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ejm6426/Documents/scRBA/build_model/input/"/>
    </mc:Choice>
  </mc:AlternateContent>
  <xr:revisionPtr revIDLastSave="0" documentId="13_ncr:1_{2F3144AC-0425-F844-85C4-0510674F285F}" xr6:coauthVersionLast="47" xr6:coauthVersionMax="47" xr10:uidLastSave="{00000000-0000-0000-0000-000000000000}"/>
  <bookViews>
    <workbookView xWindow="0" yWindow="760" windowWidth="30240" windowHeight="17540" tabRatio="500" xr2:uid="{00000000-000D-0000-FFFF-FFFF00000000}"/>
  </bookViews>
  <sheets>
    <sheet name="Sheet1" sheetId="1" r:id="rId1"/>
  </sheets>
  <definedNames>
    <definedName name="_xlnm._FilterDatabase" localSheetId="0">Sheet1!$A$1:$J$4962</definedName>
    <definedName name="_FilterDatabase_0_0" localSheetId="0">Sheet1!$A$1:$J$1046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3750" i="1" l="1"/>
  <c r="Q3751" i="1"/>
  <c r="Q3752" i="1"/>
  <c r="Q3753" i="1"/>
  <c r="Q3754" i="1"/>
  <c r="Q3755" i="1"/>
  <c r="Q3756"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4424" i="1"/>
  <c r="Q4425" i="1"/>
  <c r="Q4426" i="1"/>
  <c r="Q4427" i="1"/>
  <c r="Q4428" i="1"/>
  <c r="Q4429" i="1"/>
  <c r="Q4430" i="1"/>
  <c r="Q4431" i="1"/>
  <c r="Q4432" i="1"/>
  <c r="Q4433" i="1"/>
  <c r="Q4434" i="1"/>
  <c r="Q4435" i="1"/>
  <c r="Q4436" i="1"/>
  <c r="Q4437" i="1"/>
  <c r="Q4438" i="1"/>
  <c r="Q4439" i="1"/>
  <c r="Q4440" i="1"/>
  <c r="Q4441" i="1"/>
  <c r="Q4442" i="1"/>
  <c r="Q4443" i="1"/>
  <c r="Q4444" i="1"/>
  <c r="Q4445" i="1"/>
  <c r="Q4446" i="1"/>
  <c r="Q4447" i="1"/>
  <c r="Q4448" i="1"/>
  <c r="Q4449" i="1"/>
  <c r="Q4450" i="1"/>
  <c r="Q4451" i="1"/>
  <c r="Q4452" i="1"/>
  <c r="Q4453" i="1"/>
  <c r="Q4454" i="1"/>
  <c r="Q4455" i="1"/>
  <c r="Q4456" i="1"/>
  <c r="Q4457" i="1"/>
  <c r="Q4458" i="1"/>
  <c r="Q4459" i="1"/>
  <c r="Q4460" i="1"/>
  <c r="Q4461" i="1"/>
  <c r="Q4462" i="1"/>
  <c r="Q4463" i="1"/>
  <c r="Q4464" i="1"/>
  <c r="Q4465" i="1"/>
  <c r="Q4466" i="1"/>
  <c r="Q4467" i="1"/>
  <c r="Q4468" i="1"/>
  <c r="Q4469" i="1"/>
  <c r="Q4470" i="1"/>
  <c r="Q4471" i="1"/>
  <c r="Q4472" i="1"/>
  <c r="Q4473" i="1"/>
  <c r="Q4474" i="1"/>
  <c r="Q4475" i="1"/>
  <c r="Q4476" i="1"/>
  <c r="Q4477" i="1"/>
  <c r="Q4478" i="1"/>
  <c r="Q4479" i="1"/>
  <c r="Q4480" i="1"/>
  <c r="Q4481" i="1"/>
  <c r="Q4482" i="1"/>
  <c r="Q4483" i="1"/>
  <c r="Q4484" i="1"/>
  <c r="Q4485" i="1"/>
  <c r="Q4486" i="1"/>
  <c r="Q4487" i="1"/>
  <c r="Q4488" i="1"/>
  <c r="Q4489" i="1"/>
  <c r="Q4490" i="1"/>
  <c r="Q4491" i="1"/>
  <c r="Q4492" i="1"/>
  <c r="Q4493" i="1"/>
  <c r="Q4494" i="1"/>
  <c r="Q4495" i="1"/>
  <c r="Q4496" i="1"/>
  <c r="Q4497" i="1"/>
  <c r="Q4498" i="1"/>
  <c r="Q4499" i="1"/>
  <c r="Q4500" i="1"/>
  <c r="Q4501" i="1"/>
  <c r="Q4502" i="1"/>
  <c r="Q4503" i="1"/>
  <c r="Q4504" i="1"/>
  <c r="Q4505" i="1"/>
  <c r="Q4506" i="1"/>
  <c r="Q4507" i="1"/>
  <c r="Q4508" i="1"/>
  <c r="Q4509" i="1"/>
  <c r="Q4510" i="1"/>
  <c r="Q4511" i="1"/>
  <c r="Q4512" i="1"/>
  <c r="Q4513" i="1"/>
  <c r="Q4514" i="1"/>
  <c r="Q4515" i="1"/>
  <c r="Q4516" i="1"/>
  <c r="Q4517" i="1"/>
  <c r="Q4518" i="1"/>
  <c r="Q4519" i="1"/>
  <c r="Q4520" i="1"/>
  <c r="Q4521" i="1"/>
  <c r="Q4522" i="1"/>
  <c r="Q4523" i="1"/>
  <c r="Q4524" i="1"/>
  <c r="Q4525" i="1"/>
  <c r="Q4526" i="1"/>
  <c r="Q4527" i="1"/>
  <c r="Q4528" i="1"/>
  <c r="Q4529" i="1"/>
  <c r="Q4530" i="1"/>
  <c r="Q4531" i="1"/>
  <c r="Q4532" i="1"/>
  <c r="Q4533" i="1"/>
  <c r="Q4534" i="1"/>
  <c r="Q4535" i="1"/>
  <c r="Q4536" i="1"/>
  <c r="Q4537" i="1"/>
  <c r="Q4538" i="1"/>
  <c r="Q4539" i="1"/>
  <c r="Q4540" i="1"/>
  <c r="Q4541" i="1"/>
  <c r="Q4542" i="1"/>
  <c r="Q4543" i="1"/>
  <c r="Q4544" i="1"/>
  <c r="Q4545" i="1"/>
  <c r="Q4546" i="1"/>
  <c r="Q4547" i="1"/>
  <c r="Q4548" i="1"/>
  <c r="Q4549" i="1"/>
  <c r="Q4550" i="1"/>
  <c r="Q4551" i="1"/>
  <c r="Q4552" i="1"/>
  <c r="Q4553" i="1"/>
  <c r="Q4554" i="1"/>
  <c r="Q4555" i="1"/>
  <c r="Q4556" i="1"/>
  <c r="Q4557" i="1"/>
  <c r="Q4558" i="1"/>
  <c r="Q4559" i="1"/>
  <c r="Q4560" i="1"/>
  <c r="Q4561" i="1"/>
  <c r="Q4562" i="1"/>
  <c r="Q4563" i="1"/>
  <c r="Q4564" i="1"/>
  <c r="Q4565" i="1"/>
  <c r="Q4566" i="1"/>
  <c r="Q4567" i="1"/>
  <c r="Q4568" i="1"/>
  <c r="Q4569" i="1"/>
  <c r="Q4570" i="1"/>
  <c r="Q4571" i="1"/>
  <c r="Q4572" i="1"/>
  <c r="Q4573" i="1"/>
  <c r="Q4574" i="1"/>
  <c r="Q4575" i="1"/>
  <c r="Q4576" i="1"/>
  <c r="Q4577" i="1"/>
  <c r="Q4578" i="1"/>
  <c r="Q4579" i="1"/>
  <c r="Q4580" i="1"/>
  <c r="Q4581" i="1"/>
  <c r="Q4582" i="1"/>
  <c r="Q4583" i="1"/>
  <c r="Q4584" i="1"/>
  <c r="Q4585" i="1"/>
  <c r="Q4586" i="1"/>
  <c r="Q4587" i="1"/>
  <c r="Q4588" i="1"/>
  <c r="Q4589" i="1"/>
  <c r="Q4590" i="1"/>
  <c r="Q4591" i="1"/>
  <c r="Q4592" i="1"/>
  <c r="Q4593" i="1"/>
  <c r="Q4594" i="1"/>
  <c r="Q4595" i="1"/>
  <c r="Q4596" i="1"/>
  <c r="Q4597" i="1"/>
  <c r="Q4598" i="1"/>
  <c r="Q4599" i="1"/>
  <c r="Q4600" i="1"/>
  <c r="Q4601" i="1"/>
  <c r="Q4602" i="1"/>
  <c r="Q4603" i="1"/>
  <c r="Q4604" i="1"/>
  <c r="Q4605" i="1"/>
  <c r="Q4606" i="1"/>
  <c r="Q4607" i="1"/>
  <c r="Q4608" i="1"/>
  <c r="Q4609" i="1"/>
  <c r="Q4610" i="1"/>
  <c r="Q4611" i="1"/>
  <c r="Q4612" i="1"/>
  <c r="Q4613" i="1"/>
  <c r="Q4614" i="1"/>
  <c r="Q4615" i="1"/>
  <c r="Q4616" i="1"/>
  <c r="Q4617" i="1"/>
  <c r="Q4618" i="1"/>
  <c r="Q4619" i="1"/>
  <c r="Q4620" i="1"/>
  <c r="Q4621" i="1"/>
  <c r="Q4622" i="1"/>
  <c r="Q4623" i="1"/>
  <c r="Q4624" i="1"/>
  <c r="Q4625" i="1"/>
  <c r="Q4626" i="1"/>
  <c r="Q4627" i="1"/>
  <c r="Q4628" i="1"/>
  <c r="Q4629" i="1"/>
  <c r="Q4630" i="1"/>
  <c r="Q4631" i="1"/>
  <c r="Q4632" i="1"/>
  <c r="Q4633" i="1"/>
  <c r="Q4634" i="1"/>
  <c r="Q4635" i="1"/>
  <c r="Q4636" i="1"/>
  <c r="Q4637" i="1"/>
  <c r="Q4638" i="1"/>
  <c r="Q4639" i="1"/>
  <c r="Q4640" i="1"/>
  <c r="Q4641" i="1"/>
  <c r="Q4642" i="1"/>
  <c r="Q4643" i="1"/>
  <c r="Q4644" i="1"/>
  <c r="Q4645" i="1"/>
  <c r="Q4646" i="1"/>
  <c r="Q4647" i="1"/>
  <c r="Q4648" i="1"/>
  <c r="Q4649" i="1"/>
  <c r="Q4650" i="1"/>
  <c r="Q4651" i="1"/>
  <c r="Q4652" i="1"/>
  <c r="Q4653" i="1"/>
  <c r="Q4654" i="1"/>
  <c r="Q4655" i="1"/>
  <c r="Q4656" i="1"/>
  <c r="Q4657" i="1"/>
  <c r="Q4658" i="1"/>
  <c r="Q4659" i="1"/>
  <c r="Q4660" i="1"/>
  <c r="Q4661" i="1"/>
  <c r="Q4662" i="1"/>
  <c r="Q4663" i="1"/>
  <c r="Q4664" i="1"/>
  <c r="Q4665" i="1"/>
  <c r="Q4666" i="1"/>
  <c r="Q4667" i="1"/>
  <c r="Q4668" i="1"/>
  <c r="Q4669" i="1"/>
  <c r="Q4670" i="1"/>
  <c r="Q4671" i="1"/>
  <c r="Q4672" i="1"/>
  <c r="Q4673" i="1"/>
  <c r="Q4674" i="1"/>
  <c r="Q4675" i="1"/>
  <c r="Q4676" i="1"/>
  <c r="Q4677" i="1"/>
  <c r="Q4678" i="1"/>
  <c r="Q4679" i="1"/>
  <c r="Q4680" i="1"/>
  <c r="Q4681" i="1"/>
  <c r="Q4682" i="1"/>
  <c r="Q4683" i="1"/>
  <c r="Q4684" i="1"/>
  <c r="Q4685" i="1"/>
  <c r="Q4686" i="1"/>
  <c r="Q4687" i="1"/>
  <c r="Q4688" i="1"/>
  <c r="Q4689" i="1"/>
  <c r="Q4690" i="1"/>
  <c r="Q4691" i="1"/>
  <c r="Q4692" i="1"/>
  <c r="Q4693" i="1"/>
  <c r="Q4694" i="1"/>
  <c r="Q4695" i="1"/>
  <c r="Q4696" i="1"/>
  <c r="Q4697" i="1"/>
  <c r="Q4698" i="1"/>
  <c r="Q4699" i="1"/>
  <c r="Q4700" i="1"/>
  <c r="Q4701" i="1"/>
  <c r="Q4702" i="1"/>
  <c r="Q4703" i="1"/>
  <c r="Q4704" i="1"/>
  <c r="Q4705" i="1"/>
  <c r="Q4706" i="1"/>
  <c r="Q4707" i="1"/>
  <c r="Q4708" i="1"/>
  <c r="Q4709" i="1"/>
  <c r="Q4710" i="1"/>
  <c r="Q4711" i="1"/>
  <c r="Q4712" i="1"/>
  <c r="Q4713" i="1"/>
  <c r="Q4714" i="1"/>
  <c r="Q4715" i="1"/>
  <c r="Q4716" i="1"/>
  <c r="Q4717" i="1"/>
  <c r="Q4718" i="1"/>
  <c r="Q4719" i="1"/>
  <c r="Q4720" i="1"/>
  <c r="Q4721" i="1"/>
  <c r="Q4722" i="1"/>
  <c r="Q4723" i="1"/>
  <c r="Q4724" i="1"/>
  <c r="Q4725" i="1"/>
  <c r="Q4726" i="1"/>
  <c r="Q4727" i="1"/>
  <c r="Q4728" i="1"/>
  <c r="Q4729" i="1"/>
  <c r="Q4730" i="1"/>
  <c r="Q4731" i="1"/>
  <c r="Q4732" i="1"/>
  <c r="Q4733" i="1"/>
  <c r="Q4734" i="1"/>
  <c r="Q4735" i="1"/>
  <c r="Q4736" i="1"/>
  <c r="Q4737" i="1"/>
  <c r="Q4738" i="1"/>
  <c r="Q4739" i="1"/>
  <c r="Q4740" i="1"/>
  <c r="Q4741" i="1"/>
  <c r="Q4742" i="1"/>
  <c r="Q4743" i="1"/>
  <c r="Q4744" i="1"/>
  <c r="Q4745" i="1"/>
  <c r="Q4746" i="1"/>
  <c r="Q4747" i="1"/>
  <c r="Q4748" i="1"/>
  <c r="Q4749" i="1"/>
  <c r="Q4750" i="1"/>
  <c r="Q4751" i="1"/>
  <c r="Q4752" i="1"/>
  <c r="Q4753" i="1"/>
  <c r="Q4754" i="1"/>
  <c r="Q4755" i="1"/>
  <c r="Q4756" i="1"/>
  <c r="Q4757" i="1"/>
  <c r="Q4758" i="1"/>
  <c r="Q4759" i="1"/>
  <c r="Q4760" i="1"/>
  <c r="Q4761" i="1"/>
  <c r="Q4762" i="1"/>
  <c r="Q4763" i="1"/>
  <c r="Q4764" i="1"/>
  <c r="Q4765" i="1"/>
  <c r="Q4766" i="1"/>
  <c r="Q4767" i="1"/>
  <c r="Q4768" i="1"/>
  <c r="Q4769" i="1"/>
  <c r="Q4770" i="1"/>
  <c r="Q4771" i="1"/>
  <c r="Q4772" i="1"/>
  <c r="Q4773" i="1"/>
  <c r="Q4774" i="1"/>
  <c r="Q4775" i="1"/>
  <c r="Q4776" i="1"/>
  <c r="Q4777" i="1"/>
  <c r="Q4778" i="1"/>
  <c r="Q4779" i="1"/>
  <c r="Q4780" i="1"/>
  <c r="Q4781" i="1"/>
  <c r="Q4782" i="1"/>
  <c r="Q4783" i="1"/>
  <c r="Q4784" i="1"/>
  <c r="Q4785" i="1"/>
  <c r="Q4786" i="1"/>
  <c r="Q4787" i="1"/>
  <c r="Q4788" i="1"/>
  <c r="Q4789" i="1"/>
  <c r="Q4790" i="1"/>
  <c r="Q4791" i="1"/>
  <c r="Q4792" i="1"/>
  <c r="Q4793" i="1"/>
  <c r="Q4794" i="1"/>
  <c r="Q4795" i="1"/>
  <c r="Q4796" i="1"/>
  <c r="Q4797" i="1"/>
  <c r="Q4798" i="1"/>
  <c r="Q4799" i="1"/>
  <c r="Q4800" i="1"/>
  <c r="Q4801" i="1"/>
  <c r="Q4802" i="1"/>
  <c r="Q4803" i="1"/>
  <c r="Q4804" i="1"/>
  <c r="Q4805" i="1"/>
  <c r="Q4806" i="1"/>
  <c r="Q4807" i="1"/>
  <c r="Q4808" i="1"/>
  <c r="Q4809" i="1"/>
  <c r="Q4810" i="1"/>
  <c r="Q4811" i="1"/>
  <c r="Q4812" i="1"/>
  <c r="Q4813" i="1"/>
  <c r="Q4814" i="1"/>
  <c r="Q4815" i="1"/>
  <c r="Q4816" i="1"/>
  <c r="Q4817" i="1"/>
  <c r="Q4818" i="1"/>
  <c r="Q4819" i="1"/>
  <c r="Q4820" i="1"/>
  <c r="Q4821" i="1"/>
  <c r="Q4822" i="1"/>
  <c r="Q4823" i="1"/>
  <c r="Q4824" i="1"/>
  <c r="Q4825" i="1"/>
  <c r="Q4826" i="1"/>
  <c r="Q4827" i="1"/>
  <c r="Q4828" i="1"/>
  <c r="Q4829" i="1"/>
  <c r="Q4830" i="1"/>
  <c r="Q4831" i="1"/>
  <c r="Q4832" i="1"/>
  <c r="Q4833" i="1"/>
  <c r="Q4834" i="1"/>
  <c r="Q4835" i="1"/>
  <c r="Q4836" i="1"/>
  <c r="Q4837" i="1"/>
  <c r="Q4838" i="1"/>
  <c r="Q4839" i="1"/>
  <c r="Q4840" i="1"/>
  <c r="Q4841" i="1"/>
  <c r="Q4842" i="1"/>
  <c r="Q4843" i="1"/>
  <c r="Q4844" i="1"/>
  <c r="Q4845" i="1"/>
  <c r="Q4846" i="1"/>
  <c r="Q4847" i="1"/>
  <c r="Q4848" i="1"/>
  <c r="Q4849" i="1"/>
  <c r="Q4850" i="1"/>
  <c r="Q4851" i="1"/>
  <c r="Q4852" i="1"/>
  <c r="Q4853" i="1"/>
  <c r="Q4854" i="1"/>
  <c r="Q4855" i="1"/>
  <c r="Q4856" i="1"/>
  <c r="Q4857" i="1"/>
  <c r="Q4858" i="1"/>
  <c r="Q4859" i="1"/>
  <c r="Q4860" i="1"/>
  <c r="Q4861" i="1"/>
  <c r="Q4862" i="1"/>
  <c r="Q4863" i="1"/>
  <c r="Q4864" i="1"/>
  <c r="Q4865" i="1"/>
  <c r="Q4866" i="1"/>
  <c r="Q4867" i="1"/>
  <c r="Q4868" i="1"/>
  <c r="Q4869" i="1"/>
  <c r="Q4870" i="1"/>
  <c r="Q4871" i="1"/>
  <c r="Q4872" i="1"/>
  <c r="Q4873" i="1"/>
  <c r="Q4874" i="1"/>
  <c r="Q4875" i="1"/>
  <c r="Q4876" i="1"/>
  <c r="Q4877" i="1"/>
  <c r="Q4878" i="1"/>
  <c r="Q4879" i="1"/>
  <c r="Q4880" i="1"/>
  <c r="Q4881" i="1"/>
  <c r="Q4882" i="1"/>
  <c r="Q4883" i="1"/>
  <c r="Q4884" i="1"/>
  <c r="Q4885" i="1"/>
  <c r="Q4886" i="1"/>
  <c r="Q4887" i="1"/>
  <c r="Q4888" i="1"/>
  <c r="Q4889" i="1"/>
  <c r="Q4890" i="1"/>
  <c r="Q4891" i="1"/>
  <c r="Q4892" i="1"/>
  <c r="Q4893" i="1"/>
  <c r="Q4894" i="1"/>
  <c r="Q4895" i="1"/>
  <c r="Q4896" i="1"/>
  <c r="Q4897" i="1"/>
  <c r="Q4898" i="1"/>
  <c r="Q4899" i="1"/>
  <c r="Q4900" i="1"/>
  <c r="Q4901" i="1"/>
  <c r="Q4902" i="1"/>
  <c r="Q4903" i="1"/>
  <c r="Q4904" i="1"/>
  <c r="Q4905" i="1"/>
  <c r="Q4906" i="1"/>
  <c r="Q4907" i="1"/>
  <c r="Q4908" i="1"/>
  <c r="Q4909" i="1"/>
  <c r="Q4910" i="1"/>
  <c r="Q4911" i="1"/>
  <c r="Q4912" i="1"/>
  <c r="Q4913" i="1"/>
  <c r="Q4914" i="1"/>
  <c r="Q4915" i="1"/>
  <c r="Q4916" i="1"/>
  <c r="Q4917" i="1"/>
  <c r="Q4918" i="1"/>
  <c r="Q4919" i="1"/>
  <c r="Q4920" i="1"/>
  <c r="Q4921" i="1"/>
  <c r="Q4922" i="1"/>
  <c r="Q4923" i="1"/>
  <c r="Q4924" i="1"/>
  <c r="Q4925" i="1"/>
  <c r="Q4926" i="1"/>
  <c r="Q4927" i="1"/>
  <c r="Q4928" i="1"/>
  <c r="Q4929" i="1"/>
  <c r="Q4930" i="1"/>
  <c r="Q4931" i="1"/>
  <c r="Q4932" i="1"/>
  <c r="Q4933" i="1"/>
  <c r="Q4934" i="1"/>
  <c r="Q4935" i="1"/>
  <c r="Q3757" i="1"/>
  <c r="Q4936" i="1"/>
  <c r="Q4937" i="1"/>
  <c r="Q4938" i="1"/>
  <c r="Q4939" i="1"/>
  <c r="Q4940" i="1"/>
  <c r="Q4941" i="1"/>
  <c r="Q4942" i="1"/>
  <c r="Q4943" i="1"/>
  <c r="Q4944" i="1"/>
  <c r="Q4945" i="1"/>
  <c r="Q4946" i="1"/>
  <c r="Q4947" i="1"/>
  <c r="Q4948" i="1"/>
  <c r="Q4949" i="1"/>
  <c r="Q4950" i="1"/>
  <c r="Q4951" i="1"/>
  <c r="Q4952" i="1"/>
  <c r="Q4953" i="1"/>
  <c r="Q4954" i="1"/>
  <c r="Q4955" i="1"/>
  <c r="Q4956" i="1"/>
  <c r="Q4957" i="1"/>
  <c r="Q4958" i="1"/>
  <c r="Q4959" i="1"/>
  <c r="Q4960" i="1"/>
  <c r="Q4961" i="1"/>
  <c r="Q496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3758" i="1"/>
  <c r="Q3759"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3760"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3761"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762"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L3750" i="1"/>
  <c r="L3751" i="1"/>
  <c r="L3752" i="1"/>
  <c r="L3753" i="1"/>
  <c r="L3754" i="1"/>
  <c r="L3755" i="1"/>
  <c r="L3756"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3757"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3758" i="1"/>
  <c r="L3759"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3760"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3761"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762"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tc={BE1F3EB6-AC0E-0E44-BCBB-0E05E82547AA}</author>
    <author>tc={28BF80C1-488D-8440-B274-E885781D61E6}</author>
  </authors>
  <commentList>
    <comment ref="F1" authorId="0" shapeId="0" xr:uid="{BE1F3EB6-AC0E-0E44-BCBB-0E05E82547AA}">
      <text>
        <t>[Threaded comment]
Your version of Excel allows you to read this threaded comment; however, any edits to it will get removed if the file is opened in a newer version of Excel. Learn more: https://go.microsoft.com/fwlink/?linkid=870924
Comment:
    We assume each cofactor is used only by 1 protein and comes from the compartment/organelle where that protein is translated.</t>
      </text>
    </comment>
    <comment ref="N1" authorId="1" shapeId="0" xr:uid="{28BF80C1-488D-8440-B274-E885781D61E6}">
      <text>
        <t>[Threaded comment]
Your version of Excel allows you to read this threaded comment; however, any edits to it will get removed if the file is opened in a newer version of Excel. Learn more: https://go.microsoft.com/fwlink/?linkid=870924
Comment:
    Denotes the subunit where each protein is translated. Set to c by default.</t>
      </text>
    </comment>
  </commentList>
</comments>
</file>

<file path=xl/sharedStrings.xml><?xml version="1.0" encoding="utf-8"?>
<sst xmlns="http://schemas.openxmlformats.org/spreadsheetml/2006/main" count="41722" uniqueCount="15834">
  <si>
    <t>id</t>
  </si>
  <si>
    <t>gene_src</t>
  </si>
  <si>
    <t>name</t>
  </si>
  <si>
    <t>uniprot</t>
  </si>
  <si>
    <t>subloc_assigned</t>
  </si>
  <si>
    <t>cofactor_stoich</t>
  </si>
  <si>
    <t>cofactor_comments</t>
  </si>
  <si>
    <t>MW (g/mmol)</t>
  </si>
  <si>
    <t>sequence</t>
  </si>
  <si>
    <t>status</t>
  </si>
  <si>
    <t>Q0045</t>
  </si>
  <si>
    <t>COX1</t>
  </si>
  <si>
    <t>P00401</t>
  </si>
  <si>
    <t>mm</t>
  </si>
  <si>
    <t>hemegen_c:2,cu2_c:1</t>
  </si>
  <si>
    <t>Binds 2 heme A groups non-covalently per subunit. | Binds a copper B center.</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</si>
  <si>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ATIHGGSIRLATPMLYAIAFLFLFTMGGLTGVALANASLDVAFHDTYYVVGHFHYVLSMGAIFSLFAGYYYWSPQILGLNYNEKLAQIQFWLIFIGANVIFFPMHFLGINGMPRRIPDYPDAFAGWNYVASIGSFIATLSLFLFIYILYDQLVNGLNNKVNNKSVIYNKAPDFVESNTIFNLNTVKSSSIEFLLTSPPAVHSFNTPAVQS*</t>
  </si>
  <si>
    <t>cofAsgnManual</t>
  </si>
  <si>
    <t>Q0080</t>
  </si>
  <si>
    <t>ATP8</t>
  </si>
  <si>
    <t>P00856</t>
  </si>
  <si>
    <t>MPQLVPFYFMNQLTYGFLLMITLLILFSQFFLPMILRLYVSRLFISKL*</t>
  </si>
  <si>
    <t>Q0085</t>
  </si>
  <si>
    <t>ATP6</t>
  </si>
  <si>
    <t>P00854</t>
  </si>
  <si>
    <t>MFNLLNTYITSPLDQFEIRTLFGLQSSFIDLSCLNLTTFSLYTIIVLLVITSLYTLTNNNNKIIGSRWLISQEAIYDTIMNMTKGQIGGKNWGLYFPMIFTLFMFIFIANLISMIPYSFALSAHLVFIISLSIVIWLGNTILGLYKHGWVFFSLFVPAGTPLPLVPLLVIIETLSYFARAISLGLRLGSNILAGHLLMVILAGLTFNFMLINLFTLVFGFVPLAMILAIMMLEFAIGIIQGYVWAILTASYLKDAVYLH*</t>
  </si>
  <si>
    <t>Q0105</t>
  </si>
  <si>
    <t>COB</t>
  </si>
  <si>
    <t>P00163</t>
  </si>
  <si>
    <t>hemegen_c:2</t>
  </si>
  <si>
    <t>Binds 2 heme b groups non-covalently per subunit.</t>
  </si>
  <si>
    <t>MAFRKSNVYLSLVNSYIIDSPQPSSINYWWNMGSLLGLCLVIQIVTGIFMAMHYSSNIELAFSSVEHIMRDVHNGYILRYLHANGASFFFMVMFMHMAKGLYYGSYRSPRVTLWNVGVIIFILTIATAFLGYCCVYGQMSHWGATVITNLFSAIPFVGNDIVSWLWGGFSVSNPTIQRFFALHYLVPFIIAAMVIMHLMALHIHGSSNPLGITGNLDRIPMHSYFIFKDLVTVFLFMLILALFVFYSPNTLGHPDNYIPGNPLVTPASIVPEWYLLPFYAILRSIPDKLLGVITMFAAILVLLVLPFTDRSVVRGNTFKVLSKFFFFIFVFNFVLLGQIGACHVEVPYVLMGQIATFIYFAYFLIIVPVISTIENVLFYIGRVNK*</t>
  </si>
  <si>
    <t>Q0130</t>
  </si>
  <si>
    <t>OLI1</t>
  </si>
  <si>
    <t>P61829</t>
  </si>
  <si>
    <t>MQLVLAAKYIGAGISTIGLLGAGIGIAIVFAALINGVSRNPSIKDTVFPMAILGFALSEATGLFCLMVSFLLLFGV*</t>
  </si>
  <si>
    <t>Q0250</t>
  </si>
  <si>
    <t>COX2</t>
  </si>
  <si>
    <t>P00410</t>
  </si>
  <si>
    <t>cu2_c:2</t>
  </si>
  <si>
    <t>Binds a dinuclear copper A center per subunit.</t>
  </si>
  <si>
    <t>MLDLLRLQLTTFIMNDVPTPYACYFQDSATPNQEGILELHDNIMFYLLVILGLVSWMLYTIVMTYSKNPIAYKYIKHGQTIEVIWTIFPAVILLIIAFPSFILLYLCDEVISPAMTIKAIGYQWYWKYEYSDFINDSGETVEFESYVIPDELLEEGQLRLLDTDTSMVVPVDTHIRFVVTAADVIHDFAIPSLGIKVDATPGRLNQVSALIQREGVFYGACSELCGTGHANMPIKIEAVSLPKFLEWLNEQ*</t>
  </si>
  <si>
    <t>Q0275</t>
  </si>
  <si>
    <t>COX3</t>
  </si>
  <si>
    <t>P00420</t>
  </si>
  <si>
    <t>MTHLERSRHQQHPFHMVMPSPWPIVVSFALLSLALSTALTMHGYIGNMNMVYLALFVLLTSSILWFRDIVAEATYLGDHTMAVRKGINLGFLMFVLSEVLIFAGLFWAYFHSAMSPDVTLGACWPPVGIEAVQPTELPLLNTIILLSSGATVTYSHHALIAGNRNKALSGLLITFWLIVIFVTCQYIEYTNAAFTISDGVYGSVFYAGTGLHFLHMVMLAAMLGVNYWRMRNYHLTAGHHVGYETTIIYTHVLDVIWLFLYVVFYWWGV*</t>
  </si>
  <si>
    <t>YAL012W</t>
  </si>
  <si>
    <t>CYS3</t>
  </si>
  <si>
    <t>P31373</t>
  </si>
  <si>
    <t>c</t>
  </si>
  <si>
    <t>pydx5p_c:1</t>
  </si>
  <si>
    <t>MTLQESDKFATKAIHAGEHVDVHGSVIEPISLSTTFKQSSPANPIGTYEYSRSQNPNRENLERAVAALENAQYGLAFSSGSATTATILQSLPQGSHAVSIGDVYGGTHRYFTKVANAHGVETSFTNDLLNDLPQLIKENTKLVWIETPTNPTLKVTDIQKVADLIKKHAAGQDVILVVDNTFLSPYISNPLNFGADIVVHSATKYINGHSDVVLGVLATNNKPLYERLQFLQNAIGAIPSPFDAWLTHRGLKTLHLRVRQAALSANKIAEFLAADKENVVAVNYPGLKTHPNYDVVLKQHRDALGGGMISFRIKGGAEAASKFASSTRLFTLAESLGGIESLLEVPAVMTHGGIPKEAREASGVFDDLVRISVGIEDTDDLLEDIKQALKQATN*</t>
  </si>
  <si>
    <t>cofAsgnAuto</t>
  </si>
  <si>
    <t>YAL022C</t>
  </si>
  <si>
    <t>FUN26</t>
  </si>
  <si>
    <t>P31381</t>
  </si>
  <si>
    <t>en</t>
  </si>
  <si>
    <t>MSTSADTDTIKKPILAVPEPALADTHSEEISRSGEEHESENNEHSDEEGDNYSEREQSVSTEPLDTLPLRKKLKNLSYITFFAIGIGLLWPWNCILSASQYFKHDIFKDTSIWAKIFTSSMMSFSTISSMLFNIYLAKRQYKYSRRVINGLVWEIIVFTVMCFFTILHFLLPKWFNFMFIMMLVVISSMGTAMTQNGIMAIANVFGSEYSQGVMVGQAVAGVLPSLVLFALAFIENSSVSTTGGILLYFFTTTLVVTICVVMFSVSKISRKVNENWNVEDGHITDVLLGSLRSNEEEIRIVGRIDQMEDEDHRRTNGTRDDNDEGEELQLKVPFEVLFAKLKYLVLSIFTTFVVTLVFPVFASATYVTGLPLSNAQYIPLIFTLWNLGDLYGRVIADWPMFRDQKFTPRKTFIYSLLRVAAIPLFLMFTAITSSSSGDEEHNGSVIVDLCYMLLQFLFGVTNGHVISMSFMKVPEQLDNDDEKEAAGGFTNIFVSTGLALGSIISYVFVFIIDFIIR*</t>
  </si>
  <si>
    <t>YAL023C</t>
  </si>
  <si>
    <t>PMT2</t>
  </si>
  <si>
    <t>P31382</t>
  </si>
  <si>
    <t>rm</t>
  </si>
  <si>
    <t>MSSSSSTGYSKNNAAHIKQENTLRQRESSSISVSEELSSADERDAEDFSKEKPAAQSSLLRLESVVMPVIFTALALFTRMYKIGINNHVVWDEAHFGKFGSYYLRHEFYHDVHPPLGKMLVGLSGYLAGYNGSWDFPSGEIYPDYLDYVKMRLFNASFSALCVPLAYFTAKAIGFSLPTVWLMTVLVLFENSYSTLGRFILLDSMLLFFTVASFFSFVMFHNQRSKPFSRKWWKWLLITGISLGCTISVKMVGLFIITMVGIYTVIDLWTFLADKSMSWKTYINHWLARIFGLIIVPFCIFLLCFKIHFDLLSHSGTGDANMPSLFQARLVGSDVGQGPRDIALGSSVVSIKNQALGGSLLHSHIQTYPDGSNQQQVTCYGYKDANNEWFFNRERGLPSWSENETDIEYLKPGTSYRLVHKSTGRNLHTHPVAAPVSKTQWEVSGYGDNVVGDNKDNWVIEIMDQRGDEDPEKLHTLTTSFRIKNLEMGCYLAQTGNSLPEWGFRQQEVVCMKNPFKRDKRTWWNIETHENERLPPRPEDFQYPKTNFLKDFIHLNLAMMATNNALVPDPDKFDYLASSAWQWPTLNVGLRLCGWGDDNPKYFLLGTPASTWASSVAVLAFMATVVILLIRWQRQYVDLRNPSNWNVFLMGGFYPLLAWGLHYMPFVIMSRVTYVHHYLPALYFALIILAYCFDAGLQKWSRSKCGRIMRFVLYAGFMALVIGCFWYFSPISFGMEGPSSNFRYLNWFSTWDIADKQEA*</t>
  </si>
  <si>
    <t>YAL038W</t>
  </si>
  <si>
    <t>CDC19</t>
  </si>
  <si>
    <t>P00549</t>
  </si>
  <si>
    <t>mg2_c:1,k_c:1</t>
  </si>
  <si>
    <t>MSRLERLTSLNVVAGSDLRRTSIIGTIGPKTNNPETLVALRKAGLNIVRMNFSHGSYEYHKSVIDNARKSEELYPGRPLAIALDTKGPEIRTGTTTNDVDYPIPPNHEMIFTTDDKYAKACDDKIMYVDYKNITKVISAGRIIYVDDGVLSFQVLEVVDDKTLKVKALNAGKICSHKGVNLPGTDVDLPALSEKDKEDLRFGVKNGVHMVFASFIRTANDVLTIREVLGEQGKDVKIIVKIENQQGVNNFDEILKVTDGVMVARGDLGIEIPAPEVLAVQKKLIAKSNLAGKPVICATQMLESMTYNPRPTRAEVSDVGNAILDGADCVMLSGETAKGNYPINAVTTMAETAVIAEQAIAYLPNYDDMRNCTPKPTSTTETVAASAVAAVFEQKAKAIIVLSTSGTTPRLVSKYRPNCPIILVTRCPRAARFSHLYRGVFPFVFEKEPVSDWTDDVEARINFGIEKAKEFGILKKGDTYVSIQGFKAGAGHSNTLQVSTV*</t>
  </si>
  <si>
    <t>YAL044C</t>
  </si>
  <si>
    <t>GCV3</t>
  </si>
  <si>
    <t>P39726</t>
  </si>
  <si>
    <t>m</t>
  </si>
  <si>
    <t>Binds 1 lipoyl cofactor covalently.</t>
  </si>
  <si>
    <t>MLRTTRLWTTRMPTVSKLFLRNSSGNALNKNKLPFLYSSQGPQAVRYTSQHEWIAVHQDKTAFVGITKYATDALGDATYVELPEVGTEIAQGESLGSIESVKSASEIYQPADGTVEEINTNLEENPGVVNEDPMGDGWLVKMKLGEGVNVEQVEGLMSLEQYEKTLVHDD*</t>
  </si>
  <si>
    <t>YAL054C_c</t>
  </si>
  <si>
    <t>YAL054C</t>
  </si>
  <si>
    <t>ACS1</t>
  </si>
  <si>
    <t>Q01574</t>
  </si>
  <si>
    <t>MSPSAVQSSKLEEQSSEIDKLKAKMSQSAATAQQKKEHEYEHLTSVKIVPQRPISDRLQPAIATHYSPHLDGLQDYQRLHKESIEDPAKFFGSKATQFLNWSKPFDKVFIPDPKTGRPSFQNNAWFLNGQLNACYNCVDRHALKTPNKKAIIFEGDEPGQGYSITYKELLEEVCQVAQVLTYSMGVRKGDTVAVYMPMVPEAIITLLAISRIGAIHSVVFAGFSSNSLRDRINDGDSKVVITTDESNRGGKVIETKRIVDDALRETPGVRHVLVYRKTNNPSVAFHAPRDLDWATEKKKYKTYYPCTPVDSEDPLFLLYTSGSTGAPKGVQHSTAGYLLGALLTMRYTFDTHQEDVFFTAGDIGWITGHTYVVYGPLLYGCATLVFEGTPAYPNYSRYWDIIDEHKVTQFYVAPTALRLLKRAGDSYIENHSLKSLRCLGSVGEPIAAEVWEWYSEKIGKNEIPIVDTYWQTESGSHLVTPLAGGVTPMKPGSASFPFFGIDAVVLDPNTGEELNTSHAEGVLAVKAAWPSFARTIWKNHDRYLDTYLNPYPGYYFTGDGAAKDKDGYIWILGRVDDVVNVSGHRLSTAEIEAAIIEDPIVAECAVVGFNDDLTGQAVAAFVVLKNKSSWSTATDDELQDIKKHLVFTVRKDIGPFAAPKLIILVDDLPKTRSGKIMRRILRKILAGESDQLGDVSTLSNPGIVRHLIDSVKL*</t>
  </si>
  <si>
    <t>YAL054C_m</t>
  </si>
  <si>
    <t>YAL060W</t>
  </si>
  <si>
    <t>BDH1</t>
  </si>
  <si>
    <t>P39714</t>
  </si>
  <si>
    <t>zn2_c:2</t>
  </si>
  <si>
    <t>Binds 2 Zn(2+) ions per subunit.</t>
  </si>
  <si>
    <t>MRALAYFKKGDIHFTNDIPRPEIQTDDEVIIDVSWCGICGSDLHEYLDGPIFMPKDGECHKLSNAALPLAMGHEMSGIVSKVGPKVTKVKVGDHVVVDAASSCADLHCWPHSKFYNSKPCDACQRGSENLCTHAGFVGLGVISGGFAEQVVVSQHHIIPVPKEIPLDVAALVEPLSVTWHAVKISGFKKGSSALVLGAGPIGLCTILVLKGMGASKIVVSEIAERRIEMAKKLGVEVFNPSKHGHKSIEILRGLTKSHDGFDYSYDCSGIQVTFETSLKALTFKGTATNIAVWGPKPVPFQPMDVTLQEKVMTGSIGYVVEDFEEVVRAIHNGDIAMEDCKQLITGKQRIEDGWEKGFQELMDHKESNVKILLTPNNHGEMK*</t>
  </si>
  <si>
    <t>YAL062W</t>
  </si>
  <si>
    <t>GDH3</t>
  </si>
  <si>
    <t>P39708</t>
  </si>
  <si>
    <t>MTSEPEFQQAYDEIVSSVEDSKIFEKFPQYKKVLPIVSVPERIIQFRVTWENDNGEQEVAQGYRVQFNSAKGPYKGGLRFHPSVNLSILKFLGFEQIFKNALTGLDMGGGKGGLCVDLKGKSDNEIRRICYAFMRELSRHIGKDTDVPAGDIGVGGREIGYLFGAYRSYKNSWEGVLTGKGLNWGGSLIRPEATGFGLVYYTQAMIDYATNGKESFEGKRVTISGSGNVAQYAALKVIELGGIVVSLSDSKGCIISETGITSEQIHDIASAKIRFKSLEEIVDEYSTFSESKMKYVAGARPWTHVSNVDIALPCATQNEVSGDEAKALVASGVKFVAEGANMGSTPEAISVFETARSTATNAKDAVWFGPPKAANLGGVAVSGLEMAQNSQKVTWTAERVDQELKKIMINCFNDCIQAAQEYSTEKNTNTLPSLVKGANIASFVMVADAMLDQGDVF*</t>
  </si>
  <si>
    <t>YAR015W</t>
  </si>
  <si>
    <t>ADE1</t>
  </si>
  <si>
    <t>P27616</t>
  </si>
  <si>
    <t>MSITKTELDGILPLVARGKVRDIYEVDAGTLLFVATDRISAYDVIMENSIPEKGILLTKLSEFWFKFLSNDVRNHLVDIAPGKTIFDYLPAKLSEPKYKTQLEDRSLLVHKHKLIPLEVIVRGYITGSAWKEYVKTGTVHGLKQPQGLKESQEFPEPIFTPSTKAEQGEHDENISPAQAAELVGEDLSRRVAELAVKLYSKCKDYAKEKGIIIADTKFEFGIDEKTNEIILVDEVLTPDSSRFWNGASYKVGESQDSYDKQFLRDWLTANKLNGVNGVKMPQDIVDRTRAKYIEAYETLTGSKWSH*</t>
  </si>
  <si>
    <t>YAR035W</t>
  </si>
  <si>
    <t>YAT1</t>
  </si>
  <si>
    <t>P80235</t>
  </si>
  <si>
    <t>MPNLKRLPIPPLQDTLNRYLARVEPLQDERQNRRTRRTVLSAENLDALNTLHERLLEYDARLAESNPESSYIEQFWYDAYLLYDATVVLNVNPYFQLQDDPTIKDTPETAAQGPYGAHTVQVRRAARLTTSILKFIRQIRHGTLRTDTVRGKTPLSMDQYERLFGSSRIPPGPGEPSCHLQTDATSHHVVAMYRGQFYWFDVLDTRNEPIFATPEQLEWNLYSIIMDAESAGSGSAPFGVFTTESRRVWSNIRDYLFHADDCTNWRNLKLIDSALFVVCLDDVAFAADQQDELTRSMLCGTSTINLDPHQHQPPLNVQTGTCLNRWYDKLQLIVTKNGKAGINFEHTGVDGHTVLRLATDIYTDSILSFARGVTKNVVDIFSDDDGKPSSSSLASAAHSANLITIPRKLEWRTDNFLQSSLHFAETRISDLISQYEFVNLDFSNYGASHIKTVFKCSPDAFVQQVFQVAYFALYGRFETVYEPAMTKAFQNGRTEAIRSVTGQSKLFVKSLLDQDASDATKIQLLHDACTAHSQITRECSQGLGQDRHLYALYCLWNQWYKDKLELPPIFRDKSWTTMQNNVLSTSNCGNPCLKSFGFGPVTANGFGIGYIIRDHSVSVVVSSRHRQTARFASLMEKSLLEIDRIFKRQQARAAKPAARTTASANTKSEDMKYLLSGYDYFDVSVSG*</t>
  </si>
  <si>
    <t>YAR071W</t>
  </si>
  <si>
    <t>PHO11</t>
  </si>
  <si>
    <t>P35842</t>
  </si>
  <si>
    <t>e</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</si>
  <si>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KNNLTAEHVPFMENTFHRSWYVPQGARVYTEKFQCSNDTYVRYVINDAVVPIETCSTGPGFSCEINDFYDYAEKRVAGTDFLKVCNVSSVSNSTELTFFWDWNTKHYNDTLLKQ*</t>
  </si>
  <si>
    <t>YBL011W</t>
  </si>
  <si>
    <t>SCT1</t>
  </si>
  <si>
    <t>P32784</t>
  </si>
  <si>
    <t>MPAPKLTEKFASSKSTQKTTNYSSIEAKSVKTSADQAYIYQEPSATKKILYSIATWLLYNIFHCFFREIRGRGSFKVPQQGPVIFVAAPHANQFVDPVILMGEVKKSVNRRVSFLIAESSLKQPPIGFLASFFMAIGVVRPQDNLKPAEGTIRVDPTDYKRVIGHDTHFLTDCMPKGLIGLPKSMGFGEIQSIESDTSLTLRKEFKMAKPEIKTALLTGTTYKYAAKVDQSCVYHRVFEHLAHNNCIGIFPEGGSHDRTNLLPLKAGVAIMALGCMDKHPDVNVKIVPCGMNYFHPHKFRSRAVVEFGDPIEIPKELVAKYHNPETNRDAVKELLDTISKGLQSVTVTCSDYETLMVVQTIRRLYMTQFSTKLPLPLIVEMNRRMVKGYEFYRNDPKIADLTKDIMAYNAALRHYNLPDHLVEEAKVNFAKNLGLVFFRSIGLCILFSLAMPGIIMFSPVFILAKRISQEKARTALSKSTVKIKANDVIATWKILIGMGFAPLLYIFWSVLITYYLRHKPWNKIYVFSGSYISCVIVTYSALIVGDIGMDGFKSLRPLVLSLTSPKGLQKLQKDRRNLAERIIEVVNNFGSELFPDFDSAALREEFDVIDEEEEDRKTSELNRRKMLRKQKIKRQEKDSSSPIISQRDNHDAYEHHNQDSDGVSLVNSDNSLSNIPLFSSTFHRKSESSLASTSVAPSSSSEFEVENEILEEKNGLASKIAQAVLNKRIGENTAREEEEEEEEEEEEEEEEEEGKEGDA*</t>
  </si>
  <si>
    <t>YBL013W_m</t>
  </si>
  <si>
    <t>YBL013W</t>
  </si>
  <si>
    <t>FMT1</t>
  </si>
  <si>
    <t>P32785</t>
  </si>
  <si>
    <t>MVKMRRITPTRLLFTCRYISNNASPPVQPLNVLFFGSDTFSNFSLQALNELRQNNGSCGIVDNIQVVTRSPKWCGRQKSILKYPPIFDMAEKLQLPRPITCDTKQEMLALSKLTPSRQGNPENDGSGAPFNAIIAVSFGKLIPGDLIRAVPLALNVHPSLLPRHKGSAPIQRALLEGDTYTGVTIQTLHPDRFDHGAIVAQTEPLAIATMLSKGRVNDSTADFNSEGLPRRTAILMDQLGALGAQLLGQTLRERLYLPQNRVQAPTAYKPSYAHRITTEDKRIHWARDSAAELLNKLETLGPLHAFKEATAARKDAQNSVLKRILFHECKVMRDARLDNGSKPGMFKYDDIKDCILVTCRGNLLLCVSRLQFEGFAVERAGQFMARLRKRCGALSEKLVFL*</t>
  </si>
  <si>
    <t>YBL013W_c</t>
  </si>
  <si>
    <t>YBL015W</t>
  </si>
  <si>
    <t>ACH1</t>
  </si>
  <si>
    <t>P32316</t>
  </si>
  <si>
    <t>MTISNLLKQRVRYAPYLKKVKEAHELIPLFKNGQYLGWSGFTGVGTPKAVPEALIDHVEKNNLQGKLRFNLFVGASAGPEENRWAEHDMIIKRAPHQVGKPIAKAINQGRIEFFDKHLSMFPQDLTYGFYTRERKDNKILDYTIIEATAIKEDGSIVPGPSVGGSPEFITVSDKVIIEVNTATPSFEGIHDIDMPVNPPFRKPYPYLKVDDKCGVDSIPVDPEKVVAIVESTMRDQVPPNTPSDDMSRAIAGHLVEFFRNEVKHGRLPENLLPLQSGIGNIANAVIEGLAGAQFKHLTVWTEVLQDSFLDLFENGSLDYATATSVRLTEKGFDRAFANWENFKHRLCLRSQVVSNNPEMIRRLGVIAMNTPVEVDIYAHANSTNVNGSRMLNGLGGSADFLRNAKLSIMHAPSARPTKVDPTGISTIVPMASHVDQTEHDLDILVTDQGLADLRGLSPKERAREIINKCAHPDYQALLTDYLDRAEHYAKKHNCLHEPHMLKNAFKFHTNLAEKGTMKVDSWEPVD*</t>
  </si>
  <si>
    <t>YBL030C</t>
  </si>
  <si>
    <t>PET9</t>
  </si>
  <si>
    <t>P18239</t>
  </si>
  <si>
    <t>MSSNAQVKTPLPPAPAPKKESNFLIDFLMGGVSAAVAKTAASPIERVKLLIQNQDEMLKQGTLDRKYAGILDCFKRTATQEGVISFWRGNTANVIRYFPTQALNFAFKDKIKAMFGFKKEEGYAKWFAGNLASGGAAGALSLLFVYSLDYARTRLAADSKSSKKGGARQFNGLIDVYKKTLKSDGVAGLYRGFLPSVVGIVVYRGLYFGMYDSLKPLLLTGSLEGSFLASFLLGWVVTTGASTCSYPLDTVRRRMMMTSGQAVKYDGAFDCLRKIVAAEGVGSLFKGCGANILRGVAGAGVISMYDQLQMILFGKKFK*</t>
  </si>
  <si>
    <t>YBL033C</t>
  </si>
  <si>
    <t>RIB1</t>
  </si>
  <si>
    <t>P38066</t>
  </si>
  <si>
    <t>zn2_c:1</t>
  </si>
  <si>
    <t>Binds 1 zinc ion per subunit.</t>
  </si>
  <si>
    <t>MTIDNYDNSKQDSSKYEVSGTGDGRNGDGGLPLVQCVARARIPTTQGPDIFLHLYSNNRDNKEHLAIVFGEDIRSRSLFRRRQCETQQDRMIRGAYIGKLYPGRTVADEDDRLGLALEFDDSTGELLASKATTWDAHNDTLVRIHSECYTGENAWSARCDCGEQFDRAGRLIACDHEPTSNIKGGNGHGVIVYLRQEGRGIGLGEKLKAYNLQDLGADTVQANLMLKHPVDARDFSLGKAILLDLGIGNVRLLTNNPEKIKQVDHAPYLKCVERVPMVPIHWTNSSEGIDSKEIEGYLRTKIERMGHLLTEPLKLHTNPQPTETSEAQNQNRMNSALSSTSTLAI*</t>
  </si>
  <si>
    <t>YBL039C</t>
  </si>
  <si>
    <t>URA7</t>
  </si>
  <si>
    <t>P28274</t>
  </si>
  <si>
    <t>mg2_c:1</t>
  </si>
  <si>
    <t>MKYVVVSGGVISGIGKGVLASSTGMLMKTLGLKVTSIKIDPYMNIDAGTMSPLEHGECFVLDDGGETDLDLGNYERYLGVTLTKDHNITTGKIYSHVIAKERKGDYLGKTVQIVPHLTNAIQDWIERVAKIPVDDTGMEPDVCIIELGGTVGDIESAPFVEALRQFQFKVGKENFALIHVSLVPVIHGEQKTKPTQAAIKGLRSLGLVPDMIACRCSETLDKPTIDKIAMFCHVGPEQVVNVHDVNSTYHVPLLLLEQKMIDYLHARLKLDEISLTEEEKQRGLELLSKWKATTGNFDESMETVKIALVGKYTNLKDSYLSVIKALEHSSMKCRRKLDIKWVEATDLEPEAQESNKTKFHEAWNMVSTADGILIPGGFGVRGTEGMVLAARWARENHIPFLGVCLGLQIATIEFTRSVLGRKDSHSAEFYPDIDEKNHVVVFMPEIDKETMGGSMRLGLRPTFFQNETEWSQIKKLYGDVSEVHERHRHRYEINPKMVDELENNGLIFVGKDDTGKRCEILELKNHPYYIATQYHPEYTSKVLDPSKPFLGLVAASAGILQDVIEGKYDLEAGENKFNF*</t>
  </si>
  <si>
    <t>YBL042C</t>
  </si>
  <si>
    <t>FUI1</t>
  </si>
  <si>
    <t>P38196</t>
  </si>
  <si>
    <t>MPVSDSGFDNSSKTMKDDTIPTEDYEEITKESEMGDATKITSKIDANVIEKKDTDSENNITIAQDDEKVSWLQRVVEFFEVKNDSTDLADHKPENPIRTFKDLQESLRSTYLYNTDLRPVEAKRRTWTWKQYIFFWISGSFNVNTWQISATGLQLGLNWWQTWICIWVGYTFVAFFLILGSKVGNNYHISFPISSRVSFGIYFSIWIVINRVVMACVWNSTLAYIGSQCVQLMLKAIFGTNLNTRIKDTIKNPNLTNFEFMCFMVFWVACLPFLWFPPDKLRHIFALKSAITPFAAFGFLIWTLCKAKGHLALGSLNDNGGAISKTVLAWSVIRAIMSALDNFSTLILNAPDFTRFGKTYKSSVYSQLIALPVCYAIISLIGILSVSAAYTLYGVNYWSPLDILNRYLDNYTSGNRAGVFLISFIFAFDQLGANLSGNSIPAGTDLTALLPKFINIRRGSYICALISLAICPWDLLSSSSKFTTALAAYAVFLSAIAGVISADYFIVRKGYVNIFHCYTDKPGSYYMYNKYGTNWRAVVAYIFGIAPNFAGFLGSVGVSVPIGAMKVYYLNYFVGYLLAALSYCILVYFYPIKGIPGDAKITDRKWLEEWVEVEEFGTEREAFEEYGGVSTGYEKIRYI*</t>
  </si>
  <si>
    <t>YBL045C</t>
  </si>
  <si>
    <t>COR1</t>
  </si>
  <si>
    <t>P07256</t>
  </si>
  <si>
    <t>MLRTVTSKTVSNQFKRSLATAVATPKAEVTQLSNGIVVATEHNPSAHTASVGVVFGSGAANENPYNNGVSNLWKNIFLSKENSAVAAKEGLALSSNISRDFQSYIVSSLPGSTDKSLDFLNQSFIQQKANLLSSSNFEATKKSVLKQVQDFEENDHPNRVLEHLHSTAFQNTPLSLPTRGTLESLENLVVADLESFANNHFLNSNAVVVGTGNIKHEDLVNSIESKNLSLQTGTKPVLKKKAAFLGSEVRLRDDTLPKAWISLAVEGEPVNSPNYFVAKLAAQIFGSYNAFEPASRLQGIKLLDNIQEYQLCDNFNHFSLSYKDSGLWGFSTATRNVTMIDDLIHFTLKQWNRLTISVTDTEVERAKSLLKLQLGQLYESGNPVNDANLLGAEVLIKGSKLSLGEAFKKIDAITVKDVKAWAGKRLWDQDIAIAGTGQIEGLLDYMRIRSDMSMMRW*</t>
  </si>
  <si>
    <t>YBL064C</t>
  </si>
  <si>
    <t>PRX1</t>
  </si>
  <si>
    <t>P34227</t>
  </si>
  <si>
    <t>MFSRICSAQLKRTAWTLPKQAHLQSQTIKTFATAPILCKQFKQSDQPRLRINSDAPNFDADTTVGKINFYDYLGDSWGVLFSHPADFTPVCTTEVSAFAKLKPEFDKRNVKLIGLSVEDVESHEKWIQDIKEIAKVKNVGFPIIGDTFRNVAFLYDMVDAEGFKNINDGSLKTVRSVFVIDPKKKIRLIFTYPSTVGRNTSEVLRVIDALQLTDKEGVVTPINWQPADDVIIPPSVSNDEAKAKFGQFNEIKPYLRFTKSK*</t>
  </si>
  <si>
    <t>YBL068W</t>
  </si>
  <si>
    <t>PRS4</t>
  </si>
  <si>
    <t>P38063</t>
  </si>
  <si>
    <t>MNSESREDMAINSIKLLAGNSHPDLAEQISKKLGIPLSKVGVYQYSNKETSVTIGESLRDEDVYIIQTGIGEQEINDFLMELLILIHACKIASARKITTVIPNFPYARQDKKDKSRAPITAKLVANLLQTAGADHVITMDLHASQIQGFFHIPVDNLYAEPSVLNYIRTKTDFDNAILVSPDAGGAKRVAALADKLDLNFALIHKERQKANEVSKMVLVGDVTNKSCLLVDDMADTCGTLVKACDTLMEHGAKEVIAIVTHGIFSGSAREKLRNSRLSRIVCTNTVPVDLDLPIADQIDISPTFAEAIRRLHNGESVSYLFTHAPV*</t>
  </si>
  <si>
    <t>YBL076C</t>
  </si>
  <si>
    <t>ILS1</t>
  </si>
  <si>
    <t>P09436</t>
  </si>
  <si>
    <t>MSESNAHFSFPKEEEKVLSLWDEIDAFHTSLELTKDKPEFSFFDGPPFATGTPHYGHILASTIKDIVPRYATMTGHHVERRFGWDTHGVPIEHIIDKKLGITGKDDVFKYGLENYNNECRSIVMTYASDWRKTIGRLGRWIDFDNDYKTMYPSFMESTWWAFKQLHEKGQVYRGFKVMPYSTGLTTPLSNFEAQQNYKDVNDPAVTIGFNVIGQEKTQLVAWTTTPWTLPSNLSLCVNADFEYVKIYDETRDRYFILLESLIKTLYKKPKNEKYKIVEKIKGSDLVGLKYEPLFPYFAEQFHETAFRVISDDYVTSDSGTGIVHNAPAFGEEDNAACLKNGVISEDSVLPNAIDDLGRFTKDVPDFEGVYVKDADKLIIKYLTNTGNLLLASQIRHSYPFCWRSDTPLLYRSVPAWFVRVKNIVPQMLDSVMKSHWVPNTIKEKRFANWIANARDWNVSRNRYWGTPIPLWVSDDFEEVVCVGSIKELEELTGVRNITDLHRDVIDKLTIPSKQGKGDLKRIEEVFDCWFESGSMPYASQHYPFENTEKFDERVPANFISEGLDQTRGWFYTLAVLGTHLFGSVPYKNVIVSGIVLAADGRKMSKSLKNYPDPSIVLNKYGADALRLYLINSPVLKAESLKFKEEGVKEVVSKVLLPWWNSFKFLDGQIALLKKMSNIDFQYDDSVKSDNVMDRWILASMQSLVQFIHEEMGQYKLYTVVPKLLNFIDELTNWYIRFNRRRLKGENGVEDCLKALNSLFDALFTFVRAMAPFTPFLSESIYLRLKEYIPEAVLAKYGKDGRSVHFLSYPVVKKEYFDEAIETAVSRMQSVIDLGRNIREKKTISLKTPLKTLVILHSDESYLKDVEALKNYIIEELNVRDVVITSDEAKYGVEYKAVADWPVLGKKLKKDAKKVKDALPSVTSEQVREYLESGKLEVAGIELVKGDLNAIRGLPESAVQAGQETRTDQDVLIIMDTNIYSELKSEGLARELVNRIQKLRKKCGLEATDDVLVEYELVKDTIDFEAIVKEHFDMLSKTCRSDIAKYDGSKTDPIGDEEQSINDTIFKLKVFKL*</t>
  </si>
  <si>
    <t>YBL098W</t>
  </si>
  <si>
    <t>BNA4</t>
  </si>
  <si>
    <t>P38169</t>
  </si>
  <si>
    <t>fad_c:1</t>
  </si>
  <si>
    <t>MSESVAIIGAGLVGCLAALAFSKEGYNVTLYDFRQDPRLDTTKNKNLKSINLAISARGIDALKSIDPDACEHILQDMIPMKGRMIHDLKGRQESQLYGLHGEAINSINRSVLNNSLLDELEKSTTELKFGHKLVKIEWTDDKQICHFAIGEDLKTPHTEKYDFVIGCDGAYSATRSQMQRKVEMDFSQEYMNLRYIELYIPPTEEFKPNYGGNFAIAPDHLHIWPRHKFMLIALANSDGSFTSTFFGSKDQISDLITSKSRVREFLIENFPDIINIMDLDDAVKRFITYPKESLVCVNCKPYDVPGGKAILLGDAAHAMVPFYGQGMNCGFEDVRILMALLKKHSGDRSRAFTEYTQTRHKDLVSITELAKRNYKEMSHDVTSKRFLLRKKLDALFSIIMKDKWIPLYTMISFRSDISYSRALERAGKQTRILKFLESLTLGMLSIGGYKLFKFLTRERS*</t>
  </si>
  <si>
    <t>YBL099W</t>
  </si>
  <si>
    <t>ATP1</t>
  </si>
  <si>
    <t>P07251</t>
  </si>
  <si>
    <t>MLARTAAIRSLSRTLINSTKAARPAAAALASTRRLASTKAQPTEVSSILEERIKGVSDEANLNETGRVLAVGDGIARVFGLNNIQAEELVEFSSGVKGMALNLEPGQVGIVLFGSDRLVKEGELVKRTGNIVDVPVGPGLLGRVVDALGNPIDGKGPIDAAGRSRAQVKAPGILPRRSVHEPVQTGLKAVDALVPIGRGQRELIIGDRQTGKTAVALDTILNQKRWNNGSDESKKLYCVYVAVGQKRSTVAQLVQTLEQHDAMKYSIIVAATASEAAPLQYLAPFTAASIGEWFRDNGKHALIVYDDLSKQAVAYRQLSLLLRRPPGREAYPGDVFYLHSRLLERAAKLSEKEGSGSLTALPVIETQGGDVSAYIPTNVISITDGQIFLEAELFYKGIRPAINVGLSVSRVGSAAQVKALKQVAGSLKLFLAQYREVAAFAQFGSDLDASTKQTLVRGERLTQLLKQNQYSPLATEEQVPLIYAGVNGHLDGIELSRIGEFESSFLSYLKSNHNELLTEIREKGELSKELLASLKSATESFVATF*</t>
  </si>
  <si>
    <t>YBR002C</t>
  </si>
  <si>
    <t>RER2</t>
  </si>
  <si>
    <t>P35196</t>
  </si>
  <si>
    <t>METDSGIPGHSFVLKWTKNIFSRTLRASNCVPRHVGFIMDGNRRFARKKEMDVKEGHEAGFVSMSRILELCYEAGVDTATVFAFSIENFKRSSREVESLMTLARERIRQITERGELACKYGVRIKIIGDLSLLDKSLLEDVRVAVETTKNNKRATLNICFPYTGREEILHAMKETIVQHKKGAAIDESTLESHLYTAGVPPLDLLIRTSGVSRLSDFLIWQASSKGVRIELLDCLWPEFGPIRMAWILLKFSFHKSFLNKEYRLEEGDYDEETNGDPIDLKEKKLN*</t>
  </si>
  <si>
    <t>YBR003W</t>
  </si>
  <si>
    <t>COQ1</t>
  </si>
  <si>
    <t>P18900</t>
  </si>
  <si>
    <t>mg2_c:2</t>
  </si>
  <si>
    <t>Binds 2 Mg(2+) ions per subunit.</t>
  </si>
  <si>
    <t>MFQRSGAAHHIKLISSRRCRFKSSFAVALNAASKLVTPKILWNNPISLVSKEMNTLAKNIVALIGSGHPVLNKVTSYYFETEGKKVRPLLVLLLSRALSEIPMTERNHLKIDKSDVPEDPIYSKPSQNQLFQRPASSISPLHILHGIKPLNPLTKGPEPLPEETFDKQRGILPKQRRLAEIVEMIHTASLLHDDVIDHSDTRRGRPSGNAAFTNKMAVLAGDFLLGRATVSISRLHNPEVVELMSNSIANLVEGEFMQLKNTSIDADIDTIENGHKLLPVPSKKLEVKEHDFRVPSRQQGLQLSHDQIIETAFEYYIHKTYLKTAALISKSCRCAAILSGASPAVIDECYDFGRNLGICFQLVDDMLDFTVSGKDLGKPSGADLKLGIATAPVLFAWKEDPSLGPLISRNFSERGDVEKTIDSVRLHNGIAKTKILAEEYRDKALQNLRDSLPESDARSALEFLTNSILTRRK*</t>
  </si>
  <si>
    <t>YBR004C</t>
  </si>
  <si>
    <t>GPI18</t>
  </si>
  <si>
    <t>P38211</t>
  </si>
  <si>
    <t>MIVGLTLYFVLFRSIQYLLVFLTPIRQFDTSTSLLLNELCSSPSEINSYWNKYFWNKLLSWDSVFFIKNITSKNGKPQFEHEYAFSQLWTFFVRLFIKSNNDSIYHALRVGVAIENVLFYLSGIVLYFLTKKIFSQNIRQSQFARTIAKKTSLLFFLTSAAGFLTSIYSEPLSFFFAFVGIWSRECSISVPVLGQFDISWRYWFPYSFISMACFTLASLNRSNCVLLGIYFIFDLIELTKNRKFVKAICFPLLSGSLMFSALLYQQYYLPYKTFCPQRGEWCKSQLFSSIFITKTSLYSYIQSHYWGVGLLKYWTPNNIPNFLFAVPNIIILIYSSIYFSKIYPSYNLKALVWITRALVVIVCFFAHVQILNRIASFLPLHLWYLADRLVKTSDPKKMENPKGDDKIVKFYIYWLAFWIPLQTILFAAFLPPA*</t>
  </si>
  <si>
    <t>YBR006W</t>
  </si>
  <si>
    <t>UGA2</t>
  </si>
  <si>
    <t>P38067</t>
  </si>
  <si>
    <t>MTLSKYSKPTLNDPNLFRESGYIDGKWVKGTDEVFEVVDPASGEIIARVPEQPVSVVEEAIDVAYETFKTYKNTTPRERAKWLRNMYNLMLENLDDLATIITLENGKALGEAKGEIKYAASYFEWYAEEAPRLYGATIQPLNPHNRVFTIRQPVGVCGIICPWNFPSAMITRKAAAALAVGCTVVIKPDSQTPLSALAMAYLAEKAGFPKGSFNVILSHANTPKLGKTLCESPKVKKVTFTGSTNVGKILMKQSSSTLKKLSFELGGNAPFIVFEDADLDQALEQAMACKFRGLGQTCVCANRLYVHSSIIDKFAKLLAERVKKFVIGHGLDPKTTHGCVINSSAIEKVERHKQDAIDKGAKVVLEGGRLTELGPNFYAPVILSHVPSTAIVSKEETFGPLCPIFSFDTMEEVVGYANDTEFGLAAYVFSKNVNTLYTVSEALETGMVSCNTGVFSDCSIPFGGVKESGFGREGSLYGIEDYTVLKTITIGNLPNSI*</t>
  </si>
  <si>
    <t>YBR011C</t>
  </si>
  <si>
    <t>IPP1</t>
  </si>
  <si>
    <t>P00817</t>
  </si>
  <si>
    <t>MTYTTRQIGAKNTLEYKVYIEKDGKPVSAFHDIPLYADKENNIFNMVVEIPRWTNAKLEITKEETLNPIIQDTKKGKLRFVRNCFPHHGYIHNYGAFPQTWEDPNVSHPETKAVGDNDPIDVLEIGETIAYTGQVKQVKALGIMALLDEGETDWKVIAIDINDPLAPKLNDIEDVEKYFPGLLRATNEWFRIYKIPDGKPENQFAFSGEAKNKKYALDIIKETHDSWKQLIAGKSSDSKGIDLTNVTLPDTPTYSKAASDAIPPASPKADAPIDKSIDKWFFISGSV*</t>
  </si>
  <si>
    <t>YBR018C</t>
  </si>
  <si>
    <t>GAL7</t>
  </si>
  <si>
    <t>P08431</t>
  </si>
  <si>
    <t>Binds 1 zinc ion per subunit. Zinc binding seems to play a structural role.</t>
  </si>
  <si>
    <t>MTAEEFDFSSHSHRRYNPLTDSWILVSPHRAKRPWLGQQEAAYKPTAPLYDPKCYLCPGNKRATGNLNPRYESTYIFPNDYAAVRLDQPILPQNDSNEDNLKNRLLKVQSVRGNCFVICFSPNHNLTIPQMKQSDLVHIVNSWQALTDDLSREARENHKPFKYVQIFENKGTAMGCSNLHPHGQAWCLESIPSEVSQELKSFDKYKREHNTDLFADYVKLESREKSRVVVENESFIVVVPYWAIWPFETLVISKKKLASISQFNQMVKEDLASILKQLTIKYDNLFETSFPYSMGIHQAPLNATGDELSNSWFHMHFYPPLLRSATVRKFLVGFELLGEPQRDLTSEQAAEKLRNLDGQIHYLQRL*</t>
  </si>
  <si>
    <t>YBR019C</t>
  </si>
  <si>
    <t>GAL10</t>
  </si>
  <si>
    <t>P04397</t>
  </si>
  <si>
    <t>nad_c:1</t>
  </si>
  <si>
    <t>MTAQLQSESTSKIVLVTGGAGYIGSHTVVELIENGYDCVVADNLSNSTYDSVARLEVLTKHHIPFYEVDLCDRKGLEKVFKEYKIDSVIHFAGLKAVGESTQIPLRYYHNNILGTVVLLELMQQYNVSKFVFSSSATVYGDATRFPNMIPIPEECPLGPTNPYGHTKYAIENILNDLYNSDKKSWKFAILRYFNPIGAHPSGLIGEDPLGIPNNLLPYMAQVAVGRREKLYIFGDDYDSRDGTPIRDYIHVVDLAKGHIAALQYLEAYNENEGLCREWNLGSGKGSTVFEVYHAFCKASGIDLPYKVTGRRAGDVLNLTAKPDRAKRELKWQTELQVEDSCKDLWKWTTENPFGYQLRGVEARFSAEDMRYDARFVTIGAGTRFQATFANLGASIVDLKVNGQSVVLGYENEEGYLNPDSAYIGATIGRYANRISKGKFSLCNKDYQLTVNNGVNANHSSIGSFHRKRFLGPIIQNPSKDVFTAEYMLIDNEKDTEFPGDLLVTIQYTVNVAQKSLEMVYKGKLTAGEATPINLTNHSYFNLNKPYGDTIEGTEIMVRSKKSVDVDKNMIPTGNIVDREIATFNSTKPTVLGPKNPQFDCCFVVDENAKPSQINTLNNELTLIVKAFHPDSNITLEVLSTEPTYQFYTGDFLSAGYEARQGFAIEPGRYIDAINQENWKDCVTLKNGETYGSKIVYRFS*</t>
  </si>
  <si>
    <t>YBR020W</t>
  </si>
  <si>
    <t>GAL1</t>
  </si>
  <si>
    <t>P04385</t>
  </si>
  <si>
    <t>MTKSHSEEVIVPEFNSSAKELPRPLAEKCPSIIKKFISAYDAKPDFVARSPGRVNLIGEHIDYCDFSVLPLAIDFDMLCAVKVLNEKNPSITLINADPKFAQRKFDLPLDGSYVTIDPSVSDWSNYFKCGLHVAHSFLKKLAPERFASAPLAGLQVFCEGDVPTGSGLSSSAAFICAVALAVVKANMGPGYHMSKQNLMRITVVAEHYVGVNNGGMDQAASVCGEEDHALYVEFKPQLKATPFKFPQLKNHEISFVIANTLVVSNKFETAPTNYNLRVVEVTTAANVLAATYGVVLLSGKEGSSTNKGNLRDFMNVYYARYHNISTPWNGDIESGIERLTKMLVLVEESLANKKQGFSVDDVAQSLNCSREEFTRDYLTTSPVRFQVLKLYQRAKHVYSESLRVLKAVKLMTTASFTADEDFFKQFGALMNESQASCDKLYECSCPEIDKICSIALSNGSYGSRLTGAGWGGCTVHLVPGGPNGNIEKVKEALANEFYKVKYPKITDAELENAIIVSKPALGSCLYEL*</t>
  </si>
  <si>
    <t>YBR021W</t>
  </si>
  <si>
    <t>FUR4</t>
  </si>
  <si>
    <t>P05316</t>
  </si>
  <si>
    <t>MPDNLSLHLSGSSKRLNSRQLMESSNETFAPNNVDLEKEYKSSQSNITTEVYEASSFEEKVSSEKPQYSSFWKKIYYEYVVVDKSILGVSILDSFMYNQDLKPVEKERRVWSWYNYCYFWLAECFNINTWQIAATGLQLGLNWWQCWITIWIGYGFVGAFVVLASRVGSAYHLSFPISSRASFGIFFSLWPVINRVVMAIVWYSVQAYIAATPVSLMLKSIFGKDLQDKIPDHFGSPNATTYEFMCFFIFWAASLPFLLVPPHKIRHLFTVKAVLVPFASFGFLIWAIRRAHGRIALGSLTDVQPHGSAFSWAFLRSLMGCMANFSTMVINAPDFSRFSKNPNSALWSQLVCIPFLFSITCLIGILVTAAGYEIYGINYWSPLDVLEKFLQTTYNKGTRAGVFLISFVFAVAQLGTNISANSLSCGTDMSAIFPKFINIKRGSLFCAAMALCICPWNLMATSSKFTMALSAYAIFLSSIAGVVCSDYFVVRRGYIKLTHIYSHQKGSFYMYGNRFGINWRALAAYLCGVAPCLPGFIAEVGAPAIKVSDGAMKLYYLSYWVGYGLSFSSYTALCYFFPVPGCPVNNIIKDKGWFQRWANVDDFEEEWKDTIERDDLVDDNISVYEHEHEKTFI*</t>
  </si>
  <si>
    <t>YBR023C</t>
  </si>
  <si>
    <t>CHS3</t>
  </si>
  <si>
    <t>P29465</t>
  </si>
  <si>
    <t>MTGLNGDDPDDYYLNLNQDEESLLRSRHSVGSGAPHRQGSLVRPERSRLNNPDNPHFYYAQKTQEQMNHLDVLPSSTGVNPNATRRSGSLRSKGSVRSKFSGRETDSYLLQDMNTTDKKASVKISDEGVAEDEFDKDGDVDNFEESSTQPINKSIKPLRKETNDTLSFWQMYCYFITFWAPAPILAFCGMPKKERQMAWREKVALISVILYIGAIVAFLTFGFTKTVCSSSKLRLKNNEVSTEFVVINGKAYELDTSSRSGIQDVEVDSDTLYGPWSDAGKDASFLFQNVNGNCHNLITPKSNSSIPHDDDNNLAWYFPCKLKNQDGSSKPNFTVENYAGWNCHTSKEDRDAFYGLKSKADVYFTWDGIKNSSRNLIVYNGDVLDLDLLDWLEKDDVDYPVVFDDLKTSNLQGYDLSLVLSNGHERKIARCLSEIIKVGEVDSKTVGCIASDVVLYVSLVFILSVVIIKFIIACYFRWTVARKQGAYIVDNKTMDKHTNDIEDWSNNIQTKAPLKEVDPHLRPKKYSKKSLGHKRASTFDLLKKHSSKMFQFNESVIDLDTSMSSSLQSSGSYRGMTTMTTQNAWKLSNENKAVHSRNPSTLLPTSSMFWNKATSSPVPGSSLIQSLDSTIIHPDIVQQPPLDFMPYGFPLIHTICFVTCYSEDEEGLRTTLDSLSTTDYPNSHKLLMVVCDGLIKGSGNDKTTPEIALGMMDDFVTPPDEVKPYSYVAVASGSKRHNMAKIYAGFYKYDDSTIPPENQQRVPIITIVKCGTPAEQGAAKPGNRGKRDSQIILMSFLEKITFDERMTQLEFQLLKNIWQITGLMADFYETVLMVDADTKVFPDALTHMVAEMVKDPLIMGLCGETKIANKAQSWVTAIQVFEYYISHHQAKAFESVFGSVTCLPGCFSMYRIKSPKGSDGYWVPVLANPDIVERYSDNVTNTLHKKNLLLLGEDRFLSSLMLKTFPKRKQVFVPKAACKTIAPDKFKVLLSQRRRWINSTVHNLFELVLIRDLCGTFCFSMQFVIGIELIGTMVLPLAICFTIYVIIFAIVSKPTPVITLVLLAIILGLPGLIVVITATRWSYLWWMCVYICALPIWNFVLPSYAYWKFDDFSWGDTRTIAGGNKKAQDENEGEFDHSKIKMRTWREFEREDILNRKEESDSFVA*</t>
  </si>
  <si>
    <t>YBR026C</t>
  </si>
  <si>
    <t>ETR1</t>
  </si>
  <si>
    <t>P38071</t>
  </si>
  <si>
    <t>MLPTFKRYMSSSAHQIPKHFKSLIYSTHEVEDCTKVLSVKNYTPKQDLSQSIVLKTLAFPINPSDINQLQGVYPSRPEKTYDYSTDEPAAIAGNEGVFEVVSLPSGSSKGDLKLGDRVIPLQANQGTWSNYRVFSSSSDLIKVNDLDLFSAATVSVNGCTGFQLVSDYIDWNSNGNEWIIQNAGTSSVSKIVTQVAKAKGIKTLSVIRDRDNFDEVAKVLEDKYGATKVISESQNNDKTFAKEVLSKILGENARVRLALNSVGGKSSASIARKLENNALMLTYGGMSKQPVTLPTSLHIFKGLTSKGYWVTEKNKKNPQSKIDTISDFIKMYNYGHIISPRDEIETLTWNTNTTTDEQLLELVKKGITGKGKKKMVVLEW*</t>
  </si>
  <si>
    <t>YBR029C</t>
  </si>
  <si>
    <t>CDS1</t>
  </si>
  <si>
    <t>P38221</t>
  </si>
  <si>
    <t>MSDNPEMKPHGTSKEIVESVTDATSKAIDKLQEELHKDASESVTPVTKESTAATKESRKYNFFIRTVWTFVMISGFFITLASGHAWCIVLILGCQIATFKECIAVTSASGREKNLPLTKTLNWYLLFTTIYYLDGKSLFKFFQATFYEYPVLNFIVTNHKFICYCLYLMGFVLFVCSLRKGFLKFQFGSLCVTHMVLLLVVFQAHLIIKNVLNGLFWFLLPCGLVIVNDIFAYLCGITFGKTKLIEISPKKTLEGFLGAWFFTALASIILTRILSPYTYLTCPVEDLHTNFFSNLTCELNPVFLPQVYRLPPIFFDKVQINSITVKPIYFHALNLATFASLFAPFGGFFASGLKRTFKVKDFGHSIPGHGGITDRVDCQFIMGSFANLYYETFISEHRITVDTVLSTILMNLNDKQIIELIDILIRFLSKKGIISAKNFEKLADIFNVTKKSLTNHS*</t>
  </si>
  <si>
    <t>YBR034C</t>
  </si>
  <si>
    <t>HMT1</t>
  </si>
  <si>
    <t>P38074</t>
  </si>
  <si>
    <t>n</t>
  </si>
  <si>
    <t>MSKTAVKDSATEKTKLSESEQHYFNSYDHYGIHEEMLQDTVRTLSYRNAIIQNKDLFKDKIVLDVGCGTGILSMFAAKHGAKHVIGVDMSSIIEMAKELVELNGFSDKITLLRGKLEDVHLPFPKVDIIISEWMGYFLLYESMMDTVLYARDHYLVEGGLIFPDKCSIHLAGLEDSQYKDEKLNYWQDVYGFDYSPFVPLVLHEPIVDTVERNNVNTTSDKLIEFDLNTVKISDLAFKSNFKLTAKRQDMINGIVTWFDIVFPAPKGKRPVEFSTGPHAPYTHWKQTIFYFPDDLDAETGDTIEGELVCSPNEKNNRDLNIKISYKFESNGIDGNSRSRKNEGSYLMH*</t>
  </si>
  <si>
    <t>YBR035C</t>
  </si>
  <si>
    <t>PDX3</t>
  </si>
  <si>
    <t>P38075</t>
  </si>
  <si>
    <t>fmn_c:1</t>
  </si>
  <si>
    <t>Binds 1 FMN per subunit.</t>
  </si>
  <si>
    <t>MTKQAEETQKPIIFAPETYQYDKFTLNEKQLTDDPIDLFTKWFNEAKEDPRETLPEAITFSSAELPSGRVSSRILLFKELDHRGFTIYSNWGTSRKAHDIATNPNAAIVFFWKDLQRQVRVEGITEHVNRETSERYFKTRPRGSKIGAWASRQSDVIKNREELDELTQKNTERFKDAEDIPCPDYWGGLRIVPLEIEFWQGRPSRLHDRFVYRRKTENDPWKVVRLAP*</t>
  </si>
  <si>
    <t>YBR036C</t>
  </si>
  <si>
    <t>CSG2</t>
  </si>
  <si>
    <t>P35206</t>
  </si>
  <si>
    <t>MSTTLLWFSSVIGYVIQTKCLSNIQSKKEISVGPNGTIATPETNGDNGNSSSLTFYLTFMYFASWLLLVPASRLWEKMRPMFVSDSDSNRNSQFDNNNSGSVTNEDVDTFSHVLDDPQPRIPAQQQKQKIISVATFKYVAKLTVLALIMIVADLTYNMALSLSPAFDVALMQNTAIFEIVTLLYGVCGISRKNYVFRNFLIMMNAVIGILIISYTKATCDMLAGKLSVNPNTGELSDPFLFDRLKGALICGLGALIMGPFAVLWNRWFCSNISKNENSAVVLVKQSTHMALIGIIGMVILLPFIPKFPSRESVESISLFYNDKSFWFSLLGSIIFGSLPSLISILELNRKAPAEYLTTCNLGAIIFMGLAEWVCEPTQTTIVRWEVIGYIMLTVSLLVLSVTLGEGKYHH*</t>
  </si>
  <si>
    <t>YBR038W</t>
  </si>
  <si>
    <t>CHS2</t>
  </si>
  <si>
    <t>P14180</t>
  </si>
  <si>
    <t>MTRNPFMVEPSNGSPNRRGASNLSKFYANANSNSRWANPSEESLEDSYDQSNVFQGLPASPSRAALRYSPDRRHRTQFYRDSAHNSPVAPNRYAANLQESPKRAGEAVIHLSEGSNLYPRDNADLPVDPYHLSPQQQPSNNLFGSGRLYSQSSKYTMSTTSTTAPSLAEADDEKEKYLTSTTSYDDQSTIFSADTFNETKFELNHPTRQQYVRRANSESKRRMVSDLPPPSKKKALLKLDNPIPKGLLDTLPRRNSPEFTEMRYTACTVEPDDFLREGYTLRFAEMNRECQIAICITMYNEDKYSLARTIHSIMKNVAHLCKREKSHVWGPNGWKKVSVILISDGRAKVNQGSLDYLAALGVYQEDMAKASVNGDPVKAHIFELTTQVSINADLDYVSKDIVPVQLVFCLKEENKKKINSHRWLFNAFCPVLQPTVVTLVDVGTRLNNTAIYRLWKVFDMDSNVAGAAGQIKTMKGKWGLKLFNPLVASQNFEYKISNILDKPLESVFGYISVLPGALSAYRYRALKNHEDGTGPLRSYFLGETQEGRDHDVFTANMYLAEDRILCWELVAKRDAKWVLKYVKEATGETDVPEDVSEFISQRRRWLNGAMFAAIYAQLHFYQIWKTKHSVVRKFFLHVEFLYQFIQMLFSWFSIANFVLTFYYLAGSMNLVIKHGEALFIFFKYLIFCDLASLFIISMGNRPQGAKHLFITSMVILSICATYSLICGFVFAFKSLASGTESHKIFVDIVISLLSTYGLYFFSSLMYLDPWHMFTSSIQYFLTLPAFTCTLQIFAFCNTHDVSWGTKGSTQESKQLSKAIVVQGPDGKQIVETDWPQEVDKKFLEIKSRLKEPEFEESSGNEKQSKNDYYRDIRTRIVMIWMLSNLILIMSIIQVFTPQDTDNGYLIFILWSVAALAAFRVVGSMAFLFMKYLRIIVSYRNKVEGSGSWEVSKLDLPNVFHKKG*</t>
  </si>
  <si>
    <t>YBR039W</t>
  </si>
  <si>
    <t>ATP3</t>
  </si>
  <si>
    <t>P38077</t>
  </si>
  <si>
    <t>MLSRIVSNNATRSVMCHQAQVGILYKTNPVRTYATLKEVEMRLKSIKNIEKITKTMKIVASTRLSKAEKAKISAKKMDEAEQLFYKNAETKNLDVEATETGAPKELIVAITSDKGLCGSIHSQLAKAVRRHLNDQPNADIVTIGDKIKMQLLRTHPNNIKLSINGIGKDAPTFQESALIADKLLSVMKAGTYPKISIFYNDPVSSLSFEPSEKPIFNAKTIEQSPSFGKFEIDTDANVPRDLFEYTLANQMLTAMAQGYAAEISARRNAMDNASKNAGDMINRYSILYNRTRQAVITNELVDIITGASSLG*</t>
  </si>
  <si>
    <t>YBR041W</t>
  </si>
  <si>
    <t>FAT1</t>
  </si>
  <si>
    <t>P38225</t>
  </si>
  <si>
    <t>l</t>
  </si>
  <si>
    <t>MSPIQVVVFALSRIFLLLFRLIKLIITPIQKSLGYLFGNYFDELDRKYRYKEDWYIIPYFLKSVFCYIIDVRRHRFQNWYLFIKQVQQNGDHLAISYTRPMAEKGEFQLETFTYIETYNIVLRLSHILHFDYNVQAGDYVAIDCTNKPLFVFLWLSLWNIGAIPAFLNYNTKGTPLVHSLKISNITQVFIDPDASNPIRESEEEIKNALPDVKLNYLEEQDLMHELLNSQSPEFLQQDNVRTPLGLTDFKPSMLIYTSGTTGLPKSAIMSWRKSSVGCQVFGHVLHMTNESTVFTAMPLFHSTAALLGACAILSHGGCLALSHKFSASTFWKQVYLTGATHIQYVGEVCRYLLHTPISKYEKMHKVKVAYGNGLRPDIWQDFRKRFNIEVIGEFYAATEAPFATTTFQKGDFGIGACRNYGTIIQWFLSFQQTLVRMDPNDDSVIYRNSKGFCEVAPVGEPGEMLMRIFFPKKPETSFQGYLGNAKETKSKVVRDVFRRGDAWYRCGDLLKADEYGLWYFLDRMGDTFRWKSENVSTTEVEDQLTASNKEQYAQVLVVGIKVPKYEGRAGFAVIKLTDNSLDITAKTKLLNDSLSRLNLPSYAMPLFVKFVDEIKMTDNHKILKKVYREQKLPKGLDGNDTIFWLKNYKRYEVLTAADWEAIDAQTIKL*</t>
  </si>
  <si>
    <t>YBR042C</t>
  </si>
  <si>
    <t>CST26</t>
  </si>
  <si>
    <t>P38226</t>
  </si>
  <si>
    <t>MLHQKIAHKVRKVVVPGISLLIFFQGCLILLFLQLTYKTLYCRNDIRKQIGLNKTKRLFIVLVSSILHVVAPSAVRITTENSSVPKGTFFLDLKKKRILSHLKSNSVAICNHQIYTDWIFLWWLAYTSNLGANVFIILKKSLASIPILGFGMRNYNFIFMSRKWAQDKITLSNSLAGLDSNARGAGSLAGKSPERITEEGESIWNPEVIDPKQIHWPYNLILFPEGTNLSADTRQKSAKYAAKIGKKPFKNVLLPHSTGLRYSLQKLKPSIESLYDITIGYSGVKQEEYGELIYGLKSIFLEGKYPKLVDIHIRAFDVKDIPLEDENEFSEWLYKIWSEKDALMERYYSTGSFVSDPETNHSVTDSFKINRIELTEVLILPTLTIIWLVYKLYCFIF*</t>
  </si>
  <si>
    <t>YBR058C-A</t>
  </si>
  <si>
    <t>TSC3</t>
  </si>
  <si>
    <t>Q3E790</t>
  </si>
  <si>
    <t>MTQHKSSMVYIPTTKEAKRRNGKSEGILNTIEEVVEKLYWTYYIHLPFYLMASFDSFFLHVFFLTIFSLSFFGILKYCFL*</t>
  </si>
  <si>
    <t>YBR068C</t>
  </si>
  <si>
    <t>BAP2</t>
  </si>
  <si>
    <t>P38084</t>
  </si>
  <si>
    <t>MLSSEDFGSSGKKETSPDSISIRSFSAGNNFQSSSSEKTYSKQKSGSDKLIHRFADSFKRAEGSTTRTKQINENTSDLEDGVESITSDSKLKKSMKSRHVVMMSLGTGIGTGLLVANAKGLHYGGPAALIIGYILVSFVTYFMIQAAGEMAVTYPTLPANFNAYSSIFISKSFGFATVWLYCFQWLTVLPLELITASMTIQFWNDKINPDIYILIFYVFLVFIHFFGVKAYGETEFIFNCCKILMIAGFIILSIVINCGGAGNDGYIGATYWHNPGAFAGDTSIGRFKNVCYILVTAYFSFGGMELFALSVQEQSNPRKSTPVAAKRSIYRIVVIYLLTMILIGFNVPYNDDQLMGAGGSATHASPYVLAASIHGVKIVPHIINAVILISVVSVANSSLYAGPRLICSLAQQGYAPKFLDYVDREGRPLRALIVCCVFGVIAFVAASSKEEIVFTWLAAIAGLSELFTWTSIMLSHLRFRQAMKVQGRSLDELGYKATTGIWGSIYGVFFNILVFVAQFWVALAPLGNGGKCDAESFFQNYLAFPIWLAFYFGYMVYNRDFTLLNPLDKIDLDFHRRIYDPELMRQEDEENKEKLRNMSLMRKAYHFWC*</t>
  </si>
  <si>
    <t>YBR069C</t>
  </si>
  <si>
    <t>TAT1</t>
  </si>
  <si>
    <t>P38085</t>
  </si>
  <si>
    <t>MDDSVSFIAKEASPAQYSHSLHERTHSEKQKRDFTITEKQDEVSGQTAEPRRTDSKSILQRKCKEFFDSFKRQLPPDRNSELESQEKNNLTKSIKSRHLVMISLGTGIGTGLLVGNGQVLGTAGPAGLVLGYGIASIMLYCIIQAAGELGLCYAGLTGNYTRYPSILVDPSLGFAVSVVYTIQWLTVLPLQLVTAAMTVKYWTSVNADIFVAVVFVFVIIINLFGSRGYAEAEFIFNSCKILMVIGFVILAIIINCGGAGDRRYIGAEYWHNPGPFAHGFKGVCTVFCYAAFSYGGIEVLLLSAAEQENPTKSIPNACKKVVYRILLIYMLTTILVCFLVPYNSDELLGSSDSSGSHASPFVIAVASHGVKVVPHFINAVILISVISVANSSLYSGPRLLLSLAEQGVLPKCLAYVDRNGRPLLCFFVSLVFGCIGFVATSDAEEQVFTWLLAISSLSQLFIWMSMSLSHIRFRDAMAKQGRSMNEVGYKAQTGYWGSWLAVLIAIFFLVCQFWVAIAPVNEHGKLNVKVFFQNYLAMPIVLFAYFGHKIYFKSWSFWIPAEKIDLDSHRNIFVSPSLTEIDKVDDNDDLKEYENSESSENPNSSRSRKFFKRMTNFWC*</t>
  </si>
  <si>
    <t>YBR084W</t>
  </si>
  <si>
    <t>MIS1</t>
  </si>
  <si>
    <t>P09440</t>
  </si>
  <si>
    <t>MLSRLSLLSNSRAFQQARWRIYRLKVSPTVHASQYHILSGRKLAQSIREKANDEIQAIKLKHPNFKPTLKIIQVGARPDSSTYVRMKLKASKDSNVDCIIEKLPAEITEVELLKKISDINDDDSIHGLLIQLPLPRHLDETTITNAVDFKKDVDGFHRYNAGELAKKGGKPYFIPCTPYGCMKLLEEAHVKLDGKNAVVLGRSSIVGNPIASLLKNANATVTVCHSHTRNIAEVVSQADIVIAACGIPQYVKSDWIKEGAVVIDVGINYVPDISKKSGQKLVGDVDFDSVKEKTSYITPVPGGVGPMTVAMLVSNVLLAAKRQFVESEKLPVIKPLPLHLESPVPSDIDISRAQSPKHIKQVAEELGIHSHELELYGHYKAKISPNIFKRLESRENGKYVLVAGITPTPLGEGKSTTTMGLVQALSAHLGKPSIANVRQPSLGPTLGVKGGAAGGGYAQVIPMDEFNLHLTGDIHAISAANNLLAAAIDTRMFHEATQKNDSTFYKRLVPRKKGIRKFTPSMQRRLKRLDIEKEDPDALTPEEVKRFARLNINPDTITIRRVVDINDRMLRQITIGEAATEKGFTRTTGFDITVASELMAILALSKSLHEMKERIGRMVIGADYDNKPVTVEDIGCTGALTALLRDAIKPNLMQTLEGTPVMVHAGPFANISIGASSVIADLMALKLVGSEKNPLNDKNIHEPGYVVTEAGFDFAMGGERFFDIKCRSSGLVPDAVVLVATVRALKSHGGAPNVKPGQSLPKEYTEENIDFVAKGVSNLVKQIENIKTFGIPVVVAINRFETDSQAEIEVIKKAALNAGASHAVTSNHWMEGGKGAVELAHAVVDATKEPKNFNFLYDVNSSIEDKLTSIVQKMYGGAKIEVSPEAQKKIDTYKKQGFGNLPICIAKTQYSLSHDPSLKGVPRGFTFPIRDVRASIGAGYLYALAAEIQTIPGLSTYAGYMAVEVDDDGEIEGLF*</t>
  </si>
  <si>
    <t>YBR085W</t>
  </si>
  <si>
    <t>AAC3</t>
  </si>
  <si>
    <t>P18238</t>
  </si>
  <si>
    <t>MSSDAKQQETNFAINFLMGGVSAAIAKTAASPIERVKILIQNQDEMIKQGTLDKKYSGIVDCFKRTAKQEGLISFWRGNTANVIRYFPTQALNFAFKDKIKLMFGFKKEEGYGKWFAGNLASGGAAGALSLLFVYSLDFARTRLAADAKSSKKGGARQFNGLTDVYKKTLKSDGIAGLYRGFMPSVVGIVVYRGLYFGMFDSLKPLVLTGSLDGSFLASFLLGWVVTTGASTCSYPLDTVRRRMMMTSGQAVKYNGAIDCLKKIVASEGVGSLFKGCGANILRSVAGAGVISMYDQLQMILFGKKFK*</t>
  </si>
  <si>
    <t>YBR092C</t>
  </si>
  <si>
    <t>PHO3</t>
  </si>
  <si>
    <t>P24031</t>
  </si>
  <si>
    <t>MFKSVVYSVLAAALVNAGTIPLGELADVAKIGTQEDIFPFLGGAGPYFSFPGDYGISRDLPEGCEMKQLQMLARHGERYPTYSKGATIMKTWYKLSNYTRQFNGSLSFLNDDYEFFIRDDDDLEMETTFANSDNVLNPYTGEMDAKRHAREFLAQYGYMFENQTSFPIFAASSERVHDTAQYFIDGLGDQFNISLQTVSEAMSAGANTLSAGNACPGWDEDANDDILDKYDTTYLDDIAKRLNKENKGLNLTSKDANTLFAWCAYELNARGYSDVCDIFTEDELVRYSYGQDLVSFYQDGPGYDMIRSVGANLFNATLKLLKQSETQDLKVWLSFTHDTDILNYLTTAGIIDDKNNLTAEYVPFMGNTFHKSWYVPQGARVYTEKFQCSNDTYVRYVINDAVVPIETCSTGPGFSCEINDFYDYAEKRVAGTDFLKVCNVSSVSNVTELTFYWDWNTTHYNDTLLKQ*</t>
  </si>
  <si>
    <t>YBR093C</t>
  </si>
  <si>
    <t>PHO5</t>
  </si>
  <si>
    <t>P00635</t>
  </si>
  <si>
    <t>MFKSVVYSILAASLANAGTIPLGKLADVDKIGTQKDIFPFLGGAGPYYSFPGDYGISRDLPEGCEMKQLQMVGRHGERYPTVSLAKTIKSTWYKLSNYTRQFNGSLSFLNDDYEFFIRDDDDLEMETTFANSDDVLNPYTGEMNAKRHARDFLAQYGYMVENQTSFAVFTSNSKRCHDTAQYFIDGLGDQFNITLQTVSEAESAGANTLSACNSCPAWDYDANDDIVNEYDTTYLDDIAKRLNKENKGLNLTSTDASTLFSWCAFEVNAKGYSDVCDIFTKDELVHYSYYQDLHTYYHEGPGYDIIKSVGSNLFNASVKLLKQSEIQDQKVWLSFTHDTDILNFLTTAGIIDDKNNLTAEYVPFMGNTFHRSWYVPQGARVYTEKFQCSNDTYVRYVINDAVVPIETCSTGPGFSCEINDFYDYAEKRVAGTDFLKVCNVSSVSNSTELTFYWDWNTTHYNASLLRQ*</t>
  </si>
  <si>
    <t>YBR097W</t>
  </si>
  <si>
    <t>VPS15</t>
  </si>
  <si>
    <t>P22219</t>
  </si>
  <si>
    <t>g</t>
  </si>
  <si>
    <t>MGAQLSLVVQASPSIAIFSYIDVLEEVHYVSQLNSSRFLKTCKALDPNGEIVIKVFIKPKDQYSLRPFLQRIRAQSFKLGQLPHVLNYSKLIETNRAGYMIRQHLKNNLYDRLSLRPYLQDIELKFIAFQLLNALKDIHNLNIVHGDIKTENILVTSWNWCILTDFAAFIKPVYLPEDNPGEFLFYFDTSKRRTCYLAPERFNSKLYQDGKSNNGRLTKEMDIFSLGCVIAEIFAEGRPIFNLSQLFKYKSNSYDVNREFLMEEMNSTDLRNLVLDMIQLDPSKRLSCDELLNKYRGIFFPDYFYTFIYDYFRNLVTMTTSTPISDNTCTNSTLEDNVKLLDETTEKIYRDFSQICHCLDFPLIKDGGEIGSDPPILESYKIEIEISRFLNTNLYFPQNYHLVLQQFTKVSEKIKSVKEECALLFISYLSHSIRSIVSTATKLKNLELLAVFAQFVSDENKIDRVVPYFVCCFEDSDQDVQALSLLTLIQVLTSVRKLNQLNENIFVDYLLPRLKRLLISNRQNTNYLRIVFANCLSDLAIIINRFQEFTFAQHCNDNSMDNNTEIMESSTKYSAKLIQSVEDLTVSFLTDNDTYVKMALLQNILPLCKFFGRERTNDIILSHLITYLNDKDPALRVSLIQTISGISILLGTVTLEQYILPLLIQTITDSEELVVISVLQSLKSLFKTGLIRKKYYIDISKTTSPLLLHPNNWIRQFTLMIIIEIINKLSKAEVYCILYPIIRPFFEFDVEFNFKSMISCCKQPVSRSVYNLLCSWSVRASKSLFWKKIITNHVDSFGNNRIEFITKNYSSKNYGFNKRDTKSSSSLKGIKTSSTVYSHDNKEIPLTAEDRNWIDKFHIIGLTEKDIWKIVALRGYVIRTARVMAANPDFPYNNSNYRPLVQNSPPNLNLTNIMPRNIFFDVEFAEESTSEGQDSNLENQQIYKYDESEKDSNKLNINGSKQLSTVMDINGSLIFKNKSIATTTSNLKNVFVQLEPTSYHMHSPNHGLKDNANVKPERKVVVSNSYEGDVESIEKFLSTFKILPPLRDYKEFGPIQEIVRSPNMGNLRGKLIATLMENEPNSITSSAVSPGETPYLITGSDQGVIKIWNLKEIIVGEVYSSSLTYDCSSTVTQITMIPNFDAFAVSSKDGQIIVLKVNHYQQESEVKFLNCECIRKINLKNFGKNEYAVRMRAFVNEEKSLLVALTNLSRVIIFDIRTLERLQIIENSPRHGAVSSICIDEECCVLILGTTRGIIDIWDIRFNVLIRSWSFGDHAPITHVEVCQFYGKNSVIVVGGSSKTFLTIWNFVKGHCQYAFINSDEQPSMEHFLPIEKGLEELNFCGIRSLNALSTISVSNDKILLTDEATSSIVMFSLNELSSSKAVISPSRFSDVFIPTQVTANLTMLLRKMKRTSTHSVDDSLYHHDIINSISTCEVDETPLLVACDNSGLIGIFQ*</t>
  </si>
  <si>
    <t>YBR110W</t>
  </si>
  <si>
    <t>ALG1</t>
  </si>
  <si>
    <t>P16661</t>
  </si>
  <si>
    <t>MFLEIPRWLLALIILYLSIPLVVYYVIPYLFYGNKSTKKRIIIFVLGDVGHSPRICYHAISFSKLGWQVELCGYVEDTLPKIISSDPNITVHHMSNLKRKGGGTSVIFMVKKVLFQVLSIFKLLWELRGSDYILVQNPPSIPILPIAVLYKLTGCKLIIDWHNLAYSILQLKFKGNFYHPLVLISYMVEMIFSKFADYNLTVTEAMRKYLIQSFHLNPKRCAVLYDRPASQFQPLAGDISRQKALTTKAFIKNYIRDDFDTEKGDKIIVTSTSFTPDEDIGILLGALKIYENSYVKFDSSLPKILCFITGKGPLKEKYMKQVEEYDWKRCQIEFVWLSAEDYPKLLQLCDYGVSLHTSSSGLDLPMKILDMFGSGLPVIAMNYPVLDELVQHNVNGLKFVDRRELHESLIFAMKDADLYQKLKKNVTQEAENRWQSNWERTMRDLKLIH*</t>
  </si>
  <si>
    <t>YBR115C</t>
  </si>
  <si>
    <t>LYS2</t>
  </si>
  <si>
    <t>P07702</t>
  </si>
  <si>
    <t>pan4p_c:1</t>
  </si>
  <si>
    <t>Binds 1 phosphopantetheine covalently.</t>
  </si>
  <si>
    <t>MTNEKVWIEKLDNPTLSVLPHDFLRPQQEPYTKQATYSLQLPQLDVPHDSFSNKYAVALSVWAALIYRVTGDDDIVLYIANNKILRFNIQPTWSFNELYSTINNELNKLNSIEANFSFDELAEKIQSCQDLERTPQLFRLAFLENQDFKLDEFKHHLVDFALNLDTSNNAHVLNLIYNSLLYSNERVTIVADQFTQYLTAALSDPSNCITKISLITASSKDSLPDPTKNLGWCDFVGCIHDIFQDNAEAFPERTCVVETPTLNSDKSRSFTYRDINRTSNIVAHYLIKTGIKRGDVVMIYSSRGVDLMVCVMGVLKAGATFSVIDPAYPPARQTIYLGVAKPRGLIVIRAAGQLDQLVEDYINDELEIVSRINSIAIQENGTIEGGKLDNGEDVLAPYDHYKDTRTGVVVGPDSNPTLSFTSGSEGIPKGVLGRHFSLAYYFNWMSKRFNLTENDKFTMLSGIAHDPIQRDMFTPLFLGAQLYVPTQDDIGTPGRLAEWMSKYGCTVTHLTPAMGQLLTAQATTPFPKLHHAFFVGDILTKRDCLRLQTLAENCRIVNMYGTTETQRAVSYFEVKSKNDDPNFLKKLKDVMPAGKGMLNVQLLVVNRNDRTQICGIGEIGEIYVRAGGLAEGYRGLPELNKEKFVNNWFVEKDHWNYLDKDNGEPWRQFWLGPRDRLYRTGDLGRYLPNGDCECCGRADDQVKIRGFRIELGEIDTHISQHPLVRENITLVRKNADNEPTLITFMVPRFDKPDDLSKFQSDVPKEVETDPIVKGLIGYHLLSKDIRTFLKKRLASYAMPSLIVVMDKLPLNPNGKVDKPKLQFPTPKQLNLVAENTVSETDDSQFTNVEREVRDLWLSILPTKPASVSPDDSFFDLGGHSILATKMIFTLKKKLQVDLPLGTIFKYPTIKAFAAEIDRIKSSGGSSQGEVVENVTANYAEDAKKLVETLPSSYPSREYFVEPNSAEGKTTINVFVTGVTGFLGSYILADLLGRSPKNYSFKVFAHVRAKDEEAAFARLQKAGITYGTWNEKFASNIKVVLGDLSKSQFGLSDEKWMDLANTVDIIIHNGALVHWVYPYAKLRDPNVISTINVMSLAAVGKPKFFDFVSSTSTLDTEYYFNLSDKLVSEGKPGILESDDLMNSASGLTGGYGQSKWAAEYIIRRAGERGLRGCIVRPGYVTGASANGSSNTDDFLLRFLKGSVQLGKIPDIENSVNMVPVDHVARVVVATSLNPPKENELAVAQVTGHPRILFKDYLYTLHDYGYDVEIESYSKWKKSLEASVIDRNEENALYPLLHMVLDNLPESTKAPELDDRNAVASLKKDTAWTGVDWSNGIGVTPEEVGIYIAFLNKVGFLPPPTHNDKLPLPSIELTQAQISLVASGAGARGSSAAA*</t>
  </si>
  <si>
    <t>YBR117C</t>
  </si>
  <si>
    <t>TKL2</t>
  </si>
  <si>
    <t>P33315</t>
  </si>
  <si>
    <t>dicat_c:1,thmpp_c:1</t>
  </si>
  <si>
    <t>Binds 1 Mg(2+) ion per subunit. Can also utilize other divalent metal cations, such as Ca(2+), Mn(2+) and Co(2+). | Binds 1 thiamine pyrophosphate per subunit.</t>
  </si>
  <si>
    <t>MAQFSDIDKLAVSTLRLLSVDQVESAQSGHPGAPLGLAPVAHVIFKQLRCNPNNEHWINRDRFVLSNGHSCALLYSMLHLLGYDYSIEDLRQFRQVNSRTPGHPEFHSAGVEITSGPLGQGISNAVGMAIAQANFAATYNEDGFPISDSYTFAIVGDGCLQEGVSSETSSLAGHLQLGNLITFYDSNSISIDGKTSYSFDEDVLKRYEAYGWEVMEVDKGDDDMESISSALEKAKLSKDKPTIIKVTTTIGFGSLQQGTAGVHGSALKADDVKQLKKRWGFDPNKSFVVPQEVYDYYKKTVVEPGQKLNEEWDRMFEEYKTKFPEKGKELQRRLNGELPEGWEKHLPKFTPDDDALATRKTSQQVLTNMVQVLPELIGGSADLTPSNLTRWEGAVDFQPPITQLGNYAGRYIRYGVREHGMGAIMNGISAFGANYKPYGGTFLNFVSYAAGAVRLAALSGNPVIWVATHDSIGLGEDGPTHQPIETLAHLRAIPNMHVWRPADGNETSAAYYSAIKSGRTPSVVALSRQNLPQLEHSSFEKALKGGYVIHDVENPDIILVSTGSEVSISIDAAKKLYDTKKIKARVVSLPDFYTFDRQSEEYRFSVLPDGVPIMSFEVLATSSWGKYAHQSFGLDEFGRSGKGPEIYKLFDFTADGVASRAEKTINYYKGKQLLSPMGRAF*</t>
  </si>
  <si>
    <t>YBR121C</t>
  </si>
  <si>
    <t>GRS1</t>
  </si>
  <si>
    <t>P38088</t>
  </si>
  <si>
    <t>MSVEDIKKARAAVPFNREQLESVLRGRFFYAPAFDLYGGVSGLYDYGPPGCAFQNNIIDAWRKHFILEEDMLEVDCTMLTPYEVLKTSGHVDKFSDWMCRDLKTGEIFRADHLVEEVLEARLKGDQEARGLVEDANAAAKDDAEKKKRKKKVKQIKAVKLDDDVVKEYEEILAKIDGYSGPELGELMEKYDIGNPVTGETLESPRAFNLMFETAIGPSGQLKGYLRPETAQGQFLNFNKLLEFNNSKTPFASASIGKSFRNEISPRAGLLRVREFLMAEIEHFVDPLDKSHPKFNEIKDIKLSFLPRDVQEAGSTEPIVKTVGEAVASRMVDNETLGYFIARIYQFLMKIGVDESKLRFRQHMANEMAHYAADCWDGELKTSYGWIECVGCADRSAYDLTVHSKKTKEKLVVRQKLDNPIEVTKWEIDLTKKLFGPKFRKDAPKVESHLLNMSQDDLASKAELLKANGKFTIKVDGVDGEVELDDKLVKIEQRTKVEHVREYVPSVIEPSFGIGRIIYSVFEHSFWNRPEDNARSVLSFPPLVAPTKVLLVPLSNHKDLVPVTTEVAKILRKSQIPFKIDDSGVSIGKRYARNDELGTPFGVTIDFESAKDHSVTLRERDSTKQVRGSVENVIKAIRDITYNGASWEEGTKDLTPFIAQAEAEAETD*</t>
  </si>
  <si>
    <t>YBR126C</t>
  </si>
  <si>
    <t>TPS1</t>
  </si>
  <si>
    <t>Q00764</t>
  </si>
  <si>
    <t>MTTDNAKAQLTSSSGGNIIVVSNRLPVTITKNSSTGQYEYAMSSGGLVTALEGLKKTYTFKWFGWPGLEIPDDEKDQVRKDLLEKFNAVPIFLSDEIADLHYNGFSNSILWPLFHYHPGEINFDENAWLAYNEANQTFTNEIAKTMNHNDLIWVHDYHLMLVPEMLRVKIHEKQLQNVKVGWFLHTPFPSSEIYRILPVRQEILKGVLSCDLVGFHTYDYARHFLSSVQRVLNVNTLPNGVEYQGRFVNVGAFPIGIDVDKFTDGLKKESVQKRIQQLKETFKGCKIIVGVDRLDYIKGVPQKLHAMEVFLNEHPEWRGKVVLVQVAVPSRGDVEEYQYLRSVVNELVGRINGQFGTVEFVPIHFMHKSIPFEELISLYAVSDVCLVSSTRDGMNLVSYEYIACQEEKKGSLILSEFTGAAQSLNGAIIVNPWNTDDLSDAINEALTLPDVKKEVNWEKLYKYISKYTSAFWGENFVHELYSTSSSSTSSSATKN*</t>
  </si>
  <si>
    <t>YBR127C</t>
  </si>
  <si>
    <t>VMA2</t>
  </si>
  <si>
    <t>P16140</t>
  </si>
  <si>
    <t>MVLSDKELFAINKKAVEQGFNVKPRLNYNTVSGVNGPLVILEKVKFPRYNEIVNLTLPDGTVRQGQVLEIRGDRAIVQVFEGTSGIDVKKTTVEFTGESLRIPVSEDMLGRIFDGSGRPIDNGPKVFAEDYLDINGSPINPYARIYPEEMISTGVSAIDTMNSIARGQKIPIFSASGLPHNEIAAQICRQAGLVRPTKDVHDGHEENFSIVFAAMGVNLETARFFKQDFEENGSLERTSLFLNLANDPTIERIITPRLALTTAEYLAYQTERHVLTILTDMSSYADALREVSAAREEVPGRRGYPGYMYTDLSTIYERAGRVEGRNGSITQIPILTMPNDDITHPIPDLTGYITEGQIFVDRQLHNKGIYPPINVLPSLSRLMKSAIGEGMTRKDHGDVSNQLYAKYAIGKDAAAMKAVVGEEALSIEDKLSLEFLEKFEKTFITQGAYEDRTVFESLDQAWSLLRIYPKEMLNRISPKILDEFYDRARDDADEDEEDPDTRSSGKKKDASQEESLI*</t>
  </si>
  <si>
    <t>YBR132C</t>
  </si>
  <si>
    <t>AGP2</t>
  </si>
  <si>
    <t>P38090</t>
  </si>
  <si>
    <t>MTKERMTIDYENDGDFEYDKNKYKTITTRIKSIEPSEGWLEPSGSVGHINTIPEAGDVHVDEHEDRGSSIDDDSRTYLLYFTETRRKLENRHVQLIAISGVIGTALFVAIGKALYRGGPASLLLAFALWCVPILCITVSTAEMVCFFPVSSPFLRLATKCVDDSLAVMASWNFWFLECVQIPFEIVSVNTIIHYWRDDYSAGIPLAVQVVLYLLISICAVKYYGEMEFWLASFKIILALGLFTFTFITMLGGNPEHDRYGFRNYGESPFKKYFPDGNDVGKSSGYFQGFLACLIQASFTIAGGEYISMLAGEVKRPRKVLPKAFKQVFVRLTFLFLGSCLCVGIVCSPNDPDLTAAINEARPGAGSSPYVIAMNNLKIRILPDIVNIALITAAFSAGNAYTYCSSRTFYGMALDGYAPKIFTRCNRHGVPIYSVAISLVWALVSLLQLNSNSAVVLNWLINLITASQLINFVVLCIVYLFFRRAYHVQQDSLPKLPFRSWGQPYTAIIGLVSCSAMILIQGYTVFFPKLWNTQDFLFSYLMVFINIGIYVGYKFIWKRGKDHFKNPHEIDFSKELTEIENHEIESSFEKFQYYSKA*</t>
  </si>
  <si>
    <t>YBR145W</t>
  </si>
  <si>
    <t>ADH5</t>
  </si>
  <si>
    <t>P38113</t>
  </si>
  <si>
    <t>MPSQVIPEKQKAIVFYETDGKLEYKDVTVPEPKPNEILVHVKYSGVCHSDLHAWHGDWPFQLKFPLIGGHEGAGVVVKLGSNVKGWKVGDFAGIKWLNGTCMSCEYCEVGNESQCPYLDGTGFTHDGTFQEYATADAVQAAHIPPNVNLAEVAPILCAGITVYKALKRANVIPGQWVTISGACGGLGSLAIQYALAMGYRVIGIDGGNAKRKLFEQLGGEIFIDFTEEKDIVGAIIKATNGGSHGVINVSVSEAAIEASTRYCRPNGTVVLVGMPAHAYCNSDVFNQVVKSISIVGSCVGNRADTREALDFFARGLIKSPIHLAGLSDVPEIFAKMEKGEIVGRYVVETSK*</t>
  </si>
  <si>
    <t>YBR149W</t>
  </si>
  <si>
    <t>ARA1</t>
  </si>
  <si>
    <t>P38115</t>
  </si>
  <si>
    <t>MSSSVASTENIVENMLHPKTTEIYFSLNNGVRIPALGLGTANPHEKLAETKQAVKAAIKAGYRHIDTAWAYETEPFVGEAIKELLEDGSIKREDLFITTKVWPVLWDEVDRSLNESLKALGLEYVDLLLQHWPLCFEKIKDPKGISGLVKTPVDDSGKTMYAADGDYLETYKQLEKIYLDPNDHRVRAIGVSNFSIEYLERLIKECRVKPTVNQVETHPHLPQMELRKFCFMHDILLTAYSPLGSHGAPNLKIPLVKKLAEKYNVTGNDLLISYHIRQGTIVIPRSLNPVRISSSIEFASLTKDELQELNDFGEKYPVRFIDEPFAAILPEFTGNGPNLDNLKY*</t>
  </si>
  <si>
    <t>YBR153W</t>
  </si>
  <si>
    <t>RIB7</t>
  </si>
  <si>
    <t>P33312</t>
  </si>
  <si>
    <t>MSLTPLCEDLPQFLQNYLPNAGQTENTIVPFVTLTYAQSLDARVSRGPGVRTTISHPETKTMTHYLRHHHDGILVGSGTVLADNPGLNCKWGPDPAANSPRPIIIDTKQKWRFDGSKMQELFIKRQGKPPIVVVTSEPIIKEQHVDYAICPINDTTKLVDWKKLFEILKEEFNIRSVMVEGGANVINQLLLRSDIVNSLIITIGSTFLGSSGTEVSPPQTVNLKDMSWWKGITDVVLCARLADD*</t>
  </si>
  <si>
    <t>YBR159W</t>
  </si>
  <si>
    <t>IFA38</t>
  </si>
  <si>
    <t>P38286</t>
  </si>
  <si>
    <t>MTFMQQLQEAGERFRCINGLLWVVFGLGVLKCTTLSLRFLALIFDLFLLPAVNFDKYGAKTGKYCAITGASDGIGKEFARQMAKRGFNLVLISRTQSKLEALQKELEDQHHVVVKILAIDIAEDKESNYESIKELCAQLPITVLVNNVGQSHSIPVPFLETEEKELRNIITINNTATLLITQIIAPKIVETVKAENKKSGTRGLILTMGSFGGLIPTPLLATYSGSKSFLQGWSNSLAGELSKDAIDVELIISYLVTSSMSKIRRSSLMIPNPQQFVKSTLRSVGRRCGSQERYATMTPYWAHAVYQFVITETFGVYSKIVNSINYSFHKSIRIRALKKAARQVKKE*</t>
  </si>
  <si>
    <t>YBR161W</t>
  </si>
  <si>
    <t>CSH1</t>
  </si>
  <si>
    <t>P38287</t>
  </si>
  <si>
    <t>vm</t>
  </si>
  <si>
    <t>MKKELKILIIANIALLISIIHYTFDLLTLCIDDTSKDALTDEQLNPPNGFNSTFYESPPQLIPKIIHQTYKTNDIPEQWVKGRQKCIDLHPDYTYILWTDEMSDTFIKQEYPWFLDTFRSYEYPIERADAIRYFILSHYGGIYIDLDDGCERRLDPLLKVPAFLRKTSPTGVSNDVMGSVPRHPFFLKVIKSLKHYKKNWYIPYMTIMGSTGPLFISVVWKQYKRWSNTAENGAVRILQPADYKMHNNSFFSISKGSSWHTGDANFMKTLENHILSCVVTGFIFGFFILYGEFTFYTWLCSGPFNNKRYYIQWLSDKFKLHKWKLTSSYKNKEKRRNPTRHEYNSRGKRLRKDSNIPYDSVFLDIEKNHAKFTDLT*</t>
  </si>
  <si>
    <t>YBR166C</t>
  </si>
  <si>
    <t>TYR1</t>
  </si>
  <si>
    <t>P20049</t>
  </si>
  <si>
    <t>MVSEDKIEQWKATKVIGIIGLGDMGLLYANKFTDAGWGVICCDREEYYDELKEKYASAKFELVKNGHLVSRQSDYIIYSVEASNISKIVATYGPSSKVGTIVGGQTSCKLPEIEAFEKYLPKDCDIITVHSLHGPKVNTEGQPLVIINHRSQYPESFEFVNSVMACLKSKQVYLTYEEHDKITADTQAVTHAAFLSMGSAWAKIKIYPWTLGVNKWYGGLENVKVNISLRIYSNKWHVYAGLAITNPSAHQQILQYATSATELFSLMIDNKEQELTDRLLKAKQFVFGKHTGLLLLDDTILEKYSLSKSSIGNSNNCKPVPNSHLSLLAIVDSWFQLGIDPYDHMICSTPLFRIFLGVSEYLFLKPGLLEQTIDAAIHDKSFIKDDLEFVISAREWSSVVSFANFDIYKKQFQSVQKFFEPMLPEANLIGNEMIKTILSHSSDRSAAEKRNT*</t>
  </si>
  <si>
    <t>YBR176W</t>
  </si>
  <si>
    <t>ECM31</t>
  </si>
  <si>
    <t>P38122</t>
  </si>
  <si>
    <t>MNIMKRQLCTSSKRFFSTAKNVVKYNTIQDIRNKYFTGTPLSMCTAYDFITATWVNKANCDLLLVGDSLAMTSLGYDSTITLSLNEFKYHVASVCRAEGSSMVVVDMPFGTFESGISDGLKNAIDIMKLDSKVTSVKVEVGSYTKDKYAMKFIEELCSRGIPVMAHIGLTPQKVHSLGGYKVQGSKSLLQMQELYETAMQLQKIGCWSILIECVPHKMAQFITSKLSVPTIGIGAGNGTSGQVLVISDLLGMQGDSVPKFVKQAVNMTDIATQGLKEYIASVEDRTFPERGTHTFKVKEDLWNEFLSSINEK*</t>
  </si>
  <si>
    <t>YBR180W</t>
  </si>
  <si>
    <t>DTR1</t>
  </si>
  <si>
    <t>P38125</t>
  </si>
  <si>
    <t>MGSEPFQKKNLGLQINSQESGTTRSTFHSLEDLGDDVINESWDQVNQKRANIDHDVFHEHPDSSPSLSAQKAKTKEEEVAVKSSNSQSRDPSPDTQAHIPYTYFSKDQRLIIFGIIIFIGFLGPMSGNIYIPALPLLQREYDVSATTINATVSVFMAVFSVGPLFWGALADFGGRKFLYMVSLSLMLIVNILLAAVPVNIAALFVLRIFQAFASSSVISLGAGTVTDVVPPKHRGKAIAYFMMGPNMGPIIAPIVAGLILMKGNYWRWLFGFTSIMTGIALILVTALLPETLRCIVGNGDPKWGDKKDERENNESPFFEGNKISHRRLFPDIGIRKPVNNDAFFQENFPKPPKAGLTLYWKMIKCPPIIITSVSTALLFSSYYAFSVTFSYYLEHDYRFTMLEIGAAYVCPGVAMLLGSQSGGHLSDYLRSRWIKSHPKKKFPAEFRLLLNLIGILLTICGTIGYGWAIFFHYHFVVLLVFSALTAFGMTWCSNTSMTYLTELFPKRAAGTVAVSSFFRNVGAAISSAIILQLCNAMGIGWCFTGLGLCSSISLIGILYLLIFQRKYTAKEF*</t>
  </si>
  <si>
    <t>YBR183W</t>
  </si>
  <si>
    <t>YPC1</t>
  </si>
  <si>
    <t>P38298</t>
  </si>
  <si>
    <t>MGIFRWNYPESSVPGVWGETTSTIDWCEENYVVSPYIAEWSNTLTNSVFILSAIYTTYSAYKNKLEKRFLLIGFGYGLVGVGSWLFHMTLKYRFQLLDELPMIYAMCIPTWSLVCEAKEALLNGDNHKKVPLFEQIFIGVIIGLAVTTASILYVIYKNVDIHQILFGVQIVVVAATAGSLTYRYVHDPLAKRNLKASMALGAILFLSGYISWLLDIHYCSFWVHVRRSILALPLGVLLEPHGWWHILTGMGIYFYIVSLEHLRVITLNVSCNYQFIWRWKVFPELIWKGRKPSTRYSLELFGPYVEDQSIEVKKEK*</t>
  </si>
  <si>
    <t>YBR192W</t>
  </si>
  <si>
    <t>RIM2</t>
  </si>
  <si>
    <t>P38127</t>
  </si>
  <si>
    <t>MPKKSIEEWEEDAIESVPYLASDEKGSNYKEATQIPLNLKQSEIENHPTVKPWVHFVAGGIGGMAGAVVTCPFDLVKTRLQSDIFLKAYKSQAVNISKGSTRPKSINYVIQAGTHFKETLGIIGNVYKQEGFRSLFKGLGPNLVGVIPARSINFFTYGTTKDMYAKAFNNGQETPMIHLMAAATAGWATATATNPIWLIKTRVQLDKAGKTSVRQYKNSWDCLKSVIRNEGFTGLYKGLSASYLGSVEGILQWLLYEQMKRLIKERSIEKFGYQAEGTKSTSEKVKEWCQRSGSAGLAKFVASIATYPHEVVRTRLRQTPKENGKRKYTGLVQSFKVIIKEEGLFSMYSGLTPHLMRTVPNSIIMFGTWEIVIRLLS*</t>
  </si>
  <si>
    <t>YBR196C</t>
  </si>
  <si>
    <t>PGI1</t>
  </si>
  <si>
    <t>P12709</t>
  </si>
  <si>
    <t>MSNNSFTNFKLATELPAWSKLQKIYESQGKTLSVKQEFQKDAKRFEKLNKTFTNYDGSKILFDYSKNLVNDEIIAALIELAKEANVTGLRDAMFKGEHINSTEDRAVYHVALRNRANKPMYVDGVNVAPEVDSVLKHMKEFSEQVRSGEWKGYTGKKITDVVNIGIGGSDLGPVMVTEALKHYAGVLDVHFVSNIDGTHIAETLKVVDPETTLFLIASKTFTTAETITNANTAKNWFLSKTGNDPSHIAKHFAALSTNETEVAKFGIDTKNMFGFESWVGGRYSVWSAIGLSVALYIGYDNFEAFLKGAEAVDNHFTQTPLEDNIPLLGGLLSVWYNNFFGAQTHLVAPFDQYLHRFPAYLQQLSMESNGKSVTRGNVFTDYSTGSILFGEPATNAQHSFFQLVHQGTKLIPSDFILAAQSHNPIENKLHQKMLASNFFAQAEALMVGKDEEQVKAEGATGGLVPHKVFSGNRPTTSILAQKITPATLGALIAYYEHVTFTEGAIWNINSFDQWGVELGKVLAKVIGKELDNSSTISTHDASTNGLINQFKEWM*</t>
  </si>
  <si>
    <t>YBR199W</t>
  </si>
  <si>
    <t>KTR4</t>
  </si>
  <si>
    <t>P38131</t>
  </si>
  <si>
    <t>gm</t>
  </si>
  <si>
    <t>mn2_c:1</t>
  </si>
  <si>
    <t>MRFLSKRILKPVLSVIILISIAVTVVLYFLTANENYLQAVKDSAKSQYASLRESYKSITGKTESADELPDHDAEVLDSIMDRLHEPLYEKDTFDPNEVLAENKQLYEEFLLQEISEPKVDNLVRSGDPLAGKAKGTILSLVRNSDLEDIISSIQQLEEEYNKNFGYPYTFLNDEEFTDEFKDGIKSILPKDRVVEFGTIGPDNWNMPDSIDRERYDQEMDKMSKENIQYAEVESYHNMCRFYSKEFYHHPLLSKYKYVWRLEPNVNFYCKINYDVFQFMNKNDKIYGFVLNLYDSPQTIETLWTSTMDFVEEHPNYLNVNGAFAWLKDNSQNPKNYDYTQGYSTCHFWTNFEIVDLDFLRSEPYEKYMQYLEEKGGFYYERWGDAPVRSLALALFADKSSIHWFRDIGYHHTPYTNCPTCPADSDRCNGNCVPGKFTPWSDLDNQNCQATWIRHSMSEEELEMY*</t>
  </si>
  <si>
    <t>YBR204C</t>
  </si>
  <si>
    <t>LDH1</t>
  </si>
  <si>
    <t>P38139</t>
  </si>
  <si>
    <t>MNMAERAEATKSWSCEPLSGKTLEEIVQNAENAADLVAYIRKPEVDLDFRLKFIAEHEEFFNVQLSDRNSRIRTCHNLSDKGIRGDTVFVFVPGLAGNLEQFEPLLELVDSDQKAFLTLDLPGFGHSSEWSDYPMLKVVELIFVLVCDVLRKWSTAVPNNDNVNPFNGHKIVLVGHSMGCFLACHLYEQHMADTKAVQTLVLLTPPKAHIEQLSKDKHIIQWALYGVFKLPWLFDVYRNKFDQVKGLQSSGIKQYFYQQGDDVKLKYRKFWQFKNNISNKSRTIIGYLLGWETVDWVKFNGVLTQTDMKQKIIIFGAEKDPIAPIENLEFYKQTINKECLRKVIILPDCSHNLCFDRPELVCENFQREVIDNSKL*</t>
  </si>
  <si>
    <t>YBR205W</t>
  </si>
  <si>
    <t>KTR3</t>
  </si>
  <si>
    <t>P38130</t>
  </si>
  <si>
    <t>MSVHHKKKLMPKSALLIRKYQKGIRSSFIGLIIVLSFLFFMSGSRSPEVPIAQGTSVSRVASKDYLMPFTDKSQGVIHPVDDGKKEKGVMVTLARNSDLWNLVKSIRHVEDRFNNRYHYDWVFLNDQPFSDEFKRVTSALVSGKAKYGTIPKDHWSIPSWIDTEKFDEKRLAMGKLDIPYGSSVPYRHMCRFQSGFIWRHPLLEEYEWFWRVDTDITLFCDIQYDIFKFLKVNNKKYGFILSVSEYERTIPTLWETTKKFIKKNPKFLHKNNLMKFISNDDGDTYNMCHFWTNFEIGSLDFFRSDAYREYFDYLDSSGGFFYERWGDAPVHSIAASLFLDKSEIHFFDGLGFHHPDFTSCPIEQKIRLQNKCICEPSKDVTWTPDYFCTRKYFSAGNYKLPPGI*</t>
  </si>
  <si>
    <t>YBR208C</t>
  </si>
  <si>
    <t>DUR1,2</t>
  </si>
  <si>
    <t>P32528</t>
  </si>
  <si>
    <t>MTVSSDTTAEISLGWSIQDWIDFHKSSSSQASLRLLESLLDSQNVAPVDNAWISLISKENLLHQFQILKSRENKETLPLYGVPIAVKDNIDVRGLPTTAACPSFAYEPSKDSKVVELLRNAGAIIVGKTNLDQFATGLVGTRSPYGKTPCAFSKEHVSGGSSAGSASVVARGIVPIALGTDTAGSGRVPAALNNLIGLKPTKGVFSCQGVVPACKSLDCVSIFALNLSDAERCFRIMCQPDPDNDEYSRPYVSNPLKKFSSNVTIAIPKNIPWYGETKNPVLFSNAVENLSRTGANVIEIDFEPLLELARCLYEGTWVAERYQAIQSFLDSKPPKESLDPTVISIIEGAKKYSAVDCFSFEYKRQGILQKVRRLLESVDVLCVPTCPLNPTMQQVADEPVLVNSRQGTWTNFVNLADLAALAVPAGFRDDGLPNGITLIGKKFTDYALLELANRYFQNIFPNGSRTYGTFTSSSVKPANDQLVGPDYDPSTSIKLAVVGAHLKGLPLHWQLEKVNATYLCTTKTSKAYQLFALPKNGPVLKPGLRRVQDSNGSQIELEVYSVPKELFGAFISMVPEPLGIGSVELESGEWIKSFICEESGYKAKGTVDITKYGGFRAYFEMLKKKESQKKKLFDTVLIANRGEIAVRIIKTLKKLGIRSVAVYSDPDKYSQHVTDADVSVPLHGTTAAQTYLDMNKIIDAAKQTNAQAIIPGYGFLSENADFSDACTSAGITFVGPSGDIIRGLGLKHSARQIAQKAGVPLVPGSLLITSVEEAKKVAAELEYPVMVKSTAGGGGIGLQKVDSEEDIEHIFETVKHQGETFFGDAGVFLERFIENARHVEVQLMGDGFGKAIALGERDCSLQRRNQKVIEETPAPNLPEKTRLALRKAAESLGSLLNYKCAGTVEFIYDEKKDEFYFLEVNTRLQVEHPITEMVTGLDLVEWMIRIAANDAPDFDSTKVEVNGVSMEARLYAENPLKNFRPSPGLLVDVKFPDWARVDTWVKKGTNISPEYDPTLAKIIVHGKDRDDAISKLNQALEETKVYGCITNIDYLKSIITSDFFAKAKVSTNILNSYQYEPTAIEITLPGAHTSIQDYPGRVGYWRIGVPPSGPMDAYSFRLANRIVGNDYRTPAIEVTLTGPSIVFHCETVIAITGGTALCTLDGQEIPQHKPVEVKRGSTLSIGKLTSGCRAYLGIRGGIDVPKYLGSYSTFTLGNVGGYNGRVLKLGDVLFLPSNEENKSVECLPQNIPQSLIPQISETKEWRIGVTCGPHGSPDFFKPESIEEFFSEKWKVHYNSNRFGVRLIGPKPKWARSNGGEGGMHPSNTHDYVYSLGAINFTGDEPVIITCDGPSLGGFVCQAVVPEAELWKVGQVKPGDSIQFVPLSYESSRSLKESQDVAIKSLDGTKLRRLDSVSILPSFETPILAQMEKVNELSPKVVYRQAGDRYVLVEYGDNEMNFNISYRIECLISLVKKNKTIGIVEMSQGVRSVLIEFDGYKVTQKELLKVLVAYETEIQFDENWKITSNIIRLPMAFEDSKTLACVQRYQETIRSSAPWLPNNVDFIANVNGISRNEVYDMLYSARFMVLGLGDVFLGSPCAVPLDPRHRFLGSKYNPSRTYTERGAVGIGGMYMCIYAANSPGGYQLVGRTIPIWDKLCLAASSEVPWLMNPFDQVEFYPVSEEDLDKMTEDCDNGVYKVNIEKSVFDHQEYLRWINANKDSITAFQEGQLGERAEEFAKLIQNANSELKESVTVKPDEEEDFPEGAEIVYSEYSGRFWKSIASVGDVIEAGQGLLIIEAMKAEMIISAPKSGKIIKICHGNGDMVDSGDIVAVIETLA*</t>
  </si>
  <si>
    <t>YBR213W</t>
  </si>
  <si>
    <t>MET8</t>
  </si>
  <si>
    <t>P15807</t>
  </si>
  <si>
    <t>MVKSLQLAHQLKDKKILLIGGGEVGLTRLYKLIPTGCKLTLVSPDLHKSIIPKFGKFIQNEDQPDYREDAKRFINPNWDPTKNEIYEYIRSDFKDEYLDLEDENDAWYIIMTCIPDHPESARIYHLCKERFGKQQLVNVADKPDLCDFYFGANLEIGDRLQILISTNGLSPRFGALVRDEIRNLFTQMGDLALEDAVVKLGELRRGIRLLAPDDKDVKYRMDWARRCTDLFGIQHCHNIDVKRLLDLFKVMFQEQNCSLQFPPRERLLSEYCSS*</t>
  </si>
  <si>
    <t>YBR218C</t>
  </si>
  <si>
    <t>PYC2</t>
  </si>
  <si>
    <t>P32327</t>
  </si>
  <si>
    <t>MSSSKKLAGLRDNFSLLGEKNKILVANRGEIPIRIFRSAHELSMRTIAIYSHEDRLSMHRLKADEAYVIGEEGQYTPVGAYLAMDEIIEIAKKHKVDFIHPGYGFLSENSEFADKVVKAGITWIGPPAEVIDSVGDKVSARHLAARANVPTVPGTPGPIETVQEALDFVNEYGYPVIIKAAFGGGGRGMRVVREGDDVADAFQRATSEARTAFGNGTCFVERFLDKPKHIEVQLLADNHGNVVHLFERDCSVQRRHQKVVEVAPAKTLPREVRDAILTDAVKLAKVCGYRNAGTAEFLVDNQNRHYFIEINPRIQVEHTITEEITGIDIVSAQIQIAAGATLTQLGLLQDKITTRGFSIQCRITTEDPSKNFQPDTGRLEVYRSAGGNGVRLDGGNAYAGATISPHYDSMLVKCSCSGSTYEIVRRKMIRALIEFRIRGVKTNIPFLLTLLTNPVFIEGTYWTTFIDDTPQLFQMVSSQNRAQKLLHYLADLAVNGSSIKGQIGLPKLKSNPSVPHLHDAQGNVINVTKSAPPSGWRQVLLEKGPSEFAKQVRQFNGTLLMDTTWRDAHQSLLATRVRTHDLATIAPTTAHALAGAFALECWGGATFDVAMRFLHEDPWERLRKLRSLVPNIPFQMLLRGANGVAYSSLPDNAIDHFVKQAKDNGVDIFRVFDALNDLEQLKVGVNAVKKAGGVVEATVCYSGDMLQPGKKYNLDYYLEVVEKIVQMGTHILGIKDMAGTMKPAAAKLLIGSLRTRYPDLPIHVHSHDSAGTAVASMTACALAGADVVDVAINSMSGLTSQPSINALLASLEGNIDTGINVEHVRELDAYWAEMRLLYSCFEADLKGPDPEVYQHEIPGGQLTNLLFQAQQLGLGEQWAETKRAYREANYLLGDIVKVTPTSKVVGDLAQFMVSNKLTSDDIRRLANSLDFPDSVMDFFEGLIGQPYGGFPEPLRSDVLRNKRRKLTCRPGLELEPFDLEKIREDLQNRFGDIDECDVASYNMYPRVYEDFQKIRETYGDLSVLPTKNFLAPAEPDEEIEVTIEQGKTLIIKLQAVGDLNKKTGQREVYFELNGELRKIRVADKSQNIQSVAKPKADVHDTHQIGAPMAGVIIEVKVHKGSLVKKGESIAVLSAMKMEMVVSSPADGQVKDVFIKDGESVDASDLLVVLEEETLPPSQKK*</t>
  </si>
  <si>
    <t>YBR221C</t>
  </si>
  <si>
    <t>PDB1</t>
  </si>
  <si>
    <t>P32473</t>
  </si>
  <si>
    <t>thmpp_c:1</t>
  </si>
  <si>
    <t>MFSRLPTSLARNVARRAPTSFVRPSAAAAALRFSSTKTMTVREALNSAMAEELDRDDDVFLIGEEVAQYNGAYKVSKGLLDRFGERRVVDTPITEYGFTGLAVGAALKGLKPIVEFMSFNFSMQAIDHVVNSAAKTHYMSGGTQKCQMVFRGPNGAAVGVGAQHSQDFSPWYGSIPGLKVLVPYSAEDARGLLKAAIRDPNPVVFLENELLYGESFEISEEALSPEFTLPYKAKIEREGTDISIVTYTRNVQFSLEAAEILQKKYGVSAEVINLRSIRPLDTEAIIKTVKKTNHLITVESTFPSFGVGAEIVAQVMESEAFDYLDAPIQRVTGADVPTPYAKELEDFAFPDTPTIVKAVKEVLSIE*</t>
  </si>
  <si>
    <t>YBR244W</t>
  </si>
  <si>
    <t>GPX2</t>
  </si>
  <si>
    <t>P38143</t>
  </si>
  <si>
    <t>MTTSFYDLECKDKKGESFKFDQLKGKVVLIVNVASKCGFTPQYKELEELYKKYQDKGFVILGFPCNQFGKQEPGSDEQITEFCQLNYGVTFPIMKKIDVNGSNADSVYNYLKSQKAGLLGFKGIKWNFEKFLVDSNGKVVQRFSSLTKPSSLDQEIQSLLSK*</t>
  </si>
  <si>
    <t>YBR248C</t>
  </si>
  <si>
    <t>HIS7</t>
  </si>
  <si>
    <t>P33734</t>
  </si>
  <si>
    <t>MPVVHVIDVESGNLQSLTNAIEHLGYEVQLVKSPKDFNISGTSRLILPGVGNYGHFVDNLFNRGFEKPIREYIESGKPIMGICVGLQALFAGSVESPKSTGLNYIDFKLSRFDDSEKPVPEIGWNSCIPSENLFFGLDPYKRYYFVHSFAAILNSEKKKNLENDGWKIAKAKYGSEEFIAAVNKNNIFATQFHPEKSGKAGLNVIENFLKQQSPPIPNYSAEEKELLMNDYSNYGLTRRIIACLDVRTNDQGDLVVTKGDQYDVREKSDGKGVRNLGKPVQLAQKYYQQGADEVTFLNITSFRDCPLKDTPMLEVLKQAAKTVFVPLTVGGGIKDIVDVDGTKIPALEVASLYFRSGADKVSIGTDAVYAAEKYYELGNRGDGTSPIETISKAYGAQAVVISVDPKRVYVNSQADTKNKVFETEYPGPNGEKYCWYQCTIKGGRESRDLGVWELTRACEALGAGEILLNCIDKDGSNSGYDLELIEHVKDAVKIPVIASSGAGVPEHFEEAFLKTRADACLGAGMFHRGEFTVNDVKEYLLEHGLKVRMDEE*</t>
  </si>
  <si>
    <t>YBR249C</t>
  </si>
  <si>
    <t>ARO4</t>
  </si>
  <si>
    <t>P32449</t>
  </si>
  <si>
    <t>MSESPMFAANGMPKVNQGAEEDVRILGYDPLASPALLQVQIPATPTSLETAKRGRREAIDIITGKDDRVLVIVGPCSIHDLEAAQEYALRLKKLSDELKGDLSIIMRAYLEKPRTTVGWKGLINDPDVNNTFNINKGLQSARQLFVNLTNIGLPIGSEMLDTISPQYLADLVSFGAIGARTTESQLHRELASGLSFPVGFKNGTDGTLNVAVDACQAAAHSHHFMGVTKHGVAAITTTKGNEHCFVILRGGKKGTNYDAKSVAEAKAQLPAGSNGLMIDYSHGNSNKDFRNQPKVNDVVCEQIANGENAITGVMIESNINEGNQGIPAEGKAGLKYGVSITDACIGWETTEDVLRKLAAAVRQRREVNKK*</t>
  </si>
  <si>
    <t>YBR252W</t>
  </si>
  <si>
    <t>DUT1</t>
  </si>
  <si>
    <t>P33317</t>
  </si>
  <si>
    <t>MTATSDKVLKIQLRSASATVPTKGSATAAGYDIYASQDITIPAMGQGMVSTDISFTVPVGTYGRIAPRSGLAVKNGIQTGAGVVDRDYTGEVKVVLFNHSQRDFAIKKGDRVAQLILEKIVDDAQIVVVDSLEESARGAGGFGSTGN*</t>
  </si>
  <si>
    <t>YBR256C</t>
  </si>
  <si>
    <t>RIB5</t>
  </si>
  <si>
    <t>P38145</t>
  </si>
  <si>
    <t>MFTGIVECMGTVLENNPYDDSESGGQGVSITIGNAGSILTDCHVGDSIAVNGVCLTVTEFNNDSFKVGISPETIKRSNVASWIQGTQVNLERAVSQDVRFGGHYVQGHVDTVANIVSRRPEGNSIIFGFQLRDQEYFKYIVEKGFICIDGTSLTIIKVDPLSQGGAFYISMIKHTQDNVIMPLKKIGDEVNIEVDLTGKIIEKQILLTLENQISKKDSTLNTMISNIIEEKVRNYLNK*</t>
  </si>
  <si>
    <t>YBR263W</t>
  </si>
  <si>
    <t>SHM1</t>
  </si>
  <si>
    <t>P37292</t>
  </si>
  <si>
    <t>MFPRASALAKCMATVHRRGLLTSGAQSLVSKPVSEGDPEMFDILQQERHRQKHSITLIPSENFTSKAVMDLLGSELQNKYSEGYPGERYYGGNEIIDKSESLCQARALELYGLDPAKWGVNVQPLSGAPANLYVYSAIMNVGERLMGLDLPDGGHLSHGYQLKSGTPISFISKYFQSMPYHVDHTTGLIDYDNLQVLAKAFRPKVIVAGTSAYSRLIDYARFKEISQGCGAYLMSDMAHISGLVAANVVPSPFEHSDIVTTTTHKSLRGPRGAMIFFRKGIKSVTKKGKEIPYELEKKINFSVFPGHQGGPHNHTIGAMAVALKQAMSPEFKEYQQKIVDNSKWFAQELTKMGYKLVSGGTDNHLIVIDLSGTQVDGARVETILSALNIAANKNTIPGDKSALFPSGLRIGTPAMTTRGFGREEFSQVAKYIDSAVKLAENLKTLEPTTKLDARSRLNEFKKLCNESSEVAALSGEISKWVGQYPVPGDI*</t>
  </si>
  <si>
    <t>YBR265W</t>
  </si>
  <si>
    <t>TSC10</t>
  </si>
  <si>
    <t>P38342</t>
  </si>
  <si>
    <t>MKFTLEDQVVLITGGSQGLGKEFAKKYYNEAENTKIIIVSRSEARLLDTCNEIRIEAHLRRETTDEGQVQHKLAAPLDLEQRLFYYPCDLSCYESVECLFNALRDLDLLPTQTLCCAGGAVPKLFRGLSGHELNLGMDINYKTTLNVAHQIALAEQTKEHHLIIFSSATALYPFVGYSQYAPAKAAIKSLVAILRQELTNFRISCVYPGNFESEGFTVEQLTKPEITKLIEGPSDAIPCKQACDIIAKSLARGDDDVFTDFVGWMIMGMDLGLTAKKSRFVPLQWIFGVLSNILVVPFYMVGCSWYIRKWFRENDGKKAN*</t>
  </si>
  <si>
    <t>YBR291C</t>
  </si>
  <si>
    <t>CTP1</t>
  </si>
  <si>
    <t>P38152</t>
  </si>
  <si>
    <t>MSSKATKSDVDPLHSFLAGSLAGAAEACITYPFEFAKTRLQLIDKASKASRNPLVLIYKTAKTQGIGSIYVGCPAFIIGNTAKAGIRFLGFDTIKDMLRDSETGELSGTRGVIAGLGAGLLESVAAVTPFEAIKTALIDDKQSATPKYHNNGRGVVRNYSSLVRDKGFSGLYRGVLPVSMRQAANQAVRLGCYNKIKTLIQDYTDSPKDKPLSSGLTFLVGAFSGIVTVYSTMPLDTVKTRMQSLDSTKYSSTMNCFATIFKEEGLKTFWKGATPRLGRLVLSGGIVFTIYEKVLVMLA*</t>
  </si>
  <si>
    <t>YBR293W</t>
  </si>
  <si>
    <t>VBA2</t>
  </si>
  <si>
    <t>P38358</t>
  </si>
  <si>
    <t>MSISNWITTAYLITSTSFQPLYGSFSDALGRRNCLFFANGAFTIGCLACGFSKNIYMLSFMRALTGIGGGGLITLSTIVNSDVIPSSKRGIFQAFQNLLLGFGAICGASFGGTIASSIGWRWCFLIQVPISVISSILMNYYVPNQKEYNRQNSSIFQNPGKILRDIDVMGSILIITGLTLQLLYLSLGCSTSKLSWTSPSVLLLLVGSVIILLLFILHERKTSARAIIPMELVNSSYSVVVLSISILVGFASYAYLFTLPLFFQIVLGDSTAKAGLRLTIPSLFTPVGSLITGFSMSKYNCLRLLLYIGISLMFLGNFLFLFIEKTSPNWLIGLFLIPANLGQGITFPTTLFTFIFMFSKSDQATATSTLYLFRSIGSVWGVAISAGVIQLSFAGLLRSNLKGLLDENKIKKLIVQLSANSSYIGSLHGEVKNTVIKSFDEATKRAHLMSTLLSSLALILCILKDNLAKPKTRR*</t>
  </si>
  <si>
    <t>YBR294W</t>
  </si>
  <si>
    <t>SUL1</t>
  </si>
  <si>
    <t>P38359</t>
  </si>
  <si>
    <t>MSRKSSTEYVHNQEDADIEVFESEYRTYRESEAAENRDGLHNGDEENWKVNSSKQKFGVTKNELSDVLYDSIPAYEESTVTLKEYYDHSIKNNLTAKSAGSYLVSLFPIIKWFPHYNFTWGYADLVAGITVGCVLVPQSMSYAQIASLSPEYGLYSSFIGAFIYSLFATSKDVCIGPVAVMSLQTAKVIAEVLKKYPEDQTEVTAPIIATTLCLLCGIVATGLGILRLGFLVELISLNAVAGFMTGSAFNIIWGQIPALMGYNSLVNTREATYKVVINTLKHLPNTKLDAVFGLIPLVILYVWKWWCGTFGITLADRYYRNQPKVANRLKSFYFYAQAMRNAVVIVVFTAISWSITRNKSSKDRPISILGTVPSGLNEVGVMKIPDGLLSNMSSEIPASIIVLVLEHIAISKSFGRINDYKVVPDQELIAIGVTNLIGTFFHSYPATGSFSRSALKAKCNVRTPFSGVFTGGCVLLALYCLTDAFFFIPKATLSAVIIHAVSDLLTSYKTTWTFWKTNPLDCISFIVTVFITVFSSIENGIYFAMCWSCAMLLLKQAFPAGKFLGRVEVAEVLNPTVQEDIDAVISSNELPNELNKQVKSTVEVLPAPEYKFSVKWVPFDHGYSRELNINTTVRPPPPGVIVYRLGDSFTYVNCSRHYDIIFDRIKEETRRGQLITLRKKSDRPWNDPGEWKMPDSLKSLFKFKRHSATTNSDLPISNGSSNGETYEKPLLKVVCLDFSQVAQVDSTAVQSLVDLRKAVNRYADRQVEFHFAGIISPWIKRSLLSVKFGTTNEEYSDDSIIAGHSSFHVAKVLKDDVDYTDEDSRISTSYSNYETLCAATGTNLPFFHIDIPDFSKWDV*</t>
  </si>
  <si>
    <t>YBR296C</t>
  </si>
  <si>
    <t>PHO89</t>
  </si>
  <si>
    <t>P38361</t>
  </si>
  <si>
    <t>MALHQFDYIFAIAMLFAFLDAFNIGANDVANSFASSISSRSLKYWQAMVLAGLCEFLGAVLAGARVSGTIKNNIIDSSIFTNDPAVLMLTMTSALIGSSCWLTFATAIGMPVSTTHSIVGGTIGAGIAAGGANGVVWGWSGVSQIIASWFIAPILAGAIAAIVFSISRFSVLEVKSLERSIKNALLLVGVLVFATFSILTMLIVWKGSPNLHLDDLSETETAVSIVLTGAIASIVYFIFFYPFYRRKVLDQDWTLKLIDIFRGPSFYFKSTDDIPPMPEGHQLTIDYYEGRRNLGTTVSVEDEENKAASNSNDSVKNKEDIQEVDLVRTETEPETKLSTKQYWWSLLKQGPKKWPLLFWLVISHGWTQDVIHAQVNDRDMLSGDLKGMYERSKFYDNRVEYIYSVLQAITAATMSFAHGANDVANATGPLSAVYVIWKTNTIGAKSEVPVWVLAYGGVALVIGCWTYGYNIIKNLGNKMILQSPSRGFSIELAVAITTVMATQLGIPTSTTQIAVGGIVAVGLCNKDLKSVNWRMVAWCYSGWFLTLPIAGLIAGIINGIILNAPRFGVEYQMT*</t>
  </si>
  <si>
    <t>YBR298C</t>
  </si>
  <si>
    <t>MAL31</t>
  </si>
  <si>
    <t>P38156</t>
  </si>
  <si>
    <t>MKGLSSLINRKKDRNDSHLDEIENGVNATEFNSIEMEEQGKKSDFDLSHLEYGPGSLIPNDNNEEVPDLLDEAMQDAKEADESERGMPLMTALKTYPKAAAWSLLVSTTLIQEGYDTAILGAFYALPVFQKKYGSLNSNTGDYEISVSWQIGLCLCYMAGEIVGLQMTGPSVDYMGNRYTLIMALFFLAAFIFILYFCKSLGMIAVGQALCGMPWGCFQCLTVSYASEICPLALRYYLTTYSNLCWAFGQLFAAGIMKNSQNKYANSELGYKLPFALQWIWPLPLAVGIFFAPESPWWLVKKGRIDQARRSLERTLSGKGPEKELLVSMELDKIKTTIEKEQKMSDEGTYWDCVKDGINRRRTRIACLCWIGQCSCGASLIGYSTYFYEKAGVSTDTAFTFSIIQYCLGIAATFISWWASKYCGRFDLYAFGLAFQAIMFFIIGGLGCSDTHGAKMGSGALLMVVAFFYNLGIAPVVFCLVSEIPSSRLRTKTIILARNAYNVIQVVVTVLIMYQLNSEKWNWGAKSGFFWGGFCLATLAWAVVDLPETAGRTFIEINELFRLGVPARKFKSTKVDPFAAAKAAAAEINVKDPKEDLETSVVDEGRNTSSVVNK*</t>
  </si>
  <si>
    <t>YBR299W</t>
  </si>
  <si>
    <t>MAL32</t>
  </si>
  <si>
    <t>P38158</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</si>
  <si>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LGTSPFFRYNIVPFTLKQWKEAIASNFLFINGTDSWATTYIENHDQARSITRFADDSPKYRKISGKLLTLLECSLTGTLYVYQGQEIGQINFKEWPIEKYEDVDVKNNYEIIKKSFGKNSKEMKDFFKGIALLSRDHSRTPMPWTKDKPNAGFTGPDVKPWFFLNESFEQGINVEQESRDDDSVLNFWKRALQARKKYKELMIYGYDFQFIDLDSDQIFSFTKEYEDKTLFAALNFSGEEIEFSLPREGASLSFILGNYDDTDVSSRVLKPWEGRIYLVK*</t>
  </si>
  <si>
    <t>YCL004W</t>
  </si>
  <si>
    <t>PGS1</t>
  </si>
  <si>
    <t>P25578</t>
  </si>
  <si>
    <t>MTTRLLQLTRPHYRLLSLPLQKPFNIKRQMSAANPSPFGNYLNTITKSLQQNLQTCFHFQAKEIDIIESPSQFYDLLKTKILNSQNRIFIASLYLGKSETELVDCISQALTKNPKLKVSFLLDGLRGTRELPSACSATLLSSLVAKYGSERVDCRLYKTPAYHGWKKVLVPKRFNEGLGLQHMKIYGFDNEVILSGANLSNDYFTNRQDRYYLFKSRNFSNYYFKLHQLISSFSYQIIKPMVDGSINIIWPDSNPTVEPTKNKRLFLREASQLLDGFLKSSKQSLPITAVGQFSTLVYPISQFTPLFPKYNDKSTEKRTILSLLSTITSNAISWTFTAGYFNILPDIKAKLLATPVAEANVITASPFANGFYQSKGVSSNLPGAYLYLSKKFLQDVCRYRQDHAITLREWQRGVVNKPNGWSYHAKGIWLSARDKNDANNWKPFITVIGSSNYTRRAYSLDLESNALIITRDEELRKKMKAELDNLLQYTKPVTLEDFQSDPERHVGTGVKIATSILGKKL*</t>
  </si>
  <si>
    <t>YCL009C</t>
  </si>
  <si>
    <t>ILV6</t>
  </si>
  <si>
    <t>P25605</t>
  </si>
  <si>
    <t>MLRSLLQSGHRRVVASSCATMVRCSSSSTSALAYKQMHRHATRPPLPTLDTPSWNANSAVSSIIYETPAPSRQPRKQHVLNCLVQNEPGVLSRVSGTLAARGFNIDSLVVCNTEVKDLSRMTIVLQGQDGVVEQARRQIEDLVPVYAVLDYTNSEIIKRELVMARISLLGTEYFEDLLLHHHTSTNAGAADSQELVAEIREKQFHPANLPASEVLRLKHEHLNDITNLTNNFGGRVVDISETSCIVELSAKPTRISAFLKLVEPFGVLECARSGMMALPRTPLKTSTEEAADEDEKISEIVDISQLPPG*</t>
  </si>
  <si>
    <t>YCL018W</t>
  </si>
  <si>
    <t>LEU2</t>
  </si>
  <si>
    <t>P04173</t>
  </si>
  <si>
    <t>Binds 1 Mg(2+) or Mn(2+) ion per subunit.</t>
  </si>
  <si>
    <t>MSAPKKIVVLPGDHVGQEITAEAIKVLKAISDVRSNVKFDFENHLIGGAAIDATGVPLPDEALEASKKADAVLLGAVGGPKWGTGSVRPEQGLLKIRKELQLYANLRPCNFASDSLLDLSPIKPQFAKGTDFVVVRELVGGIYFGKRKEDDGDGVAWDSEQYTVPEVQRITRMAAFMALQHEPPLPIWSLDKANVLASSRLWRKTVEETIKNEFPTLKVQHQLIDSAAMILVKNPTHLNGIIITSNMFGDIISDEASVIPGSLGLLPSASLASLPDKNTAFGLYEPCHGSAPDLPKNKVNPIATILSAAMMLKLSLNLPEEGKAIEDAVKKVLDAGIRTGDLGGSNSTTEVGDAVAEEVKKILA*</t>
  </si>
  <si>
    <t>YCL025C</t>
  </si>
  <si>
    <t>AGP1</t>
  </si>
  <si>
    <t>P25376</t>
  </si>
  <si>
    <t>MSSSKSLYELKDLKNSSTEIHATGQDNEIEYFETGSNDRPSSQPHLGYEQHNTSAVRRFFDSFKRADQGPQDEVEATQMNDLTSAISPSSRQAQELEKNESSDNIGANTGHKSDSLKKTIQPRHVLMIALGTGIGTGLLVGNGTALVHAGPAGLLIGYAIMGSILYCIIQACGEMALVYSNLTGGYNAYPSFLVDDGFGFAVAWVYCLQWLCVCPLELVTASMTIKYWTTSVNPDVFVIIFYVLVITINIFGARGYAEAEFFFNCCKILMMTGFFILGIIIDVGGAGNDGFIGGKYWHDPGAFNGKHAIDRFKGVAATLVTAAFAFGGSEFIAITTAEQSNPRKAIPGAAKQMIYRILFLFLATIILLGFLVPYNSDQLLGSTGGGTKASPYVIAVASHGVRVVPHFINAVILLSVLSMANSSFYSSARLFLTLSEQGYAPKVFSYIDRAGRPLIAMGVSALFAVIAFCAASPKEEQVFTWLLAISGLSQLFTWTAICLSHLRFRRAMKVQGRSLGELGFKSQTGVWGSAYACIMMILILIAQFWVAIAPIGEGKLDAQAFFENYLAMPILIALYVGYKVWHKDWKLFIRADKIDLDSHRQIFDEELIKQEDEEYRERLRNGPYWKRVVAFWC*</t>
  </si>
  <si>
    <t>YCL030C</t>
  </si>
  <si>
    <t>HIS4</t>
  </si>
  <si>
    <t>P00815</t>
  </si>
  <si>
    <t>Binds 1 zinc ion.</t>
  </si>
  <si>
    <t>MVLPILPLIDDLASWNSKKEYVSLVGQVLLDGSSLSNEEILQFSKEEEVPLVALSLPSGKFSDDEIIAFLNNGVSSLFIASQDAKTAEHLVEQLNVPKERVVVEENGVFSNQFMVKQKFSQDKIVSIKKLSKDMLTKEVLGEVRTDRPDGLYTTLVVDQYERCLGLVYSSKKSIAKAIDLGRGVYYSRSRNEIWIKGETSGNGQKLLQISTDCDSDALKFIVEQENVGFCHLETMSCFGEFKHGLVGLESLLKQRLQDAPEESYTRRLFNDSALLDAKIKEEAEELTEAKGKKELSWEAADLFYFALAKLVANDVSLKDVENNLNMKHLKVTRRKGDAKPKFVGQPKAEEEKLTGPIHLDVVKASDKVGVQKALSRPIQKTSEIMHLVNPIIENVRDKGNSALLEYTEKFDGVKLSNPVLNAPFPEEYFEGLTEEMKEALDLSIENVRKFHAAQLPTETLEVETQPGVLCSRFPRPIEKVGLYIPGGTAILPSTALMLGVPAQVAQCKEIVFASPPRKSDGKVSPEVVYVAEKVGASKIVLAGGAQAVAAMAYGTETIPKVDKILGPGNQFVTAAKMYVQNDTQALCSIDMPAGPSEVLVIADEDADVDFVASDLLSQAEHGIDSQVILVGVNLSEKKIQEIQDAVHNQALQLPRVDIVRKCIAHSTIVLCDGYEEALEMSNQYAPEHLILQIANANDYVKLVDNAGSVFVGAYTPESCGDYSSGTNHTLPTYGYARQYSGANTATFQKFITAQNITPEGLENIGRAVMCVAKKEGLDGHRNAVKIRMSKLGLIPKDFQ*</t>
  </si>
  <si>
    <t>YCL035C</t>
  </si>
  <si>
    <t>GRX1</t>
  </si>
  <si>
    <t>P25373</t>
  </si>
  <si>
    <t>MVSQETIKHVKDLIAENEIFVASKTYCPYCHAALNTLFEKLKVPRSKVLVLQLNDMKEGADIQAALYEINGQRTVPNIYINGKHIGGNDDLQELRETGELEELLEPILAN*</t>
  </si>
  <si>
    <t>YCL038C</t>
  </si>
  <si>
    <t>ATG22</t>
  </si>
  <si>
    <t>P25568</t>
  </si>
  <si>
    <t>MSYGTINDMNESVTNYRIKKAQNNIKGWYAYSFSSEPFVVSAVSTYIPLLLQQFASINGVKVHDHSIPCLSETGSDSDKCVLGLFNNRIFVDTSSFALYVFSLSVLFQTIIVISVSGIVDLWGSVKFKGRILVWFGIVGALSTVAISKLNDTQIYSLAGLYIVANGCFGVINVVGNSLLPIFVKDSLKCQSQGAYEPDKVDSLTTVISGRGASLGYSSALIVQIVSMFLVASKKGSKQDVQVAVLFVGIWWFVWQLPMIWLIDDVTIPIRVDDSTLASARSPYPGEQDALGQLNWKNYLSYGWVSLFESFKHARLLKDVMIFLIAWFIISDSITTINSTAVLFSKAELHMSTLNLIMISVLTVVNAMLGAFMIPQFLATKFRWTSSQTLMYIIIWASFIPFYGILGFFFNAFGLKHKFEMFLLAIWYGLSLGGLSAVSRSVFSLIVPPGKESTFFSMFSITDKGSSILGPFLVGLLTDKTHNIRYSFYFFFLLLMLSLPVLNCLDVKRGRREAEELSQVLPESERRLD*</t>
  </si>
  <si>
    <t>YCL040W</t>
  </si>
  <si>
    <t>GLK1</t>
  </si>
  <si>
    <t>P17709</t>
  </si>
  <si>
    <t>MSFDDLHKATERAVIQAVDQICDDFEVTPEKLDELTAYFIEQMEKGLAPPKEGHTLASDKGLPMIPAFVTGSPNGTERGVLLAADLGGTNFRICSVNLHGDHTFSMEQMKSKIPDDLLDDENVTSDDLFGFLARRTLAFMKKYHPDELAKGKDAKPMKLGFTFSYPVDQTSLNSGTLIRWTKGFRIADTVGKDVVQLYQEQLSAQGMPMIKVVALTNDTVGTYLSHCYTSDNTDSMTSGEISEPVIGCIFGTGTNGCYMEEINKITKLPQELRDKLIKEGKTHMIINVEWGSFDNELKHLPTTKYDVVIDQKLSTNPGFHLFEKRVSGMFLGEVLRNILVDLHSQGLLLQQYRSKEQLPRHLTTPFQLSSEVLSHIEIDDSTGLRETELSLLQSLRLPTTPTERVQIQKLVRAISRRSAYLAAVPLAAILIKTNALNKRYHGEVEIGCDGSVVEYYPGFRSMLRHALALSPLGAEGERKVHLKIAKDGSGVGAALCALVA*</t>
  </si>
  <si>
    <t>YCL050C</t>
  </si>
  <si>
    <t>APA1</t>
  </si>
  <si>
    <t>P16550</t>
  </si>
  <si>
    <t>dicat_c:1</t>
  </si>
  <si>
    <t>MSIPADIASLISDKYKSAFDNGNLKFIQTETTKTKDPKTSMPYLISHMPSLIEKPERGQTPEGEDPLGKPEEELTVIPEFGGADNKAYKLLLNKFPVIPEHTLLVTNEYQHQTDALTPTDLLTAYKLLCALDNEESDKRHMVFYNSGPASGSSLDHKHLQILQMPEKFVTFQDRLCNGKEHFLPTFNTEPLQDAKVSFAHFVLPMPESEETVDEDLLAMCYISILQRALTFFQDWLNENPELKKSYNLMLTKEWICVVPRSKAFSDEMKIGFNSTGYCGMILTKNDEVFSKITEKPELINDILLECGFPNTSGQKPNEYNY*</t>
  </si>
  <si>
    <t>YCL052C</t>
  </si>
  <si>
    <t>PBN1</t>
  </si>
  <si>
    <t>P25580</t>
  </si>
  <si>
    <t>MVTRHRVTVLYNAPEDIGNHMRQNDTHLTVRGGSGVVLQQRWLLERTGSLDKSFTRITWRPRADLARSLSVIENELSAGFSVYSNSSDVPERFITNPVYNSFHSEKFDIEQYLPPEVDLNLSWNPEDFTYDISVEPTQIQIVEYRLLKQGEEFTIARVKDEKLEVGVFFVDASDESDVDIGGIRCNWRMDDGKMERCQKTSLLYKQGHIAYNHSTTTTSLYLNEPIGLHPKIMIDLTDFEERPKCMYLMHLQLPLELFIDKFQSSPLLLFGEDDLELPEYSLRDKAWGSESIFELKAGTMNEVTLHTRYIEPSNNKGDKLEVSFDPEVILACDTGDNKVSRNPFYKKGLGYESLFTDDTTFRHLNSTTLLVPIPRPDTKDYSKIKNGTLLCLLISIIYIFSKVFGNNKKKRSVKRE*</t>
  </si>
  <si>
    <t>YCL064C</t>
  </si>
  <si>
    <t>CHA1</t>
  </si>
  <si>
    <t>P25379</t>
  </si>
  <si>
    <t>MSIVYNKTPLLRQFFPGKASAQFFLKYECLQPSGSFKSRGIGNLIMKSAIRIQKDGKRSPQVFASSGGNAGFAAATACQRLSLPCTVVVPTATKKRMVDKIRNTGAQVIVSGAYWKEADTFLKTNVMNKIDSQVIEPIYVHPFDNPDIWEGHSSMIDEIVQDLKSQHISVNKVKGIVCSVGGGGLYNGIIQGLERYGLADRIPIVGVETNGCHVFNTSLKIGQPVQFKKITSIATSLGTAVISNQTFEYARKYNTRSVVIEDKDVIETCLKYTHQFNMVIEPACGAALHLGYNTKILENALGSKLAADDIVIIIACGGSSNTIKDLEEALDSMRKKDTPVIEVADNFIFPEKNIVNLKSA*</t>
  </si>
  <si>
    <t>YCL069W</t>
  </si>
  <si>
    <t>VBA3</t>
  </si>
  <si>
    <t>P25594</t>
  </si>
  <si>
    <t>MNMLIVGRVVASVGGSGLQTLCFVIGCTMVGERSRPLVISILSCAFAVAAIVGPIIGGAFTTHVTWRWCFYINLPIGGLAIIMFLLTYKAENKGILQQIKDAIGTISSFTFSKFRHQVNFKRLMNGIIFKFDFFGFALCSAGLVLFLLGLTFGGNKYSWNSGQVIAYLVLGVLLFIFSLVYDFFLFDKFNPEPDNISYRPLLLRRLVAKPAIIIINMVTFLLCTGYNGQMIYSVQFFQLIFASSAWKAGLHLIPIVITNVIAAIASGVITKKLGLVKPLLIFGGVLGVIGAGLMTLMTNTSTKSTQIGVLLLPGFSLGFALQASLMSAQLQITKDRPEAAMDFIEVTAFNTFMKSLGTTLGGVLSTTVFSASFHNKVSRAHLEPYEGKTVDDMILYRLQNYDGSHSTIGNILSDSIKNVFWMDLGFYALGFLFCSFSSNKKLIIPKKDETPEDNLEDK*</t>
  </si>
  <si>
    <t>YCR005C</t>
  </si>
  <si>
    <t>CIT2</t>
  </si>
  <si>
    <t>P08679</t>
  </si>
  <si>
    <t>x</t>
  </si>
  <si>
    <t>MTVPYLNSNRNVASYLQSNSSQEKTLKERFSEIYPIHAQDVRQFVKEHGKTKISDVLLEQVYGGMRGIPGSVWEGSVLDPEDGIRFRGRTIADIQKDLPKAKGSSQPLPEALFWLLLTGEVPTQAQVENLSADLMSRSELPSHVVQLLDNLPKDLHPMAQFSIAVTALESESKFAKAYAQGISKQDYWSYTFEDSLDLLGKLPVIAAKIYRNVFKDGKMGEVDPNADYAKNLVNLIGSKDEDFVDLMRLYLTIHSDHEGGNVSAHTSHLVGSALSSPYLSLASGLNGLAGPLHGRANQEVLEWLFALKEEVNDDYSKDTIEKYLWDTLNSGRVIPGYGHAVLRKTDPRYMAQRKFAMDHFPDYELFKLVSSIYEVAPGVLTEHGKTKNPWPNVDAHSGVLLQYYGLKESSFYTVLFGVSRAFGILAQLITDRAIGASIERPKSYSTEKYKELVKNIESKL*</t>
  </si>
  <si>
    <t>YCR010C</t>
  </si>
  <si>
    <t>ADY2</t>
  </si>
  <si>
    <t>P25613</t>
  </si>
  <si>
    <t>MSDKEQTSGNTDLENAPAGYYSSHDNDVNGVAEDERPSHDSLGKIYTGGDNNEYIYIGRQKFLKSDLYQAFGGTLNPGLAPAPVHKFANPAPLGLSAFALTTFVLSMFNARAQGITVPNVVVGCAMFYGGLVQLIAGIWEIALENTFGGTALCSYGGFWLSFAAIYIPWFGILEAYEDNESDLNNALGFYLLGWAIFTFGLTVCTMKSTVMFFLLFFLLALTFLLLSIGHFANRLGVTRAGGVLGVVVAFIAWYNAYAGVATKQNSYVLARPFPLPSTERVIF*</t>
  </si>
  <si>
    <t>YCR012W</t>
  </si>
  <si>
    <t>PGK1</t>
  </si>
  <si>
    <t>P00560</t>
  </si>
  <si>
    <t>MSLSSKLSVQDLDLKDKRVFIRVDFNVPLDGKKITSNQRIVAALPTIKYVLEHHPRYVVLASHLGRPNGERNEKYSLAPVAKELQSLLGKDVTFLNDCVGPEVEAAVKASAPGSVILLENLRYHIEEEGSRKVDGQKVKASKEDVQKFRHELSSLADVYINDAFGTAHRAHSSMVGFDLPQRAAGFLLEKELKYFGKALENPTRPFLAILGGAKVADKIQLIDNLLDKVDSIIIGGGMAFTFKKVLENTEIGDSIFDKAGAEIVPKLMEKAKAKGVEVVLPVDFIIADAFSADANTKTVTDKEGIPAGWQGLDNGPESRKLFAATVAKAKTIVWNGPPGVFEFEKFAAGTKALLDEVVKSSAAGNTVIIGGGDTATVAKKYGVTDKISHVSTGGGASLELLEGKELPGVAFLSEKK*</t>
  </si>
  <si>
    <t>YCR024C</t>
  </si>
  <si>
    <t>SLM5</t>
  </si>
  <si>
    <t>P25345</t>
  </si>
  <si>
    <t>MFHAFTFLKGGRFYSSLTVKSLYEQVHHTSHDPISINGWIKSIRLLKRIAFLDLQDGTSVNPLRIVIPLTNTDEVQFLKILKTGQTLSISNATWQSTPNRKQPFELQIKNPVKSIKLVGPVSENYPLQKKYQTLRYLRSLPTLKYRTAYLSAILRLRSFVEFQFMLYFQKNHFTKVSPPILTSNDCEGAGELFQVSTNTSPTASSYFGKPTYLTVSTQLHLEILALSLSRCWTLSPCFRAEKSDTPRHLSEFWMLEVEMCFVNSVNELTSFVETTIKHIIKACIDNQQELLPKQFISSQENNASSELSINQETQQIKTRWEDLINEKWHNITYTNAIEILKKRHNEVSHFKYEPKWGQPLQTEHEKFLAGEYFKSPVFVTDYPRLCKPFYMKQNSTPDDTVGCFDLLVPGMGEIIGGSLREDDYDKLCREMKARGMNRSGELDWYVSLRKEGSAPHGGFGLGFERFISYLYGNHNIKDAIPFYRTSAESIDF*</t>
  </si>
  <si>
    <t>YCR028C</t>
  </si>
  <si>
    <t>FEN2</t>
  </si>
  <si>
    <t>P25621</t>
  </si>
  <si>
    <t>MMKESKSITQHEVERESVSSKRAIKKRLLLFKIDLFVLSFVCLQYWINYVDRVGFTNAYISGMKEDLKMVGNDLTVSNTVFMIGYIVGMVPNNLMLLCVPPRIWLSFCTFAWGLLTLGMYKVTSFKHICAIRFFQALFESCTFSGTHFVLGSWYKEDELPIRSAIFTGSGLVGSMFSGFMQTSIFTHLNGRNGLAGWRWLFIIDFCITLPIAIYGFIFFPGLPDQTSAVSKFSMTRYIFNEQELHYARRRLPARDESTRLDWSTIPRVLKRWHWWMFSLVWVLGGENLGFASNSTFALWLQNQKYTLAQRNNYPSGIFAVGIVSTLCSAVYMSKIPRARHWHVSVFISLVMVIVAVLIRADPLNPKVVFSAQYLGGVAYAGQAVFFSWANIICHADLQERAIVLASMNMFSGAVNAWWSILFFASDMVPKFERGCYALLATAISSGIVSVVIRSLQIKENLSKKQVPYIDANDMPGEDDDDDNQDNENDGDDESMEVELHNEEMAEISNPFR*</t>
  </si>
  <si>
    <t>YCR034W</t>
  </si>
  <si>
    <t>ELO2</t>
  </si>
  <si>
    <t>P25358</t>
  </si>
  <si>
    <t>MNSLVTQYAAPLFERYPQLHDYLPTLERPFFNISLWEHFDDVVTRVTNGRFVPSEFQFIAGELPLSTLPPVLYAITAYYVIIFGGRFLLSKSKPFKLNGLFQLHNLVLTSLSLTLLLLMVEQLVPIIVQHGLYFAICNIGAWTQPLVTLYYMNYIVKFIEFIDTFFLVLKHKKLTFLHTYHHGATALLCYTQLMGTTSISWVPISLNLGVHVVMYWYYFLAARGIRVWWKEWVTRFQIIQFVLDIGFIYFAVYQKAVHLYFPILPHCGDCVGSTTATFAGCAIISSYLVLFISFYINVYKRKGTKTSRVVKRAHGGVAAKVNEYVNVDLKNVPTPSPSPKPQHRRKR*</t>
  </si>
  <si>
    <t>YCR036W</t>
  </si>
  <si>
    <t>RBK1</t>
  </si>
  <si>
    <t>P25332</t>
  </si>
  <si>
    <t>Requires a divalent cation, most likely magnesium in vivo, as an electrophilic catalyst to aid phosphoryl group transfer. It is the chelate of the metal and the nucleotide that is the actual substrate.</t>
  </si>
  <si>
    <t>MGITVIGSLNYDLDTFTDRLPNAGETFRANHFETHAGGKGLNQAAAIGKLKNPSSRYSVRMIGNVGNDTFGKQLKDTLSDCGVDITHVGTYEGINTGTATILIEEKAGGQNRILIVEGANSKTIYDPKQLCEIFPEGKEEEEYVVFQHEIPDPLSIIKWIHANRPNFQIVYNPSPFKAMPKKDWELVDLLVVNEIEGLQIVESVFDNELVEEIREKIKDDFLGEYRKICELLYEKLMNRKKRGIVVMTLGSRGVLFCSHESPEVQFLPAIQNVSVVDTTGAGDTFLGGLVTQLYQGETLSTAIKFSTLASSLTIQRKGAAESMPLYKDVQKDA*</t>
  </si>
  <si>
    <t>YCR037C</t>
  </si>
  <si>
    <t>PHO87</t>
  </si>
  <si>
    <t>P25360</t>
  </si>
  <si>
    <t>MRFSHFLKYNAVPEWQNHYLDYNELKNLIYTLQTDELKQETPTGDLNDDADSQTPGPIADIESNIAAGEPSSSKRRFTHKLKRKLFGSKTPSGSKRGDSDEKAIDGNNINEETIELDELSPQGKTTSFNKNFIRKKFFESRSSSVSSEGKTLFSSYDTFVTNLSDEKLKVDDFYKRMEAKFYERFDHLINDLEKEGIVTRLNETFNPEIQALPPLREIISGTSETHSSNNPFEIHSSNIDSELRNRFDYSEEEMDEDDDVDVFADTTDNTALLNYSQFNIKSQKKSLLKQTIINLYIDLCQLKSFIELNRMGFSKITKKSDKVLHMNTRQELIESEEFFKDTYIFQHETLSSLNSKIAQLIEFYAVLMGQPGNVDSCKQELKSYLHDHIVWERSNTWKDMLGLSSQNNDIITIEDEAEKLMQEKLQIEYFKYPLPKPINLKFTKIENLAVPKLFFGKRAMKIGFIIIVTGVLLGVKTFNDPVEHRCMALVECCAFLWASEAIPLHITGLLVPLLTVLFRVLKDDDGKVMGAAAASTEILGTMWSSTIMILLAGFTLGEALSQYNVAKVLASWLLALAGTKPRNVLLMAMSVVFFLSMWISNVASPVLTYSLLTPLLDPLDYTSPFAKALVMGVALSADIGGMASPISSPQNIISMQYLKPYGIGWGQFFAVALPTGILSMLCSWALMILTFKIGKTKLEKFKPIRTRFTIKQYFIIIVTIATILLWCVESQIESAFGSSGEIAVIPIVLFFGTGLLSTKDFNTFPWSIVVLAMGGIALGKAVSSSGLLVTIARALQKKIQNDGVFAILCIFGILMLVVGTFVSHTVSAIIIIPLVQEVGDKLSDPKAAPILVFGCALLASCGMGLASSGFPNVTAISMTDKKGNRWLTVGAFISRGVPASLLAFVCVITLGYGISSSVLKGST*</t>
  </si>
  <si>
    <t>YCR048W</t>
  </si>
  <si>
    <t>ARE1</t>
  </si>
  <si>
    <t>P25628</t>
  </si>
  <si>
    <t>MTETKDLLQDEEFLKIRRLNSAEANKRHSVTYDNVILPQESMEVSPRSSTTSLVEPVESTEGVESTEAERVAGKQEQEEEYPVDAHMQKYLSHLKSKSRSRFHRKDASKYVSFFGDVSFDPRPTLLDSAINVPFQTTFKGPVLEKQLKNLQLTKTKTKATVKTTVKTTEKTDKADAPPGEKLESNFSGIYVFAWMFLGWIAIRCCTDYYASYGSAWNKLEIVQYMTTDLFTIAMLDLAMFLCTFFVVFVHWLVKKRIINWKWTGFVAVSIFELAFIPVTFPIYVYYFDFNWVTRIFLFLHSVVFVMKSHSFAFYNGYLWDIKQELEYSSKQLQKYKESLSPETREILQKSCDFCLFELNYQTKDNDFPNNISCSNFFMFCLFPVLVYQINYPRTSRIRWRYVLEKVCAIIGTIFLMMVTAQFFMHPVAMRCIQFHNTPTFGGWIPATQEWFHLLFDMIPGFTVLYMLTFYMIWDALLNCVAELTRFADRYFYGDWWNCVSFEEFSRIWNVPVHKFLLRHVYHSSMGALHLSKSQATLFTFFLSAVFHEMAMFAIFRRVRGYLFMFQLSQFVWTALSNTKFLRARPQLSNVVFSFGVCSGPSIIMTLYLTL*</t>
  </si>
  <si>
    <t>YCR053W</t>
  </si>
  <si>
    <t>THR4</t>
  </si>
  <si>
    <t>P16120</t>
  </si>
  <si>
    <t>MPNASQVYRSTRSSSPKTISFEEAIIQGLATDGGLFIPPTIPQVDQATLFNDWSKLSFQDLAFAIMRLYIAQEEIPDADLKDLIKRSYSTFRSDEVTPLVQNVTGDKENLHILELFHGPTYAFKDVALQFVGNLFEYFLQRTNANLPEGEKKQITVVGATSGDTGSAAIYGLRGKKDVSVFILYPTGRISPIQEEQMTTVPDENVQTLSVTGTFDNCQDIVKAIFGDKEFNSKHNVGAVNSINWARILAQMTYYFYSFFQATNGKDSKKVKFVVPSGNFGDILAGYFAKKMGLPIEKLAIATNENDILDRFLKSGLYERSDKVAATLSPAMDILISSNFERLLWYLAREYLANGDDLKAGEIVNNWFQELKTNGKFQVDKSIIEGASKDFTSERVSNEETSETIKKIYESSVNPKHYILDPHTAVGVCATERLIAKDNDKSIQYISLSTAHPAKFADAVNNALSGFSNYSFEKDVLPEELKKLSTLKKKLKFIERADVELVKNAIEEELAKMKL*</t>
  </si>
  <si>
    <t>YCR075C</t>
  </si>
  <si>
    <t>ERS1</t>
  </si>
  <si>
    <t>P17261</t>
  </si>
  <si>
    <t>MVSLDDILGIVYVTSWSISMYPPIITNWRHKSASAISMDFVMLNTAGYSYLVISIFLQLYCWKMTGDESDLGRPKLTQFDFWYCLHGCLMNVVLLTQVVAGARIWRFPGKGHRKMNPWYLRILLASLAIFSLLTVQFMYSNYWYDWHNSRTLAYCNNLFLLKISMSLIKYIPQVTHNSTRKSMDCFPIQGVFLDVTGGIASLLQLIWQLSNDQGFSLDTFVTNFGKVGLSMVTLIFNFIFIMQWFVYRSRGHDLASEYPL*</t>
  </si>
  <si>
    <t>YCR083W</t>
  </si>
  <si>
    <t>TRX3</t>
  </si>
  <si>
    <t>P25372</t>
  </si>
  <si>
    <t>MLFYKPVMRMAVRPLKSIRFQSSYTSITKLTNLTEFRNLIKQNDKLVIDFYATWCGPCKMMQPHLTKLIQAYPDVRFVKCDVDESPDIAKECEVTAMPTFVLGKDGQLIGKIIGANPTALEKGIKDL*</t>
  </si>
  <si>
    <t>YCR098C</t>
  </si>
  <si>
    <t>GIT1</t>
  </si>
  <si>
    <t>P25346</t>
  </si>
  <si>
    <t>MEDKDITSVNEKEVNENTNPRIIKYDAERRATRTETSKKDKWKNIVTIIASGFALISDGYVNGSMSMLNKVFVMEYGKKNYSSKVSTRVSNAALVGIIFGQFFMGIAADYYSRKSCILVATAILVIGSALCAASHGTTVPGMFWMLTVMRGLVGIGVGAEYPTSTLSANESANEYTTTKRGGILVMVTNLPLAFGGPFATIIFLIVYKICSGTKHLEAIWRTVFAIGCFWPLSVFYFRWKTATTEVYEKGRIKRNIPYFLALKFYWKRLLGTCGTWFMYDFVTFPNGIFSSTIISSVIKDQNDLVKVAEWNLLLGVLAVLGVPIGAYLSDRIGRKYTLMFGFSGYIIFGLIIGCAYDQLKKITPLFIIFYAFMNMLGNAGPGDMLGVISSEASATAVRGVFYGLSAVTGKIGSVVGVECFQPIRDNLGARWTFIIAAICGLIGIIITYFFVPHSLESDLMKQDVEFHNYLVSNGWTGKMGFDETDEESMVRTIEVEENGTNCSKKNAEIISVRQVDQS*</t>
  </si>
  <si>
    <t>YCR105W</t>
  </si>
  <si>
    <t>ADH7</t>
  </si>
  <si>
    <t>P25377</t>
  </si>
  <si>
    <t>MLYPEKFQGIGISNAKDWKHPKLVSFDPKPFGDHDVDVEIEACGICGSDFHIAVGNWGPVPENQILGHEIIGRVVKVGSKCHTGVKIGDRVGVGAQALACFECERCKSDNEQYCTNDHVLTMWTPYKDGYISQGGFASHVRLHEHFAIQIPENIPSPLAAPLLCGGITVFSPLLRNGCGPGKRVGIVGIGGIGHMGILLAKAMGAEVYAFSRGHSKREDSMKLGADHYIAMLEDKGWTEQYSNALDLLVVCSSSLSKVNFDSIVKIMKIGGSIVSIAAPEVNEKLVLKPLGLMGVSISSSAIGSRKEIEQLLKLVSEKNVKIWVEKLPISEEGVSHAFTRMESGDVKYRFTLVDYDKKFHK*</t>
  </si>
  <si>
    <t>YDL004W</t>
  </si>
  <si>
    <t>ATP16</t>
  </si>
  <si>
    <t>Q12165</t>
  </si>
  <si>
    <t>MLRSIIGKSASRSLNFVAKRSYAEAAAASSGLKLQFALPHETLYSGSEVTQVNLPAKSGRIGVLANHVPTVEQLLPGVVEVMEGSNSKKFFISGGFATVQPDSQLCVTAIEAFPLESFSQENIKNLLAEAKKNVSSSDAREAAEAAIQVEVLENLQSVLK*</t>
  </si>
  <si>
    <t>YDL015C</t>
  </si>
  <si>
    <t>TSC13</t>
  </si>
  <si>
    <t>Q99190</t>
  </si>
  <si>
    <t>MPITIKSRSKGLRDTEIDLSKKPTLDDVLKKISANNHNISKYRIRLTYKKESKQVPVISESFFQEEADDSMEFFIKDLGPQISWRLVFFCEYLGPVLVHSLFYYLSTIPTVVDRWHSASSDYNPFLNRVAYFLILGHYGKRLFETLFVHQFSLATMPIFNLFKNCFHYWVLSGLISFGYFGYGFPFGNAKLFKYYSYLKLDDLSTLIGLFVLSELWNFYCHIKLRLWGDYQKKHGNAKIRVPLNQGIFNLFVAPNYTFEVWSWIWFTFVFKFNLFAVLFLTVSTAQMYAWAQKKNKKYHTRRAFLIPFVF*</t>
  </si>
  <si>
    <t>YDL022W</t>
  </si>
  <si>
    <t>GPD1</t>
  </si>
  <si>
    <t>Q00055</t>
  </si>
  <si>
    <t>MSAAADRLNLTSGHLNAGRKRSSSSVSLKAAEKPFKVTVIGSGNWGTTIAKVVAENCKGYPEVFAPIVQMWVFEEEINGEKLTEIINTRHQNVKYLPGITLPDNLVANPDLIDSVKDVDIIVFNIPHQFLPRICSQLKGHVDSHVRAISCLKGFEVGAKGVQLLSSYITEELGIQCGALSGANIATEVAQEHWSETTVAYHIPKDFRGEGKDVDHKVLKALFHRPYFHVSVIEDVAGISICGALKNVVALGCGFVEGLGWGNNASAAIQRVGLGEIIRFGQMFFPESREETYYQESAGVADLITTCAGGRNVKVARLMATSGKDAWECEKELLNGQSAQGLITCKEVHEWLETCGSVEDFPLFEAVYQIVYNNYPMKNLPDMIEELDLHED*</t>
  </si>
  <si>
    <t>YDL042C</t>
  </si>
  <si>
    <t>SIR2</t>
  </si>
  <si>
    <t>P06700</t>
  </si>
  <si>
    <t>MTIPHMKYAVSKTSENKVSNTVSPTQDKDAIRKQPDDIINNDEPSHKKIKVAQPDSLRETNTTDPLGHTKAALGEVASMELKPTNDMDPLAVSAASVVSMSNDVLKPETPKGPIIISKNPSNGIFYGPSFTKRESLNARMFLKYYGAHKFLDTYLPEDLNSLYIYYLIKLLGFEVKDQALIGTINSIVHINSQERVQDLGSAISVTNVEDPLAKKQTVRLIKDLQRAINKVLCTRLRLSNFFTIDHFIQKLHTARKILVLTGAGVSTSLGIPDFRSSEGFYSKIKHLGLDDPQDVFNYNIFMHDPSVFYNIANMVLPPEKIYSPLHSFIKMLQMKGKLLRNYTQNIDNLESYAGISTDKLVQCHGSFATATCVTCHWNLPGERIFNKIRNLELPLCPYCYKKRREYFPEGYNNKVGVAASQGSMSERPPYILNSYGVLKPDITFFGEALPNKFHKSIREDILECDLLICIGTSLKVAPVSEIVNMVPSHVPQVLINRDPVKHAEFDLSLLGYCDDIAAMVAQKCGWTIPHKKWNDLKNKNFKCQEKDKGVYVVTSDEHPKTL*</t>
  </si>
  <si>
    <t>YDL045C</t>
  </si>
  <si>
    <t>FAD1</t>
  </si>
  <si>
    <t>P38913</t>
  </si>
  <si>
    <t>MQLSKAAEMCYEITNSYLHIDQKSQIIASTQEAIRLTRKYLLSEIFVRWSPLNGEISFSYNGGKDCQVLLLLYLSCLWEYFFIKAQNSQFDFEFQSFPMQRLPTVFIDQEETFPTLENFVLETSERYCLSLYESQRQSGASVNMADAFRDFIKIYPETEAIVIGIRHTDPFGEALKPIQRTDSNWPDFMRLQPLLHWDLTNIWSFLLYSNEPICGLYGKGFTSIGGINNSLPNPHLRKDSNNPALHFEWEIIHAFGKDAEGERSSAINTSPISVVDKERFSKYHDNYYPGWYLVDDTLERAGRIKN*</t>
  </si>
  <si>
    <t>YDL052C</t>
  </si>
  <si>
    <t>SLC1</t>
  </si>
  <si>
    <t>P33333</t>
  </si>
  <si>
    <t>MSVIGRFLYYLRSVLVVLALAGCGFYGVIASILCTLIGKQHLAQWITARCFYHVMKLMLGLDVKVVGEENLAKKPYIMIANHQSTLDIFMLGRIFPPGCTVTAKKSLKYVPFLGWFMALSGTYFLDRSKRQEAIDTLNKGLENVKKNKRALWVFPEGTRSYTSELTMLPFKKGAFHLAQQGKIPIVPVVVSNTSTLVSPKYGVFNRGCMIVRILKPISTENLTKDKIGEFAEKVRDQMVDTLKEIGYSPAINDTTLPPQAIEYAALQHDKKVNKKIKNEPVPSVSISNDVNTHNEGSSVKKMH*</t>
  </si>
  <si>
    <t>YDL055C</t>
  </si>
  <si>
    <t>PSA1</t>
  </si>
  <si>
    <t>P41940</t>
  </si>
  <si>
    <t>MKGLILVGGYGTRLRPLTLTVPKPLVEFGNRPMILHQIEALANAGVTDIVLAVNYRPEVMVETLKKYEKEYGVNITFSVETEPLGTAGPLKLAEDVLKKDNSPFFVLNSDVICEYPFKELADFHKAHGGKGTIVATKVDEPSKYGVIVHDIATPNLIDRFVEKPKEFVGNRINAGLYILNPEVIDLIEMKPTSIEKETFPILVEEKQLYSFDLEGFWMDVGQPKDFLSGTVLYLNSLAKRQPKKLATGANIVGNALIDPTAKISSTAKIGPDVVIGPNVTIGDGVRITRSVVLCNSTIKNHSLVKSTIVGWNSTVGQWCRLEGVTVLGDDVEVKDEIYINGGKVLPHKSISDNVPKEAIIM*</t>
  </si>
  <si>
    <t>YDL066W</t>
  </si>
  <si>
    <t>IDP1</t>
  </si>
  <si>
    <t>P21954</t>
  </si>
  <si>
    <t>MSMLSRRLFSTSRLAAFSKIKVKQPVVELDGDEMTRIIWDKIKKKLILPYLDVDLKYYDLSVESRDATSDKITQDAAEAIKKYGVGIKCATITPDEARVKEFNLHKMWKSPNGTIRNILGGTVFREPIVIPRIPRLVPRWEKPIIIGRHAHGDQYKATDTLIPGPGSLELVYKPSDPTTAQPQTLKVYDYKGSGVAMAMYNTDESIEGFAHSSFKLAIDKKLNLFLSTKNTILKKYDGRFKDIFQEVYEAQYKSKFEQLGIHYEHRLIDDMVAQMIKSKGGFIMALKNYDGDVQSDIVAQGFGSLGLMTSILVTPDGKTFESEAAHGTVTRHYRKYQKGEETSTNSIASIFAWSRGLLKRGELDNTPALCKFANILESATLNTVQQDGIMTKDLALACGNNERSAYVTTEEFLDAVEKRLQKEIKSIE*</t>
  </si>
  <si>
    <t>YDL067C</t>
  </si>
  <si>
    <t>COX9</t>
  </si>
  <si>
    <t>P07255</t>
  </si>
  <si>
    <t>MTIAPITGTIKRRVIMDIVLGFSLGGVMASYWWWGFHMDKINKREKFYAELAERKKQEN*</t>
  </si>
  <si>
    <t>YDL078C</t>
  </si>
  <si>
    <t>MDH3</t>
  </si>
  <si>
    <t>P32419</t>
  </si>
  <si>
    <t>MVKVAILGASGGVGQPLSLLLKLSPYVSELALYDIRAAEGIGKDLSHINTNSSCVGYDKDSIENTLSNAQVVLIPAGVPRKPGLTRDDLFKMNAGIVKSLVTAVGKFAPNARILVISNPVNSLVPIAVETLKKMGKFKPGNVMGVTNLDLVRAETFLVDYLMLKNPKIGQEQDKTTMHRKVTVIGGHSGETIIPIITDKSLVFQLDKQYEHFIHRVQFGGDEIVKAKQGAGSATLSMAFAGAKFAEEVLRSFHNEKPETESLSAFVYLPGLKNGKKAQQLVGDNSIEYFSLPIVLRNGSVVSIDTSVLEKLSPREEQLVNTAVKELRKNIEKGKSFILDSSKL*</t>
  </si>
  <si>
    <t>YDL080C</t>
  </si>
  <si>
    <t>THI3</t>
  </si>
  <si>
    <t>Q07471</t>
  </si>
  <si>
    <t>mg2_c:1,thmpp_c:1</t>
  </si>
  <si>
    <t>Binds 1 Mg(2+) per subunit. | Binds 1 thiamine pyrophosphate per subunit.</t>
  </si>
  <si>
    <t>MNSSYTQRYALPKCIAISDYLFHRLNQLNIHTIFGLSGEFSMPLLDKLYNIPNLRWAGNSNELNAAYAADGYSRLKGLGCLITTFGVGELSAINGVAGSYAEHVGILHIVGMPPTSAQTKQLLLHHTLGNGDFTVFHRIASDVACYTTLIIDSELCADEVDKCIKKAWIEQRPVYMGMPVNQVNLPIESARLNTPLDLQLHKNDPDVEKEVISRILSFIYKSQNPAIIVDACTSRQNLIEETKELCNRLKFPVFVTPMGKGTVNETDPQFGGVFTGSISAPEVREVVDFADFIIVIGCMLSEFSTSTFHFQYKTKNCALLYSTSVKLKNATYPDLSIKLLLQKILANLDESKLSYQPSEQPSMMVPRPYPAGNVLLRQEWVWNEISHWFQPGDIIITETGASAFGVNQTRFPVNTLGISQALWGSVGYTMGACLGAEFAVQEINKDKFPATKHRVILFMGDGAFQLTVQELSTIVKWGLTPYIFVMNNQGYSVDRFLHHRSDASYYDIQPWNYLGLLRVFGCTNYETKKIITVGEFRSMISDPNFATNDKIRMIEIMLPPRDVPQALLDRWVVEKEQSKQVQEENENSSAVNTPTPEFQPLLKKNQVGY*</t>
  </si>
  <si>
    <t>YDL085W</t>
  </si>
  <si>
    <t>NDE2</t>
  </si>
  <si>
    <t>Q07500</t>
  </si>
  <si>
    <t>MLPRLGFARTARSIHRFKMTQISKPFFHSTEVGKPGPQQKLSKSYTAVFKKWFVRGLKLTFYTTLAGTLYVSYELYKESNPPKQVPQSTAFANGLKKKELVILGTGWGAISLLKKLDTSLYNVTVVSPRSFFLFTPLLPSTPVGTIEMKSIVEPVRSIARRTPGEVHYIEAEALDVDPKAKKVMVQSVSEDEYFVSSLSYDYLVVSVGAKTTTFNIPGVYGNANFLKEIEDAQNIRMKLMKTIEQASSFPVNDPERKRLLTFVVVGGGPTGVEFAAELQDYINQDLRKWMPDLSKEMKVILIEALPNILNMFDKTLIKYAEDLFARDEIDLQVNTAVKVVEPTYIRTLQNGQTNTDIEYGMLVWATGNEPIDFSKTLMSRIPEQTNRRGLLINDKLELLGSENSIYAIGDCTAHTGFFPTAQVAHQEGEYLAKILDKKLQIEQLEWDMLNSTDETEVSRLQKEVNLRKSKLDKFNYKHMGALAYIGSETAIADLHMGDSSYQLKGMFAFLFWKSAYLAMCLSIRNRILIAMDWTKVYFLGRDSSV*</t>
  </si>
  <si>
    <t>YDL090C</t>
  </si>
  <si>
    <t>RAM1</t>
  </si>
  <si>
    <t>P22007</t>
  </si>
  <si>
    <t>MRQRVGRSIARAKFINTALLGRKRPVMERVVDIAHVDSSKAIQPLMKELETDTTEARYKVLQSVLEIYDDEKNIEPALTKEFHKMYLDVAFEISLPPQMTALDASQPWMLYWIANSLKVMDRDWLSDDTKRKIVDKLFTISPSGGPFGGGPGQLSHLASTYAAINALSLCDNIDGCWDRIDRKGIYQWLISLKEPNGGFKTCLEVGEVDTRGIYCALSIATLLNILTEELTEGVLNYLKNCQNYEGGFGSCPHVDEAHGGYTFCATASLAILRSMDQINVEKLLEWSSARQLQEERGFCGRSNKLVDGCYSFWVGGSAAILEAFGYGQCFNKHALRDYILYCCQEKEQPGLRDKPGAHSDFYHTNYCLLGLAVAESSYSCTPNDSPHNIKCTPDRLIGSSKLTDVNPVYGLPIENVRKIIHYFKSNLSSPS*</t>
  </si>
  <si>
    <t>YDL093W</t>
  </si>
  <si>
    <t>PMT5</t>
  </si>
  <si>
    <t>P52867</t>
  </si>
  <si>
    <t>MNKEHLLKVDPIPDVTIKRGPLRSFLITKPCDNLSSLRTVTSSKEKLLVGCLLIFTAIVRLHNISLPNSVVFGENEVGTFVSQYVNNIFFTDVHPPLVAMLYATVSSVFGYKGLFNYGNIGTEYTANVPYVAMRFFSATLGIVSVLVLYLTLRVSGVKIAVAAICAVCFAIENSFVTLSRFTLIEGPFVFFMACAVYFFRRSELYLPNSCKANKSLLAASIALGFAVSSKWAGLFTIAWAGIIVLWRVWFMIGDLSRPIGSSIKYMAFQFTCLLAIPAFIYFLIFSVHIKTLNVNGISSSFFPAEFRKTLKYNNVIKETVAEVAVGSAVSLNHVGTAGGYLHSHLHNYPAGSMQQQVTLYPHIDQNNKWIIELAEHPNENVTSFQNLTDGTIIKLRQLKNGCRLHSHDHKPPVSQNADWQKEVSCYGYEGFEGDINDDWIIEIDKKRSEPGPAQEHIRAIETKFRLKHYLTGCYLFSHPEKLPEWGFGQQEVTCAYFAREDLTSWYIEENENEISLPNPEKVSYKKMSFWQKFVAIHKFMFYLNNYMDTSHAYSSEPKTWPLMLRGIDFWNENGREVYFLGNAVLWWSVTAFICTFIIGVAVELLAWKLGVNILRDKHIINFHYQVFQYLLGFAAHYFPYFFVGQKLFLYDYLPAYYFGILAFGHALDLISTYISNKRNNTGYIVVAIFMVVCFYFFSEHSPLIYATGWSSNLCKRSKWLGSWDFYCNSLLLSDSHYELNAES*</t>
  </si>
  <si>
    <t>YDL095W</t>
  </si>
  <si>
    <t>PMT1</t>
  </si>
  <si>
    <t>P33775</t>
  </si>
  <si>
    <t>MSEEKTYKRVEQDDPVPELDIKQGPVRPFIVTDPSAELASLRTMVTLKEKLLVACLAVFTAVIRLHGLAWPDSVVFDEVHFGGFASQYIRGTYFMDVHPPLAKMLYAGVASLGGFQGDFDFENIGDSFPSTTPYVLMRFFSASLGALTVILMYMTLRYSGVRMWVALMSAICFAVENSYVTISRYILLDAPLMFFIAAAVYSFKKYEMYPANSLNAYKSLLATGIALGMASSSKWVGLFTVTWVGLLCIWRLWFMIGDLTKSSKSIFKVAFAKLAFLLGVPFALYLVFFYIHFQSLTLDGDGASFFSPEFRSTLKNNKIPQNVVADVGIGSIISLRHLSTMGGYLHSHSHNYPAGSEQQQSTLYPHMDANNDWLLELYNAPGESLTTFQNLTDGTKVRLFHTVTRCRLHSHDHKPPVSESSDWQKEVSCYGYSGFDGDANDDWVVEIDKKNSAPGVAQERVIALDTKFRLRHAMTGCYLFSHEVKLPAWGFEQQEVTCASSGRHDLTLWYVENNSNPLLPEDTKRISYKPASFISKFIESHKKMWHINKNLVEPHVYESQPTSWPFLLRGISYWGENNRNVYLLGNAIVWWAVTAFIGIFGLIVITELFSWQLGKPILKDSKVVNFHVQVIHYLLGFAVHYAPSFLMQRQMFLHHYLPAYYFGILALGHALDIIVSYVFRSKRQMGYAVVITFLAASVYFFKSFSPIIYGTPWTQELCQKSQWLSGWDYNCNTYFSSLEEYKNQTLTKRESQPAATSTVEEITIEGDGPSYEDLMNEDGKKIFKDTEGNELDPEVVKKMLEEEGANILKVEKRAVLE*</t>
  </si>
  <si>
    <t>YDL100C</t>
  </si>
  <si>
    <t>GET3</t>
  </si>
  <si>
    <t>Q12154</t>
  </si>
  <si>
    <t>MDLTVEPNLHSLITSTTHKWIFVGGKGGVGKTTSSCSIAIQMALSQPNKQFLLISTDPAHNLSDAFGEKFGKDARKVTGMNNLSCMEIDPSAALKDMNDMAVSRANNNGSDGQGDDLGSLLQGGALADLTGSIPGIDEALSFMEVMKHIKRQEQGEGETFDTVIFDTAPTGHTLRFLQLPNTLSKLLEKFGEITNKLGPMLNSFMGAGNVDISGKLNELKANVETIRQQFTDPDLTTFVCVCISEFLSLYETERLIQELISYDMDVNSIIVNQLLFAENDQEHNCKRCQARWKMQKKYLDQIDELYEDFHVVKMPLCAGEIRGLNNLTKFSQFLNKEYNPITDGKVIYELEDKE*</t>
  </si>
  <si>
    <t>YDL103C</t>
  </si>
  <si>
    <t>QRI1</t>
  </si>
  <si>
    <t>P43123</t>
  </si>
  <si>
    <t>MTDTKQLFIEAGQSQLFHNWESLSRKDQEELLSNLEQISSKRSPAKLLEDCQNAIKFSLANSSKDTGVEISPLPPTSYESLIGNSKKENEYWRLGLEAIGKGEVAVILMAGGQGTRLGSSQPKGCYDIGLPSKKSLFQIQAEKLIRLQDMVKDKKVEIPWYIMTSGPTRAATEAYFQEHNYFGLNKEQITFFNQGTLPAFDLTGKHFLMKDPVNLSQSPDGNGGLYRAIKENKLNEDFDRRGIKHVYMYCVDNVLSKIADPVFIGFAIKHGFELATKAVRKRDAHESVGLIATKNEKPCVIEYSEISNELAEAKDKDGLLKLRAGNIVNHYYLVDLLKRDLDQWCENMPYHIAKKKIPAYDSVTGKYTKPTEPNGIKLEQFIFDVFDTVPLNKFGCLEVDRCKEFSPLKNGPGSKNDNPETSRLAYLKLGTSWLEDAGAIVKDGVLVEVSSKLSYAGENLSQFKGKVFDRSGIVLEK*</t>
  </si>
  <si>
    <t>YDL131W</t>
  </si>
  <si>
    <t>LYS21</t>
  </si>
  <si>
    <t>Q12122</t>
  </si>
  <si>
    <t>MSENNEFQSVTESTTAPTTSNPYGPNPADYLSNVKNFQLIDSTLREGEQFANAFFDTEKKIEIARALDDFGVDYIELTSPVASEQSRKDCEAICKLGLKAKILTHIRCHMDDARVAVETGVDGVDVVIGTSKFLRQYSHGKDMNYIAKSAVEVIEFVKSKGIEIRFSSEDSFRSDLVDLLNIYKTVDKIGVNRVGIADTVGCANPRQVYELIRTLKSVVSCDIECHFHNDTGCAIANAYTALEGGARLIDVSVLGIGERNGITPLGGLMARMIVAAPDYVRSKYKLHKIRDIENLVADAVEVNIPFNNPITGFCAFTHKAGIHAKAILANPSTYEILDPHDFGMKRYIHFANRLTGWNAIKSRVDQLNLNLTDDQIKEVTAKIKKLGDVRPLNIDDVDSIIKDFHAELSTPLLKPVNKGTDDDNIDISNGHVSKKAKVTK*</t>
  </si>
  <si>
    <t>YDL142C</t>
  </si>
  <si>
    <t>CRD1</t>
  </si>
  <si>
    <t>Q07560</t>
  </si>
  <si>
    <t>MIQMVPIYSCSALLRRTIPKRPFYHVLSGLTVRFKVNPQLNYNLFRDLTRREYATNPSKTPHIKSKLLNIPNILTLSRIGCTPFIGLFIITNNLTPALGLFAFSSITDFMDGYIARKYGLKTIAGTILDPLADKLLMITTTLALSVPSGPQIIPVSIAAIILGRDVLLAISALFIRYSTLKLKYPGRVAWNSYWDIVRYPSAEVRPSQLSKWNTFFQMVYLGSGVLLLLYEKEEGCEKTEEDFEDRKQDFQKAFSYLGYVTATTTIMSGVSYALKRNAFKLLK*</t>
  </si>
  <si>
    <t>YDL168W</t>
  </si>
  <si>
    <t>SFA1</t>
  </si>
  <si>
    <t>P32771</t>
  </si>
  <si>
    <t>MSAATVGKPIKCIAAVAYDAKKPLSVEEITVDAPKAHEVRIKIEYTAVCHTDAYTLSGSDPEGLFPCVLGHEGAGIVESVGDDVITVKPGDHVIALYTAECGKCKFCTSGKTNLCGAVRATQGKGVMPDGTTRFHNAKGEDIYHFMGCSTFSEYTVVADVSVVAIDPKAPLDAACLLGCGVTTGFGAALKTANVQKGDTVAVFGCGTVGLSVIQGAKLRGASKIIAIDINNKKKQYCSQFGATDFVNPKEDLAKDQTIVEKLIEMTDGGLDFTFDCTGNTKIMRDALEACHKGWGQSIIIGVAAAGEEISTRPFQLVTGRVWKGSAFGGIKGRSEMGGLIKDYQKGALKVEEFITHRRPFKEINQAFEDLHNGDCLRTVLKSDEIK*</t>
  </si>
  <si>
    <t>YDL171C</t>
  </si>
  <si>
    <t>GLT1</t>
  </si>
  <si>
    <t>Q12680</t>
  </si>
  <si>
    <t>fad_c:1,fmn_c:1</t>
  </si>
  <si>
    <t>Binds 1 [3Fe-4S] cluster.</t>
  </si>
  <si>
    <t>MPVLKSDNFDPLEEAYEGGTIQNYNDEHHLHKSWANVIPDKRGLYDPDYEHDACGVGFVANKHGEQSHKIVTDARYLLVNMTHRGAVSSDGNGDGAGILLGIPHEFMKREFKLDLDLDIPEMGKYAVGNVFFKKNEKNNKKNLIKCQKIFEDLAASFNLSVLGWRNVPVDSTILGDVALSREPTILQPLLVPLYDEKQPEFNETKFRTQLYLLRKEASLQIGLENWFYVCSLNNTTIVYKGQLTPAQVYNYYPDLTNAHFKSHMALVHSRFSTNTFPSWDRAQPLRWLAHNGEINTLRGNKNWMRSREGVMNSATFKDELDKLYPIIEEGGSDSAALDNVLELLTINGTLSLPEAVMMMVPEAYHKDMDSDLKAWYDWAACLMEPWDGPALLTFTDGRYCGAILDRNGLRPCRYYITSDDRVICASEVGVIPIENSLVVQKGKLKPGDLFLVDTQLGEMVDTKKLKSQISKRQDFKSWLSKVIKLDDLLSKTANLVPKEFISQDSLSLKVQSDPRLLANGYTFEQVTFLLTPMALTGKEALGSMGNDAPLACLNENPVLLYDYFRQLFAQVTNPPIDPIREANVMSLECYVGPQGNLLEMHSSQCDRLLLKSPILHWNEFQALKNIEAAYPSWSVAEIDITFDKSEGLLGYTDTIDKITKLASEAIDDGKKILIITDRKMGANRVSISSLIAISCIHHHLIRNKQRSQVALILETGEAREIHHFCVLLGYGCDGVYPYLAMETLVRMNREGLLRNVNNDNDTLEEGQILENYKHAIDAGILKVMSKMGISTLASYKGAQIFEALGLDNSIVDLCFTGTSSRIRGVTFEYLAQDAFSLHERGYPSRQTISKSVNLPESGEYHFRDGGYKHVNEPTAIASLQDTVRNKNDVSWQLYVKKEMEAIRDCTLRGLLELDFENSVSIPLEQVEPWTEIARRFASGAMSYGSISMEAHSTLAIAMNRLGAKSNCGEGGEDAERSAVQENGDTMRSAIKQVASARFGVTSYYLSDADEIQIKIAQGAKPGEGGELPAHKVSKDIAKTRHSTPNVGLISPPPHHDIYSIEDLKQLIYDLKCANPRAGISVKLVSEVGVGIVASGVAKAKADHILVSGHDGGTGAARWTSVKYAGLPWELGLAETHQTLVLNDLRRNVVVQTDGQLRTGFDIAVAVLLGAESFTLATVPLIAMGCVMLRRCHLNSCAVGIATQDPYLRSKFKGQPEHVINFFYYLIQDLRQIMAKLGFRTIDEMVGHSEKLKKRDDVNAKAINIDLSPILTPAHVIRPGVPTKFTKKQDHKLHTRLDNKLIDEAEVTLDRGLPVNIDASIINTDRALGSTLSYRVSKKFGEDGLPKDTVVVNIEGSAGQSFGAFLASGITFILNGDANDYVGKGLSGGIIVIKPPKDSKFKSDENVIVGNTCFYGATSGTAFISGSAGERFGVRNSGATIVVERIKGNNAFEYMTGGRAIVLSQMESLNAFSGATGGIAYCLTSDYDDFVGKINKDTVELESLCDPVEIAFVKNLIQEHWNYTQSDLAARILGNFNHYLKDFVKVIPTDYKKVLLKEKAEAAKAKAKATSEYLKKFRSNQEVDDEVNTLLIANQKAKEQEKKKSITISNKATLKEPKVVDLEDAVPDSKQLEKNSERIEKTRGFMIHKRRHETHRDPRTRVNDWKEFTNPITKKDAKYQTARCMDCGTPFCLSDTGCPLSNIIPKFNELLFKNQWKLALDKLLETNNFPEFTGRVCPAPCEGACTLGIIEDPVGIKSVERIIIDNAFKEGWIKPCPPSTRTGFTVGVIGSGPAGLACADMLNRAGHTVTVYERSDRCGGLLMYGIPNMKLDKAIVQRRIDLLSAEGIDFVTNTEIGKTISMDELKNKHNAVVYAIGSTIPRDLPIKGRELKNIDFAMQLLESNTKALLNKDLEIIREKIQGKKVIVVGGGDTGNDCLGTSVRHGAASVLNFELLPEPPVERAKDNPWPQWPRVMRVDYGHAEVKEHYGRDPREYCILSKEFIGNDEGEVTAIRTVRVEWKKSQSGVWQMVEIPNSEEIFEADIILLSMGFVGPELINGNDNEVKKTRRGTIATLDDSSYSIDGGKTFACGDCRRGQSLIVWAIQEGRKCAASVDKFLMDGTTYLPSNGGIVQRDYKLLKELASQV*</t>
  </si>
  <si>
    <t>YDL174C</t>
  </si>
  <si>
    <t>DLD1</t>
  </si>
  <si>
    <t>P32891</t>
  </si>
  <si>
    <t>fad_c:2,zn2_c:4</t>
  </si>
  <si>
    <t>Binds 2 FAD. | Binds 4 to 6 Zn(2+) ions.</t>
  </si>
  <si>
    <t>MLWKRTCTRLIKPIAQPRGRLVRRSCYRYASTGTGSTDSSSQWLKYSVIASSATLFGYLFAKNLYSRETKEDLIEKLEMVKKIDPVNSTLKLSSLDSPDYLHDPVKIDKVVEDLKQVLGNKPENYSDAKSDLDAHSDTYFNTHHPSPEQRPRIILFPHTTEEVSKILKICHDNNMPVVPFSGGTSLEGHFLPTRIGDTITVDLSKFMNNVVKFDKLDLDITVQAGLPWEDLNDYLSDHGLMFGCDPGPGAQIGGCIANSCSGTNAYRYGTMKENIINMTIVLPDGTIVKTKKRPRKSSAGYNLNGLFVGSEGTLGIVTEATVKCHVKPKAETVAVVSFDTIKDAAACASNLTQSGIHLNAMELLDENMMKLINASESTDRCDWVEKPTMFFKIGGRSPNIVNALVDEVKAVAQLNHCNSFQFAKDDDEKLELWEARKVALWSVLDADKSKDKSAKIWTTDVAVPVSQFDKVIHETKKDMQASKLINAIVGHAGDGNFHAFIVYRTPEEHETCSQLVDRMVKRALNAEGTCTGEHGVGIGKREYLLEELGEAPVDLMRKIKLAIDPKRIMNPDKIFKTDPNEPANDYR*</t>
  </si>
  <si>
    <t>YDL178W</t>
  </si>
  <si>
    <t>DLD2</t>
  </si>
  <si>
    <t>P46681</t>
  </si>
  <si>
    <t>MLRNILVRSTGSNFKFAGRYMKSSALLGYYRRVNYYSTKIQTRLTSENYPDVHRDPRFKKLTSDDLNYFKSILSEQEILRASESEDLSFYNEDWMRKYKGQSKLVLRPKSVEKVSLILNYCNDEKIAVVPQGGNTGLVGGSVPIFDELILSLANLNKIRDFDPVSGILKCDAGVILENANNYVMEQNYMFPLDLGAKGSCHVGGVVATNAGGLRLLRYGSLHGSVLGLEVVMPNGQIVNSMHSMRKDNTGYDLKQLFIGSEGTIGIITGVSILTVPKPKAFNVSYLSVESFEDVQKVFVRARQELSEILSAFEFMDAKSQVLAKSQLKDAAFPLEDEHPFYILIETSGSNKDHDDSKLETFLENVMEEGIVTDGVVAQDETELQNLWKWREMIPEASQANGGVYKYDVSLPLKDLYSLVEATNARLSEAELVGDSPKPVVGAIGYGHVGDGNLHLNVAVREYNKNIEKTLEPFVYEFVSSKHGSVSAEHGLGFQKKNYIGYSKSPEEVKMMKDLKVHYDPNGILNPYKYI*</t>
  </si>
  <si>
    <t>YDL182W</t>
  </si>
  <si>
    <t>LYS20</t>
  </si>
  <si>
    <t>P48570</t>
  </si>
  <si>
    <t>MTAAKPNPYAAKPGDYLSNVNNFQLIDSTLREGEQFANAFFDTEKKIEIARALDDFGVDYIELTSPVASEQSRKDCEAICKLGLKAKILTHIRCHMDDAKVAVETGVDGVDVVIGTSKFLRQYSHGKDMNYIAKSAVEVIEFVKSKGIEIRFSSEDSFRSDLVDLLNIYKTVDKIGVNRVGIADTVGCANPRQVYELIRTLKSVVSCDIECHFHNDTGCAIANAYTALEGGARLIDVSVLGIGERNGITPLGGLMARMIVAAPDYVKSKYKLHKIRDIENLVADAVEVNIPFNNPITGFCAFTHKAGIHAKAILANPSTYEILDPHDFGMKRYIHFANRLTGWNAIKARVDQLNLNLTDDQIKEVTAKIKKLGDVRSLNIDDVDSIIKNFHAEVSTPQVLSAKKNKKNDSDVPELATIPAAKRTKPSA*</t>
  </si>
  <si>
    <t>YDL185W</t>
  </si>
  <si>
    <t>VMA1</t>
  </si>
  <si>
    <t>P17255</t>
  </si>
  <si>
    <t>MAGAIENARKEIKRISLEDHAESEYGAIYSVSGPVVIAENMIGCAMYELVKVGHDNLVGEVIRIDGDKATIQVYEETAGLTVGDPVLRTGKPLSVELGPGLMETIYDGIQRPLKAIKEESQSIYIPRGIDTPALDRTIKWQFTPGKFQVGDHISGGDIYGSVFENSLISSHKILLPPRSRGTITWIAPAGEYTLDEKILEVEFDGKKSDFTLYHTWPVRVPRPVTEKLSADYPLLTGQRVLDALFPCVQGGTTCIPGAFGCGKTVISQSLSKYSNSDAIIYVGCFAKGTNVLMADGSIECIENIEVGNKVMGKDGRPREVIKLPRGRETMYSVVQKSQHRAHKSDSSREVPELLKFTCNATHELVVRTPRSVRRLSRTIKGVEYFEVITFEMGQKKAPDGRIVELVKEVSKSYPISEGPERANELVESYRKASNKAYFEWTIEARDLSLLGSHVRKATYQTYAPILYENDHFFDYMQKSKFHLTIEGPKVLAYLLGLWIGDGLSDRATFSVDSRDTSLMERVTEYAEKLNLCAEYKDRKEPQVAKTVNLYSKVVRGNGIRNNLNTENPLWDAIVGLGFLKDGVKNIPSFLSTDNIGTRETFLAGLIDSDGYVTDEHGIKATIKTIHTSVRDGLVSLARSLGLVVSVNAEPAKVDMNGTKHKISYAIYMSGGDVLLNVLSKCAGSKKFRPAPAAAFARECRGFYFELQELKEDDYYGITLSDDSDHQFLLANQVVVHNCGERGNEMAEVLMEFPELYTEMSGTKEPIMKRTTLVANTSNMPVAAREASIYTGITLAEYFRDQGKNVSMIADSSSRWAEALREISGRLGEMPADQGFPAYLGAKLASFYERAGKAVALGSPDRTGSVSIVAAVSPAGGDFSDPVTTATLGITQVFWGLDKKLAQRKHFPSINTSVSYSKYTNVLNKFYDSNYPEFPVLRDRMKEILSNAEELEQVVQLVGKSALSDSDKITLDVATLIKEDFLQQNGYSTYDAFCPIWKTFDMMRAFISYHDEAQKAVANGANWSKLADSTGDVKHAVSSSKFFEPSRGEKEVHGEFEKLLSTMQERFAESTD*</t>
  </si>
  <si>
    <t>YDL198C</t>
  </si>
  <si>
    <t>GGC1</t>
  </si>
  <si>
    <t>P38988</t>
  </si>
  <si>
    <t>MPHTDKKQSGLARLLGSASAGIMEIAVFHPVDTISKRLMSNHTKITSGQELNRVIFRDHFSEPLGKRLFTLFPGLGYAASYKVLQRVYKYGGQPFANEFLNKHYKKDFDNLFGEKTGKAMRSAAAGSLIGIGEIVLLPLDVLKIKRQTNPESFKGRGFIKILRDEGLFNLYRGWGWTAARNAPGSFALFGGNAFAKEYILGLKDYSQATWSQNFISSIVGACSSLIVSAPLDVIKTRIQNRNFDNPESGLRIVKNTLKNEGVTAFFKGLTPKLLTTGPKLVFSFALAQSLIPRFDNLLSK*</t>
  </si>
  <si>
    <t>YDL205C</t>
  </si>
  <si>
    <t>HEM3</t>
  </si>
  <si>
    <t>P28789</t>
  </si>
  <si>
    <t>Binds 1 dipyrromethane group covalently.</t>
  </si>
  <si>
    <t>MGPETLHIGGRKSKLAVIQSNHVLKLIEEKYPDYDCKVFTLQTLGDQIQFKPLYSFGGKALWTKELEDHLYHDDPSKKLDLIVHSLKDMPTLLPEGFELGGITKRVDPTDCLVMPFYSAYKSLDDLPDGGIVGTSSVRRSAQLKRKYPHLKFESVRGNIQTRLQKLDDPKSPYQCIILASAGLMRMGLENRITQRFHSDTMYHAVGQGALGIEIRKGDTKMMKILDEICDLNATICCLSERALMRTLEGGCSVPIGVESKYNEETKKLLLKAIVVDVEGTEAVEDEIEMLIENVKEDSMACGKILAERMIADGAKKILDEINLDRIK*</t>
  </si>
  <si>
    <t>YDL210W</t>
  </si>
  <si>
    <t>UGA4</t>
  </si>
  <si>
    <t>P32837</t>
  </si>
  <si>
    <t>MSMSSKNENKISVEQRISTDIGQAYQLQGLGSNLRSIRSKTGAGEVNYIDAAKSVNDNQLLAEIGYKQELKRQFSTLQVFGIAFSIMGLLPSIASVMGGGLGGGPATLVWGWFVAAFFILLVGITMAEHASSIPTAGGLYYWTYYYAPEGYKEIISFIIGCSNSLALAAGVCSIDYGLAEEIAAAVTLTKDGNFEVTSGKLYGIFAGAVVVMCICTCVASGAIARLQTLSIFANLFIIVLLFIALPIGTKHRMGGFNDGDFIFGKYENLSDWNNGWQFCLAGFMPAVWTIGSFDSCVHQSEEAKDAKKSVPIGIISSIAVCWILGWLIIICLMACINPDIDSVLDSKYGFALAQIIYDSLGKKWAIAFMSLIAFCQFLMGASITTAVSRQVWAFSRDNGLPLSKYIKRVDSKYSVPFFAILAACVGSLILGLLCLIDDAATDALFSLAVAGNNLAWSTPTVFRLTSGRDLFRPGPFYLGKIWSPIVAWTGVAFQLFIIILVMFPSQQHGITKSTMNYACVIGPGIWILAGIYYKVYKKKYYHGPATNLSDDDYTEAVGADVIDTIMSKQEP*</t>
  </si>
  <si>
    <t>YDL215C</t>
  </si>
  <si>
    <t>GDH2</t>
  </si>
  <si>
    <t>P33327</t>
  </si>
  <si>
    <t>MLFDNKNRGALNSLNTPDIASLSISSMSDYHVFDFPGKDLQREEVIDLLDQQGFIPDDLIEQEVDWFYNSLGIDDLFFSRESPQLISNIIHSLYASKLDFFAKSKFNGIQPRLFSIKNKIITNDNHAIFMESNTGVSISDSQQKNFKFASDAVGNDTLEHGKDTIKKNRIEMDDSCPPYELDSEIDDLFLDNKSQKNCRLVSFWAPESELKLTFVYESVYPNDDPAGVDISSQDLLKGDIESISDKTMYKVSSNENKKLYGLLLKLVKEREGPVIKTTRSVENKDEIRLLVAYKRFTTKRYYSALNSLFHYYKLKPSKFYLESFNVKDDDIIIFSVYLNENQQLEDVLLHDVEAALKQVEREASLLYAIPNNSFHEVYQRRQFSPKEAIYAHIGAIFINHFVNRLGSDYQNLLSQITIKRNDTTLLEIVENLKRKLRNETLTQQTIINIMSKHYTIISKLYKNFAQIHYYHNSTKDMEKTLSFQRLEKVEPFKNDQEFEAYLNKFIPNDSPDLLILKTLNIFNKSILKTNFFITRKVAISFRLDPSLVMTKFEYPETPYGIFFVVGNTFKGFHIRFRDIARGGIRIVCSRNQDIYDLNSKNVIDENYQLASTQQRKNKDIPEGGSKGVILLNPGLVEHDQTFVAFSQYVDAMIDILINDPLKENYVNLLPKEEILFFGPDEGTAGFVDWATNHARVRNCPWWKSFLTGKSPSLGGIPHDEYGMTSLGVRAYVNKIYETLNLTNSTVYKFQTGGPDGDLGSNEILLSSPNECYLAILDGSGVLCDPKGLDKDELCRLAHERKMISDFDTSKLSNNGFFVSVDAMDIMLPNGTIVANGTTFRNTFHTQIFKFVDHVDIFVPCGGRPNSITLNNLHYFVDEKTGKCKIPYIVEGANLFITQPAKNALEEHGCILFKDASANKGGVTSSSMEVLASLALNDNDFVHKFIGDVSGERSALYKSYVVEVQSRIQKNAELEFGQLWNLNQLNGTHISEISNQLSFTINKLNDDLVASQELWLNDLKLRNYLLLDKIIPKILIDVAGPQSVLENIPESYLKVLLSSYLSSTFVYQNGIDVNIGKFLEFIGGLKREAEASA*</t>
  </si>
  <si>
    <t>YDL238C</t>
  </si>
  <si>
    <t>GUD1</t>
  </si>
  <si>
    <t>Q07729</t>
  </si>
  <si>
    <t>MTKSDLLFDKFNDKHGKFLVFFGTFVDTPKLGELRIREKTSVGVLNGIIRFVNRNSLDPVKDCLDHDSSLSPEDVTVVDIIGKDKTRNNSFYFPGFVDTHNHVSQYPNVGVFGNSTLLDWLEKYTFPIEAALANENIAREVYNKVISKTLSHGTTTVAYYNTIDLKSTKLLAQLSSLLGQRVLVGKVCMDTNGPEYYIEDTKTSFESTVKVVKYIRETICDPLVNPIVTPRFAPSCSRELMQQLSKLVKDENIHVQTHLSENKEEIQWVQDLFPECESYTDVYDKYGLLTEKTVLAHCIHLTDAEARVIKQRRCGISHCPISNSSLTSGECRVRWLLDQGIKVGLGTDVSAGHSCSILTTGRQAFAVSRHLAMRETDHAKLSVSECLFLATMGGAQVLRMDETLGTFDVGKQFDAQMIDTNAPGSNVDMFHWQLKEKDQMQEQEQEQGQDPYKNPPLLTNEDIIAKWFFNGDDRNTTKVWVAGQQVYQI*</t>
  </si>
  <si>
    <t>YDL245C</t>
  </si>
  <si>
    <t>HXT15</t>
  </si>
  <si>
    <t>P54854</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</si>
  <si>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NKVSPEDPWVLKQADEINAGVLAQRELGEASWKELFSVKTKVLQRLITGILVQTFLQLTGENYFFFYGTTIFKSVGLTDGFETSIVLGTVNFFSTIIAVMVVDKIGRRKCLLFGAASMMACMVIFASIGVKCLYPHGQDGPSSKGAGNAMIVFTCFYIFCFATTWAPVAYIVVAESFPSKVKSKAMSISTAFNWLWQFLIGFFTPFITGSIHFYYGYVFVGCLVAMFLYVFFFLPETIGLSLEEIQLLYEEGIKPWKSASWVPPSRRGASSRETEAKKKSWKEVLKFPKSFN*</t>
  </si>
  <si>
    <t>YDL247W</t>
  </si>
  <si>
    <t>MPH2</t>
  </si>
  <si>
    <t>P0CD99</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</si>
  <si>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LKTSLITTPREISKLPLQRNSNVSHHL*</t>
  </si>
  <si>
    <t>YDR001C</t>
  </si>
  <si>
    <t>NTH1</t>
  </si>
  <si>
    <t>P32356</t>
  </si>
  <si>
    <t>MSQVNTSQGPVAQGRQRRLSSLSEFNDPFSNAEVYYGPPTDPRKQKQAKPAKINRTRTMSVFDNVSPFKKTGFGKLQQTRRGSEDDTYSSSQGNRRFFIEDVDKTLNELLAAEDTDKNYQITIEDTGPKVLKVGTANSYGYKHINIRGTYMLSNLLQELTIAKSFGRHQIFLDEARINENPVNRLSRLINTQFWNSLTRRVDLNNVGEIAKDTKIDTPGAKNPRIYVPYDCPEQYEFYVQASQMHPSLKLEVEYLPKKITAEYVKSVNDTPGLLALAMEEHFNPSTGEKTLIGYPYAVPGGRFNELYGWDSYMMALGLLEANKTDVARGMVEHFIFEINHYGKILNANRSYYLCRSQPPFLTEMALVVFKKLGGRSNPDAVDLLKRAFQASIKEYKTVWTASPRLDPETGLSRYHPNGLGIPPETESDHFDTVLLPYASKHGVTLDEFKQLYNDGKIKEPKLDEFFLHDRGVRESGHDTTYRFEGVCAYLATIDLNSLLYKYEIDIADFIKEFCDDKYEDPLDHSITTSAMWKEMAKIRQEKITKYMWDDESGFFFDYNTKIKHRTSYESATTFWALWAGLATKEQAQKMVEKALPKLEMLGGLAACTERSRGPISISRPIRQWDYPFGWAPHQILAWEGLRSYGYLTVTNRLAYRWLFMMTKAFVDYNGIVVEKYDVTRGTDPHRVEAEYGNQGADFKGAATEGFGWVNASYILGLKYMNSHARRALGACIPPISFFSSLRPQERNLYGL*</t>
  </si>
  <si>
    <t>YDR007W</t>
  </si>
  <si>
    <t>TRP1</t>
  </si>
  <si>
    <t>P00912</t>
  </si>
  <si>
    <t>MSVINFTGSSGPLVKVCGLQSTEAAECALDSDADLLGIICVPNRKRTIDPVIARKISSLVKAYKNSSGTPKYLVGVFRNQPKEDVLALVNDYGIDIVQLHGDESWQEYQEFLGLPVIKRLVFPKDCNILLSAASQKPHSFIPLFDSEAGGTGELLDWNSISDWVGRQESPESLHFMLAGGLTPENVGDALRLNGVIGVDVSGGVETNGVKDSNKIANFVKNAKK*</t>
  </si>
  <si>
    <t>YDR017C</t>
  </si>
  <si>
    <t>KCS1</t>
  </si>
  <si>
    <t>Q12494</t>
  </si>
  <si>
    <t>MDTSHEIHDKIPDTLREQQQHLRQKESEGCITTLKDLNVPETKKLSSVLHGRKASTYLRIFRDDECLADNNNGVDSNNGGSVTCADKITRSEATPKSVPEGLQVSEKKNNPDTLSSSLSSFILSNHEEPAIKPNKHVAHRNNITETGQGSGEDIAKQQSHQPQVLHHQTSLKPIQNVDEGCISPKSTYQESLHGISEDLTLKPVSSATYYPHKSKADSGYEEKDKMENDIDTIQPATINCASGIATLPSSYNRHTFKVKTYSTLSQSLRQENVNNRSNEKKPQQFVPHSESIKEKPNTFEQDKEGEQADEEEDEGDNEHREYPLAVELKPFTNRVGGHTAIFRFSKRAVCKALVNRENRWYENIELCHKELLQFMPRYIGVLNVRQHFQSKDDFLSDLDQENNGKNDTSNENKDIEVNHNNNDDIALNTEPTGTPLTHIHSFPLEHSSRQVLEKEHPEIESVHPHVKRSLSSSNQPSLLPEVVLNDNRHIIPESLWYKYSDSPNSAPNDSYFSSSSSHNSCSFGERGNTNKLKRRDSGSTMINTELKNLVIREVFAPKCFRRKRNSNTTTMGNHNARLGSSPSFLTQKSRASSHDASNTSMKTLGDSSSQASLQMDDSKVNPNLQDPFLKKSLHEKISNALDGSHSVMDLKQFHKNEQIKHKNSFCNSLSPILTATNSRDDGEFATSPNYISNAQDGVFDMDEDTGNETINMDNHGCHLDSGKNMIIKSLAYNVSNDYSHHDIESITFEETSHTIVSKFILLEDLTRNMNKPCALDLKMGTRQYGVDAKRAKQLSQRAKCLKTTSRRLGVRICGLKVWNKDYYITRDKYFGRRVKVGWQFARVLARFLYDGKTIESLIRQIPRLIKQLDTLYSEIFNLKGYRLYGASLLLMYDGDANKSNSKRKKAANVKVNLIDFARCVTKEDAMECMDKFRIPPKSPNIEDKGFLRGVKSLRFYLLLIWNYLTSDMPLIFDEVEMNDMISEEADSNSFTSATGSKINFNSKWDWLDEFDKEDEEMYNDPNSKLRQKWRKYELIFDAEPRYNDDAQVSD*</t>
  </si>
  <si>
    <t>YDR019C</t>
  </si>
  <si>
    <t>GCV1</t>
  </si>
  <si>
    <t>P48015</t>
  </si>
  <si>
    <t>MSIIKKIVFKRFNSTLKKTALHDLHVSLGGTMVPYAGYSMPVLYKGQTHIESHNWTRTNAGLFDVSHMLQSKLSGPHSVKFLQRVTPTDFNALPVGSGTLSVLLNPQGGVVDDTIITKENDDNEFYIVTNAGCAERDTEFFHDELQNGSTLDCQWKIIEGRSLLALQGPKAKDVLEPLLSKTAPGKDLKELFFGQRHEFALKDGSLVQIARGGYTGEDGFEISIANEKAVEFAEQLLANPVMKPIGLAARDSLRLEAGMCLYGHELDESITPVEAALNWVISKSRRDLVDQKYWFNGYAKIMDQLNNKTYSKVRVGFKYLKKGPAARNGVKIFLPDAETEVGLVTSGSASPTLNNINIGQAYVQKGYHKKGTKLLVQVRNKFYPIELAKMPLVPTHYYKQ*</t>
  </si>
  <si>
    <t>YDR023W</t>
  </si>
  <si>
    <t>SES1</t>
  </si>
  <si>
    <t>P07284</t>
  </si>
  <si>
    <t>MLDINQFIEDKGGNPELIRQSQKARNASVEIVDEIISDYKDWVKTRFELDELNKKFNKLQKDIGLKFKNKEDASGLLAEKEKLTQQKKELTEKEQQEDKDLKKKVFQVGNIVHPSVVVSNDEENNELVRTWKPEDLEAVGPIASVTGKPASLSHHEILLRLDGYDPDRGVKICGHRGYFFRNYGVFLNQALINYGLQFLAAKGYIPLQAPVMMNKELMSKTAQLSEFDEELYKVIDGEDEKYLIATSEQPISAYHSGEWFEKPQEQLPIHYVGYSSCFRREAGSHGKDAWGVFRVHAFEKIEQFVITEPEKSWEEFEKMISYSEEFYKSLKLPYRIVGIVSGELNNAAAKKYDLEAWFPYQKEYKELVSCSNCTDYQSRNLEIRCGIKKMGDREKKYVHCLNSTLAATQRALCCILENYQTEDGLVVPEVLRKYIPGEPEFLPFVNELPKNSTSSKDKKKKN*</t>
  </si>
  <si>
    <t>YDR035W</t>
  </si>
  <si>
    <t>ARO3</t>
  </si>
  <si>
    <t>P14843</t>
  </si>
  <si>
    <t>MFIKNDHAGDRKRLEDWRIKGYDPLTPPDLLQHEFPISAKGEENIIKARDSVCDILNGKDDRLVIVIGPCSLHDPKAAYDYADRLAKISEKLSKDLLIIMRAYLEKPRTTVGWKGLINDPDMNNSFQINKGLRISREMFIKLVEKLPIAGEMLDTISPQFLSDCFSLGAIGARTTESQLHRELASGLSFPIGFKNGTDGGLQVAIDAMRAAAHEHYFLSVTKPGVTAIVGTEGNKDTFLILRGGKNGTNFDKESVQNTKKQLEKAGLTDDSQKRIMIDCSHGNSNKDFKNQPKVAKCIYDQLTEGENSLCGVMIESNINEGRQDIPKEGGREGLKYGCSVTDACIGWESTEQVLELLAEGVRNRRKALKK*</t>
  </si>
  <si>
    <t>YDR037W</t>
  </si>
  <si>
    <t>KRS1</t>
  </si>
  <si>
    <t>P15180</t>
  </si>
  <si>
    <t>MSQQDNVKAAAEGVANLHLDEATGEMVSKSELKKRIKQRQVEAKKAAKKAAAQPKPASKKKTDLFADLDPSQYFETRSRQIQELRKTHEPNPYPHKFHVSISNPEFLAKYAHLKKGETLPEEKVSIAGRIHAKRESGSKLKFYVLHGDGVEVQLMSQLQDYCDPDSYEKDHDLLKRGDIVGVEGYVGRTQPKKGGEGEVSVFVSRVQLLTPCLHMLPADHFGFKDQETRYRKRYLDLIMNKDARNRFITRSEIIRYIRRFLDQRKFIEVETPMMNVIAGGATAKPFITHHNDLDMDMYMRIAPELFLKQLVVGGLDRVYEIGRQFRNEGIDMTHNPEFTTCEFYQAYADVYDLMDMTELMFSEMVKEITGSYIIKYHPDPADPAKELELNFSRPWKRINMIEELEKVFNVKFPSGDQLHTAETGEFLKKILVDNKLECPPPLTNARMLDKLVGELEDTCINPTFIFGHPQMMSPLAKYSRDQPGLCERFEVFVATKEICNAYTELNDPFDQRARFEEQARQKDQGDDEAQLVDETFCNALEYGLPPTGGWGCGIDRLAMFLTDSNTIREVLLFPTLKPDVLREEVKKEEEN*</t>
  </si>
  <si>
    <t>YDR044W</t>
  </si>
  <si>
    <t>HEM13</t>
  </si>
  <si>
    <t>P11353</t>
  </si>
  <si>
    <t>MPAPQDPRNLPIRQQMEALIRRKQAEITQGLESIDTVKFHADTWTRGNDGGGGTSMVIQDGTTFEKGGVNVSVVYGQLSPAAVSAMKADHKNLRLPEDPKTGLPVTDGVKFFACGLSMVIHPVNPHAPTTHLNYRYFETWNQDGTPQTWWFGGGADLTPSYLYEEDGQLFHQLHKDALDKHDTALYPRFKKWCDEYFYITHRKETRGIGGIFFDDYDERDPQEILKMVEDCFDAFLPSYLTIVKRRKDMPYTKEEQQWQAIRRGRYVEFNLIYDRGTQFGLRTPGSRVESILMSLPEHASWLYNHHPAPGSREAKLLEVTTKPREWVK*</t>
  </si>
  <si>
    <t>YDR046C</t>
  </si>
  <si>
    <t>BAP3</t>
  </si>
  <si>
    <t>P41815</t>
  </si>
  <si>
    <t>MSDPIVTSSKMEKSAEFEVTDSALYNNFNTSTTASLTPEIKEHSEESRNGLVHRFVDSFRRAESQRLEEDNDLEDGTKSMKSNNHLKKSMKSRHVVMMSLGTGIGTGLLVANAKGLSLAGPGSLVIGYVMVSFVTYFMVQAAGEMGVTYPTLPGNFNAYNSIFISKSFGFATTWLFCIQWLTVLPLELITSSMTVKYWNDTINADVFIVIFYVFLLFIHFFGVKAYGETEFIFNSCKILMVAGFIILSVVINCGGAGVDGYIGGKYWRDPGSFAEGSGATRFKGICYILVSAYFSFGGIELFVLSINEQSNPRKSTPVAAKRSVYRILIIYLLTMILIGFNVPHNNDQLMGSGGSATHASPYVLAASIHKVRVIPHIINAVILISVISVANSALYAAPRLMCSLAQQGYAPKFLNYIDREGRPLRALVVCSLVGVVGFVACSPQEEQAFTWLAAIAGLSELFTWSGIMLSHIRFRKAMKVQGRSLDEVGYKANTGIWGSYYGVFFNMLVFMAQFWVALSPIGNGGKCDAQAFFESYLAAPLWIFMYVGYMVYKRDFTFLNPLDKIDLDFHRRVYDPEIMRQEDEENKERLKNSSIFVRVYKFWC*</t>
  </si>
  <si>
    <t>YDR047W</t>
  </si>
  <si>
    <t>HEM12</t>
  </si>
  <si>
    <t>P32347</t>
  </si>
  <si>
    <t>MGNFPAPKNDLILRAAKGEKVERPPCWIMRQAGRYLPEYHEVKNNRDFFQTCRDAEIASEITIQPVRRYRGLIDAAIIFSDILVIPQAMGMRVEMLEGKGPHFPEPLRNPEDLQTVLDYKVDVLKELDWAFKAITMTRIKLDGEVPLFGFCGGPWTLMVYMTEGGGSRLFRFAKQWINMYPELSHKLLQKITDVAVEFLSQQVVAGAQILQVFESWGGELSSVDFDEFSLPYLRQIAERVPKRLQELGIMEQIPMIVFAKGSWYALDKLCCSGFDVVSLDWSWDPREAVKINKNRVTLQGNLDPGVMYGSKEVITKKVKQMIEAFGGGKSRYIVNFGHGTHPFMDPDVIKFFLEECHRIGSK*</t>
  </si>
  <si>
    <t>YDR050C</t>
  </si>
  <si>
    <t>TPI1</t>
  </si>
  <si>
    <t>P00942</t>
  </si>
  <si>
    <t>MARTFFVGGNFKLNGSKQSIKEIVERLNTASIPENVEVVICPPATYLDYSVSLVKKPQVTVGAQNAYLKASGAFTGENSVDQIKDVGAKWVILGHSERRSYFHEDDKFIADKTKFALGQGVGVILCIGETLEEKKAGKTLDVVERQLNAVLEEVKDWTNVVVAYEPVWAIGTGLAATPEDAQDIHASIRKFLASKLGDKAASELRILYGGSANGSNAVTFKDKADVDGFLVGGASLKPEFVDIINSRN*</t>
  </si>
  <si>
    <t>YDR058C</t>
  </si>
  <si>
    <t>TGL2</t>
  </si>
  <si>
    <t>P54857</t>
  </si>
  <si>
    <t>MKNDNKANDIIIDSVKVPDSYKPPKNPIVFCHGLSGFDKLILIPSVFHLTNLISNSIVHNMAENFMQDDEDKSDNKYTNLLEIEYWIGVKKFLQSKGCTVITTKVPGFGSIEERAMALDAQLQKEVKKIESKDKRHSLNLIAHSMGGLDCRYLICNIKNRNYDILSLTTISTPHRGSEMADYVVDLFENLNALRVSQKILPICFYQLTTAYMKYFNLVTPNSPKVSYFSYGCSFVPKWYNVFCTPWKIVYERSKGCPNDGLVTINSSKWGEYRGTLKDMDHLDVINWKNKLQDDWSKFFRTTTVGEKVDILNFYLKITDDLARKGF*</t>
  </si>
  <si>
    <t>YDR062W</t>
  </si>
  <si>
    <t>LCB2</t>
  </si>
  <si>
    <t>P40970</t>
  </si>
  <si>
    <t>r</t>
  </si>
  <si>
    <t>MSTPANYTRVPLCEPEELPDDIQKENEYGTLDSPGHLYQVKSRHGKPLPEPVVDTPPYYISLLTYLNYLILIILGHVHDFLGMTFQKNKHLDLLEHDGLAPWFSNFESFYVRRIKMRIDDCFSRPTTGVPGRFIRCIDRISHNINEYFTYSGAVYPCMNLSSYNYLGFAQSKGQCTDAALESVDKYSIQSGGPRAQIGTTDLHIKAEKLVARFIGKEDALVFSMGYGTNANLFNAFLDKKCLVISDELNHTSIRTGVRLSGAAVRTFKHGDMVGLEKLIREQIVLGQPKTNRPWKKILICAEGLFSMEGTLCNLPKLVELKKKYKCYLFIDEAHSIGAMGPTGRGVCEIFGVDPKDVDILMGTFTKSFGAAGGYIAADQWIIDRLRLDLTTVSYSESMPAPVLAQTISSLQTISGEICPGQGTERLQRIAFNSRYLRLALQRLGFIVYGVADSPVIPLLLYCPSKMPAFSRMMLQRRIAVVVVAYPATPLIESRVRFCMSASLTKEDIDYLLRHVSEVGDKLNLKSNSGKSSYDGKRQRWDIEEVIRRTPEDCKDDKYFVN*</t>
  </si>
  <si>
    <t>YDR072C</t>
  </si>
  <si>
    <t>IPT1</t>
  </si>
  <si>
    <t>P38954</t>
  </si>
  <si>
    <t>MNVIFSLASFVKNMYNASLNQRNLISLPFNFMLNFAPVFIWLSIFKRAGLIPIRLRPDIHSKFAFFADQFLFGDYWHELTVQLPDNTSKLFFWSFISSSAFLLVFLICIPFAIWYYIYYIKHVNYNLLEWFANIFHYPCKRKQRPIQKRFRTIFIPFALPLFTFVILNIDHFFAYQSDANFTKTKDLLAWFSYVILHLTAPILTAVYLYVFQPPGTLKCFSFALGLQNIAGVLTHLLVPMASPWFTHLYGIDDTEHVNYTQEGFAAGLIRVDSHLGTHLNTKGFHMSPIVFGAVPSLHSAIAFQCFLFLVSRSTSLKHRFSNAGGFTMHNNDSSTFKLSEEDSEDEGDNSIPPTIGPNDLEMEPLGTVEPVDISNERSSSPSSSFTVSSNERSTGGGDGSIINSNGNKKPLQFVHLYDEDTNFTNKWIFKIVNDGFIPKFWAILYIILQWWATMYLDHHYRFDLFVGVLYAMTSFIIINWFVLQPKVLKKWIHIRLGDKVDTRNEARTFGMRVFCGTKMEWFFDPLA*</t>
  </si>
  <si>
    <t>YDR074W</t>
  </si>
  <si>
    <t>TPS2</t>
  </si>
  <si>
    <t>P31688</t>
  </si>
  <si>
    <t>MTTTAQDNSPKKRQRIINCVTQLPYKIQLGESNDDWKISATTGNSALFSSLEYLQFDSTEYEQHVVGWTGEITRTERNLFTREAKEKPQDLDDDPLYLTKEQINGLTTTLQDHMKSDKEAKTDTTQTAPVTNNVHPVWLLRKNQSRWRNYAEKVIWPTFHYILNPSNEGEQEKNWWYDYVKFNEAYAQKIGEVYRKGDIIWIHDYYLLLLPQLLRMKFNDESIIIGYFHHAPWPSNEYFRCLPRRKQILDGLVGANRICFQNESFSRHFVSSCKRLLDATAKKSKNSSNSDQYQVSVYGGDVLVDSLPIGVNTTQILKDAFTKDIDSKVLSIKQAYQNKKIIIGRDRLDSVRGVVQKLRAFETFLAMYPEWRDQVVLIQVSSPTANRNSPQTIRLEQQVNELVNSINSEYGNLNFSPVQHYYMRIPKDVYLSLLRVADLCLITSVRDGMNTTALEYVTVKSHMSNFLCYGNPLILSEFSGSSNVLKDAIVVNPWDSVAVAKSINMALKLDKEEKSNLESKLWKEVPTIQDWTNKFLSSLKEQASSNDDMERKMTPALNRPVLLENYKQAKRRLFLFDYDGTLTPIVKDPAAAIPSARLYTILQKLCADPHNQIWIISGRDQKFLNKWLGGKLPQLGLSAEHGCFMKDVSCQDWVNLTEKVDMSWQVRVNEVMEEFTTRTPGSFIERKKVALTWHYRRTVPELGEFHAKELKEKLLSFTDDFDLEVMDGKANIEVRPRFVNKGEIVKRLVWHQHGKPQDMLKGISEKLPKDEMPDFVLCLGDDFTDEDMFRQLNTIETCWKEKYPDQKNQWGNYGFYPVTVGSASKKTVAKAHLTDPQQVLETLGLLVGDVSLFQSAGTVDLDSRGHVKNSESSLKSKLASKAYVMKRSASYTGAKV*</t>
  </si>
  <si>
    <t>YDR098C</t>
  </si>
  <si>
    <t>GRX3</t>
  </si>
  <si>
    <t>Q03835</t>
  </si>
  <si>
    <t>MPVIEINDQEQFTYLTTTAAGDKLIVLYFHTSWAEPCKALKQVFEAISNEPSNSNVSFLSIDADENSEISELFEISAVPYFIIIHKGTILKELSGADPKEYVSLLEDCKNSVNSGSSQTHTMENANVNEGSHNDEDDDDEEEEEETEEQINARLTKLVNAAPVMLFMKGSPSEPKCGFSRQLVGILREHQVRFGFFDILRDESVRQNLKKFSEWPTFPQLYINGEFQGGLDIIKESLEEDPDFLQHALQS*</t>
  </si>
  <si>
    <t>YDR127W</t>
  </si>
  <si>
    <t>ARO1</t>
  </si>
  <si>
    <t>P08566</t>
  </si>
  <si>
    <t>MVQLAKVPILGNDIIHVGYNIHDHLVETIIKHCPSSTYVICNDTNLSKVPYYQQLVLEFKASLPEGSRLLTYVVKPGETSKSRETKAQLEDYLLVEGCTRDTVMVAIGGGVIGDMIGFVASTFMRGVRVVQVPTSLLAMVDSSIGGKTAIDTPLGKNFIGAFWQPKFVLVDIKWLETLAKREFINGMAEVIKTACIWNADEFTRLESNASLFLNVVNGAKNVKVTNQLTNEIDEISNTDIEAMLDHTYKLVLESIKVKAEVVSSDERESSLRNLLNFGHSIGHAYEAILTPQALHGECVSIGMVKEAELSRYFGILSPTQVARLSKILVAYGLPVSPDEKWFKELTLHKKTPLDILLKKMSIDKKNEGSKKKVVILESIGKCYGDSAQFVSDEDLRFILTDETLVYPFKDIPADQQKVVIPPGSKSISNRALILAALGEGQCKIKNLLHSDDTKHMLTAVHELKGATISWEDNGETVVVEGHGGSTLSACADPLYLGNAGTASRFLTSLAALVNSTSSQKYIVLTGNARMQQRPIAPLVDSLRANGTKIEYLNNEGSLPIKVYTDSVFKGGRIELAATVSSQYVSSILMCAPYAEEPVTLALVGGKPISKLYVDMTIKMMEKFGINVETSTTEPYTYYIPKGHYINPSEYVIESDASSATYPLAFAAMTGTTVTVPNIGFESLQGDARFARDVLKPMGCKITQTATSTTVSGPPVGTLKPLKHVDMEPMTDAFLTACVVAAISHDSDPNSANTTTIEGIANQRVKECNRILAMATELAKFGVKTTELPDGIQVHGLNSIKDLKVPSDSSGPVGVCTYDDHRVAMSFSLLAGMVNSQNERDEVANPVRILERHCTGKTWPGWWDVLHSELGAKLDGAEPLECTSKKNSKKSVVIIGMRAAGKTTISKWCASALGYKLVDLDELFEQQHNNQSVKQFVVENGWEKFREEETRIFKEVIQNYGDDGYVFSTGGGIVESAESRKALKDFASSGGYVLHLHRDIEETIVFLQSDPSRPAYVEEIREVWNRREGWYKECSNFSFFAPHCSAEAEFQALRRSFSKYIATITGVREIEIPSGRSAFVCLTFDDLTEQTENLTPICYGCEAVEVRVDHLANYSADFVSKQLSILRKATDSIPIIFTVRTMKQGGNFPDEEFKTLRELYDIALKNGVEFLDLELTLPTDIQYEVINKRGNTKIIGSHHDFQGLYSWDDAEWENRFNQALTLDVDVVKFVGTAVNFEDNLRLEHFRDTHKNKPLIAVNMTSKGSISRVLNNVLTPVTSDLLPNSAAPGQLTVAQINKMYTSMGGIEPKELFVVGKPIGHSRSPILHNTGYEILGLPHKFDKFETESAQLVKEKLLDGNKNFGGAAVTIPLKLDIMQYMDELTDAAKVIGAVNTVIPLGNKKFKGDNTDWLGIRNALINNGVPEYVGHTAGLVIGAGGTSRAALYALHSLGCKKIFIINRTTSKLKPLIESLPSEFNIIGIESTKSIEEIKEHVGVAVSCVPADKPLDDELLSKLERFLVKGAHAAFVPTLLEAAYKPSVTPVMTISQDKYQWHVVPGSQMLVHQGVAQFEKWTGFKGPFKAIFDAVTKE*</t>
  </si>
  <si>
    <t>YDR135C</t>
  </si>
  <si>
    <t>YCF1</t>
  </si>
  <si>
    <t>P39109</t>
  </si>
  <si>
    <t>MAGNLVSWACKLCRSPEGFGPISFYGDFTQCFIDGVILNLSAIFMITFGIRDLVNLCKKKHSGIKYRRNWIIVSRMALVLLEIAFVSLASLNISKEEAENFTIVSQYASTMLSLFVALALHWIEYDRSVVANTVLLFYWLFETFGNFAKLINILIRHTYEGIWYSGQTGFILTLFQVITCASILLLEALPKKPLMPHQHIHQTLTRRKPNPYDSANIFSRITFSWMSGLMKTGYEKYLVEADLYKLPRNFSSEELSQKLEKNWENELKQKSNPSLSWAICRTFGSKMLLAAFFKAIHDVLAFTQPQLLRILIKFVTDYNSERQDDHSSLQGFENNHPQKLPIVRGFLIAFAMFLVGFTQTSVLHQYFLNVFNTGMYIKSALTALIYQKSLVLSNEASGLSSTGDIVNLMSVDVQKLQDLTQWLNLIWSGPFQIIICLYSLYKLLGNSMWVGVIILVIMMPLNSFLMRIQKKLQKSQMKYKDERTRVISEILNNIKSLKLYAWEKPYREKLEEVRNNKELKNLTKLGCYMAVTSFQFNIVPFLVSCCTFAVFVYTEDRALTTDLVFPALTLFNLLSFPLMIIPMVLNSFIEASVSIGRLFTFFTNEELQPDSVQRLPKVKNIGDVAINIGDDATFLWQRKPEYKVALKNINFQAKKGNLTCIVGKVGSGKTALLSCMLGDLFRVKGFATVHGSVAYVSQVPWIMNGTVKENILFGHRYDAEFYEKTIKACALTIDLAILMDGDKTLVGEKGISLSGGQKARLSLARAVYARADTYLLDDPLAAVDEHVARHLIEHVLGPNGLLHTKTKVLATNKVSALSIADSIALLDNGEITQQGTYDEITKDADSPLWKLLNNYGKKNNGKSNEFGDSSESSVRESSIPVEGELEQLQKLNDLDFGNSDAISLRRASDATLGSIDFGDDENIAKREHREQGKVKWNIYLEYAKACNPKSVCVFILFIVISMFLSVMGNVWLKHWSEVNSRYGSNPNAARYLAIYFALGIGSALATLIQTIVLWVFCTIHASKYLHNLMTNSVLRAPMTFFETTPIGRILNRFSNDIYKVDALLGRTFSQFFVNAVKVTFTITVICATTWQFIFIIIPLSVFYIYYQQYYLRTSRELRRLDSITRSPIYSHFQETLGGLATVRGYSQQKRFSHINQCRIDNNMSAFYPSINANRWLAYRLELIGSIIILGAATLSVFRLKQGTLTAGMVGLSLSYALQITQTLNWIVRMTVEVETNIVSVERIKEYADLKSEAPLIVEGHRPPKEWPSQGDIKFNNYSTRYRPELDLVLKHINIHIKPNEKVGIVGRTGAGKSSLTLALFRMIEASEGNIVIDNIAINEIGLYDLRHKLSIIPQDSQVFEGTVRENIDPINQYTDEAIWRALELSHLKEHVLSMSNDGLDAQLTEGGGNLSVGQRQLLCLARAMLVPSKILVLDEATAAVDVETDKVVQETIRTAFKDRTILTIAHRLNTIMDSDRIIVLDNGKVAEFDSPGQLLSDNKSLFYSLCMEAGLVNEN*</t>
  </si>
  <si>
    <t>YDR147W</t>
  </si>
  <si>
    <t>EKI1</t>
  </si>
  <si>
    <t>Q03764</t>
  </si>
  <si>
    <t>MYTNYSLTSSDAMPRTYLVGTASPEMSKKKRQSANCDKPTRRVIHIIDTNEHSEVDLKNELPITCTNEDGEMTSSSWTSQTANDFLKLAYVNAKLDPSLPSQYFKQDIINVLQSLEIPGWSVPGSKESSLNKNLLTLTQIKGALTNVIYKIHYPNLPPLLMRIFGDSIDSVIDREYELKVIARLSFYDLGPKLEGFFENGRFEKYIEGSRTSTQADFIDRDTSIKIAKKLKELHCTVPLTHKEITDQPSCWTTFDQWIKLIDSHKEWVSNNVNISENLRCSSWNFFLKSFKNYKRWLYNDSAFTSKLLREDDKDSMINSGLKMVFCHNDLQHGNLLFKSKGKDDISVGDLTIIDFEYAGPNPVVFDLSNHLNEWMQDYNDVQSFKSHIDKYPKEEDILVFAQSYINHMNENHVKIASQEVRILYNLIIEWRPCTQLFWCLWALLQSGRLPQRPLIEGEKLMSEKAGLGDETHLMEHKNKENGKYDCSEDDSFNYLGFCKEKMSVFWGDLITLGVIDKDCPDIGKTDYLDTKLIF*</t>
  </si>
  <si>
    <t>YDR148C</t>
  </si>
  <si>
    <t>KGD2</t>
  </si>
  <si>
    <t>P19262</t>
  </si>
  <si>
    <t>MLSRATRTAAAKSLVKSKVARNVMAASFVKRHASTSLFKQANKVESLGSIYLSGKKISVAANPFSITSNRFKSTSIEVPPMAESLTEGSLKEYTKNVGDFIKEDELLATIETDKIDIEVNSPVSGTVTKLNFKPEDTVTVGEELAQVEPGEAPAEGSGESKPEPTEQAEPSQGVAARENSSEETASKKEAAPKKEAAPKKEVTEPKKADQPKKTVSKAQEPPVASNSFTPFPRTETRVKMNRMRLRIAERLKESQNTAASLTTFNEVDMSALMEMRKLYKDEIIKKTGTKFGFMGLFSKACTLAAKDIPAVNGAIEGDQIVYRDYTDISVAVATPKGLVTPVVRNAESLSVLDIENEIVRLSHKARDGKLTLEDMTGGTFTISNGGVFGSLYGTPIINSPQTAVLGLHGVKERPVTVNGQIVSRPMMYLALTYDHRLLDGREAVTFLKTVKELIEDPRKMLLW*</t>
  </si>
  <si>
    <t>YDR158W</t>
  </si>
  <si>
    <t>HOM2</t>
  </si>
  <si>
    <t>P13663</t>
  </si>
  <si>
    <t>MAGKKIAGVLGATGSVGQRFILLLANHPHFELKVLGASSRSAGKKYVDAVNWKQTDLLPESATDIIVSECKSEFFKECDIVFSGLDADYAGAIEKEFMEAGIAIVSNAKNYRREQDVPLIVPVVNPEHLDIVAQKLDTAKAQGKPRPGFIICISNCSTAGLVAPLKPLIEKFGPIDALTTTTLQAISGAGFSPGVPGIDILDNIIPYIGGEEDKMEWETKKILAPLAEDKTHVKLLTPEEIKVSAQCNRVAVSDGHTECISLRFKNRPAPSVEQVKTCLKEYVCDAYKLGCHSAPKQTIHVLEQPDRPQPRLDRNRDSGYGVSVGRIREDPLLDFKMVVLSHNTIIGAAGSGVLIAEILLARNLI*</t>
  </si>
  <si>
    <t>YDR173C</t>
  </si>
  <si>
    <t>ARG82</t>
  </si>
  <si>
    <t>P07250</t>
  </si>
  <si>
    <t>ca2_c:1</t>
  </si>
  <si>
    <t>MDTVNNYRVLEHKAAGHDGTLTDGDGLLIFKPAFPQELEFYKAIQVRDVSRRKSSADGDAPLCSWMPTYLGVLNEGAKIEQSGDAALLKIDERLSDSTDNLDSIPVKSEKSKQYLVLENLLYGFSKPNILDIKLGKTLYDSKASLEKRERMKRVSETTTSGSLGFRICGMKIQKNPSVLNQLSLEYYEEEADSDYIFINKLYGRSRTDQNVSDAIELYFNNPHLSDARKHQLKKTFLKRLQLFYNTMLEEEVRMISSSLLFIYEGDPERWELLNDVDKLMRDDFIDDDDDDDDNDDDDDDDAEGSSEGPKDKKTTGSLSSMSLIDFAHSEITPGKGYDENVIEGVETLLDIFMKF*</t>
  </si>
  <si>
    <t>YDR178W</t>
  </si>
  <si>
    <t>SDH4</t>
  </si>
  <si>
    <t>P37298</t>
  </si>
  <si>
    <t>MMLPRSMKFMTGRRIFHTATVRAFQSTAKKSLTIPFLPVLPQKPGGVRGTPNDAYVPPPENKLEGSYHWYMEKIFALSVVPLATTAMLTTGPLSTAADSFFSVMLLGYCYMEFNSCITDYISERVYGVWHKYAMYMLGLGSAVSLFGIYKLETENDGVVGLVKSLWDSSEKDNSQKIEAKK*</t>
  </si>
  <si>
    <t>YDR191W</t>
  </si>
  <si>
    <t>HST4</t>
  </si>
  <si>
    <t>P53688</t>
  </si>
  <si>
    <t>MKQKFVLPITPPSTAEKKPQTENRCNENLKPRRLLPQLKKSVRNRKPRLSYRPELNSVFDLDAYVDSTHLSKSQRHHMDRDAGFISYALNYSKRMVVVSGAGISVAAGIPDFRSSEGIFSTVNGGSGKDLFDYNRVYGDESMSLKFNQLMVSLFRLSKNCQPTKFHEMLNEFARDGRLLRLYTQNIDGLDTQLPHLSTNVPLAKPIPSTVQLHGSIKHMECNKCLNIKPFDPELFKCDDKFDSRTEIIPSCPQCEEYETVRKMAGLRSTGVGKLRPRVILYNEVHPEGDFIGEIANNDLKKRIDCLIIVGTSLKIPGVKNICRQFAAKVHANRGIVLYLNTSMPPKNVLDSLKFVDLVVLGDCQHVTSLL*</t>
  </si>
  <si>
    <t>YDR196C</t>
  </si>
  <si>
    <t>CAB5</t>
  </si>
  <si>
    <t>Q03941</t>
  </si>
  <si>
    <t>MLVVGLTGGIACGKSTVSRRLRDKYKLPIVDADKIARQVVEPGQNAYDQIVLYFKDKIPNLLLEDGHLNREALGKWVFSHKEDLQALNGITHPAIRYAMFKEIGYYYLKGYRMCVLDVPLLFEGNLDSICGVTVSVICTQELQLERLMTRNPELSEEDAKNRLNSQMSTEERMARSDYILQNNSTLVDLYEQIESVVKKIQPSKLRTVLEYFPPFGAVSASSIVMSRLLMKKLQNKKSSAV*</t>
  </si>
  <si>
    <t>YDR204W</t>
  </si>
  <si>
    <t>COQ4</t>
  </si>
  <si>
    <t>O13525</t>
  </si>
  <si>
    <t>MLRLSLLRSTATLPVKCQRRGLILPAAAMYTLGSLIFGKEARLADAMERGELHNKNVDYAKEAEERTELRIRALANTRPMEPRYNGHVPLHRYEKLLLFAISGWNSFFHPEDGYNIVQLGEATALPVFLENLKQTMLSDSSGRRILKEQPNITTEILHMDKLAKLPHNTFGYVYYQWLKRENVSPDTRAPVKFIDDPMHAYIFKRYRQCHDFYHAITNMPIIIEGEITIKALEGANLGVPMAILGGILAPLRLKKVQRKRLYNIYLPWAVRTGLSCKPLINVYWEEMLEKDVTALRKELKITLPPDLRTMRKERAALRKEIDAKYNSQKRATTPA*</t>
  </si>
  <si>
    <t>YDR208W_en</t>
  </si>
  <si>
    <t>YDR208W</t>
  </si>
  <si>
    <t>MSS4</t>
  </si>
  <si>
    <t>P38994</t>
  </si>
  <si>
    <t>MSVLRSQPPSVVPLHLTTSTSRKTEQEPSLLHSAIIERHQDRSVPNSNSNPDSNHRIKKDRNNHTSYHSSSNSESNMESPRLSDGESSTPTSIEELNPTINNSRLVKRNYSISIDPLHDNSNNNTDDDHPNTITSPRPNSTSNKEMQKYSFPEGKESKKITTPSLNSNNCLDLDNSSLVHTDSYIQDLNDDHILLNKRVSRRSSRISAVTATSTTIKQRRNTQDSNLPNIPFHASKHSQILPMDDSDVIKLANGDTSMKPNSATKISHSMTSLPLHPLPQPSQKSKQYHMISKSTTSLPPENDHYYQHSRGTNHNHAANAAAVNNNTTTTTAATGLKRSESATAEIKKMRQSLLHKREMKRKRKTFLVDDDRVLIGNKVSEGHVNFIIAYNMLTGIRVAVSRCSGIMKPLTPADFRFTKKLAFDYHGNELTPSSQYAFKFKDYCPEVFRELRALFGLDPADYLVSLTSKYILSELNSPGKSGSFFYYSRDYKYIIKTIHHSEHIHLRKHIQEYYNHVRDNPNTLICQFYGLHRVKMPISFQNKIKHRKIYFLVMNNLFPPHLDIHITYDLKGSTWGRFTNLDKERLAKDRSYRPVMKDLNWLEEGQKIKFGPLKKKTFLTQLKKDVELLAKLNTMDYSLLIGIHDINKAKEDDLQLADTASIEEQPQTQGPIRTGTGTVVRHFFREFEGGIRASDQFNNDVDLIYYVGIIDFLTNYSVMKKLETFWRSLRHDTKLVSAIPPRDYANRFYEFIEDSVDPLPQKKTQSSYRDDPNQKNYKD*</t>
  </si>
  <si>
    <t>YDR208W_n</t>
  </si>
  <si>
    <t>YDR226W</t>
  </si>
  <si>
    <t>ADK1</t>
  </si>
  <si>
    <t>P07170</t>
  </si>
  <si>
    <t>MSSSESIRMVLIGPPGAGKGTQAPNLQERFHAAHLATGDMLRSQIAKGTQLGLEAKKIMDQGGLVSDDIMVNMIKDELTNNPACKNGFILDGFPRTIPQAEKLDQMLKEQGTPLEKAIELKVDDELLVARITGRLIHPASGRSYHKIFNPPKEDMKDDVTGEALVQRSDDNADALKKRLAAYHAQTEPIVDFYKKTGIWAGVDASQPPATVWADILNKLGKD*</t>
  </si>
  <si>
    <t>YDR232W</t>
  </si>
  <si>
    <t>HEM1</t>
  </si>
  <si>
    <t>P09950</t>
  </si>
  <si>
    <t>MQRSIFARFGNSSAAVSTLNRLSTTAAPHAKNGYATATGAGAAAATATASSTHAAAAAAAAANHSTQESGFDYEGLIDSELQKKRLDKSYRYFNNINRLAKEFPLAHRQREADKVTVWCSNDYLALSKHPEVLDAMHKTIDKYGCGAGGTRNIAGHNIPTLNLEAELATLHKKEGALVFSSCYVANDAVLSLLGQKMKDLVIFSDELNHASMIVGIKHANVKKHIFKHNDLNELEQLLQSYPKSVPKLIAFESVYSMAGSVADIEKICDLADKYGALTFLDEVHAVGLYGPHGAGVAEHCDFESHRASGIATPKTNDKGGAKTVMDRVDMITGTLGKSFGSVGGYVAASRKLIDWFRSFAPGFIFTTTLPPSVMAGATAAIRYQRCHIDLRTSQQKHTMYVKKAFHELGIPVIPNPSHIVPVLIGNADLAKQASDILINKHQIYVQAINFPTVARGTERLRITPTPGHTNDLSDILINAVDDVFNELQLPRVRDWESQGGLLGVGESGFVEESNLWTSSQLSLTNDDLNPNVRDPIVKQLEVSSGIKQ*</t>
  </si>
  <si>
    <t>YDR234W</t>
  </si>
  <si>
    <t>LYS4</t>
  </si>
  <si>
    <t>P49367</t>
  </si>
  <si>
    <t>Binds 1 [4Fe-4S] cluster per subunit.</t>
  </si>
  <si>
    <t>MLRSTTFTRSFHSSRAWLKGQNLTEKIVQSYAVNLPEGKVVHSGDYVSIKPAHCMSHDNSWPVALKFMGLGATKIKNPSQIVTTLDHDIQNKSEKNLTKYKNIENFAKKHHIDHYPAGRGIGHQIMIEEGYAFPLNMTVASDSHSNTYGGLGSLGTPIVRTDAAAIWATGQTWWQIPPVAQVELKGQLPQGVSGKDIIVALCGLFNNDQVLNHAIEFTGDSLNALPIDHRLTIANMTTEWGALSGLFPVDKTLIDWYKNRLQKLGTNNHPRINPKTIRALEEKAKIPKADKDAHYAKKLIIDLATLTHYVSGPNSVKVSNTVQDLSQQDIKINKAYLVSCTNSRLSDLQSAADVVCPTGDLNKVNKVAPGVEFYVAAASSEIEADARKSGAWEKLLKAGCIPLPSGCGPCIGLGAGLLEPGEVGISATNRNFKGRMGSKDALAYLASPAVVAASAVLGKISSPAEVLSTSEIPFSGVKTEIIENPVVEEEVNAQTEAPKQSVEILEGFPREFSGELVLCDADNINTDGIYPGKYTYQDDVPKEKMAQVCMENYDAEFRTKVHPGDIVVSGFNFGTGSSREQAATALLAKGINLVVSGSFGNIFSRNSINNALLTLEIPALIKKLREKYQGAPKELTRRTGWFLKWDVADAKVVVTEGSLDGPVILEQKVGELGKNLQEIIVKGGLEGWVKSQL*</t>
  </si>
  <si>
    <t>YDR236C_r</t>
  </si>
  <si>
    <t>YDR236C</t>
  </si>
  <si>
    <t>FMN1</t>
  </si>
  <si>
    <t>Q03778</t>
  </si>
  <si>
    <t>Zinc or magnesium.</t>
  </si>
  <si>
    <t>MFTWTIYVSLLLVLAGTFLMNRNTNTDIIDTFKREVDLPIPAQPGPPFPLVTDYCDIVCGFGRGSAELGIPTANVPINQLPKGINDLDLGVYFGFAHIKTVDGQELSVETRRDGRTVVYNYGQYLSEANDDLSVLPMVLSVGKNPFYGNDFKTMELHIIHDFKNDFYGARVKFNILGHIRPELNYTTKEALIEDINIDIRTAQTVLATPPYQVFKQQL*</t>
  </si>
  <si>
    <t>YDR236C_mm</t>
  </si>
  <si>
    <t>YDR256C</t>
  </si>
  <si>
    <t>CTA1</t>
  </si>
  <si>
    <t>P15202</t>
  </si>
  <si>
    <t>hemegen_c:1</t>
  </si>
  <si>
    <t>MSKLGQEKNEVNYSDVREDRVVTNSTGNPINEPFVTQRIGEHGPLLLQDYNLIDSLAHFNRENIPQRNPHAHGSGAFGYFEVTDDITDICGSAMFSKIGKRTKCLTRFSTVGGDKGSADTVRDPRGFATKFYTEEGNLDWVYNNTPVFFIRDPSKFPHFIHTQKRNPQTNLRDADMFWDFLTTPENQVAIHQVMILFSDRGTPANYRSMHGYSGHTYKWSNKNGDWHYVQVHIKTDQGIKNLTIEEATKIAGSNPDYCQQDLFEAIQNGNYPSWTVYIQTMTERDAKKLPFSVFDLTKVWPQGQFPLRRVGKIVLNENPLNFFAQVEQAAFAPSTTVPYQEASADPVLQARLFSYADAHRYRLGPNFHQIPVNCPYASKFFNPAIRDGPMNVNGNFGSEPTYLANDKSYTYIQQDRPIQQHQEVWNGPAIPYHWATSPGDVDFVQARNLYRVLGKQPGQQKNLAYNIGIHVEGACPQIQQRVYDMFARVDKGLSEAIKKVAEAKHASELSSNSKF*</t>
  </si>
  <si>
    <t>YDR261C</t>
  </si>
  <si>
    <t>EXG2</t>
  </si>
  <si>
    <t>P52911</t>
  </si>
  <si>
    <t>MPLKSFFFSAFLVLCLSKFTQGVGTTEKEESLSPLELNILQNKFASYYANDTITVKGITIGGWLVTEPYITPSLYRNATSLAKQQNSSSNISIVDEFTLCKTLGYNTSLTLLDNHFKTWITEDDFEQIKTNGFNLVRIPIGYWAWKQNTDKNLYIDNITFNDPYVSDGLQLKYLNNALEWAQKYELNVWLDLHGAPGSQNGFDNSGERILYGDLGWLRLNNTKELTLAIWRDMFQTFLNKGDKSPVVGIQIVNEPLGGKIDVSDITEMYYEAFDLLKKNQNSSDNTTFVIHDGFQGIGHWNLELNPTYQNVSHHYFNLTGANYSSQDILVDHHHYEVFTDAQLAETQFARIENIINYGDSIHKELSFHPAVVGEWSGAITDCATWLNGVGVGARYDGSYYNTTLFTTNDKPVGTCISQNSLADWTQDYRDRVRQFIEAQLATYSSKTTGWIFWNWKTEDAVEWDYLKLKEANLFPSPFDNYTYFKADGSIEEKFSSSLSAQAFPRTTSSVLSSTTTSRKSKNAAISNKLTTSQLLPIKNMSLTWKASVCALAITIAALCASL*</t>
  </si>
  <si>
    <t>YDR268W</t>
  </si>
  <si>
    <t>MSW1</t>
  </si>
  <si>
    <t>P04803</t>
  </si>
  <si>
    <t>MSNKQAVLKLISKRWISTVQRADFKLNSEALHSNATVFSMIQPTGCFHLGNYLGATRVWTDLCELKQPGQELIFGVADLHAITVPKPDGEMFRKFRHEAVASILAVGVDPEKASVIYQSAIPQHSELHWLLSTLASMGLLNRMTQWKSKSNIKQSTNGDYLVNDSDVGKVRLGLFSYPVLQAADILLYKSTHVPVGDDQSQHLELTRHLAEKFNKMYKKNFFPKPVTMLAQTKKVLSLSTPEKKMSKSDPNHDSVIFLNDEPKAIQKKIRKALTDSISDRFYYDPVERPGVSNLINIVSGIQRKSIEDVVEDVSRFNNYRDFKDYVSEVIIEELKGPRTEFEKYINEPTYLHSVVESGMRKAREKAAKNLADIHKIMGF*</t>
  </si>
  <si>
    <t>YDR272W</t>
  </si>
  <si>
    <t>GLO2</t>
  </si>
  <si>
    <t>Q05584</t>
  </si>
  <si>
    <t>MQVKSIKMRWESGGVNYCYLLSDSKNKKSWLIDPAEPPEVLPELTEDEKISVEAIVNTHHHYDHADGNADILKYLKEKNPTSKVEVIGGSKDCPKVTIIPENLKKLHLGDLEITCIRTPCHTRDSICYYVKDPTTDERCIFTGDTLFTAGCGRFFEGTGEEMDIALNNSILETVGRQNWSKTRVYPGHEYTSDNVKFVRKIYPQVGENKALDELEQFCSKHEVTAGRFTLKDEVEFNPFMRLEDPKVQKAAGDTNNSWDRAQIMDKLRAMKNRM*</t>
  </si>
  <si>
    <t>YDR284C</t>
  </si>
  <si>
    <t>DPP1</t>
  </si>
  <si>
    <t>Q05521</t>
  </si>
  <si>
    <t>MNRVSFIKTPFNIGAKWRLEDVFLLIIMILLNYPVYYQQPFERQFYINDLTISHPYATTERVNNNMLFVYSFVVPSLTILIIGSILADRRHLIFILYTSLLGLSLAWFSTSFFTNFIKNWIGRLRPDFLDRCQPVEGLPLDTLFTAKDVCTTKNHERLLDGFRTTPSGHSSESFAGLGYLYFWLCGQLLTESPLMPLWRKMVAFLPLLGAALIALSRTQDYRHHFVDVILGSMLGYIMAHFFYRRIFPPIDDPLPFKPLMDDSDVTLEEAVTHQRIPDEELHPLSDEGM*</t>
  </si>
  <si>
    <t>YDR287W</t>
  </si>
  <si>
    <t>INM2</t>
  </si>
  <si>
    <t>Q05533</t>
  </si>
  <si>
    <t>MVLTRQVLEEVENTFIELLRSKIGPLVKSHAGTNFCSYDDKANGVDLVTALDKQIESIIKENLTAKYPSFKFIGEETYVKGVTKITNGPTFIVDPIDGTTNFIHGYPYSCTSLGLAEMGKPVVGVVFNPHLNQLFHASKGNGAFLNDQEIKVSKRPLILQKSLIALEGGSERTEGSQGNFDKKMNTYKNLLSESGAFVHGFRSAGSAAMNICYVASGMLDAYWEGGCWAWDVCAGWCILEEAGGIMVGGNCGEWNIPLDRRCYLAIRGGCESMEQKRFAESFWPHVAGELEY*</t>
  </si>
  <si>
    <t>YDR294C</t>
  </si>
  <si>
    <t>DPL1</t>
  </si>
  <si>
    <t>Q05567</t>
  </si>
  <si>
    <t>MSGVSNKTVSINGWYGMPIHLLREEGDFAQFMILTINELKIAIHGYLRNTPWYNMLKDYLFVIFCYKLISNFFYLLKVYGPVRLAVRTYEHSSRRLFRWLLDSPFLRGTVEKEVTKVKQSIEDELIRSDSQLMNFPQLPSNGIPQDDVIEELNKLNDLIPHTQWKEGKVSGAVYHGGDDLIHLQTIAYEKYCVANQLHPDVFPAVRKMESEVVSMVLRMFNAPSDTGCGTTTSGGTESLLLACLSAKMYALHHRGITEPEIIAPVTAHAGFDKAAYYFGMKLRHVELDPTTYQVDLGKVKKFINKNTILLVGSAPNFPHGIADDIEGLGKIAQKYKLPLHVDSCLGSFIVSFMEKAGYKNLPLLDFRVPGVTSISCDTHKYGFAPKGSSVIMYRNSDLRMHQYYVNPAWTGGLYGSPTLAGSRPGAIVVGCWATMVNMGENGYIESCQEIVGAAMKFKKYIQENIPDLNIMGNPRYSVISFSSKTLNIHELSDRLSKKGWHFNALQKPVALHMAFTRLSAHVVDEICDILRTTVQELKSESNSKPSPDGTSALYGVAGSVKTAGVADKLIVGFLDALYKLGPGEDTATK*</t>
  </si>
  <si>
    <t>YDR297W</t>
  </si>
  <si>
    <t>SUR2</t>
  </si>
  <si>
    <t>P38992</t>
  </si>
  <si>
    <t>MNVTSNATAAGSFPLAFGLKTSFGFMHYAKAPAINLRPKESLLPEMSDGVLALVAPVVAYWALSGIFHVIDTFHLAEKYRIHPSEEVAKRNKASRMHVFLEVILQHIIQTIVGLIFMHFEPIYMTGFEENAMWKLRADLPRIIPDAAIYYGYMYGMSALKIFAGFLFVDTWQYFLHRLMHMNKTLYKWFHSVHHELYVPYAYGALFNNPVEGFLLDTLGTGIAMTLTHLTHREQIILFTFATMKTVDDHCGYALPLDPFQWLFPNNAVYHDIHHQQFGIKTNFAQPFFTFWDNLFQTNFKGFEEYQKKQRRVTIDKYKEFLQERELEKKEKLKNFKAMNAAENEVKKEK*</t>
  </si>
  <si>
    <t>YDR298C</t>
  </si>
  <si>
    <t>ATP5</t>
  </si>
  <si>
    <t>P09457</t>
  </si>
  <si>
    <t>MFNRVFTRSFASSLRAAASKAAAPPPVRLFGVEGTYATALYQAAAKNSSIDAAFQSLQKVESTVKKNPKLGHLLLNPALSLKDRNSVIDAIVETHKNLDGYVVNLLKVLSENNRLGCFEKIASDFGVLNDAHNGLLKGTVTSAEPLDPKSFKRIEKALSASKLVGQGKSLKLENVVKPEIKGGLIVELGDKTVDLSISTKIQKLNKVLEDSI*</t>
  </si>
  <si>
    <t>YDR300C</t>
  </si>
  <si>
    <t>PRO1</t>
  </si>
  <si>
    <t>P32264</t>
  </si>
  <si>
    <t>MKDANESKSYTIVIKLGSSSLVDEKTKEPKLAIMSLIVETVVKLRRMGHKVIIVSSGGIAVGLRTMRMNKRPKHLAEVQAIAAIGQGRLIGRWDLLFSQFDQRIAQILLTRNDILDWTQYKNAQNTINELLNMGVIPIVNENDTLSVREIKFGDNDTLSAITSALIHADYLFLLTDVDCLYTDNPRTNPDAMPILVVPDLSKGLPGVNTAGGSGSDVGTGGMETKLVAADLATNAGVHTLIMKSDTPANIGRIVEYMQTLELDDENKVKQAYNGDLTDLQKREFEKLKALNVPLHTKFIANDNKHHLKNREFWILHGLVSKGAVVIDQGAYAALTRKNKAGLLPAGVIDVQGTFHELECVDIKVGKKLPDGTLDPDFPLQTVGKARCNYTSSELTKIKGLHSDQIEEELGYNDSEYVAHRENLAFPPR*</t>
  </si>
  <si>
    <t>YDR302W</t>
  </si>
  <si>
    <t>GPI11</t>
  </si>
  <si>
    <t>Q06636</t>
  </si>
  <si>
    <t>MPAKKRTRKTVKKTVSFSDDTTLTTHQNREKKNVDHDRPPVYVRKTPLMTFPYHLVALLYYYVFVSSNFNTVKLLSFLIPTQVAYLVLQFNKCTVYGNKIIKINYSLTIICLGVTFLLSFPTMLLTILFGAPLMDLLWETWLLSLHFAFLAYPAVYSVFNCDFKVGLWKKYFIFIVVGGWISCVVIPLDWDRDWQNWPIPIVVGGYLGALVGYTIGAYI*</t>
  </si>
  <si>
    <t>YDR305C</t>
  </si>
  <si>
    <t>HNT2</t>
  </si>
  <si>
    <t>P49775</t>
  </si>
  <si>
    <t>Divalent metal cations. Mn(2+) is the preferred ion.</t>
  </si>
  <si>
    <t>MILSKTKKPKSMNKPIYFSKFLVTEQVFYKSKYTYALVNLKPIVPGHVLIVPLRTTVLNLSDLTMPESQDYFKTLQLIHRFIKWQYKADSINVAIQDGPEAGQSVPHLHTHIIPRYKINNVGDLIYDKLDHWDGNGTLTDWQGRRDEYLGVGGRQARKNNSTSATVDGDELSQGPNVLKPDSQRKVRALTEMKKEAEDLQARLEEFVSSDPGLTQWL*</t>
  </si>
  <si>
    <t>YDR315C</t>
  </si>
  <si>
    <t>IPK1</t>
  </si>
  <si>
    <t>Q06667</t>
  </si>
  <si>
    <t>MQVIGRGGANILIDYGDPTWLWRCCIRWPDLLSSNNSYTIKNISYIKDYVEPLLHGLLCPMYLIDVDIEAIRPILSDFILNLDDKVVKVIKIKNLTNNTSNLILNNHFLKSYCSQNLQTVILELKPKWLYYDTDYCRNCTHNAFKGRGTKYCYNQLLMNPAHLELIFGECNIFPVKFKDAMHEYLRNDNNIFKILYDLQKKLTKNTTPISDIKSINDVNDEHLLLMTLRDVTCFIEWNSAENALHVNIIDVDLKPKEKWTHWTKTYSQLTSSQKIYHTSNK*</t>
  </si>
  <si>
    <t>YDR321W</t>
  </si>
  <si>
    <t>ASP1</t>
  </si>
  <si>
    <t>P38986</t>
  </si>
  <si>
    <t>MKSDSVEITTICPDVENSQFVVQSNCPETIPEILKSQNAAVNGSGIACQQRSLPRIKILGTGGTIASKAIDSSQTAGYHVDLTIQDLLDAIPDISKVCDIEYEQLCNVDSKDINEDILYKIYKGVSESLQAFDGIVITHGTDTLSETAFFIESTIDAGDVPIVFVGSMRPSTSVSADGPMNLYQAICIASNPKSRGRGVLVSLNDQISSGYYITKTNANSLDSFNVRQGYLGNFVNNEIHYYYPPVKPQGCHKFKLRVDGKHFKLPEVCILYAHQAFPPAIVNLVADKYDGIVLATMGAGSLPEEVNETCMKLSLPIVYSKRSMDGMVPIANVPKKGSKEDNLIASGYLSPEKSRILLQLCLAGNYTLEEIKHVFTGVYGG*</t>
  </si>
  <si>
    <t>YDR322C-A</t>
  </si>
  <si>
    <t>TIM11</t>
  </si>
  <si>
    <t>P81449</t>
  </si>
  <si>
    <t>MSTVNVLRYSALGLGLFFGFRNDMILKCNAKKKEEQAQYEEKLKLVEEAKKEYAKLHPVVTPKDVPANASFNLEDPNIDFERVILNAVESLKEAST*</t>
  </si>
  <si>
    <t>YDR341C</t>
  </si>
  <si>
    <t>Q05506</t>
  </si>
  <si>
    <t>MASTANMISQLKKLSIAEPAVAKDSHPDVNIVDLMRNYISQELSKISGVDSSLIFPALEWTNTMERGDLLIPIPRLRIKGANPKDLAVQWAEKFPCGDFLEKVEANGPFIQFFFNPQFLAKLVIPDILTRKEDYGSCKLVENKKVIIEFSSPNIAKPFHAGHLRSTIIGGFLANLYEKLGWEVIRMNYLGDWGKQFGLLAVGFERYGNEEALVKDPIHHLFDVYVRINKDIEEEGDSIPLEQSTNGKAREYFKRMEDGDEEALKIWKRFREFSIEKYIDTYARLNIKYDVYSGESQVSKESMLKAIDLFKEKGLTHEDKGAVLIDLTKFNKKLGKAIVQKSDGTTLYLTRDVGAAMDRYEKYHFDKMIYVIASQQDLHAAQFFEILKQMGFEWAKDLQHVNFGMVQGMSTRKGTVVFLDNILEETKEKMHEVMKKNENKYAQIEHPEEVADLVGISAVMIQDMQGKRINNYEFKWERMLSFEGDTGPYLQYAHSRLRSVERNASGITQEKWINADFSLLKEPAAKLLIRLLGQYPDVLRNAIKTHEPTTVVTYLFKLTHQVSSCYDVLWVAGQTEELATARLALYGAARQVLYNGMRLLGLTPVERM*</t>
  </si>
  <si>
    <t>YDR342C</t>
  </si>
  <si>
    <t>HXT7</t>
  </si>
  <si>
    <t>P39004</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</si>
  <si>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THDDKPLYKRMFSTK*</t>
  </si>
  <si>
    <t>YDR343C</t>
  </si>
  <si>
    <t>HXT6</t>
  </si>
  <si>
    <t>P39003</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</si>
  <si>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AHDDKPLYKRMFSTK*</t>
  </si>
  <si>
    <t>YDR345C</t>
  </si>
  <si>
    <t>HXT3</t>
  </si>
  <si>
    <t>P32466</t>
  </si>
  <si>
    <t>MNSTPDLISPQKSSENSNADLPSNSSQVMNMPEEKGVQDDFQAEADQVLTNPNTGKGAYVTVSICCVMVAFGGFVFGWDTGTISGFVAQTDFLRRFGMKHKDGSYYLSKVRTGLIVSIFNIGCAIGGIILAKLGDMYGRKMGLIVVVVIYIIGIIIQIASINKWYQYFIGRIISGLGVGGIAVLSPMLISEVAPKEMRGTLVSCYQLMITLGIFLGYCTNFGTKNYSNSVQWRVPLGLCFAWALFMIGGMTFVPESPRYLVEAGQIDEARASLSKVNKVAPDHPFIQQELEVIEASVEEARAAGSASWGELFTGKPAMFKRTMMGIMIQSLQQLTGDNYFFYYGTTVFNAVGMSDSFETSIVFGVVNFFSTCCSLYTVDRFGRRNCLLYGAIGMVCCYVVYASVGVTRLWPNGEGNGSSKGAGNCMIVFACFYIFCFATTWAPIAYVVISETFPLRVKSKAMSIATAANWLWGFLIGFFTPFITGAINFYYGYVFMGCMVFAYFYVFFFVPETKGLTLEEVNDMYAEGVLPWKSASWVPTSQRGANYDADALMHDDQPFYKKMFGKK*</t>
  </si>
  <si>
    <t>YDR353W</t>
  </si>
  <si>
    <t>TRR1</t>
  </si>
  <si>
    <t>P29509</t>
  </si>
  <si>
    <t>Binds 1 FAD per subunit.</t>
  </si>
  <si>
    <t>MVHNKVTIIGSGPAAHTAAIYLARAEIKPILYEGMMANGIAAGGQLTTTTEIENFPGFPDGLTGSELMDRMREQSTKFGTEIITETVSKVDLSSKPFKLWTEFNEDAEPVTTDAIILATGASAKRMHLPGEETYWQKGISACAVCDGAVPIFRNKPLAVIGGGDSACEEAQFLTKYGSKVFMLVRKDHLRASTIMQKRAEKNEKIEILYNTVALEAKGDGKLLNALRIKNTKKNEETDLPVSGLFYAIGHTPATKIVAGQVDTDEAGYIKTVPGSSLTSVPGFFAAGDVQDSKYRQAITSAGSGCMAALDAEKYLTSLE*</t>
  </si>
  <si>
    <t>YDR354W</t>
  </si>
  <si>
    <t>TRP4</t>
  </si>
  <si>
    <t>P07285</t>
  </si>
  <si>
    <t>MSEATLLSYTKKLLASPPQLSSTDLHDALLVILSLLQKCDTNSDESLSIYTKVSSFLTALRVTKLDHKAEYIAEAAKAVLRHSDLVDLPLPKKDELHPEDGPVILDIVGTGGDGQNTFNVSTSAAIVASGIQGLKICKHGGKASTSNSGAGDLIGTLGCDMFKVNSSTVPKLWPDNTFMFLLAPFFHHGMGHVSKIRKFLGIPTVFNVLGPLLHPVSHVNKRILGVYSKELAPEYAKAAALVYPGSETFIVWGHVGLDEVSPIGKTTVWHIDPTSSELKLKTFQLEPSMFGLEEHELSKCASYGPKENARILKEEVLSGKYHLGDNNPIYDYILMNTAVLYCLSQGHQNWKEGIIKAEESIHSGNALRSLEHFIDSVSSL*</t>
  </si>
  <si>
    <t>YDR367W</t>
  </si>
  <si>
    <t>KEI1</t>
  </si>
  <si>
    <t>Q06346</t>
  </si>
  <si>
    <t>MRSSLLTLPKSFLGFMPLYLAVEIVLGISILNKCSGAYGILALFTGHPLDFMQWIAYLWSVFTLIVFSQGLYLIHKPNLLVFSQICVLYTIDTISTCFFTLWFTTQWFTLEDTANIDGNNALQSNPISTGKLTERGIDISKQSATESYEYTMTILITLVSLIFRFYFNFILASFVQELLHHPKYLVDRDDVEQNLKNKPIWKRLWAKSQKGCYKLCKNLLE*</t>
  </si>
  <si>
    <t>YDR368W</t>
  </si>
  <si>
    <t>YPR1</t>
  </si>
  <si>
    <t>Q12458</t>
  </si>
  <si>
    <t>MPATLKNSSATLKLNTGASIPVLGFGTWRSVDNNGYHSVIAALKAGYRHIDAAAIYLNEEEVGRAIKDSGVPREEIFITTKLWGTEQRDPEAALNKSLKRLGLDYVDLYLMHWPVPLKTDRVTDGNVLCIPTLEDGTVDIDTKEWNFIKTWELMQELPKTGKTKAVGVSNFSINNIKELLESPNNKVVPATNQIEIHPLLPQDELIAFCKEKGIVVEAYSPFGSANAPLLKEQAIIDMAKKHGVEPAQLIISWSIQRGYVVLAKSVNPERIVSNFKIFTLPEDDFKTISNLSKVHGTKRVVDMKWGSFPIFQ*</t>
  </si>
  <si>
    <t>YDR373W</t>
  </si>
  <si>
    <t>FRQ1</t>
  </si>
  <si>
    <t>Q06389</t>
  </si>
  <si>
    <t>MGAKTSKLSKDDLTCLKQSTYFDRREIQQWHKGFLRDCPSGQLAREDFVKIYKQFFPFGSPEDFANHLFTVFDKDNNGFIHFEEFITVLSTTSRGTLEEKLSWAFELYDLNHDGYITFDEMLTIVASVYKMMGSMVTLNEDEATPEMRVKKIFKLMDKNEDGYITLDEFREGSKVDPSIIGALNLYDGLI*</t>
  </si>
  <si>
    <t>YDR376W</t>
  </si>
  <si>
    <t>ARH1</t>
  </si>
  <si>
    <t>P48360</t>
  </si>
  <si>
    <t>MSFVQIRHISSQINRKTVSIVGSGPSGFYTAYHLLKKSPIPLNVTIWEKLPVPFGLSRYGVAPDHPEVKNCEETFTTCAEEFSSPTNQKHKFSFVGGITIGKEILLKELLDNQDAVILSYGCTGDRKLNIPGELGTKGVFSSREFVNWYNGHPDFAKDKRFTDFDWSKVSKVGIIGNGNVALDITRVLISNQIDEIWENTDISSLALNLLRRAPVKDVKLIARRDFVHSKFTNKELRELWELEKYGIRGRIDPKFFQKEMFDPSKYDRAFNRRVEMCSEYLKPFNERSKKNYKKAPPPSSGYDKFWELDYLKTPLKINRDDFGAINSLSLCNNRLNEDNSLQPLKDVNNIMTYKVDLLITSLGYAGVPMPEFSKLSIGFDKDHIANKQGRVLTSSGEIFPHLYASGWIRKGSQGVIASTMQDAFEVGDRVIQDLVVSGALSLENSIDLSNIKHTTWKDWERINKKELLRGKKEHKTRSKFLTFEELWNGVEGI*</t>
  </si>
  <si>
    <t>YDR377W</t>
  </si>
  <si>
    <t>ATP17</t>
  </si>
  <si>
    <t>Q06405</t>
  </si>
  <si>
    <t>MIFKRAVSTLIPPKVVSSKNIGSAPNAKRIANVVHFYKSLPQGPAPAIKANTRLARYKAKYFDGDNASGKPLWHFALGIIAFGYSMEYYFHLRHHKGAEEH*</t>
  </si>
  <si>
    <t>YDR380W</t>
  </si>
  <si>
    <t>ARO10</t>
  </si>
  <si>
    <t>Q06408</t>
  </si>
  <si>
    <t>MAPVTIEKFVNQEERHLVSNRSATIPFGEYIFKRLLSIDTKSVFGVPGDFNLSLLEYLYSPSVESAGLRWVGTCNELNAAYAADGYSRYSNKIGCLITTYGVGELSALNGIAGSFAENVKVLHIVGVAKSIDSRSSNFSDRNLHHLVPQLHDSNFKGPNHKVYHDMVKDRVACSVAYLEDIETACDQVDNVIRDIYKYSKPGYIFVPADFADMSVTCDNLVNVPRISQQDCIVYPSENQLSDIINKITSWIYSSKTPAILGDVLTDRYGVSNFLNKLICKTGIWNFSTVMGKSVIDESNPTYMGQYNGKEGLKQVYEHFELCDLVLHFGVDINEINNGHYTFTYKPNAKIIQFHPNYIRLVDTRQGNEQMFKGINFAPILKELYKRIDVSKLSLQYDSNVTQYTNETMRLEDPTNGQSSIITQVHLQKTMPKFLNPGDVVVCETGSFQFSVRDFAFPSQLKYISQGFFLSIGMALPAALGVGIAMQDHSNAHINGGNVKEDYKPRLILFEGDGAAQMTIQELSTILKCNIPLEVIIWNNNGYTIERAIMGPTRSYNDVMSWKWTKLFEAFGDFDGKYTNSTLIQCPSKLALKLEELKNSNKRSGIELLEVKLGELDFPEQLKCMVEAAALKRNKK*</t>
  </si>
  <si>
    <t>YDR384C</t>
  </si>
  <si>
    <t>ATO3</t>
  </si>
  <si>
    <t>Q12359</t>
  </si>
  <si>
    <t>MTSSASSPQDLEKGVNTLENIETLPQQGSIAGVSQGFPNIQEIYSDRDFITLGSSTYRRRDLLNALDRGDGEEGNCAKYTPHQFANPVPLGLASFSLSCLVLSLINANVRGVTDGKWALSLFMFFGGAIELFAGLLCFVIGDTYAMTVFSSFGGFWICYGYGLTDTDNLVSGYTDPTMLNNVIGFFLAGWTVFTFLMLMCTLKSTWGLFLLLTFLDLTFLLLCIGTFIDNNNLKMAGGYFGILSSCCGWYSLYCSVVSPSNSYLAFRAHTMPNAP*</t>
  </si>
  <si>
    <t>YDR399W</t>
  </si>
  <si>
    <t>HPT1</t>
  </si>
  <si>
    <t>Q04178</t>
  </si>
  <si>
    <t>The magnesium ions are essentially bound to the substrate and have few direct interactions with the protein.</t>
  </si>
  <si>
    <t>MSANDKQYISYNNVHQLCQVSAERIKNFKPDLIIAIGGGGFIPARILRTFLKEPGVPTIRIFAIILSLYEDLNSVGSEVEEVGVKVSRTQWIDYEQCKLDLVGKNVLIVDEVDDTRTTLHYALSELEKDAAEQAKAKGIDTEKSPEMKTNFGIFVLHDKQKPKKADLPAEMLNDKNRYFAAKTVPDKWYAYPWESTDIVFHTRMAIEQGNDIFIPEQEHKQ*</t>
  </si>
  <si>
    <t>YDR400W</t>
  </si>
  <si>
    <t>URH1</t>
  </si>
  <si>
    <t>Q04179</t>
  </si>
  <si>
    <t>MTVSKIPIWLDCDPGHDDAIAILLGCFHPAFNLLGISTCFGNAPPENTDYNARSLLTAMGKAQAIPVYKGAQRPWKREPHYAPDIHGISGLDGTSLLPKPTFEARTDKTYIEAIEEAILANNGEISFVSTGALTTLATVFRCKPYLKKSVKYISIMGGGLHGLGNCNPNLSAEFNVWIDPDAANYIFRDPDVKDKCIVVPLNLTHKAIATYKVNEMIYNEKNNSKLRELFLELFQFFAHTYKDMQGFESGPPIHDPVALMPLLEFYGWDPSSAVGFRYKRMDISCIDDVFNENSGKIIIEKEYPNDSDVGTIIGLDLNIQYFWDQIFEALNRADKMSTIG*</t>
  </si>
  <si>
    <t>YDR402C</t>
  </si>
  <si>
    <t>DIT2</t>
  </si>
  <si>
    <t>P21595</t>
  </si>
  <si>
    <t>MELLKLLCLILFLTLSYVAFAIIVPPLNFPKNIPTIPFYVVFLPVIFPIDQTELYDLYIRESMEKYGAVKFFFGSRWNILVSRSEYLAQIFKDEDTFAKSGNQKKIPYSALAAYTGDNVISAYGAVWRNYRNAVTNGLQHFDDAPIFKNAKILCTLIKNRLLEGQTSIPMGPLSQRMALDNISQVALGFDFGALTHEKNAFHEHLIRIKKQIFHPFFLTFPFLDVLPIPSRKKAFKDVVSFRELLVKRVQDELVNNYKFEQTTFAASDLIRAHNNEIIDYKQLTDNIVIILVAGHENPQLLFNSSLYLLAKYSNEWQEKLRKEVNGITDPKGLADLPLLNAFLFEVVRMYPPLSTIINRCTTKTCKLGAEIVIPKGVYVGYNNFGTSHDPKTWGTTADDFKPERWGSDIETIRKNWRMAKNRCAVTGFHGGRRACLGEKLALTEMRISLAEMLKQFRWSLDPEWEEKLTPAGPLCPLNLKLKFNENIME*</t>
  </si>
  <si>
    <t>YDR403W</t>
  </si>
  <si>
    <t>DIT1</t>
  </si>
  <si>
    <t>P21623</t>
  </si>
  <si>
    <t>MTFTSNLPSSSEQSISPPASSFSSSTDTLKDIDIPHNGADLSTYSKFLALYCRSDKCDDFYSLEEKQNCKFGDQWLDFINTIHNLDFSESEVSGRVSERILPASLANKFTNNLGVAIKISEYTRDDERQIRGCVTTVENENSFNNWFVYHILDQSQLSLSEHPIVTKEVKYHELFADFFEKNLKNTIVNDQWNFGGRDYFIERSRYFTDRYLRIECILPAFPCKSSNEQKVYGSVPDKGEELALKRLIKATQDLVKIYPPGMKIWIVSDGHVFSDCIGVDDDVVSTYTTKLHELYKRVAIPGVDAIGFCGLNDLFFSGAASKVFDPKWVSDVEVAHYTGTQICPKSDLSRQILMKGCDTDAGRLRKQIAIEGHPRLHLYRGFSRFMMEDLSLLEHFQSYSRKKFKKIISMIAFNMIKRNDAYSNLVELIFPHHLRISIHAHTNSGPKFGIKVISNEQCSIVSSLEDLDEPKFEDFLHIPTPWHNCVVKVEDEKEKYFLTKSKVVKEALEKGMYDGVWKDTRFDIGEGGHFVIKKIS*</t>
  </si>
  <si>
    <t>YDR408C</t>
  </si>
  <si>
    <t>ADE8</t>
  </si>
  <si>
    <t>P04161</t>
  </si>
  <si>
    <t>MARIVVLISGSGSNLQALIDAQKQGQLGEDAHIVSVISSSKKAYGLTRAADNNIPTKVCSLYPYTKGIAKEDKAARAKARSQFENDLAKLVLEEKPDVIICAGWLLILGSTFLSQLQSVPILNLHPALPGCFDGTTHAIEMAWRKCQDENKPLTAGCMVHYVIEEVDKGEPLVVKKLEIIPGEETLEQYEQRVHDAEHIAIVEATYKVLQQLHK*</t>
  </si>
  <si>
    <t>YDR428C</t>
  </si>
  <si>
    <t>BNA7</t>
  </si>
  <si>
    <t>Q04066</t>
  </si>
  <si>
    <t>MSNTVRAISPDITLFNKTLTFQEISQNTREAVIYIHGGAWNDPENTPNDFNQLANTIKSMDTESTVCQYSIEYRLSPEITNPRNLYDAVSNITRLVKEKGLTNINMVGHSVGATFIWQILAALKDPQEKMSEAQLQMLGLLQIVKRVFLLDGIYSLKELLVEYPEYDCFTRLAFPDGIQMYEEEPSRVMPYVKKALSRFSIDMHLVHSYSDELLTLRQTNCLISCLQDYQLSFKLYLDDLGLHNDVYKNGKVAKYIFDNIC*</t>
  </si>
  <si>
    <t>YDR453C</t>
  </si>
  <si>
    <t>TSA2</t>
  </si>
  <si>
    <t>Q04120</t>
  </si>
  <si>
    <t>MVAEVQKQAPPFKKTAVVDGIFEEISLEKYKGKYVVLAFVPLAFSFVCPTEIVAFSDAAKKFEDQGAQVLFASTDSEYSLLAWTNLPRKDGGLGPVKVPLLADKNHSLSRDYGVLIEKEGIALRGLFIIDPKGIIRHITINDLSVGRNVNEALRLVEGFQWTDKNGTVLPCNWTPGAATIKPDVKDSKEYFKNANN*</t>
  </si>
  <si>
    <t>YDR454C</t>
  </si>
  <si>
    <t>GUK1</t>
  </si>
  <si>
    <t>P15454</t>
  </si>
  <si>
    <t>MSRPIVISGPSGTGKSTLLKKLFAEYPDSFGFSVSSTTRTPRAGEVNGKDYNFVSVDEFKSMIKNNEFIEWAQFSGNYYGSTVASVKQVSKSGKTCILDIDMQGVKSVKAIPELNARFLFIAPPSVEDLKKRLEGRGTETEESINKRLSAAQAELAYAETGAHDKVIVNDDLDKAYKELKDFIFAEK*</t>
  </si>
  <si>
    <t>YDR481C</t>
  </si>
  <si>
    <t>PHO8</t>
  </si>
  <si>
    <t>P11491</t>
  </si>
  <si>
    <t>mg2_c:1,zn2_c:2</t>
  </si>
  <si>
    <t>Binds 1 Mg(2+) ion. | Binds 2 Zn(2+) ions.</t>
  </si>
  <si>
    <t>MMTHTLPSEQTRLVPGSDSSSRPKKRRISKRSKIIVSTVVCIGLLLVLVQLAFPSSFALRSASHKKKNVIFFVTDGMGPASLSMARSFNQHVNDLPIDDILTLDEHFIGSSRTRSSDSLVTDSAAGATAFACALKSYNGAIGVDPHHRPCGTVLEAAKLAGYLTGLVVTTRITDATPASFSSHVDYRWQEDLIATHQLGEYPLGRVVDLLMGGGRSHFYPQGEKASPYGHHGARKDGRDLIDEAQSNGWQYVGDRKNFDSLLKSHGENVTLPFLGLFADNDIPFEIDRDEKEYPSLKEQVKVALGALEKASNEDKDSNGFFLMVEGSRIDHAGHQNDPASQVREVLAFDEAFQYVLEFAENSDTETVLVSTSDHETGGLVTSRQVTASYPQYVWYPQVLANATHSGEFLKRKLVDFVHEHKGASSKIENFIKHEILEKDLGIYDYTDSDLETLIHLDDNANAIQDKLNDMVSFRAQIGWTTHGHSAVDVNIYAYANKKATWSYVLNNLQGNHENTEVGQFLENFLELNLNEVTDLIRDTKHTSDFDATEIASEVQHYDEYYHELTN*</t>
  </si>
  <si>
    <t>YDR483W</t>
  </si>
  <si>
    <t>KRE2</t>
  </si>
  <si>
    <t>P27809</t>
  </si>
  <si>
    <t>MALFLSKRLLRFTVIAGAVIVLLLTLNSNSRTQQYIPSSISAAFDFTSGSISPEQQVISEENDAKKLEQSALNSEASEDSEAMDEESKALKAAAEKADAPIDTKTTMDYITPSFANKAGKPKACYVTLVRNKELKGLLSSIKYVENKINKKFPYPWVFLNDEPFTEEFKEAVTKAVSSEVKFGILPKEHWSYPEWINQTKAAEIRADAATKYIYGGSESYRHMCRYQSGFFWRHELLEEYDWYWRVEPDIKLYCDINYDVFKWMQENEKVYGFTVSIHEYEVTIPTLWQTSMDFIKKNPEYLDENNLMSFLSNDNGKTYNLCHFWSNFEIANLNLWRSPAYREYFDTLDHQGGFFYERWGDAPVHSIAAALFLPKDKIHYFSDIGYHHPPYDNCPLDKEVYNSNNCECDQGNDFTFQGYSCGKEYYDAQGLVKPKNWKKFRE*</t>
  </si>
  <si>
    <t>YDR487C</t>
  </si>
  <si>
    <t>RIB3</t>
  </si>
  <si>
    <t>Q99258</t>
  </si>
  <si>
    <t>dicat_c:2</t>
  </si>
  <si>
    <t>Binds 2 divalent metal cations per subunit. Magnesium or manganese.</t>
  </si>
  <si>
    <t>MFTPIDQAIEHFKQNKFVIVMDDAGRENEGDLICAAENVSTEQMAFLVRHSSGYVCAPMTNAIADKLDLPLLRTGMKFESNDDDRHGTAYTITVDVAQGTTTGISAHDRSMTCRALADSSSTPKSFLKPGHICPLRAADGGVLQRRGHTEAGVDLCKLSGLSPVAVIGELVNDDEQGTMMRLNDCQAFGKKHGIPLISIEELAQYLKK*</t>
  </si>
  <si>
    <t>YDR497C</t>
  </si>
  <si>
    <t>ITR1</t>
  </si>
  <si>
    <t>P30605</t>
  </si>
  <si>
    <t>MGIHIPYLTSKTSQSNVGDAVGNADSVEFNSEHDSPSKRGKITLESHEIQRAPASDDEDRIQIKPVNDEDDTSVMITFNQSLSPFIITLTFVASISGFMFGYDTGYISSALISIGTDLDHKVLTYGEKEIVTAATSLGALITSIFAGTAADIFGRKRCLMGSNLMFVIGAILQVSAHTFWQMAVGRLIMGFGVGIGSLIAPLFISEIAPKMIRGRLTVINSLWLTGGQLVAYGCGAGLNYVNNGWRILVGLSLIPTAVQFTCLCFLPDTPRYYVMKGDLARATEVLKRSYTDTSEEIIERKVEELVTLNQSIPGKNVPEKVWNTIKELHTVPSNLRALIIGCGLQAIQQFTGWNSLMYFSGTIFETVGFKNSSAVSIIVSGTNFIFTLVAFFSIDKIGRRTILLIGLPGMTMALVVCSIAFHFLGIKFDGAVAVVVSSGFSSWGIVIIVFIIVFAAFYALGIGTVPWQQSELFPQNVRGIGTSYATATNWAGSLVIASTFLTMLQNITPAGTFAFFAGLSCLSTIFCYFCYPELSGLELEEVQTILKDGFNIKASKALAKKRKQQVARVHELKYEPTQEIIEDI*</t>
  </si>
  <si>
    <t>YDR502C</t>
  </si>
  <si>
    <t>SAM2</t>
  </si>
  <si>
    <t>P19358</t>
  </si>
  <si>
    <t>mg2_c:2,k_c:1</t>
  </si>
  <si>
    <t>Binds 2 magnesium ions per subunit. The magnesium ions interact primarily with the substrate. | Binds 1 potassium ion per subunit. The potassium ion interacts primarily with the substrate.</t>
  </si>
  <si>
    <t>MSKSKTFLFTSESVGEGHPDKICDQVSDAILDACLEQDPFSKVACETAAKTGMIMVFGEITTKARLDYQQIVRDTIKKIGYDDSAKGFDYKTCNVLVAIEQQSPDIAQGLHYEKSLEDLGAGDQGIMFGYATDETPEGLPLTILLAHKLNMAMADARRDGSLPWLRPDTKTQVTVEYEDDNGRWVPKRIDTVVISAQHADEISTADLRTQLQKDIVEKVIPKDMLDENTKYFIQPSGRFVIGGPQGDAGLTGRKIIVDAYGGASSVGGGAFSGKDYSKVDRSAAYAARWVAKSLVAAGLCKRVQVQFSYAIGIAEPLSLHVDTYGTATKSDDEIIEIIKKNFDLRPGVLVKELDLARPIYLPTASYGHFTNQEYSWEKPKKLEF*</t>
  </si>
  <si>
    <t>YDR503C</t>
  </si>
  <si>
    <t>LPP1</t>
  </si>
  <si>
    <t>Q04396</t>
  </si>
  <si>
    <t>MISVMADEKHKEYFKLYYFQYMIIGLCTILFLYSEISLVPRGQNIEFSLDDPSISKRYVPNELVGPLECLILSVGLSNMVVFWTCMFDKDLLKKNRVKRLRERPDGISNDFHFMHTSILCLMLIISINAALTGALKLIIGNLRPDFVDRCIPDLQKMSDSDSLVFGLDICKQTNKWILYEGLKSTPSGHSSFIVSTMGFTYLWQRVFTTRNTRSCIWCPLLALVVMVSRVIDHRHHWYDVVSGAVLAFLVIYCCWKWTFTNLAKRDILPSPVSV*</t>
  </si>
  <si>
    <t>YDR508C</t>
  </si>
  <si>
    <t>GNP1</t>
  </si>
  <si>
    <t>P48813</t>
  </si>
  <si>
    <t>MTLGNRRHGRNNEGSSNMNMNRNDLDDVSHYEMKEIQPKEKQIGSIEPENEVEYFEKTVEKTIENMEYEGEHHASYLRRFIDSFRRAEGSHANSPDSSNSNGTTPISTKDSSSQLDNELNRKSSYITVDGIKQSPQEQEQKQENLKKSIKPRHTVMMSLGTGIGTGLLVGNSKVLNNAGPGGLIIGYAIMGSCVYCIIQACGELAVIYSDLIGGFNTYPLFLVDPALGFSVAWLFCLQWLCVCPLELVTASMTIKYWTTSVNPDVFVVIFYVLIVVINVFGAKGYAEADFFFNCCKILMIVGFFILAIIIDCGGAGTDGYIGSKYWRDPGAFRGDTPIQRFKGVVATFVTAAFAFGMSEQLAMTASEQSNPRKAIPSAAKKMIYRILFVFLASLTLVGFLVPYTSDQLLGAAGSATKASPYVIAVSSHGVRVVPHFINAVILLSVLSVANGAFYTSSRILMSLAKQGNAPKCFDYIDREGRPAAAMLVSALFGVIAFCASSKKEEDVFTWLLAISGLSQLFTWITICLSHIRFRRAMKVQGRSLGEVGYKSQVGVWGSAYAVLMMVLALIAQFWVAIAPIGGGGKLSAQSFFENYLAMPIWIALYIFYKVWKKDWSLFIPADKVDLVSHRNIFDEELLKQEDEEYKERLRNGPYWKRVLDFWC*</t>
  </si>
  <si>
    <t>YDR513W</t>
  </si>
  <si>
    <t>GRX2</t>
  </si>
  <si>
    <t>P17695</t>
  </si>
  <si>
    <t>METNFSFDSNLIVIIIITLFATRIIAKRFLSTPKMVSQETVAHVKDLIGQKEVFVAAKTYCPYCKATLSTLFQELNVPKSKALVLELDEMSNGSEIQDALEEISGQKTVPNVYINGKHIGGNSDLETLKKNGKLAEILKPVFQ*</t>
  </si>
  <si>
    <t>YDR529C</t>
  </si>
  <si>
    <t>QCR7</t>
  </si>
  <si>
    <t>P00128</t>
  </si>
  <si>
    <t>MPQSFTSIARIGDYILKSPVLSKLCVPVANQFINLAGYKKLGLKFDDLIAEENPIMQTALRRLPEDESYARAYRIIRAHQTELTHHLLPRNEWIKAQEDVPYLLPYILEAEAAAKEKDELDNIEVSK*</t>
  </si>
  <si>
    <t>YDR530C</t>
  </si>
  <si>
    <t>APA2</t>
  </si>
  <si>
    <t>P22108</t>
  </si>
  <si>
    <t>MIEENLKQKIHDKFVAAKKNGHLKVTHAESKKLKDPQTTTQYWVTFAPSLALKPDANKNSDSKAEDPFANPDEELVVTEDLNGDGEYKLLLNKFPVVPEHSLLVTSEFKDQRSALTPSDLMTAYNVLCSLQGDKDDDVTCERYLVFYNCGPHSGSSQDHKHLQIMQMPEKFIPFQDVLCNGKDHFLPTFNAEPLQDDKVSFAHFVLPLPESSDQVDEDLLAMCYVSLMQRALTFFQDWTNESPELTKSYNVLLTKKWICVVPRSHAKSGPPLMLNINSTGYCGMILVKDREKLENLTEDPHLVDKSLLQCGFPNTAGQKPTEYHY*</t>
  </si>
  <si>
    <t>YDR531W</t>
  </si>
  <si>
    <t>CAB1</t>
  </si>
  <si>
    <t>Q04430</t>
  </si>
  <si>
    <t>MPRITQEISYNCDYGDNTFNLAIDIGGTLAKVVFSPIHSNRLMFYTIETEKIDKFMELLHSIIKEHNNGCYRMTHIIATGGGAFKFYDLLYENFPQIKGISRFEEMEGLIHGLDFFIHEIPDEVFTYNDQDGERIIPTSSGTMDSKAIYPYLLVNIGSGVSILKVTEPNNFSRVGGSSLGGGTLWGLLSLITGAQTYDQMLDWAQEGDNSSVDMLVGDIYGTDYNKIGLKSSAIASSFGKVFQNRMTSNKSLENNENKLYSSHESIEKNNGQMFKNPDICKSLLFAISNNIGQIAYLQAKINNIQNIYFGGSYTRGHLTTMNTLSYAINFWSQGSKQAFFLKHEGYLGAMGAFLSASRHSSTKKTST*</t>
  </si>
  <si>
    <t>YDR536W</t>
  </si>
  <si>
    <t>STL1</t>
  </si>
  <si>
    <t>P39932</t>
  </si>
  <si>
    <t>MKDLKLSNFKGKFISRTSHWGLTGKKLRYFITIASMTGFSLFGYDQGLMASLITGKQFNYEFPATKENGDHDRHATVVQGATTSCYELGCFAGSLFVMFCGERIGRKPLILMGSVITIIGAVISTCAFRGYWALGQFIIGRVVTGVGTGLNTSTIPVWQSEMSKAENRGLLVNLEGSTIAFGTMIAYWIDFGLSYTNSSVQWRFPVSMQIVFALFLLAFMIKLPESPRWLISQSRTEEARYLVGTLDDADPNDEEVITEVAMLHDAVNRTKHEKHSLSSLFSRGRSQNLQRALIAASTQFFQQFTGCNAAIYYSTVLFNKTIKLDYRLSMIIGGVFATIYALSTIGSFFLIEKLGRRKLFLLGATGQAVSFTITFACLVKENKENARGAAVGLFLFITFFGLSLLSLPWIYPPEIASMKVRASTNAFSTCTNWLCNFAVVMFTPIFIGQSGWGCYLFFAVMNYLYIPVIFFFYPETAGRSLEEIDIIFAKAYEDGTQPWRVANHLPKLSLQEVEDHANALGSYDDEMEKEDFGEDRVEDTYNQINGDNSSSSSNIKNEDTVNDKANFEG*</t>
  </si>
  <si>
    <t>YEL006W</t>
  </si>
  <si>
    <t>YEA6</t>
  </si>
  <si>
    <t>P39953</t>
  </si>
  <si>
    <t>MNNGDNKTTLENSKNASLANGNYAIPTKLNRLKKNADPRVAAISGALSGALSAMLVCPFDVAKTRLQAQGLQNMTHQSQHYKGFFGTFATIFKDEGAAGLYKGLQPTVLGYIPTLMIYFSVYDFCRKYSVDIFPHSPFLSNASSAITAGAISTVATNPIWVVKTRLMLQTGIGKYSTHYKGTIDTFRKIIQQEGAKALYAGLVPALLGMLNVAIQFPLYENLKIRFGYSESTDVSTDVTSSNFQKLILASMLSKMVASTVTYPHEILRTRMQLKSDLPNTVQRHLLPLIKITYRQEGFAGFYSGFATNLVRTVPAAVVTLVSFEYSKKYLTTFFQ*</t>
  </si>
  <si>
    <t>YEL021W</t>
  </si>
  <si>
    <t>URA3</t>
  </si>
  <si>
    <t>P03962</t>
  </si>
  <si>
    <t>MSKATYKERAATHPSPVAAKLFNIMHEKQTNLCASLDVRTTKELLELVEALGPKICLLKTHVDILTDFSMEGTVKPLKALSAKYNFLLFEDRKFADIGNTVKLQYSAGVYRIAEWADITNAHGVVGPGIVSGLKQAAEEVTKEPRGLLMLAELSCKGSLATGEYTKGTVDIAKSDKDFVIGFIAQRDMGGRDEGYDWLIMTPGVGLDDKGDALGQQYRTVDDVVSTGSDIIIVGRGLFAKGRDAKVEGERYRKAGWEAYLRRCGQQN*</t>
  </si>
  <si>
    <t>YEL024W</t>
  </si>
  <si>
    <t>RIP1</t>
  </si>
  <si>
    <t>P08067</t>
  </si>
  <si>
    <t>Binds 1 [2Fe-2S] cluster per subunit.</t>
  </si>
  <si>
    <t>MLGIRSSVKTCFKPMSLTSKRLISQSLLASKSTYRTPNFDDVLKENNDADKGRSYAYFMVGAMGLLSSAGAKSTVETFISSMTATADVLAMAKVEVNLAAIPLGKNVVVKWQGKPVFIRHRTPHEIQEANSVDMSALKDPQTDADRVKDPQWLIMLGICTHLGCVPIGEAGDFGGWFCPCHGSHYDISGRIRKGPAPLNLEIPAYEFDGDKVIVG*</t>
  </si>
  <si>
    <t>YEL027W</t>
  </si>
  <si>
    <t>VMA3</t>
  </si>
  <si>
    <t>P25515</t>
  </si>
  <si>
    <t>MTELCPVYAPFFGAIGCASAIIFTSLGAAYGTAKSGVGICATCVLRPDLLFKNIVPVIMAGIIAIYGLVVSVLVCYSLGQKQALYTGFIQLGAGLSVGLSGLAAGFAIGIVGDAGVRGSSQQPRLFVGMILILIFAEVLGLYGLIVALLLNSRATQDVVC*</t>
  </si>
  <si>
    <t>YEL029C</t>
  </si>
  <si>
    <t>BUD16</t>
  </si>
  <si>
    <t>P39988</t>
  </si>
  <si>
    <t>MPRLLATQSHVVHGYVGNKAATFPLQCLGWDVDCCNSVQFSNHTGYGLDKVFGTITRETDLKELLSGLFDNFSQDYQALLSGYLPNKNSVRCMGTYYAKFKEANPEMIWLMDPVMGDEGQLYVSEDVIPEYRKLALSPKQLVDIITPNQFELEILYGGEIKTKEHLKKALKKLHQTIPVIIVTSCDCKMFDDKDFIYCVASMEGKTPIVYRVPFIDSYFTGVGDLFSALLLDRVYKILSNPTTTLKFEDQVNNVLNVIQKVLKITRSYASGKMKAKMGSALEMKEMELRLIESRDIYETINIHQTDYIYARL*</t>
  </si>
  <si>
    <t>YEL038W</t>
  </si>
  <si>
    <t>UTR4</t>
  </si>
  <si>
    <t>P32626</t>
  </si>
  <si>
    <t>Binds 1 Mg(2+) ion per subunit.</t>
  </si>
  <si>
    <t>MGDNYSTYLLDIEGTVCPISFVKETLFPYFTNKVPQLVQQDTRDSPVSNILSQFHIDNKEQLQAHILELVAKDVKDPILKQLQGYVWAHGYESGQIKAPVYADAIDFIKRKKRVFIYSSGSVKAQKLLFGYVQDPNAPAHDSLDLNSYIDGYFDINTSGKKTETQSYANILRDIGAKASEVLFLSDNPLELDAAAGVGIATGLASRPGNAPVPDGQKYQVYKNFETL*</t>
  </si>
  <si>
    <t>YEL039C</t>
  </si>
  <si>
    <t>CYC7</t>
  </si>
  <si>
    <t>P00045</t>
  </si>
  <si>
    <t>Binds 1 heme group covalently per subunit.</t>
  </si>
  <si>
    <t>MAKESTGFKPGSAKKGATLFKTRCQQCHTIEEGGPNKVGPNLHGIFGRHSGQVKGYSYTDANINKNVKWDEDSMSEYLTNPKKYIPGTKMAFAGLKKEKDRNDLITYMTKAAK*</t>
  </si>
  <si>
    <t>YEL041W</t>
  </si>
  <si>
    <t>YEF1</t>
  </si>
  <si>
    <t>P32622</t>
  </si>
  <si>
    <t>MKTDRLLINASPETCTKGDAEMDTMDTIDRMTSVKVLAEGKVLSNFEEPGLMRCGYHDAKNWVRRLSSETIVGEDTSNLYPFYVDTAYDVRRLRKDLINAKVDLQVENLIIICNINDISTVFLMREVVEWILRNFHSITVYVQDIFKKSTQFAVGDLCKDSNCSKNRVKYWSKEFVKKHDSFFDLMITLGGDGTVLFASSIFTKDVPPIVPFALGSLGFLTNFEFQNFKETLKHILTDEVRINLRMRLQCKLYRRNKPEIDAATGRKICYIDFISEHHVLNEVTIDRGPAPCLSLLELYGNDSLMTKVQGDGLIVATPTGSTAYSLSAGGSLISPSVNAIAVTPICPHTLSFRPIILPDSMELKVRVDMNSRGTSWVNFDGKDRVELKQGDYVVITASPYSVPTIESSASEFFESISKNLNWNDREEQKPFAHILSPKNQEKYRLDSSKNGNDTISNPLESSCISSDAQDEERKSVTETETEIVVERTRQAHFAI*</t>
  </si>
  <si>
    <t>YEL042W</t>
  </si>
  <si>
    <t>GDA1</t>
  </si>
  <si>
    <t>P32621</t>
  </si>
  <si>
    <t>MAPIFRNYRFAIGAFAVIMLILLIKTSSIGPPSIARTVTPNASIPKTPEDISILPVNDEPGYLQDSKTEQNYPELADAVKSQTSQTCSEEHKYVIMIDAGSTGSRVHIYKFDVCTSPPTLLDEKFDMLEPGLSSFDTDSVGAANSLDPLLKVAMNYVPIKARSCTPVAVKATAGLRLLGDAKSSKILSAVRDHLEKDYPFPVVEGDGVSIMGGDEEGVFAWITTNYLLGNIGANGPKLPTAAVFDLGGGSTQIVFEPTFPINEKMVDGEHKFDLKFGDENYTLYQFSHLGYGLKEGRNKVNSVLVENALKDGKILKGDNTKTHQLSSPCLPPKVNATNEKVTLESKETYTIDFIGPDEPSGAQCRFLTDEILNKDAQCQSPPCSFNGVHQPSLVRTFKESNDIYIFSYFYDRTRPLGMPLSFTLNELNDLARIVCKGEETWNSVFSGIAGSLDELESDSHFCLDLSFQVSLLHTGYDIPLQRELRTGKKIANKEIGWCLGASLPLLKADNWKCKIQSA*</t>
  </si>
  <si>
    <t>YEL046C</t>
  </si>
  <si>
    <t>GLY1</t>
  </si>
  <si>
    <t>P37303</t>
  </si>
  <si>
    <t>MTEFELPPKYITAANDLRSDTFTTPTAEMMEAALEASIGDAVYGEDVDTVRLEQTVARMAGKEAGLFCVSGTLSNQIAIRTHLMQPPYSILCDYRAHVYTHEAAGLAILSQAMVVPVVPSNGDYLTLEDIKSHYVPDDGDIHGAPTRLISLENTLHGIVYPLEELVRIKAWCMENGLKLHCDGARIWNAAAQSGVPLKQYGEIFDSISICLSKSMGAPIGSVLVGNLKFVKKATHFRKQQGGGIRQSGMMARMALVNINNDWKSQLLYSHSLAHELAEYCEAKGIPLESPADTNFVFINLKAARMDPDVLVKKGLKYNVKLMGGRVSFHYQVTRDTLEKVKLAISEAFDYAKEHPFDCNGPTQIYRSESTEVDVDGNAIREIKTYKY*</t>
  </si>
  <si>
    <t>YEL047C</t>
  </si>
  <si>
    <t>FRD1</t>
  </si>
  <si>
    <t>P32614</t>
  </si>
  <si>
    <t>Binds 1 FAD per monomer.</t>
  </si>
  <si>
    <t>MSLSPVVVIGTGLAGLAAANELVNKYNIPVTILEKASSIGGNSIKASSGINGACTETQRHFHIEDSPRLFEDDTIKSAKGKGVQELMAKLANDSPLAIEWLKNEFDLKLDLLAQLGGHSVARTHRSSGKLPPGFEIVSALSNNLKKLAETKPELVKINLDSKVVDIHEKDGSISAVVYEDKNGEKHMVSANDVVFCSGGFGFSKEMLKEYAPELVNLPTTNGQQTTGDGQRLLQKLGADLIDMDQIQVHPTGFIDPNDRSSSWKFLAAESLRGLGGILLNPITGRRFVNELTTRDVVTAAIQKVCPQEDNRALLVMGEKMYTDLKNNLDFYMFKKLVQKLTLSQVVSEYNLPITVAQLCEELQTYSSFTTKADPLGRTVILNEFGSDVTPETVVFIGEVTPVVHFTMGGARINVKAQVIGKNDERLLKGLYAAGEVSGGVHGANRLGGSSLLECVVFGRTAAESIANDRK*</t>
  </si>
  <si>
    <t>YEL051W</t>
  </si>
  <si>
    <t>VMA8</t>
  </si>
  <si>
    <t>P32610</t>
  </si>
  <si>
    <t>MSGNREQVFPTRMTLGLMKTKLKGANQGYSLLKRKSEALTKRFRDITKRIDDAKQKMGRVMQTAAFSLAEVSYATGENIGYQVQESVSTARFKVRARQENVSGVYLSQFESYIDPEINDFRLTGLGRGGQQVQRAKEIYSRAVETLVELASLQTAFIILDEVIKVTNRRVNAIEHVIIPRTENTIAYINSELDELDREEFYRLKKVQEKKQNETAKLDAEMKLKRDRAEQDASEVAADEEPQGETLVADQEDDVIF*</t>
  </si>
  <si>
    <t>YEL058W</t>
  </si>
  <si>
    <t>PCM1</t>
  </si>
  <si>
    <t>P38628</t>
  </si>
  <si>
    <t>MKVDYEQLCKLYDDTCRTKNVQFSYGTAGFRTLAKNLDTVMFSTGILAVLRSLKLQGQYVGVMITASHNPYQDNGVKIVEPDGSMLLATWEPYAMQLANAASFATNFEEFRVELAKLIEHEKIDLNTTVVPHIVVGRDSRESSPYLLRCLTSSMASVFHAQVLDLGCVTTPQLHYITDLSNRRKLEGDTAPVATEQDYYSFFIGAFNELFATYQLEKRLSVPKLFIDTANGIGGPQLKKLLASEDWDVPAEQVEVINDRSDVPELLNFECGADYVKTNQRLPKGLSPSSFDSLYCSFDGDADRVVFYYVDSGSKFHLLDGDKISTLFAKFLSKQLELAHLEHSLKIGVVQTAYANGSSTAYIKNTLHCPVSCTKTGVKHLHHEAATQYDIGIYFEANGHGTIIFSEKFHRTIKSELSKSKLNGDTLALRTLKCFSELINQTVGDAISDMLAVLATLAILKMSPMDWDEEYTDLPNKLVKCIVPDRSIFQTTDQERKLLNPVGLQDKIDLVVAKYPMGRSFVRASGTEDAVRVYAECKDSSKLGQFCDEVVEHVKASA*</t>
  </si>
  <si>
    <t>YEL063C</t>
  </si>
  <si>
    <t>CAN1</t>
  </si>
  <si>
    <t>P04817</t>
  </si>
  <si>
    <t>MTNSKEDADIEEKHMYNEPVTTLFHDVEASQTHHRRGSIPLKDEKSKELYPLRSFPTRVNGEDTFSMEDGIGDEDEGEVQNAEVKRELKQRHIGMIALGGTIGTGLFIGLSTPLTNAGPVGALISYLFMGSLAYSVTQSLGEMATFIPVTSSFTVFSQRFLSPAFGAANGYMYWFSWAITFALELSVVGQVIQFWTYKVPLAAWISIFWVIITIMNLFPVKYYGEFEFWVASIKVLAIIGFLIYCFCMVCGAGVTGPVGFRYWRNPGAWGPGIISKDKNEGRFLGWVSSLINAAFTFQGTELVGITAGEAANPRKSVPRAIKKVVFRILTFYIGSLLFIGLLVPYNDPKLTQSTSYVSTSPFIIAIENSGTKVLPHIFNAVILTTIISAANSNIYVGSRILFGLSKNKLAPKFLSRTTKGGVPYIAVFVTAAFGALAYMETSTGGDKVFEWLLNITGVAGFFAWLFISISHIRFMQALKYRGISRDELPFKAKLMPGLAYYAATFMTIIIIIQGFTAFAPKFNGVSFAAAYISIFLFLAVWILFQCIFRCRFIWKIGDVDIDSDRRDIEAIVWEDHEPKTFWDKFWNVVA*</t>
  </si>
  <si>
    <t>YEL069C</t>
  </si>
  <si>
    <t>HXT13</t>
  </si>
  <si>
    <t>P39924</t>
  </si>
  <si>
    <t>MSSAQSSIDSDGDVRDADIHVAPPVEKEWSDGFDDNEVINGDNVEPPKRGLIGYLVIYLLCYPISFGGFLPGWDSGITAGFINMDNFKMNFGSYKHSTGEYYLSNVRMGLLVAMFSIGCAIGGLIFARLADTLGRRLAIVIVVLVYMVGAIIQISSNHKWYQYFVGKIIYGLGAGGCSVLCPMLLSEIAPTDLRGGLVSLYQLNMTFGIFLGYCSVYGTRKYDNTAQWRVPLGLCFLWA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SSEESKTEKKDWKKFLKFSKNSD*</t>
  </si>
  <si>
    <t>YEL071W</t>
  </si>
  <si>
    <t>DLD3</t>
  </si>
  <si>
    <t>P39976</t>
  </si>
  <si>
    <t>MTAAHPVAQLTAEAYPKVKRNPNFKVLDSEDLAYFRSILSNDEILNSQAPEELASFNQDWMKKYRGQSNLILLPNSTDKVSKIMKYCNDKKLAVVPQGGNTDLVGASVPVFDEIVLSLRNMNKVRDFDPVSGTFKCDAGVVMRDAHQFLHDHDHIFPLDLPSRNNCQVGGVVSTNAGGLNFLRYGSLHGNVLGLEVVLPNGEIISNINALRKDNTGYDLKQLFIGAEGTIGVVTGVSIVAAAKPKALNAVFFGIENFDTVQKLFVKAKSELSEILSAFEFMDRGSIECTIEYLKDLPFPLENQHNFYVLIETSGSNKRHDDEKLTAFLKDTTDSKLISEGMMAKDKADFDRLWTWRKSVPTACNSYGGMYKYDMSLQLKDLYSVSAAVTERLNAAGLIGDAPKPVVKSCGYGHVGDGNIHLNIAVREFTKQIEDLLEPFVYEYIASKKGSISAEHGIGFHKKGKLHYTRSDIEIRFMKDIKNHYDPNGILNPYKYI*</t>
  </si>
  <si>
    <t>YER003C</t>
  </si>
  <si>
    <t>PMI40</t>
  </si>
  <si>
    <t>P29952</t>
  </si>
  <si>
    <t>MSNKLFRLDAGYQQYDWGKIGSSSAVAQFAAHSDPSVQIEQDKPYAELWMGTHSKMPSYNHESKESLRDIISKNPSAMLGKDIIDKFHATNELPFLFKVLSIEKVLSIQAHPDKALGKILHAQDPKNYPDDNHKPEMAIAVTDFEGFCGFKPLQEIADELKRIPELRNIVGEETSRNFIENIQPSAQKGSPEDEQNKKLLQAVFSRVMNASDDKIKIQARSLVERSKNSPSDFNKPDLPELIQRLNKQFPDDVGLFCGCLLLNHCRLNAGEAIFLRAKDPHAYISGDIMECMAASDNVVRAGFTPKFKDVKNLVSMLTYTYDPVEKQKMQPLKFDRSSGNGKSVLYNPPIEEFAVLETTFDEKLGQRHFEGVDGPSILITTKGNGYIKADGQKLKAEPGFVFFIAPHLPVDLEAEDEAFTTYRAFVEPN*</t>
  </si>
  <si>
    <t>YER005W</t>
  </si>
  <si>
    <t>YND1</t>
  </si>
  <si>
    <t>P40009</t>
  </si>
  <si>
    <t>A divalent cation Ca(2+), Mg(2+) or Mn(2+).</t>
  </si>
  <si>
    <t>MLIENTNDRFGIVIDAGSSGSRIHVFKWQDTESLLHATNQDSQSILQSVPHIHQEKDWTFKLNPGLSSFEKKPQDAYKSHIKPLLDFAKNIIPESHWSSCPVFIQATAGMRLLPQDIQSSILDGLCQGLKHPAEFLVEDCSAQIQVIDGETEGLYGWLGLNYLYGHFNDYNPEVSDHFTFGFMDMGGASTQIAFAPHDSGEIARHRDDIATIFLRSVNGDLQKWDVFVSTWLGFGANQARRRYLAQLINTLPENTNDYENDDFSTRNLNDPCMPRGSSTDFEFKDTIFHIAGSGNYEQCTKSIYPLLLKNMPCDDEPCLFNGVHAPRIDFANDKFIGTSEYWYTANDVFKLGGEYNFDKFSKSLREFCNSNWTQILANSDKGVYNSIPENFLKDACFKGNWVLNILHEGFDMPRIDVDAENVNDRPLFQSVEKVEERELSWTLGRILLYASGSILAGNDDFMVGIAPSERRTKLTGKKFIPGKLLESDQLRKQSSSLSNKGFLMWFAIICCIFYLIFHRSHIIRRRFSGLYNITKDFKTGIRRRLKFLRRSDPFSRLEEGELGTDVDGFKDVYRMKSSSMFDLGKSSATMQREHEPQRTASQSANLAPSNLRPAFSMADFSKFKDSRLYD*</t>
  </si>
  <si>
    <t>YER014W</t>
  </si>
  <si>
    <t>HEM14</t>
  </si>
  <si>
    <t>P40012</t>
  </si>
  <si>
    <t>MLLPLTKLKPRAKVAVVGGGVSGLCFTYFLSKLRPDVEITLFESQNRTGGWIYSCNTRDMSGNPIMLEKGPRTLRGVSDGTVLIMDTLKDLGKEAVIQSIDKGCIADKKFLLDPSDKLVQVPNSISTTVKFLLNPLGKGLITGMMGEWFRKKSPHPGQDESVESICDRRFGNNYISNNMISALLRGIYGDDVSLLSAKRTFKKIYYNELKHGSNTQAMIDNMRGKSRSKKTENLHQSLTGCLNDYSNAFGKDRSKLLDLSNTLKKYPMLGLAGGLETFPKIVRNALNEFKNVKIVTGNPVTQIMKRPANETTIGLKAKSGDQYETFDHLRLTITPPKIAKLLPKDQNSLSKLLDEIQSNTIILVNYYLPNKDVIDADLQGFGYLVPKSNKNPGKLLGVIFDSVIERNFKPLFDKLSTNPNALNKYTKVTAMIGGCMLNEHGVPVVPSREVTINAVKDALNNHLGISNKDLEAGQWEFTIADRCLPRFHVGYDAWQERAERKLQESYGQTVSVGGMGFSRSPGVPDVIVDGFNDALQLSK*</t>
  </si>
  <si>
    <t>YER015W</t>
  </si>
  <si>
    <t>FAA2</t>
  </si>
  <si>
    <t>P39518</t>
  </si>
  <si>
    <t>MAAPDYALTDLIESDPRFESLKTRLAGYTKGSDEYIEELYSQLPLTSYPRYKTFLKKQAVAISNPDNEAGFSSIYRSSLSSENLVSCVDKNLRTAYDHFMFSARRWPQRDCLGSRPIDKATGTWEETFRFESYSTVSKRCHNIGSGILSLVNTKRKRPLEANDFVVAILSHNNPEWILTDLACQAYSLTNTALYETLGPNTSEYILNLTEAPILIFAKSNMYHVLKMVPDMKFVNTLVCMDELTHDELRMLNESLLPVKCNSLNEKITFFSLEQVEQVGCFNKIPAIPPTPDSLYTISFTSGTTGLPKGVEMSHRNIASGIAFAFSTFRIPPDKRNQQLYDMCFLPLAHIFERMVIAYDLAIGFGIGFLHKPDPTVLVEDLKILKPYAVALVPRILTRFEAGIKNALDKSTVQRNVANTILDSKSARFTARGGPDKSIMNFLVYHRVLIDKIRDSLGLSNNSFIITGSAPISKDTLLFLRSALDIGIRQGYGLTETFAGVCLSEPFEKDVGSCGAIGISAECRLKSVPEMGYHADKDLKGELQIRGPQVFERYFKNPNETSKAVDQDGWFSTGDVAFIDGKGRISVIDRVKNFFKLAHGEYIAPEKIENIYLSSCPYITQIFVFGDPLKTFLVGIVGVDVDAAQPILAAKHPEVKTWTKEVLVENLNRNKKLRKEFLNKINKCTDGLQGFEKLHNIKVGLEPLTLEDDVVTPTFKIKRAKASKFFKDTLDQLYAEGSLVKTEKL*</t>
  </si>
  <si>
    <t>YER019W_rm</t>
  </si>
  <si>
    <t>YER019W</t>
  </si>
  <si>
    <t>ISC1</t>
  </si>
  <si>
    <t>P40015</t>
  </si>
  <si>
    <t>MYNRKDRDVHERKEDGQSEFEALNGTNAIMSDNSKAYSIKFLTFNTWGLKYVSKHRKERLRAIADKLAGHSMLTPISDELLPNGGDSNENEDYDVIALQEIWCVEDWKYLASACASKYPYQRLFHSGILTGPGLAILSKVPIESTFLYRFPINGRPSAVFRGDWYVGKSIAITVLNTGTRPIAIMNSHMHAPYAKQGDAAYLCHRSCQAWDFSRLIKLYRQAGYAVIVVGDLNSRPGSLPHKFLTQEAGLVDSWEQLHGKQDLAVIARLSPLQQLLKGCTTCDSLLNTWRAQRQPDEACRLDYALIDPDFLQTVDAGVRFTERIPHLDCSVSDHFAYSCTLNIVPQGTESRPSTSVKRAKTHDRELILQRYSNYETMIECIHTYLKTAQRQKFFRGLHFWASILLLIASLVVTTFTANKAGWSSIFWVLFAIAVSISGTIDGAISFLFGRSEIRALIEVEQEVLDAEHHLQTFLSEK*</t>
  </si>
  <si>
    <t>YER019W_mm</t>
  </si>
  <si>
    <t>YER023W</t>
  </si>
  <si>
    <t>PRO3</t>
  </si>
  <si>
    <t>P32263</t>
  </si>
  <si>
    <t>MTYTLAILGCGVMGQALLSAIYNAPKAADETAAAFYPSKIITCNHDEPSAQQVTDLVETFDESPNGIKVESTYGHNVSAVEEASVVLLGTKPFLAEEVLNGVKSVIGGKLLISLAAGWTIDQLSQYTSTVCRVMTNTPAKYGYGCAVVSYSADVSKEQKPLVNELISQVGKYVELPEKNMDAATALVGSGPAFVLLMLESLMESGLKLGIPLQESKECAMKVLEGTVKMVEKSGAHPSVLKHQVCTPGGTTIAGLCVMEEKGVKSGIINGVEEAARVASQLGQKKK*</t>
  </si>
  <si>
    <t>YER024W</t>
  </si>
  <si>
    <t>YAT2</t>
  </si>
  <si>
    <t>P40017</t>
  </si>
  <si>
    <t>MSSGSTIVSSDKSGRTFKHEEELPKLPLPKLCDTLQRLKESLEPLYYADGYYQHPLDPEQIEKLSSIIRDFEENPVSEKLQSKLQSYHDTRDCYLDELHLDINNQTSTREIQDDVLPRNPFLVLADDALPNITQADRSAVLVHSAARFISALKQDLLPPDINATNGKPLSMAPFLNLFGTTRSPVFQRGEVENFDLNKPYTASDLEDPDYSSDEDDNDEPTQKDFDDRKRKHEEDIFTGNGITIKRHPDSKHILIISRGQYYTLEVLDSTNKIIYTAAELTTIFNHIIKDSSGIEKSTALGSLTSHSFRNWKYARKRLQKRYPNELHRIDSALFVLVLDESQEETTNDGDDTADISQMFNRTITERDKKCTSANCKRVFYGTSIINSKGHQVGSCVSRWYDKLQLVVTADAKATVIWDSFTCDGSVVLRFTSEIYTESVLRLARDVNAGDPQFSLWPNVTQMDPETKKLMTATISADGGGPSEIDPKLVVNKIDWSFSNILNTHVHLSETKLADLISKYDIVRASIPLGRRSAQRLGVKPDSMVQVALQIAHYALYGRMVFGLEPVSTRGFKNSRSSFINIQSQALLELCQLFISSSIDGTDKLDKFIQTCETHNNMVKHAKSGVGYEKHFNALKYLFKFHDHFGIHLSGDESSAAKDLFENPLVLPFSQPELIVANCGNAATTTFGITPAVPHGFGIGYIIKDDQVDLTVTSQFRQGDRLMFMLSWVLGEIRSYWRMSRGTSHNKTGVKISPVVDKLYEMDNAVNNPPKRNGHTVNGSRKTSSSSQVNLNRYGGFFDLEGHIDSRNISKTPSMKNLQKTFNGLTMSADNDHSSSAVSVPTEKEKLNTGHEILQIQPREVASNGLEADDETDIEIVAGNADGTSSSASSATSLNSKKRNVINSRFDIDFDRSRVGRKVATLDQ*</t>
  </si>
  <si>
    <t>YER026C</t>
  </si>
  <si>
    <t>CHO1</t>
  </si>
  <si>
    <t>P08456</t>
  </si>
  <si>
    <t>MVESDEDFAPQEFPHTDTDVIVNEHRDENDGYASDEVGGTLSRRASSIFSINTTPLAPPNATDIQKFTSDEHHFSMMRNLHMADYITMLNGFSGFYSIVSCLRFTLTGKPHYVQRAHFFILLGMCFDFLDGRVARLRNRSSLMGQELDSLADLVSFGVAPAAIAFAIGFQTTFDVMILSFFVLCGLARLARFNVTVAQLPKDSSTGKSKYFEGLPMPTTLALVLGMAYCVRKGLIFDNIPFGIFREDQILEFHPIILVFFIHGCGMISKSLKIPKP*</t>
  </si>
  <si>
    <t>YER037W</t>
  </si>
  <si>
    <t>PHM8</t>
  </si>
  <si>
    <t>P40025</t>
  </si>
  <si>
    <t>MTIAKDYRTIYRNQIKKQIRLNQEHLQSLTHLGSQINFEVDPPKLPDPDPARKVFFFDIDNTLYRKSTKVQLLMQQSLSNFFKYELGFDDDEAERLIESYYQEYGLSVKGLIKNKQIDDVLQYNTFIDDSLPLQDYLKPDWKLRELLINLKKKKLGKFDKLWLFTNSYKNHAIRCVKILGIADLFDGITYCHYDRPIEEEFICKPDPKFFETAKLQSGLSSFANAWFIDDNESNVRSALSMGMGHVIHLIEDYQYESENIVTKDHKNKQQFSILKDILEIPLIMDVEVYRPSSIAIKEMEELEEEGEAVNWSNQQINVQSS*</t>
  </si>
  <si>
    <t>YER043C</t>
  </si>
  <si>
    <t>SAH1</t>
  </si>
  <si>
    <t>P39954</t>
  </si>
  <si>
    <t>Binds 1 NAD(+) per subunit.</t>
  </si>
  <si>
    <t>MSAPAQNYKIADISLAAFGRKEIELAEHEMPGLMAIRKAYGDVQPLKGARIAGCLHMTIQTAVLIETLVALGAEVTWSSCNIYSTQDHAAAAIAASGVPVFAWKGETEEEYLWCIEQQLFAFKDNKKLNLILDDGGDLTTLVHEKHPEMLEDCFGLSEETTTGVHHLYRMVKEGKLKVPAINVNDSVTKSKFDNLYGCRESLVDGIKRATDVMLAGKVAVVAGYGDVGKGCAAALRGMGARVLVTEIDPINALQAAMEGYQVVTMEDASHIGQVFVTTTGCRDIINGEHFINMPEDAIVCNIGHFDIEIDVAWLKANAKECINIKPQVDRYLLSSGRHVILLANGRLVNLGCATGHSSFVMSCSFSNQVLAQIALFKSNDKSFREKHIEFQKTGPFEVGVHVLPKILDEAVAKFHLGNLGVRLTKLSKVQSEYLGIPEEGPFKADHYRY*</t>
  </si>
  <si>
    <t>YER052C</t>
  </si>
  <si>
    <t>HOM3</t>
  </si>
  <si>
    <t>P10869</t>
  </si>
  <si>
    <t>MPMDFQPTSSHSNWVVQKFGGTSVGKFPVQIVDDIVKHYSKPDGPNNNVAVVCSARSSYTKAEGTTSRLLKCCDLASQESEFQDIIEVIRQDHIDNADRFILNPALQAKLVDDTNKELELVKKYLNASKVLGEVSSRTVDLVMSCGEKLSCLFMTALCNDRGCKAKYVDLSHIVPSDFSASALDNSFYTFLVQALKEKLAPFVSAKERIVPVFTGFFGLVPTGLLNGVGRGYTDLCAALIAVAVNADELQVWKEVDGIFTADPRKVPEARLLDSVTPEEASELTYYGSEVIHPFTMEQVIRAKIPIRIKNVQNPLGNGTIIYPDNVAKKGESTPPHPPENLSSSFYEKRKRGATAITTKNDIFVINIHSNKKTLSHGFLAQIFTILDKYKLVVDLISTSEVHVSMALPIPDADSLKSLRQAEEKLRILGSVDITKKLSIVSLVGKHMKQYIGIAGTMFTTLAEEGINIEMISQGANEINISCVINESDSIKALQCIHAKLLSERTNTSNQFEHAIDERLEQLKRLGI*</t>
  </si>
  <si>
    <t>YER053C</t>
  </si>
  <si>
    <t>PIC2</t>
  </si>
  <si>
    <t>P40035</t>
  </si>
  <si>
    <t>MESNKQPRKIQLYTKEFYATCTLGGIIACGPTHSSITPLDLVKCRLQVNPKLYTSNLQGFRKIIANEGWKKVYTGFGATFVGYSLQGAGKYGGYEYFKHLYSSWLSPGVTVYLMASATAEFLADIMLCPFEAIKVKQQTTMPPFCNNVVDGWKKMYAESGGMKAFYKGIVPLWCRQIPYTMCKFTSFEKIVQKIYSVLPKKKEEMNALQQISVSFVGGYLAGILCAAVSHPADVMVSKINSERKANESMSVASKRIYQKIGFTGLWNGLMVRIVMIGTLTSFQWLIYDSFKAYVGLPTTG*</t>
  </si>
  <si>
    <t>YER055C</t>
  </si>
  <si>
    <t>HIS1</t>
  </si>
  <si>
    <t>P00498</t>
  </si>
  <si>
    <t>MDLVNHLTDRLLFAIPKKGRLYSKSVSILNGADITFHRSQRLDIALSTSLPVALVFLPAADIPTFVGEGKCDLGITGVDQVRESNVDVDLAIDLQFGNCKLQVQVPVNGEYKKPEQLIGKTIVTSFVKLAEKYFADLEGTTVEKMTTRIKFVSGSVEASCALGIGDAIVDLVESGETMRAAGLVDIATVLSTSAYLIESKNPKSDKSLIATIKSRIEGVMTAQRFVSCIYNAPEDKLPELLKVTPGRRAPTISKIDDEGWVAVSSMIERKTKGVVLDELKRLGASDIMVFEISNCRV*</t>
  </si>
  <si>
    <t>YER056C</t>
  </si>
  <si>
    <t>FCY2</t>
  </si>
  <si>
    <t>P17064</t>
  </si>
  <si>
    <t>MLEEGNNVYEIQDLEKRSPVIGSSLENEKKVAASETFTATSEDDQQYIVESSEATKLSWFHKFFASLNAETKGVEPVTEDEKTDDSILNAASMWFSANMVIASYALGALGPMVFGLNFGQSVLVIIFFNIMGLIFVAFFSVFGAELGLRQMILSRYLVGNVTARIFSLINVIACVGWGIVNTSVSAQLLNMVNEGSGHVCPIWAGCLIIIGGTVLVTFFGYSVIHAYEKWSWVPNFAVFLVIIAQLSRSGKFKGGEWVGGATTAGSVLSFGSSIFGFAAGWTTYAADYTVYMPKSTNKYKIFFSLVAGLAFPLFFTMILGAASAMAALNDPTWKAYYDKNAMGGVIYAILVPNSLNGFGQFCCVLLALSTIANNIPNMYTVALSAQALWAPLAKIPRVVWTMAGNAATLGISIPATYYFDGFMENFMDSIGYYLAIYIAISCSEHFFYRRSFSAYNIDDWDNWEHLPIGIAGTAALIVGAFGVALGMCQTYWVGEIGRLIGKYGGDIGFELGASWAFIIYNILRPLELKYFGR*</t>
  </si>
  <si>
    <t>YER060W</t>
  </si>
  <si>
    <t>FCY21</t>
  </si>
  <si>
    <t>P40039</t>
  </si>
  <si>
    <t>MPQTHEMSLNGTQYLKYELKDLESRAHDAKTPSTNEFYDDVESHGTEELVEAKLSFLNRIAAGLSAETKGIEPITEDEKTDDSILNAASMWFSANMVLPAYAIGALGPMVFDLNFGQSVFVIIFFNLLGLVSVAFFSVFGAELGLRQMILSRYLVGNIAARIFSFINFIACIGWGIVNTVASSQVLNMVNPGHQCPLWAGCIVIIGATVIVTFFGYGVIHAYEKWAWVPNFAVFLVIIARLARSKKFVLGEWTSGPTTAGNVLSFGSTVYGFAAGWTTYAADYTVYMPRKTNKYKIFFSLVVGLATPLYFTMILGAAVAMAAIGDPAWKTYYDENSIGGLTFAVLVPNSVHGFGQFCCVLLSLSTIANNVPNMYTIALSVQATWEPLAKVPRVIWTLLGNAAALGIAIPACYYFSTFMNYFMDSIGYYLAIYIAIACSEHFIYRRSFSAYNVDDWDSWERLPIGIAGTAALIVGAFGVALGMCQTYWVGEISRLIGDYGGDIGFELGLSWAFIVYNIARPFELKYFGR*</t>
  </si>
  <si>
    <t>YER060W-A</t>
  </si>
  <si>
    <t>FCY22</t>
  </si>
  <si>
    <t>Q12119</t>
  </si>
  <si>
    <t>MPEKLAMSMVDIKDAGSELRDLESGALDTKSSAADVYYEGVELHRTNEFIDNKPSFFNRIAAALNAETKGIEPVTEDEKNDDSILNAATIWFSANMVIVAYSVGALGPLVFGLNFGQSVLVIIFFNILGLIPVALFSLFGVELGLRQMILSRYLAGNITARFFSLVNVIACVGWCVLNISVSAQLLNMVNEGSGHNCPIWAGCLIIAGGTVLVTFFGYSVVHAYEKWSWVPNFAAFLVIIAQLSRSGKFKGGEWVGGATTAGGVLSFGSSVFGSAAGWATYAADYTVYMPKTTSKYKIFFSVVAGLAFPLFFTMILGAACGMAALNDPTWKSYYDKNAMGGVIYAILVPNSLNGFGQFCCVLLALSTVANNVPGMYTVALSAQALWAPLAKIPRVVWTMAGNAATLGISIPATYYFDGFMENFMDSIGYYLAIYIAIACSEHFIYRRSFSAYNIDDWDNWEHLPIGIAGTAALIAGAFGVALGMCQTYWVGEISRLIGEYGGDIGFELGGSWAFIIYNIVRPLELKYFGR*</t>
  </si>
  <si>
    <t>YER061C</t>
  </si>
  <si>
    <t>CEM1</t>
  </si>
  <si>
    <t>P39525</t>
  </si>
  <si>
    <t>MSRRVVITGLGCVTPLGRSLSESWGNLLSSKNGLTPITSLPNYNEDYKLREKSIPSTITVGKIPENFQNENSAINKLLFTSQDERRTSSFIKLALRTTYEALHNAGLLNPNDITINTSLCNLDHFGCLIGSGIGSIQDIYQTSLQFHNDNKRINPYFVPKILTNMAAGNVSIKFNLRGLSHSVSTACATGNNSIGDAFNFIRLGMQDICVAGASETSLHPLSLAGFIRAKSITTNGISRPFDTQRSGFVLGEGCGMIVMESLEHAQKRNANIISELVGYGLSSDACHITSPPADGNGAKRAIEMALKMARLEPTDVDYVNAHATSTLLGDKAECLAVASALLPGRSKSKPLYISSNKGAIGHLLGAAGAVESIFTICSLKDDKMPHTLNLDNVLTLENNEADKLHFIRDKPIVGANPKYALCNSFGFGGVNTSLLFKKWEGS*</t>
  </si>
  <si>
    <t>YER062C</t>
  </si>
  <si>
    <t>GPP2</t>
  </si>
  <si>
    <t>P40106</t>
  </si>
  <si>
    <t>MGLTTKPLSLKVNAALFDVDGTIIISQPAIAAFWRDFGKDKPYFDAEHVIQVSHGWRTFDAIAKFAPDFANEEYVNKLEAEIPVKYGEKSIEVPGAVKLCNALNALPKEKWAVATSGTRDMAQKWFEHLGIRRPKYFITANDVKQGKPHPEPYLKGRNGLGYPINEQDPSKSKVVVFEDAPAGIAAGKAAGCKIIGIATTFDLDFLKEKGCDIIVKNHESIRVGGYNAETDEVEFIFDDYLYAKDDLLKW*</t>
  </si>
  <si>
    <t>YER065C</t>
  </si>
  <si>
    <t>ICL1</t>
  </si>
  <si>
    <t>P28240</t>
  </si>
  <si>
    <t>MPIPVGNTKNDFAALQAKLDADAAEIEKWWSDSRWSKTKRNYSARDIAVRRGTFPPIEYPSSVMARKLFKVLEKHHNEGTVSKTFGALDPVQISQMAKYLDTIYISGWQCSSTASTSNEPGPDLADYPMDTVPNKVEHLFKAQLFHDRKQLEARSKAKSQEELDEMGAPIDYLTPIVADADAGHGGLTAVFKLTKMFIERGAAGIHMEDQTSTNKKCGHMAGRCVIPVQEHVNRLVTIRMCADIMHSDLIVVARTDSEAATLISSTIDTRDHYFIVGATNPNIEPFAEVLNDAIMSGASGQELADIEQKWCRDAGLKLFHEAVIDEIERSALSNKQELIKKFTSKVGPLTETSHREAKKLAKEILGHEIFFDWELPRVREGLYRYRGGTQCSIMRARAFAPYADLVWMESNYPDFQQAKEFAEGVKEKFPDQWLAYNLSPSFNWPKAMSVDEQHTFIQRLGDLGYIWQFITLAGLHTNALAVHNFSRDFAKDGMKAYAQNVQQREMDDGVDVLKHQKWSGAEYIDGLLKLAQGGVSATAAMGTGVTEDQFKENGVKK*</t>
  </si>
  <si>
    <t>YER069W</t>
  </si>
  <si>
    <t>ARG5,6</t>
  </si>
  <si>
    <t>Q01217</t>
  </si>
  <si>
    <t>MPSASLLVSTKRLNASKFQKFVSSLNKSTIAGFASVPLRAPPSVAFTRKKVGYSKRYVSSTNGFSATRSTVIQLLNNISTKREVEQYLKYFTSVSQQQFAVIKVGGAIISDNLHELASCLAFLYHVGLYPIVLHGTGPQVNGRLEAQGIEPDYIDGIRITDEHTMAVVRKCFLEQNLKLVTALEQLGVRARPITSGVFTADYLDKDKYKLVGNIKSVTKEPIEASIKAGALPILTSLAETASGQMLNVNADVAAGELARVFEPLKIVYLNEKGGIINGSTGEKISMINLDEEYDDLMKQSWVKYGTKLKIREIKELLDYLPRSSSVAIINVQDLQKELFTDSGAGTMIRRGYKLVKRSSIGEFPSADALRKALQRDAGISSGKESVASYLRYLENSDFVSYADEPLEAVAIVKKDTNVPTLDKFVCSDAAWLNNVTDNVFNVLRRDFPALQWVVSENDANIAWHFDKSQGSYLKGGKVLFWYGIDDINTISELVENFVKSCDTASTLNSSASSGVFANKKSARSYSTRSTPRPEGVNTNPGRVALIGARGYTGKNLVSLINGHPYLEVAHVSSRELKGQKLQDYTKSEIIYESLQIQDIRKLEEQNAVDFWVMALPNKVCEPFVETIQSVHGKSKIIDLSADHRFVSESDWAYGLPELNDRAKIANAAKIANPGCYATGSQLTISPLTKYINGLPTVFGVSGYSGAGTKPSPKNDPKFLNNNLIPYALSDHIHEREISARIGHNVAFMPHVGQWFQGISLTVSIPIKKGSLSIDEIRKLYRNFYEDEKLVHVIDDIPLVKDIEGTHGVVIGGFKLNDAEDRVVVCATIDNLLKGAATQCLQNINLAMGYGEYAGIPENKIIGV*</t>
  </si>
  <si>
    <t>YER070W</t>
  </si>
  <si>
    <t>RNR1</t>
  </si>
  <si>
    <t>P21524</t>
  </si>
  <si>
    <t>fe2_c:2</t>
  </si>
  <si>
    <t>Binds 2 iron ions per subunit.</t>
  </si>
  <si>
    <t>MYVYKRDGRKEPVQFDKITARISRLCYGLDPKHIDAVKVTQRIISGVYEGVTTIELDNLAAETCAYMTTVHPDYATLAARIAISNLHKQTTKQFSKVVEDLYRYVNAATGKPAPMISDDVYNIVMENKDKLNSAIVYDRDFQYSYFGFKTLERSYLLRINGQVAERPQHLIMRVALGIHGRDIEAALETYNLMSLKYFTHASPTLFNAGTPKPQMSSCFLVAMKEDSIEGIYDTLKECALISKTAGGIGLHIHNIRSTGSYIAGTNGTSNGLIPMIRVFNNTARYVDQGGNKRPGAFALYLEPWHADIFDFIDIRKNHGKEEIRARDLFPALWIPDLFMKRVEENGTWTLFSPTSAPGLSDCYGDEFEALYTRYEKEGRGKTIKAQKLWYSILEAQTETGTPFVVYKDACNRKSNQKNLGVIKSSNLCCEIVEYSAPDETAVCNLASVALPAFIETSEDGKTSTYNFKKLHEIAKVVTRNLNRVIDRNYYPVEEARKSNMRHRPIALGVQGLADTFMLLRLPFDSEEARLLNIQIFETIYHASMEASCELAQKDGPYETFQGSPASQGILQFDMWDQKPYGMWDWDTLRKDIMKHGVRNSLTMAPMPTASTSQILGYNECFEPVTSNMYSRRVLSGEFQVVNPYLLRDLVDLGIWDEGMKQYLITQNGSIQGLPNVPQELKDLYKTVWEISQKTIINMAADRSVYIDQSHSLNLFLRAPTMGKLTSMHFYGWKKGLKTGMYYLRTQAASAAIQFTIDQKIADQATENVADISNLKRPSYMPSSASYAASDFVPAAVTANATIPSLDSSSEASREASPAPTGSHSLTKGMAELNVQESKVEVPEVPAPTKNEEKAAPIVDDEETEFDIYNSKVIACAIDNPEACEMCSG*</t>
  </si>
  <si>
    <t>YER073W</t>
  </si>
  <si>
    <t>ALD5</t>
  </si>
  <si>
    <t>P40047</t>
  </si>
  <si>
    <t>MLSRTRAAAPNSRIFTRSLLRLYSQAPLRVPITLPNGFTYEQPTGLFINGEFVASKQKKTFDVINPSNEEKITTVYKAMEDDVDEAVAAAKKAFETKWSIVEPEVRAKALFNLADLVEKHQETLAAIESMDNGKSLFCARGDVALVSKYLRSCGGWADKIYGNVIDTGKNHFTYSIKEPLGVCGQIIPWNFPLLMWSWKIGPALATGNTVVLKPAETTPLSALFASQLCQEAGIPAGVVNILPGSGRVVGERLSAHPDVKKIAFTGSTATGRHIMKVAADTVKKVTLELGGKSPNIVFADADLDKAVKNIAFGIFYNSGEVCCAGSRIYIQDTVYEEVLQKLKDYTESLKVGDPFDEEVFQGAQTSDKQLHKILDYVDVAKSEGARLVTGGARHGSKGYFVKPTVFADVKEDMRIVKEEVFGPIVTVSKFSTVDEVIAMANDSQYGLAAGIHTNDINKAVDVSKRVKAGTVWINTYNNFHQNVPFGGFGQSGIGREMGEAALSNYTQTKSVRIAIDKPIR*</t>
  </si>
  <si>
    <t>YER081W</t>
  </si>
  <si>
    <t>SER3</t>
  </si>
  <si>
    <t>P40054</t>
  </si>
  <si>
    <t>MTSIDINNLQNTFQQAMNMSGSPGAVCTSPTQSFMNTVPQRLNAVKHPKILKPFSTGDMKILLLENVNQTAITIFEEQGYQVEFYKSSLPEEELIEKIKDVHAIGIRSKTRLTSNVLQHAKNLVCIGCFCIGTNQVDLDYATSRGIAVFNSPFSNSRSVAELVIAEIISLARQLGDRSIELHTGTWNKVAARCWEVRGKTLGIIGYGHIGSQLSVLAEAMGLHVLYYDIVTIMALGTARQVSTLDELLNKSDFVTLHVPATPETEKMLSAPQFAAMKDGAYVINASRGTVVDIPSLIQAVKANKIAGAALDVYPHEPAKNGEGSFNDELNSWTSELVSLPNIILTPHIGGSTEEAQSSIGIEVATALSKYINEGNSVGSVNFPEVALKSLSYDQENTVRVLYIHQNVPGVLKTVNDILSNHNIEKQFSDSNGEIAYLMADISSVDQSDIKDIYEQLNQTSAKISIRLLY*</t>
  </si>
  <si>
    <t>YER090W</t>
  </si>
  <si>
    <t>TRP2</t>
  </si>
  <si>
    <t>P00899</t>
  </si>
  <si>
    <t>MTASIKIQPDIDSLKQLQQQNDDSSINMYPVYAYLPSLDLTPHVAYLKLAQLNNPDRKESFLLESAKTNNELDRYSFIGISPRKTIKTGPTEGIETDPLEILEKEMSTFKVAENVPGLPKLSGGAIGYISYDCVRYFEPKTRRPLKDVLRLPEAYLMLCDTIIAFDNVFQRFQIIHNINTNETSLEEGYQAAAQIITDIVSKLTDDSSPIPYPEQPPIKLNQTFESNVGKEGYENHVSTLKKHIKKGDIIQGVPSQRVARPTSLHPFNIYRHLRTVNPSPYLFYIDCLDFQIIGASPELLCKSDSKNRVITHPIAGTVKRGATTEEDDALADQLRGSLKDRAEHVMLVDLARNDINRICDPLTTSVDKLLTIQKFSHVQHLVSQVSGVLRPEKTRFDAFRSIFPAGTVSGAPKVRAMELIAELEGERRGVYAGAVGHWSYDGKTMDNCIALRTMVYKDGIAYLQAGGGIVYDSDEYDEYVETMNKMMANHSTIVQAEELWADIVGSA*</t>
  </si>
  <si>
    <t>YER091C</t>
  </si>
  <si>
    <t>MET6</t>
  </si>
  <si>
    <t>P05694</t>
  </si>
  <si>
    <t>MVQSAVLGFPRIGPNRELKKATEGYWNGKITVDELFKVGKDLRTQNWKLQKEAGVDIIPSNDFSFYDQVLDLSLLFNVIPDRYTKYDLSPIDTLFAMGRGLQRKATETEKAVDVTALEMVKWFDSNYHYVRPTFSKTTQFKLNGQKPVDEFLEAKELGIHTRPVLLGPVSYLFLGKADKDSLDLEPLSLLEQLLPLYTEILSKLASAGATEVQIDEPVLVLDLPANAQAAIKKAYTYFGEQSNLPKITLATYFGTVVPNLDAIKGLPVAALHVDFVRAPEQFDEVVAAIGNKQTLSVGIVDGRNIWKNDFKKSSAIVNKAIEKLGADRVVVATSSSLLHTPVDLNNETKLDAEIKGFFSFATQKLDEVVVITKNVSGQDVAAALEANAKSVESRGKSKFIHDAAVKARVASIDEKMSTRAAPFEQRLPEQQKVFNLPLFPTTTIGSFPQTKDIRINRNKFNKGTISAEEYEKFINSEIEKVIRFQEEIGLDVLVHGEPERNDMVQYFGEQINGYAFTVNGWVQSYGSRYVRPPIIVGDLSRPKAMSVKESVYAQSITSKPVKGMLTGPITCLRWSFPRDDVDQKTQAMQLALALRDEVNDLEAAGIKVIQVDEPALREGLPLREGTERSAYYTWAAEAFRVATSGVANKTQIHSHFCYSDLDPNHIKALDADVVSIEFSKKDDANYIAEFKNYPNHIGLGLFDIHSPRIPSKDEFIAKISTILKSYPAEKFWVNPDCGLKTRGWEETRLSLTHMVEAAKYFREQYKN*</t>
  </si>
  <si>
    <t>YER099C</t>
  </si>
  <si>
    <t>PRS2</t>
  </si>
  <si>
    <t>P38620</t>
  </si>
  <si>
    <t>MSTNSIKLLAGNSHPGLAELISQRLGVPLSKVGVYQYSNKETSVTIGESIRDEDVYIIQTGYGEHEINDFLMELLILIHACKTASVRRITAVIPNFPYARQDKKDKSRAPITAKLIANLLETAGCDHVITMDLHASQIQGFFHIPVDNLYGEPSVLNYIRTKTDFNNAILVSPDAGGAKRVASLADKLDMNFALIHKERQKANEVSRMLLVGDVAGKSCLLIDDMADTCGTLVKACDTLMDHGAKEVIAIVTHGIFSGSAREKLINSRLSRIVCTNTVPVDLDLDIVDQVDISPTIAEAIRRLHNGESVSYLFTHAPV*</t>
  </si>
  <si>
    <t>YER119C</t>
  </si>
  <si>
    <t>AVT6</t>
  </si>
  <si>
    <t>P40074</t>
  </si>
  <si>
    <t>MVASIRSGVLTLLHTACGAGILAMPYAFKPFGLIPGVIMIVLCGACAMQSLFIQARVAKYVPQGRASFSALTRLINPNLGIVFDLAIAIKCFGVGVSYMIVVGDLMPQIMSVWTRNAWLLNRNVQISLIMLFFVAPLSFLKKLNSLRYASMVAISSVAYLCVLVLLHYVAPSDEILRLKGRISYLLPPQSHDLNVLNTLPIFVFAYTCHHNMFSIINEQRSSRFEHVMKIPLIAISLALILYIAIGCAGYLTFGDNIIGNIIMLYPQAVSSTIGRIAIVLLVMLAFPLQCHPARASIHQILQHFAEENVSISATSADEPTVATESSPLIRDSSLDLNEVIEEESIYQPKETPLRGKSFIVITCSILVASYLVAISVSSLARVLAIVGATGSTSISFILPGLFGYKLIGTEHKTAVPLTTKIFKYTGLLLFIWGLIIMITCLTAALKLN*</t>
  </si>
  <si>
    <t>YER152C</t>
  </si>
  <si>
    <t>P10356</t>
  </si>
  <si>
    <t>MKYKEINFFKGHPSSRLLPREAVIQATAAILGPETREYDNDPYNRHPLTYGSDEGALWVREQICTFLNDQLFKFENGARSRTRADYLNLNSGASYGMLNILLQTTLPHNGYTRQAFIITPTYFLINNCFTDAGFKGKMTAINEQGHDSIDFESLISALEQHEAEPQPHSTTEMIQGPKLTKKVYRYVMYCIPTFANPSGNTYSLETRRRLIDIARKYDMLIITDDVYDILDYTTPSDELPSPPLRMVHIDRSTAPSGEDSFGNTVSNATFSKLIAPGLRFGYHESINANLARQLSKGGANVSGGTPSQLNSMIVGEMLRSGAAQRCIAHLRSVYSERATVLTSALKKYMPLGTEIMPLKGGYFTWITLPPAYNAMEISTILAKKFNVILADGSNFEVIGDEKNWGQSCFRLSISFLEVDDIDRGIELFGAVCKSHAITNNITM*</t>
  </si>
  <si>
    <t>YER170W</t>
  </si>
  <si>
    <t>ADK2</t>
  </si>
  <si>
    <t>P26364</t>
  </si>
  <si>
    <t>MKADAKQITHLLKPLRLLLLGAPGSGKGTQTSRLLKQIPQLSSISSGDILRQEIKSESTLGREATTYIAQGKLLPDDLITRLITFRLSALGWLKPSAMWLLDGFPRTTAQASALDELLKQHDASLNLVVELDVPESTILERIENRYVHVPSGRVYNLQYNPPKVPGLDDITGEPLTKRLDDTAEVFKKRLEEYKKTNEPLKDYYKKSGIFGTVSGETSDIIFRNY*</t>
  </si>
  <si>
    <t>YER174C</t>
  </si>
  <si>
    <t>GRX4</t>
  </si>
  <si>
    <t>P32642</t>
  </si>
  <si>
    <t>MTVVEIKSQDQFTQLTTTNAANKLIVLYFKAQWADPCKTMSQVLEAVSEKVRQEDVRFLSIDADEHPEISDLFEIAAVPYFVFIQNGTIVKEISAADPKEFVKSLEILSNASASLANNAKGPKSTSDEESSGSSDDEEDETEEEINARLVKLVQAAPVMLFMKGSPSEPKCGFSRQLVGILREHQIRFGFFDILRDENVRQSLKKFSDWPTFPQLYINGEFQGGLDIIKESIEEDPEYFQHALQ*</t>
  </si>
  <si>
    <t>YER175C</t>
  </si>
  <si>
    <t>TMT1</t>
  </si>
  <si>
    <t>P32643</t>
  </si>
  <si>
    <t>MSTFSASDFNSERYSSSRPSYPSDFYKMIDEYHDGERKLLVDVGCGPGTATLQMAQELKPFEQIIGSDLSATMIKTAEVIKEGSPDTYKNVSFKISSSDDFKFLGADSVDKQKIDMITAVECAHWFDFEKFQRSAYANLRKDGTIAIWGYADPIFPDYPEFDDLMIEVPYGKQGLGPYWEQPGRSRLRNMLKDSHLDPELFHDIQVSYFCAEDVRDKVKLHQHTKKPLLIRKQVTLVEFADYVRTWSAYHQWKQDPKNKDKEDVADWFIKESLRRRPELSTNTKIEVVWNTFYKLGKRV*</t>
  </si>
  <si>
    <t>YER178W</t>
  </si>
  <si>
    <t>PDA1</t>
  </si>
  <si>
    <t>P16387</t>
  </si>
  <si>
    <t>MLAASFKRQPSQLVRGLGAVLRTPTRIGHVRTMATLKTTDKKAPEDIEGSDTVQIELPESSFESYMLEPPDLSYETSKATLLQMYKDMVIIRRMEMACDALYKAKKIRGFCHLSVGQEAIAVGIENAITKLDSIITSYRCHGFTFMRGASVKAVLAELMGRRAGVSYGKGGSMHLYAPGFYGGNGIVGAQVPLGAGLAFAHQYKNEDACSFTLYGDGASNQGQVFESFNMAKLWNLPVVFCCENNKYGMGTAASRSSAMTEYFKRGQYIPGLKVNGMDILAVYQASKFAKDWCLSGKGPLVLEYETYRYGGHSMSDPGTTYRTRDEIQHMRSKNDPIAGLKMHLIDLGIATEAEVKAYDKSARKYVDEQVELADAAPPPEAKLSILFEDVYVKGTETPTLRGRIPEDTWDFKKQGFASRD*</t>
  </si>
  <si>
    <t>YER183C</t>
  </si>
  <si>
    <t>FAU1</t>
  </si>
  <si>
    <t>P40099</t>
  </si>
  <si>
    <t>MATKQLLRRQIKRVINALDYDIIAAESHTISQAVRSLIASANSRRVACYMSMDKGEVTTGEIIKNLFQDGQEVFLPRCTHTSESKHFKLREDHHPHLIFHRMSSLKMVRDLKPQGPYQLKEPEPHIEESDILDVVLVPGVAFDIKTGARMGHGAGYYDDFFQRYKILHEGQKPLLVGLCLMEQVASPIPLEKHDYSMDCIVCGDGSIHWFQ*</t>
  </si>
  <si>
    <t>YFL001W</t>
  </si>
  <si>
    <t>DEG1</t>
  </si>
  <si>
    <t>P31115</t>
  </si>
  <si>
    <t>MSNFIRRLVGKMKAISTGTNAIVSKKDSIYANWSKEQLIRRITELENANKPHSEKFQHIEDNKKRKISQEEVTRSKAKKAPKKFDFSKHNTRFIALRFAYLGWNYNGLAVQKEYTPLPTVEGTILEAMNKCKLVPSMVLQDYKFSRCGRTDKGVSAMNQVISLEVRSNLTDEEQRDPTNDSREIPYVHVLNQLLPDDIRISAVCLRPPPNFDARFSCVHRHYKYIFNGKNLNIEKMSKAASYFVGERDFRNFCKLDGSKQITNFKRTIISSKILPLSETFYCFDLVGSAFLWHQVRCMMAILFLVGQSLEVPEIVLRLTDIEKTPQRPVYEMANDIPLLLYDCKFPEMDWQEPTVDDYKAIKFTTATEALTLHYELKAAVCNIFKDVLPTANTNNFSKTIINLGDGRGKVVGTYVKLEDRSVMEPVEVVNAKYSKKKNNKNK*</t>
  </si>
  <si>
    <t>YFL011W</t>
  </si>
  <si>
    <t>HXT10</t>
  </si>
  <si>
    <t>P43581</t>
  </si>
  <si>
    <t>MVSSSVSILGTSAKASTSLSRKDEIKLTPETREASLDIPYKPIIAYWTVMGLCLMIAFGGFIFGWDTGTISGFINQTDFKRRFGELQRDGSFQLSDVRTGLIVGIFNIGCALGGLTLGRLGDIYGRKIGLMCVILVYVVGIVIQIASSDKWYQYFIGRIVSGMGVGGVAVLSPTLISEISPKHLRGTCVSFYQLMITLGIFLGYCTNYGTKKYSNSIQWRVPLGLCFAWAIFMVIGMVMVPESPRYLVEKGKYEEARRSLAKSNKVTVTDPGVVFEFDTIVANMELERAVGNASWHELFSNKGAILPRVIMGIVIQSLQQLTGCNYFFYYGTTIFNAVGMQDSFETSIVLGAVNFASTFVALYIVDKFGRRKCLLWGSASMAICFVIFATVGVTRLWPQGKDQPSSQSAGNVMIVFTCFFIFSFAITWAPIAYVIVAETYPLRVKNRAMAIAVGANWMWGFLIGFFTPFITRSIGFSYGYVFMGCLIFSYFYVFFFVCETKGLTLEEVNEMYEERIKPWKSGGWIPSSRRTPQPTSSTPLVIVDSK*</t>
  </si>
  <si>
    <t>YFL017C</t>
  </si>
  <si>
    <t>GNA1</t>
  </si>
  <si>
    <t>P43577</t>
  </si>
  <si>
    <t>MSLPDGFYIRRMEEGDLEQVTETLKVLTTVGTITPESFSKLIKYWNEATVWNDNEDKKIMQYNPMVIVDKRTETVAATGNIIIERKIIHELGLCGHIEDIAVNSKYQGQGLGKLLIDQLVTIGFDYGCYKIILDCDEKNVKFYEKCGFSNAGVEMQIRK*</t>
  </si>
  <si>
    <t>YFL018C</t>
  </si>
  <si>
    <t>LPD1</t>
  </si>
  <si>
    <t>P09624</t>
  </si>
  <si>
    <t>MLRIRSLLNNKRAFSSTVRTLTINKSHDVVIIGGGPAGYVAAIKAAQLGFNTACVEKRGKLGGTCLNVGCIPSKALLNNSHLFHQMHTEAQKRGIDVNGDIKINVANFQKAKDDAVKQLTGGIELLFKKNKVTYYKGNGSFEDETKIRVTPVDGLEGTVKEDHILDVKNIIVATGSEVTPFPGIEIDEEKIVSSTGALSLKEIPKRLTIIGGGIIGLEMGSVYSRLGSKVTVVEFQPQIGASMDGEVAKATQKFLKKQGLDFKLSTKVISAKRNDDKNVVEIVVEDTKTNKQENLEAEVLLVAVGRRPYIAGLGAEKIGLEVDKRGRLVIDDQFNSKFPHIKVVGDVTFGPMLAHKAEEEGIAAVEMLKTGHGHVNYNNIPSVMYSHPEVAWVGKTEEQLKEAGIDYKIGKFPFAANSRAKTNQDTEGFVKILIDSKTERILGAHIIGPNAGEMIAEAGLALEYGASAEDVARVCHAHPTLSEAFKEANMAAYDKAIHC*</t>
  </si>
  <si>
    <t>YFL022C</t>
  </si>
  <si>
    <t>FRS2</t>
  </si>
  <si>
    <t>P15625</t>
  </si>
  <si>
    <t>MSDFQLEILKKLDELDEIKSTLATFPQHGSQDVLSALNSLKAHNKLEFSKVDTVTYDLTKEGAQILNEGSYEIKLVKLIQELGQLQIKDVMSKLGPQVGKVGQARAFKNGWIAKNASNELELSAKLQNTDLNELTDETQSILAQIKNNSHLDSIDAKILNDLKKRKLIAQGKITDFNVTKGPEFSTDLTKLETDLTSDMVSTNAYKDLKFKPYNFNSQGVQISSGALHPLNKVREEFRQIFFSMGFTEMPSNQYVETGFWNFDALYVPQQHPARDLQDTFYIKDPLTADLPDDKTYMDNIKAVHEQGRFGSIGYRYNWKPEECQKLVLRTHSTAISARMLHDLAKDPKPTRLFSIDRVFRNEAVDATHLAEFHQVEGVLADYNITLGDLIKFMEEFFERMGVTGLRFKPTYNPYTEPSMEIFSWHEGLQKWVEIGNSGMFRPEMLESMGLPKDLRVLGWGLSLERPTMIKYKVQNIRELLGHKVSLDFIETNPAARLDEDLYE*</t>
  </si>
  <si>
    <t>YFL030W</t>
  </si>
  <si>
    <t>AGX1</t>
  </si>
  <si>
    <t>P43567</t>
  </si>
  <si>
    <t>MTKSVDTLLIPGPIILSGAVQKALDVPSLGHTSPEFVSIFQRVLKNTRAVFKSAAASKSQPFVLAGSGTLGWDIFASNFILSKAPNKNVLVVSTGTFSDRFADCLRSYGAQVDVVRPLKIGESVPLELITEKLSQNSYGAVTVTHVDTSTAVLSDLKAISQAIKQTSPETFFVVDAVCSIGCEEFEFDEWGVDFALTASQKAIGAPAGLSISLCSSRFMDYALNDSKNGHVHGYFSSLRRWTPIMENYEAGKGAYFATPPVQLINSLDVALKEILEEGLHKRWDLHREMSDWFKDSLVNGLQLTSVSRYPSNMSAHGLTAVYVADPPDVIAFLKSHGVVIAGGIHKDIGPKYIRIGHMGVTACNKNLPYMKNCFDLIKLALQRKK*</t>
  </si>
  <si>
    <t>YFL045C</t>
  </si>
  <si>
    <t>SEC53</t>
  </si>
  <si>
    <t>P07283</t>
  </si>
  <si>
    <t>MSIAEFAYKEKPETLVLFDVDGTLTPARLTVSEEVRKTLAKLRNKCCIGFVGGSDLSKQLEQLGPNVLDEFDYSFSENGLTAYRLGKELASQSFINWLGEEKYNKLAVFILRYLSEIDLPKRRGTFLEFRNGMINVSPIGRNASTEERNEFERYDKEHQIRAKFVEALKKEFPDYGLTFSIGGQISFDVFPAGWDKTYCLQHVEKDGFKEIHFFGDKTMVGGNDYEIFVDERTIGHSVQSPDDTVKILTELFNL*</t>
  </si>
  <si>
    <t>YFL053W</t>
  </si>
  <si>
    <t>DAK2</t>
  </si>
  <si>
    <t>P43550</t>
  </si>
  <si>
    <t>MSHKQFKSDGNIVTPYLLGLARSNPGLTVIKHDRVVFRTASAPNSGNPPKVSLVSGGGSGHEPTHAGFVGEGALDAIAAGAIFASPSTKQIYSAIKAVESPKGTLIIVKNYTGDIIHFGLAAERAKAAGMKVELVAVGDDVSVGKKKGSLVGRRGLGATVLVHKIAGAAASHGLELAEVAEVAQSVVDNSVTIAASLDHCTVPGHKPEAILGENEYEIGMGIHNESGTYKSSPLPSISELVSQMLPLLLDEDEDRSYVKFEPKEDVVLMVNNMGGMSNLELGYAAEVISEQLIDKYQIVPKRTITGAFITALNGPGFGITLMNASKAGGDILKYFDYPTTASGWNQMYHSAKDWEVLAKGQVPTAPSLKTLRNEKGSGVKADYDTFAKILLAGIAKINEVEPKVTWYDTIAGDGDCGTTLVSGGEALEEAIKNHTLRLEDAALGIEDIAYMVEDSMGGTSGGLYSIYLSALAQGVRDSGDKELTAETFKKASNVALDALYKYTRARPGYRTLIDALQPFVEALKAGKGPRAAAQAAYDGAEKTRKMDALVGRASYVAKEELRKLDSEGGLPDPGAVGLAALLDGFVTAAGY*</t>
  </si>
  <si>
    <t>YFL055W</t>
  </si>
  <si>
    <t>AGP3</t>
  </si>
  <si>
    <t>P43548</t>
  </si>
  <si>
    <t>MAVLNLKRETVDIEETAKKDIKPYFASNVEAVDIDEDPDVSRYDPQTGVKRALKNRHISLLALGGVIGPGCLVGAGNALNKGGPLALLLGFSIIGIIAFSVMESIGEMITLYPSGGGFTTLARRFHSDALPAVCGYAYVVVFFAVLANEYNTLSSILQFWGPQVPLYGYILIFWFAFEIFQLVGVGLFGETEYWLAWLKIVGLVAYYIFSIVYISGDIRNRPAFGFHYWNSPGALSHGFKGIAIVFVFCSTFYSGTESVALAATESKNPGKAVPLAVRQTLWRILVVYIGIAVFYGATVPFDDPNLSASTKVLKSPIAIAISRAGWAGGAHLVNAFILITCISAINGSLYIGSRTLTHLAHEGLAPKILAWTDRRGVPIPAITVFNALGLISLMNVSVGAANAYSYIVNLSGVGVFIVWGVISYTHLRIRKAWVAQGRSIEELPYEALFYPWTPVLSLAANIFLALIQGWSYFVPFDAGNFVDAYILLPVGILLYIGICVFKSNHFRTVDLRSINLDEGRRKDMEADLSDQESSLASSETMKDYKSATFFRYLSNIFT*</t>
  </si>
  <si>
    <t>YFR015C</t>
  </si>
  <si>
    <t>GSY1</t>
  </si>
  <si>
    <t>P23337</t>
  </si>
  <si>
    <t>MARDLQNHLLFEVATEVTNRVGGIYSVLKSKAPVTVAQYGDNYTLLGPLNKATYESEVEKLDWEDESIFPEELLPIQKTLMSMREKGVNFVYGNWLIEGAPRVILFELDSVRHFLNEWKADLWSLVGIPSPEHDHETNDAILLGYVVVWFLGEVSKLDSSHAIIGHFHEWLAGVALPLCRKKRIDVVTIFTTHATLLGRYLCAAGDVDFYNNLQYFDVDQEAGKRGIYHRYCIERAAAHTADVFTTVSQITALEAEHLLKRKPDGILPNGLNVVKFQAVHEFQNLHALKKDKINDFVRGHFHGCFDFDLDNTVYFFIAGRYEYKNKGADMFIESLARLNYRLKVSGSKKTVVAFLIMPAKTNSFTVEALKSQAIVKSLENTVNEVTASIGKRIFEHTMRYPHNGLESELPTNLDELLKSSEKVLLKKRVLALRRPYGELPPVVTHNMCDDANDPILNQIRHVRLFNDSSDRVKVIFHPEFLNANNPILGLDYDEFVRGCHLGVFPSYYEPWGYTPAECTVMGVPSITTNVSGFGAYMEDLIETDQAKDYGIYIVDRRFKSPDESVEQLADYMEEFVNKTRRQRINQRNRTERLSDLLDWKRMGLEYVKARQLGLRRAYPEQFKQLVGETISDANMNTLAGGKKFKIARPLSVPGSPKVRSNSTVYMTPGDLGTLQDANNADDYFNLSTNGAIDNDDDDNDTSAYYEDN*</t>
  </si>
  <si>
    <t>YFR019W</t>
  </si>
  <si>
    <t>FAB1</t>
  </si>
  <si>
    <t>P34756</t>
  </si>
  <si>
    <t>MSSEEPHASISFPDGSHVRSSSTGTSSVNTIDATLSRPNYIKKPSLHIMSTSTTSTTTDLVTNPILSNISVPKISPPTSSSIATATSTSHVTGTASHSNIKANANTSTSVNKKNLPPTTSGRIPSSTIKRYPSRYKPSHSLQLPIKNDSNFKRSSIYASKSTVTAIPIRNNRPISMQNSYARTPDSDHDDVGDEVSSIKSASSSLTASLSKSFLFAFYNNRKKDKTSNNGVLSKEYWMKDESSKECFSCGKTFNTFRRKHHCRICGQIFCSSCTLLIDGDRFGCHAKMRVCYNCYEHADTYEDSSDEENDSTMQLNEPRSRSRSRSSNTNPYSHSHSHLHLISQDNHNGTDLHDPVAATDNPQQQNEVYLLNDDDVQSIMTSGEDSKLFISTPPPPPKMAIPATKQGGSLEISFDSENDRALHYQDDNPGRHHHLDSVPTRYTIRDMDNISHYDTNSNSTLRPHYNTNNSTITINNLNNTTSNNSNYNNTNSNSNINNPAHSLRRSIFHYVSSNSVNKDSNNSSATPASSAQSSSILDPANRIIGNYAHRNYKFKFNYNSKGPSQQNDTANGNNDNNNNNNNNNNNNNNNSASGIADNNNIPSNDNGTTFTLDKKKRNPLTKSKSTSAYLEYPLNEEDSSEDEGSMSIYSVLNDDHKTDNPIRSMRNSTKSFQRAQASLQRMRFRRKSKSKHFPNNSKSSIYRDLNFLTNSTPNLLSVVSDDNLYDDSSPLQDKASSSAASRLTDRKFSNSSGSNNNSNSNSNINTDPWKRIASISGFKLKKEKKRELNEVSLLHMHALLKQLLNDQEISNLQEWITLLDGALRKVLRTILNARDLNTLDFRQTYVKIKRISGGSPQNSEYIDGVVFSKALPSKTMPRHLKNPRILLIMFPLEYQKNNNHFLSIESVFRQEREYLDKLVSRLKSLHPDIIYVGANVSGYALELLNDSGIVVQFNMKPQVIERIAKLTEADIAISVDKLATNIKMGECETFEVKSYIYGNISKTYTFLRGCNPELGGTILLRGDSLENLRKIKQVSEFMVYAIFSLKLESSFFNDNFIQLSTDVYLKRAESKKLQVFEGYFADFLIKFNNRILTVSPTVDFPIPFLLEKARGLEKKLIERINQYESESDLDRQTQLNMLQGLESTITKKHLGNLIKFLHEMEIENLELEFQKRSRQWEVSYSSSQNLLGTGSHQSITVLYSMVSTKTATPCVGPQIVTIDYFWDSDISIGQFIENVVGTARYPCQQGCNGLYLDHYRSYVHGSGKVDVLIEKFQTRLPKLKDIILTWSYCKKCGTSTPILQISEKTWNHSFGKYLEVMFWSYKDSVTGIGKCPHDFTKDHVKYFGYNDLVVRLEYSDLEVHELITPPRKIKWKPHIDIKLKVELYYKILEKINNFYGSVLSRLERIKLDSMTKDKVLSGQAKIIELKSNATEEQKLMLQDLDTFYADSPCDQHLPLNLVIKSLYDKAVNWNSTFAIFAKSYLPSETDISRITAKQLKKLFYDSSRKDSEDKKSLHDEKAKTRKPEKNELPLEGLKDVEKPKIDSKNTTENRDRTNEPQNAVTITTFKDDTPIIPTSGTSHLTVTPSASSVSSSLTPQTEERPPISRSGTGISMTHDKSTRPNIRKMSSDSSLCGLASLANEYSKNNKVSKLATFFDQMHFDALSKEFELERERERLQLNKDKYQAIRLQTSTPIVEIYKNVKDAVDEPLHSRSSGNNLSSANVKTLEAPVGEHSRANNCNPPNLDQNLETELENSISQWGENILNPSGKTTASTHLNSKPVVKETSENPKSIVRESDNSKSEPLPPVITTTTVNKVESTPQPEKSLLMKTLSNFWADRSAYLWKPLVYPTCPSEHIFTDSDVIIREDEPSSLIAFCLSTSDYRNKMMNLNVQQQQQQQTAEAAPAKTGGNSGGTTQTGDPSVNISPSVSTTSHNKGRDSEISSLVTTKEGLLNTPPIEGARDRTPQESQTHSQANLDTLQELEKIMTKKTATHLRYQFEEGLTVMSCKIFFTEHFDVFRKICDCQENFIQSLSRCVKWDSNGGKSGSGFLKTLDDRFIIKELSHAELEAFIKFAPSYFEYMAQAMFHDLPTTLAKVFGFYQIQVKSSISSSKSYKMDVIIMENLFYEKKTTRIFDLKGSMRNRHVEQTGKANEVLLDENMVEYIYESPIHVREYDKKLLRASVWNDTLFLAKMNVMDYSLVIGIDNEGYTLTVGIIDFIRTFTWDKKLESWVKEKGLVGGASVIKQPTVVTPRQYKKRFREAMERYILMVPDPWYREGN*</t>
  </si>
  <si>
    <t>YFR025C</t>
  </si>
  <si>
    <t>HIS2</t>
  </si>
  <si>
    <t>P38635</t>
  </si>
  <si>
    <t>MHSHHSHSGDYSAHGTDPLDSVVDQVVNLNFHTYCLTEHIPRIEAKFIYPEEQSLGKNPEEVITKLETSFKNFMSHAQEIKTRYADRPDVRTKFIIGMEIESCDMAHIEYAKRLMKENNDILKFCVGSVHHVNGIPIDFDQQQWYNSLHSFNDNLKHFLLSYFQSQYEMLINIKPLVVGHFDLYKLFLPNDMLVNQKSGNCNEETGVPVASLDVISEWPEIYDAVVRNLQFIDSYGGAIEINTSALRKRLEEPYPSKTLCNLVKKHCGSRFVLSDDAHGVAQVGVCYDKVKKYIVDVLQLEYICYLEESQSPENLLTVKRLPISQFVNDPFWANI*</t>
  </si>
  <si>
    <t>YFR030W</t>
  </si>
  <si>
    <t>MET10</t>
  </si>
  <si>
    <t>P39692</t>
  </si>
  <si>
    <t>Binds 1 FAD per subunit. | Binds 1 FMN per subunit.</t>
  </si>
  <si>
    <t>MPVEFATNPFGEAKNATSLPKYGTPVTAISSVLFNNVDSIFAYKSFSQPDLLHQDLKKWSEKRGNESRGKPFFQELDIRSGAGLAPLGFSHGLKNTTAIVAPGFSLPYFINSLKTVSHDGKFLLNVGALNYDNATGSVTNDYVTALDAASKLKYGVVTPISANEVQSVALLALAIATFSNNSGAINLFDGLNYSKTVLPLVESVPEASILAKLSKVIAPDAAFDDVLDKFNELTGLRLHNFQYFGAQDAETVFITYGSLESELFNSAISGNNSKIGLINVRVPLPFNVAKFVTHVPSTTKQIVVIGQTLDGSSPSFLRSQVSAALFYHGRTSISVSEYIYQPDFIWSPKAVKSIVSSFIPEFTYNADSSFGEGFIYWASDKSINIDVASKLVKALSLEDGKFVSLRTKFDNLANAGTFQAQFVTSKEQIPVSNIDSTKLSVVEDVSLLKHLDVAATVAEQGSIALVSQKAVKDLDLNSVESYVKNLGIPESFLISIAKKNIKLFIIDGETTNDESKLSLFIQAVFWKLAFGLDVAECTNRIWKSIDSGADISAASISEFLTGAFKNFLSEVPLALYTKFSEINIEKKEDEEEPAALPIFVNETSFLPNNSTIEEIPLPETSEISDIAKKLSFKEAYEVENKLRPDLPVKNFVVKVKENRRVTPADYDRYIFHIEFDISGTGMTYDIGEALGIHARNNESLVKEFLTFYGLNESDVVLVPNKDNHHLLETRTVLQAFVENLDIFGKPPKRFYESLIPYASNEEEKKKLEDLVTPAGAVDLKRFQDVEYYTYADIFELFPSVRPSLEELVTIIEPLKRREYSIASSQKVHPNEVHLLIVVVDWVDNKGRKRYGQASKYISDLAVGSELVVSVKPSVMKLPPSPKQPVIMSGLGTGLAPFKAIVEEKLWQKQQGYEIGEVFLYLGSRHKREEYLYGELWEAYKDAGIITHIGAAFSRDQPQKIYIQDRIKENLDELKTAMIDNKGSFYLCGPTWPVPDITQALQDILAKDAEERGIKVDLDAAIEELKEASRYILEVY*</t>
  </si>
  <si>
    <t>YFR033C</t>
  </si>
  <si>
    <t>QCR6</t>
  </si>
  <si>
    <t>P00127</t>
  </si>
  <si>
    <t>MGMLELVGEYWEQLKITVVPVVAAAEDDDNEQHEEKAAEGEEKEEENGDEDEDEDEDEDDDDDDDEDEEEEEEVTDQLEDLREHFKNTEEGKALVHHYEECAERVKIQQQQPGYADLEHKEDCVEEFFHLQHYLDTATAPRLFDKLK*</t>
  </si>
  <si>
    <t>YFR047C</t>
  </si>
  <si>
    <t>BNA6</t>
  </si>
  <si>
    <t>P43619</t>
  </si>
  <si>
    <t>MPVYEHLLPVNGAWRQDVTNWLSEDVPSFDFGGYVVGSDLKEANLYCKQDGMLCGVPFAQEVFNQCELQVEWLFKEGSFLEPSKNDSGKIVVAKITGPAKNILLAERTALNILSRSSGIATASHKIISLARSTGYKGTIAGTRKTTPGLRRLEKYSMLVGGCDTHRYDLSSMVMLKDNHIWATGSITNAVKNARAVCGFAVKIEVECLSEDEATEAIEAGADVIMLDNFKGDGLKMCAQSLKNKWNGKKHFLLECSGGLNLDNLEEYLCDDIDIYSTSSIHQGTPVIDFSLKLAH*</t>
  </si>
  <si>
    <t>YFR053C</t>
  </si>
  <si>
    <t>HXK1</t>
  </si>
  <si>
    <t>P04806</t>
  </si>
  <si>
    <t>MVHLGPKKPQARKGSMADVPKELMDEIHQLEDMFTVDSETLRKVVKHFIDELNKGLTKKGGNIPMIPGWVMEFPTGKESGNYLAIDLGGTNLRVVLVKLSGNHTFDTTQSKYKLPHDMRTTKHQEELWSFIADSLKDFMVEQELLNTKDTLPLGFTFSYPASQNKINEGILQRWTKGFDIPNVEGHDVVPLLQNEISKRELPIEIVALINDTVGTLIASYYTDPETKMGVIFGTGVNGAFYDVVSDIEKLEGKLADDIPSNSPMAINCEYGSFDNEHLVLPRTKYDVAVDEQSPRPGQQAFEKMTSGYYLGELLRLVLLELNEKGLMLKDQDLSKLKQPYIMDTSYPARIEDDPFENLEDTDDIFQKDFGVKTTLPERKLIRRLCELIGTRAARLAVCGIAAICQKRGYKTGHIAADGSVYNKYPGFKEAAAKGLRDIYGWTGDASKDPITIVPAEDGSGAGAAVIAALSEKRIAEGKSLGIIGA*</t>
  </si>
  <si>
    <t>YGL001C</t>
  </si>
  <si>
    <t>ERG26</t>
  </si>
  <si>
    <t>P53199</t>
  </si>
  <si>
    <t>MSKIDSVLIIGGSGFLGLHLIQQFFDINPKPDIHIFDVRDLPEKLSKQFTFNVDDIKFHKGDLTSPDDMENAINESKANVVVHCASPMHGQNPDIYDIVNVKGTRNVIDMCKKCGVNILVYTSSAGVIFNGQDVHNADETWPIPEVPMDAYNETKAIAEDMVLKANDPSSDFYTVALRPAGIFGPGDRQLVPGLRQVAKLGQSKFQIGDNNNLFDWTYAGNVADAHVLAAQKLLDPKTRTAVSGETFFITNDTPTYFWALARTVWKADGHIDKHVIVLKRPVAICAGYLSEWVSKMLGKEPGLTPFRVKIVCAYRYHNIAKAKKLLGYTPRVGIEEGINKTLAWMDEGL*</t>
  </si>
  <si>
    <t>YGL008C</t>
  </si>
  <si>
    <t>PMA1</t>
  </si>
  <si>
    <t>P05030</t>
  </si>
  <si>
    <t>MTDTSSSSSSSSASSVSAHQPTQEKPAKTYDDAASESSDDDDIDALIEELQSNHGVDDEDSDNDGPVAAGEARPVPEEYLQTDPSYGLTSDEVLKRRKKYGLNQMADEKESLVVKFVMFFVGPIQFVMEAAAILAAGLSDWVDFGVICGLLMLNAGVGFVQEFQAGSIVDELKKTLANTAVVIRDGQLVEIPANEVVPGDILQLEDGTVIPTDGRIVTEDCFLQIDQSAITGESLAVDKHYGDQTFSSSTVKRGEGFMVVTATGDNTFVGRAAALVNKAAGGQGHFTEVLNGIGIILLVLVIATLLLVWTACFYRTNGIVRILRYTLGITIIGVPVGLPAVVTTTMAVGAAYLAKKQAIVQKLSAIESLAGVEILCSDKTGTLTKNKLSLHEPYTVEGVSPDDLMLTACLAASRKKKGLDAIDKAFLKSLKQYPKAKDALTKYKVLEFHPFDPVSKKVTAVVESPEGERIVCVKGAPLFVLKTVEEDHPIPEDVHENYENKVAELASRGFRALGVARKRGEGHWEILGVMPCMDPPRDDTAQTVSEARHLGLRVKMLTGDAVGIAKETCRQLGLGTNIYNAERLGLGGGGDMPGSELADFVENADGFAEVFPQHKYRVVEILQNRGYLVAMTGDGVNDAPSLKKADTGIAVEGATDAARSAADIVFLAPGLSAIIDALKTSRQIFHRMYSYVVYRIALSLHLEIFLGLWIAILDNSLDIDLIVFIAIFADVATLAIAYDNAPYSPKPVKWNLPRLWGMSIILGIVLAIGSWITLTTMFLPKGGIIQNFGAMNGIMFLQISLTENWLIFITRAAGPFWSSIPSWQLAGAVFAVDIIATMFTLFGWWSENWTDIVTVVRVWIWSIGIFCVLGGFYYEMSTSEAFDRLMNGKPMKEKKSTRSVEDFMAAMQRVSTQHEKET*</t>
  </si>
  <si>
    <t>YGL009C</t>
  </si>
  <si>
    <t>LEU1</t>
  </si>
  <si>
    <t>P07264</t>
  </si>
  <si>
    <t>MVYTPSKGPRTLYDKVFDAHVVHQDENGSFLLYIDRHLVHEVTSPQAFEGLENAGRKVRRVDCTLATVDHNIPTESRKNFKSLDTFIKQTDSRLQVKTLENNVKQFGVPYFGMSDARQGIVHTIGPEEGFTLPGTTVVCGDSHTSTHGAFGSLAFGIGTSEVEHVLATQTIIQAKSKNMRITVNGKLSPGITSKDLILYIIGLIGTAGGTGCVIEFAGEAIEALSMEARMSMCNMAIEAGARAGMIKPDETTFQYTKGRPLAPKGAEWEKAVAYWKTLKTDEGAKFDHEINIEAVDVIPTITWGTSPQDALPITGSVPDPKNVTDPIKKSGMERALAYMGLEPNTPLKSIKVDKVFIGSCTNGRIEDLRSAAAVVRGQKLASNIKLAMVVPGSGLVKKQAEAEGLDKIFQEAGFEWREAGCSICLGMNPDILDAYERCASTSNRNFEGRQGALSRTHLMSPAMAAAAGIAGHFVDIREFEYKDQDQSSPKVEVTSEDEKELESAAYDHAEPVQPEDAPQDIANDELKDIPVKSDDTPAKPSSSGMKPFLTLEGISAPLDKANVDTDAIIPKQFLKTIKRTGLKKGLFYEWRFRKDDQGKDQETDFVLNVEPWREAEILVVTGDNFGCGSSREHAPWALKDFGIKSIIAPSYGDIFYNNSFKNGLLPIRLDQQIIIDKLIPIANKGGKLCVDLPNQKILDSDGNVLVDHFEIEPFRKHCLVNGLDDIGITLQKEEYISRYEALRREKYSFLEGGSKLLKFDNVPKRKAVTTTFDKVHQDW*</t>
  </si>
  <si>
    <t>YGL012W</t>
  </si>
  <si>
    <t>ERG4</t>
  </si>
  <si>
    <t>P25340</t>
  </si>
  <si>
    <t>MAKDNSEKLQVQGEEKKSKQPVNFLPQGKWLKPNEIEYEFGGTTGVIGMLIGFPLLMYYMWICAEFYHGKVALPKAGESWMHFIKHLYQLVLENGIPEKYDWTIFLTFWVFQIIFYYTLPGIWTKGQPLSHLKGKQLPYFCNAMWTLYVTTTLVLVLHFTNLFRLYVIIDRFGRIMTCAIISGFAFSIILYLWTLFISHDYHRMTGNHLYDFFMGAPLNPRWGILDLKMFFEVRLPWFTLYFITLGACLKQWETYGYVTPQLGVVMLAHWLYANACAKGEELIVPTWDMAYEKFGFMLIFWNIAGVPYTYCHCTLYLYYHDPSEYHWSTLYNVSLYVVLLCAYYFFDTANAQKNAFRKQMSGDKTGRKTFPFLPYQILKNPKYMVTSNGSYLLIDGWYTLARKIHYTADWTQSLVWALSCGFNSVFPWFFPVFFLVVLIHRAFRDQAKCKRKYGKDWDEYCKHCPYVFIPYVF*</t>
  </si>
  <si>
    <t>YGL026C</t>
  </si>
  <si>
    <t>TRP5</t>
  </si>
  <si>
    <t>P00931</t>
  </si>
  <si>
    <t>MSEQLRQTFANAKKENRNALVTFMTAGYPTVKDTVPILKGFQDGGVDIIELGMPFSDPIADGPTIQLSNTVALQNGVTLPQTLEMVSQARNEGVTVPIILMGYYNPILNYGEERFIQDAAKAGANGFIIVDLPPEEALKVRNYINDNGLSLIPLVAPSTTDERLELLSHIADSFVYVVSRMGTTGVQSSVASDLDELISRVRKYTKDTPLAVGFGVSTREHFQSVGSVADGVVIGSKIVTLCGDAPEGKRYDVAKEYVQGILNGAKHKVLSKDEFFAFQKESLKSANVKKEILDEFDENHKHPIRFGDFGGQYVPEALHACLRELEKGFDEAVADPTFWEDFKSLYSYIGRPSSLHKAERLTEHCQGAQIWLKREDLNHTGSHKINNALAQVLLAKRLGKKNVIAETGAGQHGVATATACAKFGLTCTVFMGAEDVRRQALNVFRMRILGAKVIAVTNGTKTLRDATSEAFRFWVTNLKTTYYVVGSAIGPHPYPTLVRTFQSVIGKETKEQFAAMNNGKLPDAVVACVGGGSNSTGMFSPFEHDTSVKLLGVEAGGDGVDTKFHSATLTAGRPGVFHGVKTYVLQDSDGQVHDTHSVSAGLDYPGVGPELAYWKSTGRAQFIAATDAQALLGFKLLSQLEGIIPALESSHAVYGACELAKTMKPDQHLVINISGRGDKDVQSVAEVLPKLGPKIGWDLRFEEDPSA*</t>
  </si>
  <si>
    <t>YGL037C</t>
  </si>
  <si>
    <t>PNC1</t>
  </si>
  <si>
    <t>P53184</t>
  </si>
  <si>
    <t>MKTLIVVDMQNDFISPLGSLTVPKGEELINPISDLMQDADRDWHRIVVTRDWHPSRHISFAKNHKDKEPYSTYTYHSPRPGDDSTQEGILWPVHCVKNTWGSQLVDQIMDQVVTKHIKIVDKGFLTDREYYSAFHDIWNFHKTDMNKYLEKHHTDEVYIVGVALEYCVKATAISAAELGYKTTVLLDYTRPISDDPEVINKVKEELKAHNINVVDK*</t>
  </si>
  <si>
    <t>YGL040C</t>
  </si>
  <si>
    <t>HEM2</t>
  </si>
  <si>
    <t>P05373</t>
  </si>
  <si>
    <t>Binds 1 zinc ion per monomer.</t>
  </si>
  <si>
    <t>MHTAEFLETEPTEISSVLAGGYNHPLLRQWQSERQLTKNMLIFPLFISDNPDDFTEIDSLPNINRIGVNRLKDYLKPLVAKGLRSVILFGVPLIPGTKDPVGTAADDPAGPVIQGIKFIREYFPELYIICDVCLCEYTSHGHCGVLYDDGTINRERSVSRLAAVAVNYAKAGAHCVAPSDMIDGRIRDIKRGLINANLAHKTFVLSYAAKFSGNLYGPFRDAACSAPSNGDRKCYQLPPAGRGLARRALERDMSEGADGIIVKPSTFYLDIMRDASEICKDLPICAYHVSGEYAMLHAAAEKGVVDLKTIAFESHQGFLRAGARLIITYLAPEFLDWLDEEN*</t>
  </si>
  <si>
    <t>YGL055W</t>
  </si>
  <si>
    <t>OLE1</t>
  </si>
  <si>
    <t>P21147</t>
  </si>
  <si>
    <t>Expected to bind 2 Fe(2+) ions per subunit.</t>
  </si>
  <si>
    <t>MPTSGTTIELIDDQFPKDDSASSGIVDEVDLTEANILATGLNKKAPRIVNGFGSLMGSKEMVSVEFDKKGNEKKSNLDRLLEKDNQEKEEAKTKIHISEQPWTLNNWHQHLNWLNMVLVCGMPMIGWYFALSGKVPLHLNVFLFSVFYYAVGGVSITAGYHRLWSHRSYSAHWPLRLFYAIFGCASVEGSAKWWGHSHRIHHRYTDTLRDPYDARRGLWYSHMGWMLLKPNPKYKARADITDMTDDWTIRFQHRHYILLMLLTAFVIPTLICGYFFNDYMGGLIYAGFIRVFVIQQATFCINSLAHYIGTQPFDDRRTPRDNWITAIVTFGEGYHNFHHEFPTDYRNAIKWYQYDPTKVIIYLTSLVGLAYDLKKFSQNAIEEALIQQEQKKINKKKAKINWGPVLTDLPMWDKQTFLAKSKENKGLVIISGIVHDVSGYISEHPGGETLIKTALGKDATKAFSGGVYRHSNAAQNVLADMRVAVIKESKNSAIRMASKRGEIYETGKFF*</t>
  </si>
  <si>
    <t>YGL062W</t>
  </si>
  <si>
    <t>PYC1</t>
  </si>
  <si>
    <t>P11154</t>
  </si>
  <si>
    <t>MSQRKFAGLRDNFNLLGEKNKILVANRGEIPIRIFRTAHELSMQTVAIYSHEDRLSTHKQKADEAYVIGEVGQYTPVGAYLAIDEIISIAQKHQVDFIHPGYGFLSENSEFADKVVKAGITWIGPPAEVIDSVGDKVSARNLAAKANVPTVPGTPGPIETVEEALDFVNEYGYPVIIKAAFGGGGRGMRVVREGDDVADAFQRATSEARTAFGNGTCFVERFLDKPKHIEVQLLADNHGNVVHLFERDCSVQRRHQKVVEVAPAKTLPREVRDAILTDAVKLAKECGYRNAGTAEFLVDNQNRHYFIEINPRIQVEHTITEEITGIDIVAAQIQIAAGASLPQLGLFQDKITTRGFAIQCRITTEDPAKNFQPDTGRIEVYRSAGGNGVRLDGGNAYAGTIISPHYDSMLVKCSCSGSTYEIVRRKMIRALIEFRIRGVKTNIPFLLTLLTNPVFIEGTYWTTFIDDTPQLFQMVSSQNRAQKLLHYLADVAVNGSSIKGQIGLPKLKSNPSVPHLHDAQGNVINVTKSAPPSGWRQVLLEKGPAEFARQVRQFNGTLLMDTTWRDAHQSLLATRVRTHDLATIAPTTAHALAGRFALECWGGATFDVAMRFLHEDPWERLRKLRSLVPNIPFQMLLRGANGVAYSSLPDNAIDHFVKQAKDNGVDIFRVFDALNDLEQLKVGVDAVKKAGGVVEATVCFSGDMLQPGKKYNLDYYLEIAEKIVQMGTHILGIKDMAGTMKPAAAKLLIGSLRAKYPDLPIHVHTHDSAGTAVASMTACALAGADVVDVAINSMSGLTSQPSINALLASLEGNIDTGINVEHVRELDAYWAEMRLLYSCFEADLKGPDPEVYQHEIPGGQLTNLLFQAQQLGLGEQWAETKRAYREANYLLGDIVKVTPTSKVVGDLAQFMVSNKLTSDDVRRLANSLDFPDSVMDFFEGLIGQPYGGFPEPFRSDVLRNKRRKLTCRPGLELEPFDLEKIREDLQNRFGDVDECDVASYNMYPRVYEDFQKMRETYGDLSVLPTRSFLSPLETDEEIEVVIEQGKTLIIKLQAVGDLNKKTGEREVYFDLNGEMRKIRVADRSQKVETVTKSKADMHDPLHIGAPMAGVIVEVKVHKGSLIKKGQPVAVLSAMKMEMIISSPSDGQVKEVFVSDGENVDSSDLLVLLEDQVPVETKA*</t>
  </si>
  <si>
    <t>YGL063W</t>
  </si>
  <si>
    <t>PUS2</t>
  </si>
  <si>
    <t>P53167</t>
  </si>
  <si>
    <t>MLLGYCGSGYYGMQYNPPHKTIEGEILTKLFDVGAISEENSLAPKKNSFMAAARTDKGVHAMLNLLSLKITLREDTVAKLNAALPPEIRVWGIQPVNKKFNARSACDSRWYQYLIPEFILIGPPRSSLLHRNVGGCYREDGSQEVWDTFLEQTRGRFSGDELCRLQDTAQKLSESDPLVQDYVGLLSGTLSGYCLSPSKLDAFEAAMQEYVGTHNFHNFTTGKLWGDPSAQRHIKKVVVSQASPGWICVRIHGQSFMLHQIRRMVALAVLAARCQLPPNIVRNYFNAGPRKYIPRAPAQGLLLEGPVFDGYNTKLRNLLYCEIRPDDITLERMCRFRERQICTAIAHEETQRHVFCHFVRQMNRLATPLI*</t>
  </si>
  <si>
    <t>YGL067W</t>
  </si>
  <si>
    <t>NPY1</t>
  </si>
  <si>
    <t>P53164</t>
  </si>
  <si>
    <t>mg2_c:3,zn2_c:1</t>
  </si>
  <si>
    <t>Binds 3 Mg(2+) ions per subunit. | Binds 1 zinc ion per subunit.</t>
  </si>
  <si>
    <t>MSTAVTFFGQHVLNRVSFLRCSKEFIKKSLNHDSTVFIPFIEGEALISPENGDLVQLSNSVKSYKNILSAIVPLYTTLLNTTRSRSDESGINVTFLGLLEGTDSAFNFEWSNISYKGTPYFGLDIRVTESTLFKKVDFEPIFSYPKVTRDHIFKQTNEDASLYSQGKMYLDWLAKYKFCPGCGSPLFPVEAGTKLQCSNENRNVYCNVRDARINNVCFPRTDPTVIIALTNSDYSKCCLARSKKRYGDFVLYSTIAGFMEPSETIEEACIREIWEETGISCKNIDIVRSQPWPYPCSLMIGCLGIVQFNSKNEVINLNHDDELLDAQWFDTTEIIQALDKYAGGYRVPFKNDINLPGSTTIAFQLINHVCENYKNLRKTSSSHL*</t>
  </si>
  <si>
    <t>YGL077C</t>
  </si>
  <si>
    <t>HNM1</t>
  </si>
  <si>
    <t>P19807</t>
  </si>
  <si>
    <t>MSIRNDNASGGYMQPDQSSNASMHKRDLRVEEEIKPLDDMDSKGAVAADGEVHLRKSFSLWSILGVGFGLTNSWFGISTSMVAGISSGGPMMIVYGIIIVALISICIGTSLGELSSAYPHAGGQFWWSLKLAPPKYKRFAAYMCGSFAYAGSVFTSASTTLSVATEVVGMYALTHPEFIPKRWHIFVCFELLHLFLMFFNCYGKSLPIISSSSLYISLLSFFTITITVLACSHGKFNDAKFVFATFNNETGWKNGGIAFIVGLINPAWSFSCLDCATHMAFEVEKPERVIPIAIMGTVAIGFVTSFCYVIAMFFSIQDLDAVLSSTTGAPILDIYNQALGNKSGAIFLGCLILFTSFGCVIACHTWQARLCWSFARDNGLPLSRLWSQVNPHTGVPLNAHLMSCAWITLIGLLYLASSTAFQSLITGCIAFLLLSYIIPVICLLAKKRNIAHGPFWLGKFGFFSNIVLLGWTVFSVVFFSFPPVLPVTKDNMNYVCVVIVGYTAYSILYWKYKGKKEFHALEESENEQAEYSNNFDTIEDSREFSVAASDVELENEHVPWGKK*</t>
  </si>
  <si>
    <t>YGL080W</t>
  </si>
  <si>
    <t>MPC1</t>
  </si>
  <si>
    <t>P53157</t>
  </si>
  <si>
    <t>MSQPVQRAAARSFLQKYINKETLKYIFTTHFWGPVSNFGIPIAAIYDLKKDPTLISGPMTFALVTYSGVFMKYALSVSPKNYLLFGCHLINETAQLAQGYRFLKYTYFTTDEEKKALDKEWKEKEKTGKQ*</t>
  </si>
  <si>
    <t>YGL084C</t>
  </si>
  <si>
    <t>GUP1</t>
  </si>
  <si>
    <t>P53154</t>
  </si>
  <si>
    <t>MSLISILSPLITSEGLDSRIKPSPKKDASTTTKPSLWKTTEFKFYYIAFLVVVPLMFYAGLQASSPENPNYARYERLLSQGWLFGRKVDNSDSQYRFFRDNFALLSVLMLVHTSIKRIVLYSTNITKLRFDLIFGLIFLVAAHGVNSIRILAHMLILYAIAHVLKNFRRIATISIWIYGISTLFINDNFRAYPFGNICSFLSPLDHWYRGIIPRWDVFFNFTLLRVLSYNLDFLERWENLQKKKSPSYESKEAKSAILLNERARLTAAHPIQDYSLMNYIAYVTYTPLFIAGPIITFNDYVYQSKHTLPSINFKFIFYYAVRFVIALLSMEFILHFLHVVAISKTKAWENDTPFQISMIGLFNLNIIWLKLLIPWRLFRLWALLDGIDTPENMIRCVDNNYSSLAFWRAWHRSYNKWVVRYIYIPLGGSKNRVLTSLAVFSFVAIWHDIELKLLLWGWLIVLFLLPEIFATQIFSHYTDAVWYRHVCAVGAVFNIWVMMIANLFGFCLGSDGTKKLLSDMFCTVSGFKFVILASVSLFIAVQIMFEIREEEKRHGIYLKC*</t>
  </si>
  <si>
    <t>YGL119W</t>
  </si>
  <si>
    <t>COQ8</t>
  </si>
  <si>
    <t>P27697</t>
  </si>
  <si>
    <t>MVTNMVKLRNLRRLYCSSRLLRTIQNGRISSVSSISLSKKYTTKSAKEGEENVERKHEEEKKDTLKSSSVPTSRISRLFHYGSLAAGVGMNAAAKGISEVAKGNSPTWKSLILSDSNIDRITNKFSKMRGVALKIGQLLSFQDEKVLPKELYEILSRVQNSANHMPQRQLEKVMAKELGANWKTKFSKFDKIPMAAASIGQVHAAELPSGQRVVVKIQYPGVKESIDSDLNSLLMLLTASSLLPKGLFLDKTIANARTELKWECDYNREARALQKFEALLKDDPAFEVPHVFPEYTTDNIITMTRMEGTEIMKLPKASQETKNFISENIMRLCLEEIATFKYMQTDPNWANFLYNGRTKKIELLDFGASRPFAEDFILKYRKLLTYATLRDRKGAYEMSVQLGYLTGLESQSMKDAHVDSVLTLGEPFRGDVDKSFDFKDQTVSDRIRGNIGLMLNERLCPPPEETYSLHRKFSGIFLLCARMGASVHCAKLFKEIFAYKV*</t>
  </si>
  <si>
    <t>YGL125W</t>
  </si>
  <si>
    <t>MET13</t>
  </si>
  <si>
    <t>P53128</t>
  </si>
  <si>
    <t>MKITEKLEQHRQTSGKPTYSFEYFVPKTTQGVQNLYDRMDRMYEASLPQFIDITWNAGGGRLSHLSTDLVATAQSVLGLETCMHLTCTNMPISMIDDALENAYHSGCQNILALRGDPPRDAENWTPVEGGFQYAKDLIKYIKSKYGDHFAIGVAGYPECHPELPNKDVKLDLEYLKQKIDAGGDFIITQMFYDVDNFINWCSQVRAAGMDVPIIPGIMPITTYAAFLRRAQWGQISIPQHFSSRLDPIKDDDELVRDIGTNLIVEMCQKLLDSGYVSHLHIYTMNLEKAPLMILERLNILPTESEFNAHPLAVLPWRKSLNPKRKNEEVRPIFWKRRPYSYVARTSQWAVDEFPNGRFGDSSSPAFGDLDLCGSDLIRQSANKCLELWSTPTSINDVAFLVINYLNGNLKCLPWSDIPINDEINPIKAHLIELNQHSIITINSQPQVNGIRSNDKIHGWGPKDGYVYQKQYLEFMLPKTKLPKLIDTLKNNEFLTYFAIDSQGDLLSNHPDNSKSNAVTWGIFPGREILQPTIVEKISFLAWKEEFYHILNEWKLNMNKYDKPHSAQFIQSLIDDYCLVNIVDNDYISPDDQIHSILLSL*</t>
  </si>
  <si>
    <t>YGL142C</t>
  </si>
  <si>
    <t>GPI10</t>
  </si>
  <si>
    <t>P30777</t>
  </si>
  <si>
    <t>MAHEVHRIKPKLGRTQIFWVFLAFRVLNAVLTRTFFQADEFWQALEPAHWKAFKYGELTWEWKFGVRSYLFPMIFELTYRLVSLSSILLHYALLLLSTIGSDLLILLLPKYELSWQVAEDLKRLPFDVTRSFEYYGVIYAPKIVMAVLASIGEYYIVRFVQKLYLLTLDKRNEKEEEERRSGLSEITKFALLLSLTNFFNCFFITRTFINSFEMILTSIALYYWDWTGGQMIKESSFTKSLIFAFLACLQRPSSGLIWVIPSISLILNLVGKKQYHLLFITFSKVLRSFFLVFTANAIIDMYFYEKVTFPFFRFLKFNFTTPLSKFYGVAPWHFHFFQSLPIVLGASIPAFAFGLFFPLSKRSFPKKYLNPFFQVKLTILLNLLVYSTLPHKEFRFIFPLQPLFILISSFGLLRLDRDYWKRLSGLKSLLWLVPFVSVFIALLLDTFHESGSIEVMKFLHEEPEIDSLGFIMPCHSTPGQSYLHRSDIQDLWSITCNPPLHLLGDPEAYSKLETYMDESDHLYDDISAFIYKNFPPPFRKDLRSPGKTYSHEWPTYLVVFEHMENAFLKDFLKDSSYIEYNRFFNSLAHWDSRRSGDIIIYYKLPFDYSDIPAADI*</t>
  </si>
  <si>
    <t>YGL148W</t>
  </si>
  <si>
    <t>ARO2</t>
  </si>
  <si>
    <t>P28777</t>
  </si>
  <si>
    <t>fmnh2_c:1</t>
  </si>
  <si>
    <t>MSTFGKLFRVTTYGESHCKSVGCIVDGVPPGMSLTEADIQPQLTRRRPGQSKLSTPRDEKDRVEIQSGTEFGKTLGTPIAMMIKNEDQRPHDYSDMDKFPRPSHADFTYSEKYGIKASSGGGRASARETIGRVASGAIAEKFLAQNSNVEIVAFVTQIGEIKMNRDSFDPEFQHLLNTITREKVDSMGPIRCPDASVAGLMVKEIEKYRGNKDSIGGVVTCVVRNLPTGLGEPCFDKLEAMLAHAMLSIPASKGFEIGSGFQGVSVPGSKHNDPFYFEKETNRLRTKTNNSGGVQGGISNGENIYFSVPFKSVATISQEQKTATYDGEEGILAAKGRHDPAVTPRAIPIVEAMTALVLADALLIQKARDFSRSVVH*</t>
  </si>
  <si>
    <t>YGL154C</t>
  </si>
  <si>
    <t>LYS5</t>
  </si>
  <si>
    <t>P50113</t>
  </si>
  <si>
    <t>MVKTTEVVSEVSKVAGVRPWAGIFVVEIQEDILADEFTFEALMRTLPLASQARILNKKSFHDRCSNLCSQLLQLFGCSIVTGLNFQELKFDKGSFGKPFLDNNRFLPFSMTIGEQYVAMFLVKCVSTDEYQDVGIDIASPCNYGGREELELFKEVFSEREFNGLLKASDPCTIFTYLWSLKESYTKFTGTGLNTDLSLIDFGAISFFPAEGASMCITLDEVPLIFHSQWFNNEIVTICMPKSISDKINTNRPKLYNISLSTLIDYFIENDGL*</t>
  </si>
  <si>
    <t>YGL184C</t>
  </si>
  <si>
    <t>STR3</t>
  </si>
  <si>
    <t>P53101</t>
  </si>
  <si>
    <t>MPIKRLDTVVVNTGSQNDQHSASVPPVYLSTTFKVDLNNEDAQNYDYSRSGNPTRSVLQHQIGKLYRVPQENVLAVSSGMTALDVILRGLVLLNGTDNHTPTIIAGDDLYGGTQRLLNFFKQQSHAVSVHVDTSDFEKFKTVFQSLDKVDCVLLESPTNPLCKVVDIPRILRFVKCISPDTTVVVDNTMMSGLNCNPLQLNPGCDVVYESATKYLNGHHDLMGGVIISKTPEIASKLYFVINSTGAGLSPMDSWLLVRGLKTLGVRLYQQQRNAMILAHWLENSCGFKPTRTNKATKTRFVGLRSNPDFKLHKSFNNGPGAVLSFETGSFEHSKRLVSSKKLSIWAVTVSFGCVNSLLSMPCKMSHASIDPELRKERDFPEDLVRLCCGIENIVDLKKDLLAAMVDADIIEVRENGKYLFNKLNKNLAVNTTIDDLHKPLSIYEEFYNQDLIRKDSELNIKSSKL*</t>
  </si>
  <si>
    <t>YGL186C</t>
  </si>
  <si>
    <t>TPN1</t>
  </si>
  <si>
    <t>P53099</t>
  </si>
  <si>
    <t>MNRDNMDTTKRKEDHTKHTTDVIEFYEEGTAASSLNIATEKANSSPSILRRIINRAAWLSKKVDAMGVESTGIQRISPYERGTSKKQFLHVAGLWLSATGGLSSMSSFLLGPLLFGLSFRESVASSLISVTIGCLIAAYCSIMGPQSGCRQMVTARYLFGWWFVKLVALASIIGVMGWSVVNSVVGGEMLAAISNDKVPLWVGIVIVTVCSFLVAIFGIKQVIKVETYLSVPVLTAFLLLYISSSDKYSFVNAYVSKGNLDSSTRKGNWMSFFSLCYSITATWGSITADYYILFPEDTPYIQIFCLTFFGTFLPTCFVGILGLLLASVAMSYKPWSVEYDSHGMGGLLWAGFQRWNGFGKFCVVVLVFSLVSNNIINTYSAAFSIQLSSVFCAKIPRWFWSIVCTIICLVCALIGRNHFSTILGNFLPMIGYWISMYFILLFEENLVFRRFFLHLYTKEFPTVTGEINGPELVGSSKEVEKDAVTNIHLLKRKHKVTKHRYNWDKWEDYEVLTHGYAATFAFIVGVAGVVVGMAQAYWIGPIAAKFGEYGGDVAMWLSMAFSGVVYPPCRYLELRKFGR*</t>
  </si>
  <si>
    <t>YGL187C</t>
  </si>
  <si>
    <t>COX4</t>
  </si>
  <si>
    <t>P04037</t>
  </si>
  <si>
    <t>MLSLRQSIRFFKPATRTLCSSRYLLQQKPVVKTAQNLAEVNGPETLIGPGAKEGTVPTDLDQETGLARLELLGKLEGIDVFDTKPLDSSRKGTMKDPIIIESYDDYRYVGCTGSPAGSHTIMWLKPTVNEVARCWECGSVYKLNPVGVPNDDHHH*</t>
  </si>
  <si>
    <t>YGL191W</t>
  </si>
  <si>
    <t>COX13</t>
  </si>
  <si>
    <t>P32799</t>
  </si>
  <si>
    <t>MFRQCAKRYASSLPPNALKPAFGPPDKVAAQKFKESLMATEKHAKDTSNMWVKISVWVALPAIALTAVNTYFVEKEHAEHREHLKHVPDSEWPRDYEFMNIRSKPFFWGDGDKTLFWNPVVNRHIEHDD*</t>
  </si>
  <si>
    <t>YGL202W</t>
  </si>
  <si>
    <t>ARO8</t>
  </si>
  <si>
    <t>P53090</t>
  </si>
  <si>
    <t>MTLPESKDFSYLFSDETNARKPSPLKTCIHLFQDPNIIFLGGGLPLKDYFPWDNLSVDSPKPPFPQGIGAPIDEQNCIKYTVNKDYADKSANPSNDIPLSRALQYGFSAGQPELLNFIRDHTKIIHDLKYKDWDVLATAGNTNAWESTLRVFCNRGDVILVEAHSFSSSLASAEAQGVITFPVPIDADGIIPEKLAKVMENWTPGAPKPKLLYTIPTGQNPTGTSIADHRKEAIYKIAQKYDFLIVEDEPYYFLQMNPYIKDLKEREKAQSSPKQDHDEFLKSLANTFLSLDTEGRVIRMDSFSKVLAPGTRLGWITGSSKILKPYLSLHEMTIQAPAGFTQVLVNATLSRWGQKGYLDWLLGLRHEYTLKRDCAIDALYKYLPQSDAFVINPPIAGMFFTVNIDASVHPEFKTKYNSDPYQLEQSLYHKVVERGVLVVPGSWFKSEGETEPPQPAESKEVSNPNIIFFRGTYAAVSPEKLTEGLKRLGDTLYEEFGISK*</t>
  </si>
  <si>
    <t>YGL205W</t>
  </si>
  <si>
    <t>POX1</t>
  </si>
  <si>
    <t>P13711</t>
  </si>
  <si>
    <t>MTRRTTINPDSVVLNPQKFIQKERADSKIKVDQVNTFLESSPERRTLTHALIDQIVNDPILKTDTDYYDAKKMQEREITAKKIARLASYMEHDIKTVRKHFRDTDLMKELQANDPDKASPLTNKDLFIFDKRLSLVANIDPQLGTRVGVHLGLFGNCIKGNGTDEQIRYWLQERGATLMKGIYGCFAMTELGHGSNVAQLQTRAVYDKQNDTFVIDTPDLTATKWWIGGAAHSATHAAVYARLIVEGKDYGVKTFVVPLRDPSTFQLLAGVSIGDIGAKMGRDGIDNGWIQFRNVVIPREFMLSRFTKVVRSPDGSVTVKTEPQLDQISGYSALLSGRVNMVMDSFRFGSKFATIAVRYAVGRQQFAPRKGLSETQLIDYPLHQYRVLPQLCVPYLVSPVAFKLMDNYYSTLDELYNASSSAYKAALVTVSKKLKNLFIDSASLKATNTWLIATLIDELRQTCGGHGYSQYNGFGKGYDDWVVQCTWEGDNNVLSLTSAKSILKKFIDSATKGRFDNTLDVDSFSYLKPQYIGSVVSGEIKSGLKELGDYTEIWSITLIKLLAHIGTLVEKSRSIDSVSKLLVLVSKFHALRCMLKTYYDKLNSRDSHISDEITKESMWNVYKLFSLYFIDKHSGEFQQFKIFTPDQISKVVQPQLLALLPIVRKDCIGLTDSFELPDAMLNSPIGYFDGDIYHNYFNEVCRNNPVEADGAGKPSYHALLSSMLGRGFEFDQKLGGAANAEILSKINK*</t>
  </si>
  <si>
    <t>YGL224C</t>
  </si>
  <si>
    <t>SDT1</t>
  </si>
  <si>
    <t>P53078</t>
  </si>
  <si>
    <t>MTVEYTASDLATYQNEVNEQIAKNKAHLESLTHPGSKVTFPIDQDISATPQNPNLKVFFFDIDNCLYKSSTRIHDLMQQSILRFFQTHLKLSPEDAHVLNNSYYKEYGLAIRGLVMFHKVNALEYNRLVDDSLPLQDILKPDIPLRNMLLRLRQSGKIDKLWLFTNAYKNHAIRCLRLLGIADLFDGLTYCDYSRTDTLVCKPHVKAFEKAMKESGLARYENAYFIDDSGKNIETGIKLGMKTCIHLVENEVNEILGQTPEGAIVISDILELPHVVSDLF*</t>
  </si>
  <si>
    <t>YGL225W</t>
  </si>
  <si>
    <t>VRG4</t>
  </si>
  <si>
    <t>P40107</t>
  </si>
  <si>
    <t>MSELKTGHAGHNPWASVANSGPISILSYCGSSILMTVTNKFVVNLKDFNMNFVMLFVQSLVCTITLIILRILGYAKFRSLNKTDAKNWFPISFLLVLMIYTSSKALQYLAVPIYTIFKNLTIILIAYGEVLFFGGSVTSMELSSFLLMVLSSVVATWGDQQAVAAKAASLAEGAAGAVASFNPGYFWMFTNCITSALFVLIMRKRIKLTNFKDFDTMFYNNVLALPILLLFSFCVEDWSSVNLTNNFSNDSLTAMIISGVASVGISYCSGWCVRVTSSTTYSMVGALNKLPIALSGLIFFDAPRNFLSILSIFIGFLSGIIYAVAKQKKQQAQPLRK*</t>
  </si>
  <si>
    <t>YGL234W</t>
  </si>
  <si>
    <t>ADE5,7</t>
  </si>
  <si>
    <t>P07244</t>
  </si>
  <si>
    <t>MLNILVLGNGAREHVLVTKLAQSPTVGKIYVAPGNGGTATMDPSRVINWDITPDVANFARLQSMAVEHKINLVVPGPELPLVNGITSVFHSVGIPVFGPSVKAAQLEASKAFSKRFMSKHNIPTASYDVFTNPEEAISFLQAHTDKAFVIKADGIAAGKGVIIPSSIDESVQAIKDIMVTKQFGEEAGKQVVIEQFLEGDEISLLTIVDGYSHFNLPVAQDHKRIFDGDKGLNTGGMGAYAPAPVATPSLLKTIDSQIVKPTIDGMRRDGMPFVGVLFTGMILVKDSKTNQLVPEVLEYNVRFGDPETQAVLSLLDDQTDLAQVFLAAAEHRLDSVNIGIDDTRSAVTVVVAAGGYPESYAKGDKITLDTDKLPPHTQIFQAGTKYDSATDSLLTNGGRVLSVTSTAQDLRTAVDTVYEAVKCVHFQNSYYRKDIAYRAFQNSESSKVAITYADSGVSVDNGNNLVQTIKEMVRSTRRPGADSDIGGFGGLFDLAQAGFRQNEDTLLVGATDGVGTKLIIAQETGIHNTVGIDLVAMNVNDLVVQGAEPLFFLDYFATGALDIQVASDFVSGVANGCIQSGCALVGGETSEMPGMYPPGHYDTNGTAVGAVLRQDILPKINEMAAGDVLLGLASSGVHSNGFSLVRKIIQHVALPWDAPCPWDESKTLGEGILEPTKIYVKQLLPSIRQRLLLGLAHITGGGLVENIPRAIPDHLQARVDMSTWEVPRVFKWFGQAGNVPHDDILRTFNMGVGMVLIVKRENVKAVCDSLTEEGEIIWELGSLQERPKDAPGCVIENGTKLY*</t>
  </si>
  <si>
    <t>YGL245W</t>
  </si>
  <si>
    <t>GUS1</t>
  </si>
  <si>
    <t>P46655</t>
  </si>
  <si>
    <t>MPSTLTINGKAPIVAYAELIAARIVNALAPNSIAIKLVDDKKAPAAKLDDATEDVFNKITSKFAAIFDNGDKEQVAKWVNLAQKELVIKNFAKLSQSLETLDSQLNLRTFILGGLKYSAADVACWGALRSNGMCGSIIKNKVDVNVSRWYTLLEMDPIFGEAHDFLSKSLLELKKSANVGKKKETHKANFEIDLPDAKMGEVVTRFPPEPSGYLHIGHAKAALLNQYFAQAYKGKLIIRFDDTNPSKEKEEFQDSILEDLDLLGIKGDRITYSSDYFQEMYDYCVQMIKDGKAYCDDTPTEKMREERMDGVASARRDRSVEENLRIFTEEMKNGTEEGLKNCVRAKIDYKALNKTLRDPVIYRCNLTPHHRTGSTWKIYPTYDFCVPIVDAIEGVTHALRTIEYRDRNAQYDWMLQALRLRKVHIWDFARINFVRTLLSKRKLQWMVDKDLVGNWDDPRFPTVRGVRRRGMTVEGLRNFVLSQGPSRNVINLEWNLIWAFNKKVIDPIAPRHTAIVNPVKIHLEGSEAPQEPKIEMKPKHKKNPAVGEKKVIYYKDIVVDKDDADVINVDEEVTLMDWGNVIITKKNDDGSMVAKLNLEGDFKKTKHKLTWLADTKDVVPVDLVDFDHLITKDRLEEDESFEDFLTPQTEFHTDAIADLNVKDMKIGDIIQFERKGYYRLDALPKDGKPYVFFTIPDGKSVNKYGAKK*</t>
  </si>
  <si>
    <t>YGL248W</t>
  </si>
  <si>
    <t>PDE1</t>
  </si>
  <si>
    <t>P22434</t>
  </si>
  <si>
    <t>Binds 2 divalent metal cations per subunit. Site 1 may preferentially bind zinc ions, while site 2 has a preference for magnesium and/or manganese ions.</t>
  </si>
  <si>
    <t>MVVFEITILGANGGPTEYGTQCFILKPARTEDPELIAVDGGAGMYQLREMLVQGRNENEGDDELVPSFYEHDREPIEFFIDSKLNIQKGLSKSLLQSLKRQGEHFESANTMKKTYEVFQGITDYYITHPHLDHISGLVVNSPSIYEQENSKKKTIWGLPHTIDVLQKHVFNDLIWPDLTAERSRKLKLKCLNPKEVQKCTIFPWDVIPFKVHHGIGVKTGAPVYSTFYIFRDRKSKDCIIVCGDVEQDRRESEESLLEEFWSYVAENIPLVHLKGILVECSCPLSSKPEQLYGHLSPIYLINELSNLNTLYNSSKGLSGLNVIVTHVKSTPAKRDPRLTILEELRFLAEERNLGDLRISIALEGHTLFL*</t>
  </si>
  <si>
    <t>YGL253W</t>
  </si>
  <si>
    <t>HXK2</t>
  </si>
  <si>
    <t>P04807</t>
  </si>
  <si>
    <t>MVHLGPKKPQARKGSMADVPKELMQQIENFEKIFTVPTETLQAVTKHFISELEKGLSKKGGNIPMIPGWVMDFPTGKESGDFLAIDLGGTNLRVVLVKLGGDRTFDTTQSKYRLPDAMRTTQNPDELWEFIADSLKAFIDEQFPQGISEPIPLGFTFSFPASQNKINEGILQRWTKGFDIPNIENHDVVPMLQKQITKRNIPIEVVALINDTTGTLVASYYTDPETKMGVIFGTGVNGAYYDVCSDIEKLQGKLSDDIPPSAPMAINCEYGSFDNEHVVLPRTKYDITIDEESPRPGQQTFEKMSSGYYLGEILRLALMDMYKQGFIFKNQDLSKFDKPFVMDTSYPARIEEDPFENLEDTDDLFQNEFGINTTVQERKLIRRLSELIGARAARLSVCGIAAICQKRGYKTGHIAADGSVYNRYPGFKEKAANALKDIYGWTQTSLDDYPIKIVPAEDGSGAGAAVIAALAQKRIAEGKSVGIIGA*</t>
  </si>
  <si>
    <t>YGL256W</t>
  </si>
  <si>
    <t>ADH4</t>
  </si>
  <si>
    <t>P10127</t>
  </si>
  <si>
    <t>Zinc. May bind iron when zinc levels are limiting.</t>
  </si>
  <si>
    <t>MSSVTGFYIPPISFFGEGALEETADYIKNKDYKKALIVTDPGIAAIGLSGRVQKMLEERDLNVAIYDKTQPNPNIANVTAGLKVLKEQNSEIVVSIGGGSAHDNAKAIALLATNGGEIGDYEGVNQSKKAALPLFAINTTAGTASEMTRFTIISNEEKKIKMAIIDNNVTPAVAVNDPSTMFGLPPALTAATGLDALTHCIEAYVSTASNPITDACALKGIDLINESLVAAYKDGKDKKARTDMCYAEYLAGMAFNNASLGYVHALAHQLGGFYHLPHGVCNAVLLPHVQEANMQCPKAKKRLGEIALHFGASQEDPEETIKALHVLNRTMNIPRNLKELGVKTEDFEILAEHAMHDACHLTNPVQFTKEQVVAIIKKAYEY*</t>
  </si>
  <si>
    <t>YGR007W</t>
  </si>
  <si>
    <t>ECT1</t>
  </si>
  <si>
    <t>P33412</t>
  </si>
  <si>
    <t>MTVNLDPDKVWIDGCFDFTHHGHAGAILQARRTVSKENGKLFCGVHTDEDIQHNKGTPVMNSSERYEHTRSNRWCSEVVEAAPYVTDPNWMDKYQCQYVVHGDDITIDANGEDCYKLVKEMGRFKVVKRTYGVSTTEIIHRILTKKSLPPTHPDYYPTTQELSFYSVAQDAVSKHCYVFQRDLDNVLVNGGYKFDAEDCVYVDGDFDLFHMGDIDQLRKLKMDLHPDKKLIVGITTSDYSSTIMTMKERVLSVLSCKYVDAVIIDADATSMSQYNCEKYHIGTAVLTAAGKFSEYLTKELIVKRVESQREVYIARNQKKGMSI*</t>
  </si>
  <si>
    <t>YGR010W</t>
  </si>
  <si>
    <t>NMA2</t>
  </si>
  <si>
    <t>P53204</t>
  </si>
  <si>
    <t>Divalent metal cation.</t>
  </si>
  <si>
    <t>MDPTKAPDFKPPQPNEELQPPPDPTHTIPKSGPIVPYVLADYNSSIDAPFNLDIYKTLSSRKKNANSSNRMDHIPLNTSDFQPLSRDVSSEEESEGQSNGIDATLQDVTMTGNLGVLKSQIADLEEVPHTIVRQARTIEDYEFPVHRLTKKLQDPEKLPLIIVACGSFSPITYLHLRMFEMALDDINEQTRFEVVGGYFSPVSDNYQKRGLAPAYHRVRMCELACERTSSWLMVDAWESLQSSYTRTAKVLDHFNHEINIKRGGIMTVDGEKMGVKIMLLAGGDLIESMGEPHVWADSDLHHILGNYGCLIVERTGSDVRSFLLSHDIMYEHRRNILIIKQLIYNDISSTKVRLFIRRGMSVQYLLPNSVIRYIQEYNLYINQSEPVKQVLDSKE*</t>
  </si>
  <si>
    <t>YGR019W</t>
  </si>
  <si>
    <t>UGA1</t>
  </si>
  <si>
    <t>P17649</t>
  </si>
  <si>
    <t>MSICEQYYPEEPTKPTVKTESIPGPESQKQLKELGEVFDTRPAYFLADYEKSLGNYITDVDGNTYLDLYAQISSIALGYNNPALIKAAQSPEMIRALVDRPALGNFPSKDLDKILKQILKSAPKGQDHVWSGLSGADANELAFKAAFIYYRAKQRGYDADFSEKENLSVMDNDAPGAPHLAVLSFKRAFHGRLFASGSTTCSKPIHKLDFPAFHWPHAEYPSYQYPLDENSDANRKEDDHCLAIVEELIKTWSIPVAALIIEPIQSEGGDNHASKYFLQKLRDITLKYNVVYIIDEVQTGVGATGKLWCHEYADIQPPVDLVTFSKKFQSAGYFFHDPKFIPNKPYRQFNTWCGEPARMIIAGAIGQEISDKKLTEQCSRVGDYLFKKLEGLQKKYPENFQNLRGKGRGTFIAWDLPTGEKRDLLLKKLKLNGCNVGGCAVHAVRLRPSLTFEEKHADIFIEALAKSVNEL*</t>
  </si>
  <si>
    <t>YGR020C</t>
  </si>
  <si>
    <t>VMA7</t>
  </si>
  <si>
    <t>P39111</t>
  </si>
  <si>
    <t>MAEKRTLIAVIADEDTTTGLLLAGIGQITPETQEKNFFVYQEGKTTKEEITDKFNHFTEERDDIAILLINQHIAENIRARVDSFTNAFPAILEIPSKDHPYDPEKDSVLKRVRKLFGE*</t>
  </si>
  <si>
    <t>YGR032W</t>
  </si>
  <si>
    <t>GSC2</t>
  </si>
  <si>
    <t>P40989</t>
  </si>
  <si>
    <t>MSYNDPNLNGQYYSNGDGTGDGNYPTYQVTQDQSAYDEYGQPIYTQNQLDDGYYDPNEQYVDGTQFPQGQDPSQDQGPYNNDASYYNQPPNMMNPSSQDGENFSDFSSYGPPSGTYPNDQYTPSQMSYPDQDGSSGASTPYGNGVVNGNGQYYDPNAIEMALPNDPYPAWTADPQSPLPIEQIEDIFIDLTNKFGFQRDSMRNMFDHFMTLLDSRSSRMSPEQALLSLHADYIGGDTANYKKWYFAAQLDMDDEIGFRNMKLGKLSRKARKAKKKNKKAMQEASPEDTEETLNQIEGDNSLEAADFRWKSKMNQLSPFEMVRQIALFLLCWGEANQVRFTPECLCFIYKCASDYLDSAQCQQRPDPLPEGDFLNRVITPLYRFIRSQVYEIVDGRYVKSEKDHNKVIGYDDVNQLFWYPEGIAKIVMEDGTRLIDLPAEERYLKLGEIPWDDVFFKTYKETRSWLHLVTNFNRIWIMHISVYWMYCAYNAPTFYTHNYQQLVDNQPLAAYKWATAALGGTVASLIQVAATLCEWSFVPRKWAGAQHLSRRFWFLCVIMGINLGPVIFVFAYDKDTVYSTAAHVVGAVMFFVAVATLVFFSVMPLGGLFTSYMKKSTRSYVASQTFTASFAPLHGLDRWMSYLVWVTVFAAKYAESYFFLILSLRDPIRILSTTSMRCTGEYWWGNKICKVQPKIVLGLMIATDFILFFLDTYLWYIVVNTVFSVGKSFYLGISILTPWRNIFTRLPKRIYSKILATTDMEIKYKPKVLISQIWNAIIISMYREHLLAIDHVQKLLYHQVPSEIEGKRTLRAPTFFVSQDDNNFETEFFPRDSEAERRISFFAQSLSTPIPEPLPVDNMPTFTVLTPHYAERILLSLREIIREDDQFSRVTLLEYLKQLHPVEWDCFVKDTKILAEETAAYENNEDEPEKEDALKSQIDDLPFYCIGFKSAAPEYTLRTRIWASLRSQTLYRTISGFMNYSRAIKLLYRVENPEIVQMFGGNADGLERELEKMARRKFKFLVSMQRLAKFKPHELENAEFLLRAYPDLQIAYLDEEPPLNEGEEPRIYSALIDGHCEILENGRRRPKFRVQLSGNPILGDGKSDNQNHALIFYRGEYIQLIDANQDNYLEECLKIRSVLAEFEELGIEQIHPYTPGLKYEDQSTNHPVAIVGAREYIFSENSGVLGDVAAGKEQTFGTLFARTLAQIGGKLHYGHPDFINATFMTTRGGVSKAQKGLHLNEDIYAGMNAVLRGGRIKHCEYYQCGKGRDLGFGTILNFTTKIGAGMGEQMLSREYYYLGTQLPIDRFLTFYYAHPGFHLNNLFIQLSLQMFMLTLVNLHALAHESILCVYDRDKPITDVLYPIGCYNFHPAIDWVRRYTLSIFIVFWIAFVPIVVQELIERGLWKATQRFFRHILSLSPMFEVFAGQIYSSALLSDIAVGGARYISTGRGFATSRIPFSILYSRFAGSAIYMGSRSMLMLLFGTVAHWQAPLLWFWASLSALIFAPFIFNPHQFAWEDFFLDYRDYIRWLSRGNNKYHRNSWIGYVRMSRSRVTGFKRKLVGDESEKSAGDASRAHRTNLIMAEIIPCAIYAAGCFIAFTFINAQTGVKTTDEDRVNSTLRIIICTLAPIVIDIGVLFFCMGLSCCSGPLLGMCCKKTGSVMAGIAHGIAVVVHIVFFIVMWVLEGFSFVRMLIGVVTCIQCQRLIFHCMTVLLLTREFKNDHANTAFWTGKWYSTGLGYMAWTQPTRELTAKVIELSEFAADFVLGHVILIFQLPVICIPKIDKFHSIMLFWLKPSRQIRPPIYSLKQARLRKRMVRRYCSLYFLVLIIFAGCIVGPAVASAHVPKDLGSGLTGTFHNLVQPRNVSNNDTGSQMSTYKSHYYTHTPSLKTWSTIK*</t>
  </si>
  <si>
    <t>YGR055W</t>
  </si>
  <si>
    <t>MUP1</t>
  </si>
  <si>
    <t>P50276</t>
  </si>
  <si>
    <t>MSEGRTFLSQLNVFNKENYQFSSSTTKKEVSNSTVDADNGASDFEAGQQFATELDQGEKQLGILSCIGLICNRMLGTGVFAVSSTIYTLCGSVGLALIMWAVGAIIAISGLYVYMEFGTAIPKNGGEKNYLEAIFRKPKFFITCMYAAYIFFLGWAAGNSINTAIMFLTAADTEVTKWNQRGIGVAVVFFAFLINSLNVKIGLYLQNILGIFKIGIVLFISITGWVALGGGLKDGYQSHNFRNAFEGTETATAYGIVNALYSVIWSFVGYSNVNYALGEVKNPVRTLKIAGPTSMVFLAIIYIFVNIAYFAVVPKDKLISSKLILAADFFDIVFGGQAKRAAAALVGLSALGNVLSVIFSQGRIIQQLGREGVLPFSNFFASSKPFNSPMVGLFQHFIVCTVTILAPPPGDAYLLVQNLISYPMNIINFAISAGLLWIYWQRRQGKIEWNPPIKAGVFVTGFFTLSNLYLIIAPYVPPSNGESVYSSMPYWIHCVIAWGIFFFGGVYYVVWAQLLPRWGHYKLVSKDVLGEDGFWRVKIAKVYDDTIGDVDTQEDGVIETNIIEHYKSEQEKSL*</t>
  </si>
  <si>
    <t>YGR060W</t>
  </si>
  <si>
    <t>ERG25</t>
  </si>
  <si>
    <t>P53045</t>
  </si>
  <si>
    <t>fe2_c:1</t>
  </si>
  <si>
    <t>MSAVFNNATLSGLVQASTYSQTLQNVAHYQPQLNFMEKYWAAWYSYMNNDVLATGLMFFLLHEFMYFFRCLPWFIIDQIPYFRRWKLQPTKIPSAKEQLYCLKSVLLSHFLVEAIPIWTFHPMCEKLGITVEVPFPSLKTMALEIGLFFVLEDTWHYWAHRLFHYGVFYKYIHKQHHRYAAPFGLSAEYAHPAETLSLGFGTVGMPILYVMYTGKLHLFTLCVWITLRLFQAVDSHSGYDFPWSLNKIMPFWAGAEHHDLHHHYFIGNYASSFRWWDYCLDTESGPEAKASREERMKKRAENNAQKKTN*</t>
  </si>
  <si>
    <t>YGR061C</t>
  </si>
  <si>
    <t>ADE6</t>
  </si>
  <si>
    <t>P38972</t>
  </si>
  <si>
    <t>MTDYILPGPKALSQFRVDNLIKDINSYTNSTSVINELRSCYIHYVNGIAQNLSEQDTKLLEVLLTYDSALDIANDPLARQLNDAVANNLPSSALGEDTYLIRVVPRSGTISPWSSKATNIAHVCGLQDKVQRIERGLALLIKTVPGFPLLENLNDISLKCVYDRMTQQLYLTEPPNTMSIFTHEEPKPLVHVPLTPKDTKQSPKDILSKANTELGLALDSGEMEYLIHAFVETMKRDPTDVELFMFAQVNSEHCRHKIFNADWTIDGIKQQFTLFQMIRNTHKLNPEYTISAYSDNAAVLDSENDAFFFAPNSTTKEWTSTKERIPLLIKVETHNHPTAVSPFPGAATGSGGEIRDEGATGRGSKTKCGLSGFSVSDLLIPGNEQPWELNIGKPYHIASALDIMIEAPLGSAAFNNEFGRPCINGYFRTLTTKVLNHQGKEEIRGFHKPIMIAGGFGTVRPQFALKNTPITPGSCLIVLGGQSMLIGLGGGAASSVASGEGSADLDFASVQRGNPEMERRCQQVIDACVALGNNNPIQSIHDVGAGGLSNALPELVHDNDLGAKFDIRKVLSLEPGMSPMEIWCNESQERYVLGVSPQDLSIFEEICKRERAPFAVVGHATAEQKLIVEDPLLKTTPIDLEMPILFGKPPKMSRETITEALNLPEANLSEIPSLQDAIQRVLNLPSVGSKSFLITIGDRSVTGLIDRDQFVGPWQVPVADVGVTGTSLGETIISTGEAMAMGEKPVNALISASASAKLSVAESLLNIFAADVKSLNHIKLSANWMSPASHQGEGSKLYEAVQALGLDLCPALGVAIPVGKDSMSMKMKWDDKEVTAPLSLNITAFAPVFNTSKTWTPLLNRNTDDSVLVLVDLSAKQETKSLGASALLQVYNQVGNKSPTVYDNAILKGFLESLIQLHQQKEDIVLAYHDRSDGGLLITLLEMAFASRCGLEINIDGGDLESQLTNLFNEELGAVFQISAKNLSKFEKILNENGVAKEYISIVGKPSFQSQEIKIINSTTNDVIYANSRSELEQTWSKTSYEMQKLRDNPKTAEEEFASITDDRDPGLQYALTYNPADDMKIGLELSSQRPKVAILREQGVNGQMEMAWCFQQAGFNSVDVTMTDLLEGRFHLDDFIGLAACGGFSYGDVLGAGAGWAKSVLYHEGVRSQFSKFFNERQDTFAFGACNGCQFLSRLKDIIPGCENWPSFERNVSEQYEARVCMVQISQEKDNSSEESVFLNGMAGSKLPIAVAHGEGKATFSKSAEQLEKFEKDGLCCIRYVDNYGNVTERFPFNPNGSTNGIAGIKSPNGRVLAMMPHPERVCRLEANSWYPEGKYEEWGGYGPWIRLFRSARRWVG*</t>
  </si>
  <si>
    <t>YGR065C</t>
  </si>
  <si>
    <t>VHT1</t>
  </si>
  <si>
    <t>P53241</t>
  </si>
  <si>
    <t>MTISNKSWRSYFPHLRKLPEDDQYLYSDDTNSSIIAEEELHHSVDKSSKTDVTAETTAVEPHPHNLRHDLPYEVRDEAGRKWWKYFDEFEYRVNKEYKKSRKWYEFLYPNHTTQTKAERRLLYKLDIIIALYFFMLCWSKSVDLNNYTNAYVSNMKEDLNMKGNDYVYTSTIANVGAIVFQLPFMYLLPRFPSHIILPVMDLGWTWFTFACYRANSLAELRAYRFILSAFGAAYYPVSQYILGCWYAPDEINSRVCLFFCGQQLGSVTSGLLQSRIFKSLNGVHGLAGWRWMFLIDAIAISLPTAIIGFFVIPGVPSKCYSLFLTDEEIRIARARNKRNQIKDGVDKSKLAPLWSRKLWKKVFCTPAFWVLVVFDTCSWNNMTAYSGSYTLWLKSNTKYSIAQVNNLSVIPACLGFAYVIFCAFGADLFRCKWIFMVFAAIMNTVSCALLIKWDIPSKAKWYAFFTTYFSVAASPCLWSFINDFLRFDPQVKAITWIAIYSFSQSTYAWIPTLAWPTVESPRFKTGYTVSLIFGAIYGLWTFVVLFFYKRNEKKHALGNGIILYDSNKGEELPEFVKKNMEERDGYYYLKRSS*</t>
  </si>
  <si>
    <t>YGR087C</t>
  </si>
  <si>
    <t>PDC6</t>
  </si>
  <si>
    <t>P26263</t>
  </si>
  <si>
    <t>MSEITLGKYLFERLKQVNVNTIFGLPGDFNLSLLDKIYEVDGLRWAGNANELNAAYAADGYARIKGLSVLVTTFGVGELSALNGIAGSYAEHVGVLHVVGVPSISAQAKQLLLHHTLGNGDFTVFHRMSANISETTSMITDIATAPSEIDRLIRTTFITQRPSYLGLPANLVDLKVPGSLLEKPIDLSLKPNDPEAEKEVIDTVLELIQNSKNPVILSDACASRHNVKKETQKLIDLTQFPAFVTPLGKGSIDEQHPRYGGVYVGTLSKQDVKQAVESADLILSVGALLSDFNTGSFSYSYKTKNVVEFHSDYVKVKNATFLGVQMKFALQNLLKVIPDVVKGYKSVPVPTKTPANKGVPASTPLKQEWLWNELSKFLQEGDVIISETGTSAFGINQTIFPKDAYGISQVLWGSIGFTTGATLGAAFAAEEIDPNKRVILFIGDGSLQLTVQEISTMIRWGLKPYLFVLNNDGYTIEKLIHGPHAEYNEIQTWDHLALLPAFGAKKYENHKIATTGEWDALTTDSEFQKNSVIRLIELKLPVFDAPESLIKQAQLTAATNAKQ*</t>
  </si>
  <si>
    <t>YGR088W</t>
  </si>
  <si>
    <t>CTT1</t>
  </si>
  <si>
    <t>P06115</t>
  </si>
  <si>
    <t>MNVFGKKEEKQEKVYSLQNGFPYSHHPYASQYSRPDGPILLQDFHLLENIASFDRERVPERVVHAKGGGCRLEFELTDSLSDITYAAPYQNVGYKCPGLVRFSTVGGESGTPDTARDPRGVSFKFYTEWGNHDWVFNNTPVFFLRDAIKFPVFIHSQKRDPQSHLNQFQDTTIYWDYLTLNPESIHQITYMFGDRGTPASWASMNAYSGHSFIMVNKEGKDTYVQFHVLSDTGFETLTGDKAAELSGSHPDYNQAKLFTQLQNGEKPKFNCYVQTMTPEQATKFRYSVNDLTKIWPHKEFPLRKFGTITLTENVDNYFQEIEQVAFSPTNTCIPGIKPSNDSVLQARLFSYPDTQRHRLGANYQQLPVNRPRNLGCPYSKGDSQYTAEQCPFKAVNFQRDGPMSYYNFGPEPNYISSLPNQTLKFKNEDNDEVSDKFKGIVLDEVTEVSVRKQEQDQIRNEHIVDAKINQYYYVYGISPLDFEQPRALYEKVYNDEQKKLFVHNVVCHACKIKDPKVKKRVTQYFGLLNEDLGKVIAECLGVPWEPVDLEGYAKTWSIASAN*</t>
  </si>
  <si>
    <t>YGR094W_m</t>
  </si>
  <si>
    <t>YGR094W</t>
  </si>
  <si>
    <t>VAS1</t>
  </si>
  <si>
    <t>P07806</t>
  </si>
  <si>
    <t>MNKWLNTLSKTFTFRLLNCHYRRSLPLCQNFSLKKSLTHNQVRFFKMSDLDNLPPVDPKTGEVIINPLKEDGSPKTPKEIEKEKKKAEKLLKFAAKQAKKNAAATTGASQKKPKKKKEVEPIPEFIDKTVPGEKKILVSLDDPALKAYNPANVESSWYDWWIKTGVFEPEFTADGKVKPEGVFCIPAPPPNVTGALHIGHALTIAIQDSLIRYNRMKGKTVLFLPGFDHAGIATQSVVEKQIWAKDRKTRHDYGREAFVGKVWEWKEEYHSRIKNQIQKLGASYDWSREAFTLSPELTKSVEEAFVRLHDEGVIYRASRLVNWSVKLNTAISNLEVENKDVKSRTLLSVPGYDEKVEFGVLTSFAYPVIGSDEKLIIATTRPETIFGDTAVAVHPDDDRYKHLHGKFIQHPFLPRKIPIITDKEAVDMEFGTGAVKITPAHDQNDYNTGKRHNLEFINILTDDGLLNEECGPEWQGMKRFDARKKVIEQLKEKNLYVGQEDNEMTIPTCSRSGDIIEPLLKPQWWVSQSEMAKDAIKVVRDGQITITPKSSEAEYFHWLGNIQDWCISRQLWWGHRCPVYFINIEGEEHDRIDGDYWVAGRSMEEAEKKAAAKYPNSKFTLEQDEDVLDTWFSSGLWPFSTLGWPEKTKDMETFYPFSMLETGWDILFFWVTRMILLGLKLTGSVPFKEVFCHSLVRDAQGRKMSKSLGNVIDPLDVITGIKLDDLHAKLLQGNLDPREVEKAKIGQKESYPNGIPQCGTDAMRFALCAYTTGGRDINLDILRVEGYRKFCNKIYQATKFALMRLGDDYQPPATEGLSGNESLVEKWILHKLTETSKIVNEALDKRDFLTSTSSIYEFWYLICDVYIENSKYLIQEGSAIEKKSAKDTLYILLDNALKLIHPFMPFISEEMWQRLPKRSTEKAASIVKASYPVYVSEYDDVKSANAYDLVLNITKEARSLLSEYNILKNGKVFVESNHEEYFKTAEDQKDSIVSLIKAIDEVTVVRDASEIPEGCVLQSVNPEVNVHLLVKGHVDIDAEIAKVQKKLEKAKKSKNGIEQTINSKDYETKANTQAKEANKSKLDNTVAEIEGLEATIENLKRLKL*</t>
  </si>
  <si>
    <t>YGR094W_c</t>
  </si>
  <si>
    <t>YGR096W</t>
  </si>
  <si>
    <t>TPC1</t>
  </si>
  <si>
    <t>P53257</t>
  </si>
  <si>
    <t>MFKEEDSLRKGQNVAAWKTLLAGAVSGLLARSITAPMDTIKIRLQLTPANGLKPFGSQVMEVARSMIKNEGIRSFWKGNIPGSLLYVTYGSAQFSSYSLFNRYLTPFGLEARLHSLVVGAFAGITSSIVSYPFDVLRTRLVANNQMHSMSITREVRDIWKLEGLPGFFKGSIASMTTITLTASIMFGTYETIRIYCDENEKTTAAHKKWELATLNHSAGTIGGVIAKIITFPLETIRRRMQFMNSKHLEKFSRHSSVYGSYKGYGFARIGLQILKQEGVSSLYRGILVALSKTIPTTFVSFWGYETAIHYLRMY*</t>
  </si>
  <si>
    <t>YGR110W</t>
  </si>
  <si>
    <t>CLD1</t>
  </si>
  <si>
    <t>P53264</t>
  </si>
  <si>
    <t>MFKSTLNSIIRRPLKGFQLLRGADSSNTRPQSPRASARDVTEKQILRTPSAPTAIPLREIIYRVPSLFPRPLEDSVKDFRDFIKNEDAFQTELLKTLPFYPTPSESKTARLIRTVVDDEGNYINEFCIRPRKTSVPEADLKHLVFIHGYGAGLGFFIKNFEDIPLLDNEWCIHAIDLPGYGFSSRPKFPFEYPRDNIHSVQDWFHERIHTWFSKRNLLNRPEKNIVMAHSLGSYLMALYLQKYKESPSFKKLILCSPAGVSYRDFNNTASEVEKWKPPPWWYVKLWDRNISPFTLVRNFRQLGSKITSGWSYRRFKHILNGDPEQSKRFEALHRYAYAIFNKRGSGEYLLSFALKCGGEPRLSLEQQLFDGKKSDILKNSNCDWLWLYGDDDWMDVNGGLRVSRFLKEKLKQKSNVIIVPHSGHHLYLDNYKFFNNILTKEMQKI*</t>
  </si>
  <si>
    <t>YGR121C</t>
  </si>
  <si>
    <t>MEP1</t>
  </si>
  <si>
    <t>P40260</t>
  </si>
  <si>
    <t>MESRTTGPLTTETYDGPTVAFMILGAALVFFMVPGLGFLYSGLARRKSALALIWVVLMATLVGILQWYFWGYSLAFSKSAPNNKFIGNLDSFGFRNVYGKKFDEDAYPELAYATFQMMFSCVNLSIIAGATAERGRLLPHMVFLFILATIGYCPVTYWIWSPGGWAYQWGVLDWAGGGNIEILSAVSGFVYSWFLGKRNEKLLINFRPHNVSLVTLGTSILWFGWLLFNSASSLSPNLRSVYAFMNTCLSAITGGMTWCLLDYRSEKKWSTVGLCSGIISGLVAATPSSGCITLYGSLIQGIVAGVVCNFATKLKYYAKVDDAMDILAEHGVAGVIGLIFNALFGADWVIGMDGTTEHEGGWVTHNYKQMYKQIAYIAASIGYTAAVTAIICFVLGYIPGMRLRISEEAEEAGMDEDQIGEFAYDYVEVRRDYYLWGVDEDSQRSDVNHRVNNAHLAAERSSSGTNSSSDGNGEMIQSEKILPIHQEDPANR*</t>
  </si>
  <si>
    <t>YGR124W</t>
  </si>
  <si>
    <t>ASN2</t>
  </si>
  <si>
    <t>P49090</t>
  </si>
  <si>
    <t>MCGIFAAFKHEDIHNFKPKALQLSKKIRHRGPDWSGNAVMNSTIFVHERLAIVGLDSGAQPITSADGEYMLGVNGEIYNHIQLREMCSDYKFQTFSDCEPIIPLYLEHDIDAPKYLDGMFAFCLYDSKKDRIVAARDPIGVVTLYMGRSSQSPETVYFASELKCLTDVCDSIISFPPGHVYDSETDKITRYFTPDWLDEKRIPSTPVDYHAIRHSLEKAVRKRLMAEVPYGVLLSGGLDSSLIAAIAARETEKANADANEDNNVDEKQLAGIDDQGHLHTSGWSRLHSFAIGLPNAPDLQAARKVAKFIGSIHHEHTFTLQEGLDALDDVIYHLETYDVTTIRASTPMFLLSRKIKAQGVKMVLSGEGSDEIFGGYLYFAQAPSAAEFHTESVQRVKNLHLADCLRANKSTMAWGLEARVPFLDKDFLQLCMNIDPNEKMIKPKEGRIEKYILRKAFDTTDEPDVKPYLPEEILWRQKEQFSDGVGYSWIDGLRDTAERAISDAMFANPKADWGDDIPTTKEAYWYRLKFDAWFPQKTAADTVMRWIPKADWGCAEDPSGRYAKIHEKHVSA*</t>
  </si>
  <si>
    <t>YGR138C</t>
  </si>
  <si>
    <t>TPO2</t>
  </si>
  <si>
    <t>P53283</t>
  </si>
  <si>
    <t>MSDQESVVSFNSQNTSMVDVEGQQPQQYVPSKTNSRANQLKLTKTETVKSLQDLGVTSAAPVPDINAPQTAKNNIFPEEYTMETPSGLVPVATLQSMGRTASALSRTRTKQLNRTATNSSSTGKEEMEEEETEEREDQSGENELDPEIEFVTFVTGDPENPHNWPSWVRWSYTVLLSILVICVAYGSACISGGLGTVEKKYHVGMEAAILSCSLMVIGFSLGPLIWSPVSDLYGRRVAYFVSMGLYVIFNIPCALAPNLGCLLACRFLCGVWSSSGLCLVGGSIADMFPSETRGKAIAFFAFAPYVGPVVGPLVNGFISVSTGRMDLIFWVNMAFAGVMWIISSAIPETYAPVILKRKAARLRKETGNPKIMTEQEAQGVSMSEMMRACLLRPLYFAVTEPVLVATCFYVCLIYSLLYAFFFAFPVIFGELYGYKDNLVGLMFIPIVIGALWALATTFYCENKYLQIVKQRKPTPEDRLLGAKIGAPFAAIALWILGATAYKHIIWVGPASAGLAFGFGMVLIYYSLNNYIIDCYVQYASSALATKVFLRSAGGAAFPLFTIQMYHKLNLHWGSWLLAFISTAMIALPFAFSYWGKGLRHKLSKKDYSIDSVEM*</t>
  </si>
  <si>
    <t>YGR143W</t>
  </si>
  <si>
    <t>SKN1</t>
  </si>
  <si>
    <t>P33336</t>
  </si>
  <si>
    <t>MSVRNLTNNRHSNSENSVSGSENSFYSSNEQSRQSSSLEPADGQNVRVSGNPFLGSEEFDEDYNSPSGDDERRGANEYSSSSSINYNNDPNSDTSLLANEKNSPERNGQRMSDYKGYYAKTNLTSANNLNNHNNNNYKNIISSSNDNSFASHLQPPDRNLPSHPSSNNMSSFSNNSLIKSPPPFDRYPLVGTRHISAAQSQSQNLINEKKRANMTGSSSSAHDSSLSSTNLYMGEQDFSPFGGYPASFFPLTLDEKEDDDYIHNPNVEEEAKLDRRRFVDDFKHMDRRSFLGLLGILFLFMAGIFIFIVLPAITFSGVVYHHEHVHAANSAGSSSSNTTSKSLTEYQYPQLAAIRTTLVDPDTPDSAKTRVAKDGSKWQLVFSDEFNAEGRTFYDGDDQFWTAPDIHYDATKDLEWYSPDAVTTTNGTLTLRMDAFRNHDLYYRSGMVQSWNKLCFTEGALEVSANLPNYGRVTGLWPGMWTMGNLGRPGYLASTQGVWPYSYEACDAGITPNQSSPDGISYLPGQKLSVCTCDNEDHPNQGVGRGAPEIDILEGEADTILGVGVASQSLQIAPFDIWYMPDYDFIEVYNFTTTTMNTYAGGPFQQAVSAISTLNVTWYEFGEEAGYFQKYAIEYLNDDDNGYIRWFVGENPTFTLYATSLHPSGNIDWRRISKEPMSAILNLGISNNWAYIDWQYIFFPVTMSIDYVRLYQPKGSTSITCDPEDYPTYDYIQSHLNAYYNANLTDWEQAGYTFPKNILTGGCSSSKFSLS*</t>
  </si>
  <si>
    <t>YGR155W</t>
  </si>
  <si>
    <t>CYS4</t>
  </si>
  <si>
    <t>P32582</t>
  </si>
  <si>
    <t>MTKSEQQADSRHNVIDLVGNTPLIALKKLPKALGIKPQIYAKLELYNPGGSIKDRIAKSMVEEAEASGRIHPSRSTLIEPTSGNTGIGLALIGAIKGYRTIITLPEKMSNEKVSVLKALGAEIIRTPTAAAWDSPESHIGVAKKLEKEIPGAVILDQYNNMMNPEAHYFGTGREIQRQLEDLNLFDNLRAVVAGAGTGGTISGISKYLKEQNDKIQIVGADPFGSILAQPENLNKTDITDYKVEGIGYDFVPQVLDRKLIDVWYKTDDKPSFKYARQLISNEGVLVGGSSGSAFTAVVKYCEDHPELTEDDVIVAIFPDSIRSYLTKFVDDEWLKKNNLWDDDVLARFDSSKLEASTTKYADVFGNATVKDLHLKPVVSVKETAKVTDVIKILKDNGFDQLPVLTEDGKLSGLVTLSELLRKLSINNSNNDNTIKGKYLDFKKLNNFNDVSSYNENKSGKKKFIKFDENSKLSDLNRFFEKNSSAVITDGLKPIHIVTKMDLLSYLA*</t>
  </si>
  <si>
    <t>YGR157W</t>
  </si>
  <si>
    <t>CHO2</t>
  </si>
  <si>
    <t>P05374</t>
  </si>
  <si>
    <t>MSSCKTTLSEMVGSVTKDRGTINVEARTRSSNVTFKPPVTHDMVRSLFDPTLKKSLLEKCIALAIISNFFICYWVFQRFGLQFTKYFFLVQYLFWRIAYNLGIGLVLHYQSHYETLTNCAKTHAIFSKIPQNKDANSNFSTNSNSFSEKFWNFIRKFCQYEIRSKMPKEYDLFAYPEEINVWLIFRQFVDLILMQDFVTYIIYVYLSIPYSWVQIFNWRSLLGVILILFNIWVKLDAHRVVKDYAWYWGDFFFLEESELIFDGVFNISPHPMYSIGYLGYYGLSLICNDYKVLLVSVFGHYSQFLFLKYVENPHIERTYGDGTDSDSQMNSRIDDLISKENYDYSRPLINMGLSFNNFNKLRFTDYFTIGTVAALMLGTIMNARFINLNYLFITVFVTKLVSWLFISTILYKQSQSKWFTRLFLENGYTQVYSYEQWQFIYNYYLVLTYTLMIIHTGLQIWSNFSNINNSQLIFGLILVALQTWCDKETRLAISDFGWFYGDFFLSNYISTRKLTSQGIYRYLNHPEAVLGVVGVWGTVLMTNFAVTNIILAVLWTLTNFILVKFIETPHVNKIYGKTKRVSGVGKTLLGLKPLRQVSDIVNRIENIIIKSLVDESKNSNGGAELLPKNYQDNKEWNILIQEAMDSVATRLSPYCELKIENEQVETNFVLPTPVTLNWKMPIELYNGDDWIGLYKVIDTRADREKTRVGSGGHWSATSKDSYMNHGLRHKESVTEIKATEKYVQGKVTFDTSLLYFENGIYEFRYHSGNSHKVLLISTPFEISLPVLNTTTPELFEKDLTEFLTKVNVLKDGKFRPLGNKFFGMDSLKQLIKNSIGVELSSEYMRRVNGDAHVISHRAWDIKQTLDSLA*</t>
  </si>
  <si>
    <t>YGR170W</t>
  </si>
  <si>
    <t>PSD2</t>
  </si>
  <si>
    <t>P53037</t>
  </si>
  <si>
    <t>pyr_c:1,ca2_c:1</t>
  </si>
  <si>
    <t>Binds 1 pyruvoyl group covalently per subunit.</t>
  </si>
  <si>
    <t>MRIIKGRKRGKNKKPTLILKIHVIQAENIEALKTFNCNPVCFVTTNTFYSQKTNKLKNSNTHWNQTLRIKLPRNPTSEWLRIIVYDALPTGAPPTTPSRPRTTTANTSSSTLSNSGLSSHSHSSRNLNVTSKGNQTSTSINSVSSSATPAPSHSSSSLSTTGPGSTHKNRINSYLYLGEAKISLLDLFKRKDTTTSYKFSIEAQRYHLYDMKGGKDQDSLNCNFLVGDILLGFKLECNVKRTPTFQAFNAWRNELNTYLGRIDRNKARMRSSSSLPPPLEDMLSNSSAVSGNEIRREKPYSDTDLAHDEEVNAEDEIDAEESIEDMNSSGSICTERRYDIDNDTIFDSISEVVSLNDEELDILNDFEEADHPNVPDINVHDIDEDTRISLSSMITALDEYDIVEPEDVAKLPAVSENDITSVDDEESENQQESDEEFDIYNEDEREDSDFQSKEYIGSRLLHLQRGKHNKSYANYLYRRAKSNFFISKKEHAMGVVFMHIGAIKNLPALRNRLSKTNYEMDPFIVISFGRRVFKTSWRKHTLNPEFNEYAAFEVFPHETNFAFSIKVVDKDSFSFNDDVAKCELAWFDMLQQQQHENEWIPYEIPLDLTVEPAHAPKQPVLYSSFKYVSYPFLKKSFWKEAVDTSVNLERLDIIQVMLYLERLGSFTMADSFELFQHFNKSAWAGQSITRSQLVEGLQSWRKSTNFKRIWTCPRCMRSCKPTRNARRSKLVLENDLITHFAICTFSKEHKTLKPSYVSSAFASKRWFSKVLIKLTYGKYALGSNNANILVQDRDTGIIIEEKISAHVKLGMRIIYNGKSPESKKFRSLLKTLSIRQGKKFDSTASAKQIEPFIKFHSLDLSQCRDKDFKTFNEFFYRKLKPGSRLPESNNKEILFSPADSRCTVFPTIQESKEIWVKGRKFSIKKLANNYNPETFNDNNCSIGIFRLAPQDYHRFHSPCNGTIGKPVYVDGEYYTVNPMAVRSELDVFGENIRVIIPIDSPQFGKLLYIPIGAMMVGSILLTCKENDVVESGQELGYFKFGGSTIIIIIPHNNFMFDSDLVKNSSERIETLVKVGMSIGHTSNVNELKRIRIKVDDPKKIERIKRTISVSDENAKSTGNVTWEYHTLREMMNKDFAGL*</t>
  </si>
  <si>
    <t>YGR171C</t>
  </si>
  <si>
    <t>MSM1</t>
  </si>
  <si>
    <t>P22438</t>
  </si>
  <si>
    <t>MQCRSIVHRLYSKVSHVTTPIFYPNAKPHLGHLYSSLLSDVYHRWQLFKGNLSFFTTGTDEHGLKIQCASESNGFDQPKKFVDKLYPEFVQLDKIYGINYTRFIRTTDPDHIENVMKLWELCLKNGYIYMGEHKGWYSISDETFYPESKVIKDPKNDGKYLNTESKNEVVYQSETNYFFRLSLFNKKIVDHIRKNPDFIFPASKRDQILKELETGGTLPDLSISRPSARLKWGIPTPNDPSQKVYVWFDALCNYLSSIGGIPSILSNATEVVSRHYSDKSNVKGQLLIPYPKEVQRNTIHVIGKDIAKFHTVYWPSFLLAAGLPLPRQIVVHGHWLCNGMKMSKSLGNVVDPIDMARYYGADIVRWFLLENSKLEEDGDFQEAKLYETRELLVSKWGNLINRCCGSKFNIERAVMKFSDKANFQFQEIFQNEPIVSERIENLAKLLNKSQEVFDEKIAIFQYPQLLRHVWSIINDANTLVQNSKPWERELDQQDNIIFLAMETSRILSILCQSIIPSLSQSFLDRIDVSKEKRTINYARLGSDKTYGKQSNKKGREVPLKKIPFRLQEEQTNMRS*</t>
  </si>
  <si>
    <t>YGR175C</t>
  </si>
  <si>
    <t>ERG1</t>
  </si>
  <si>
    <t>P32476</t>
  </si>
  <si>
    <t>MSAVNVAPELINADNTITYDAIVIGAGVIGPCVATGLARKGKKVLIVERDWAMPDRIVGELMQPGGVRALRSLGMIQSINNIEAYPVTGYTVFFNGEQVDIPYPYKADIPKVEKLKDLVKDGNDKVLEDSTIHIKDYEDDERERGVAFVHGRFLNNLRNITAQEPNVTRVQGNCIEILKDEKNEVVGAKVDIDGRGKVEFKAHLTFICDGIFSRFRKELHPDHVPTVGSSFVGMSLFNAKNPAPMHGHVILGSDHMPILVYQISPEETRILCAYNSPKVPADIKSWMIKDVQPFIPKSLRPSFDEAVSQGKFRAMPNSYLPARQNDVTGMCVIGDALNMRHPLTGGGMTVGLHDVVLLIKKIGDLDFSDREKVLDELLDYHFERKSYDSVINVLSVALYSLFAADSDNLKALQKGCFKYFQRGGDCVNKPVEFLSGVLPKPLQLTRVFFAVAFYTIYLNMEERGFLGLPMALLEGIMILITAIRVFTPFLFGELIG*</t>
  </si>
  <si>
    <t>YGR177C</t>
  </si>
  <si>
    <t>ATF2</t>
  </si>
  <si>
    <t>P53296</t>
  </si>
  <si>
    <t>MEDIEGYEPHITQELIDRGHARRMGHLENYFAVLSRQKMYSNFTVYAELNKGVNKRQLMLVLKVLLQKYSTLAHTIIPKHYPHHEAYYSSEEYLSKPFPQHDFIKVISHLEFDDLIMNNQPEYREVMEKISEQFKKDDFKVTNRLIELISPVIIPLGNPKRPNWRLICLPGKDTDGFETWKNFVYVTNHCGSDGVSGSNFFKDLALLFCKIEEKGFDYDEEFIEDQVIIDYDRDYTEISKLPKPITDRIDYKPALTSLPKFFLTTFIYEHCNFKTSSESTLTARYSPSSNANASYNYLLHFSTKQVEQIRAQIKKNVHDGCTLTPFIQACFLVALYRLDKLFTKSLLEYGFDVAIPSNARRFLPNDEELRDSYKYGSNVGGSHYAYLISSFDIPEGDNDKFWSLVEYYYDRFLESYDNGDHLIGLGVLQLDFIVENKNIDSLLANSYLHQQRGGAIISNTGLVSQDTTKPYYVRDLIFSQSAGALRFAFGLNVCSTNVNGMNMDMSVVQGTLRDRGEWESFCKLFYQTIGEFASL*</t>
  </si>
  <si>
    <t>YGR180C</t>
  </si>
  <si>
    <t>RNR4</t>
  </si>
  <si>
    <t>P49723</t>
  </si>
  <si>
    <t>MEAHNQFLKTFQKERHDMKEAEKDEILLMENSRRFVMFPIKYHEIWAAYKKVEASFWTAEEIELAKDTEDFQKLTDDQKTYIGNLLALSISSDNLVNKYLIENFSAQLQNPEGKSFYGFQIMMENIYSEVYSMMVDAFFKDPKNIPLFKEIANLPEVKHKAAFIERWISNDDSLYAERLVAFAAKEGIFQAGNYASMFWLTDKKIMPGLAMANRNICRDRGAYTDFSCLLFAHLRTKPNPKIIEKIITEAVEIEKEYYSNSLPVEKFGMDLKSIHTYIEFVADGLLQGFGNEKYYNAVNPFEFMEDVATAGKTTFFEKKVSDYQKASDMSKSATPSKEINFDDDF*</t>
  </si>
  <si>
    <t>YGR183C</t>
  </si>
  <si>
    <t>QCR9</t>
  </si>
  <si>
    <t>P22289</t>
  </si>
  <si>
    <t>MSFSSLYKTFFKRNAVFVGTIFAGAFVFQTVFDTAITSWYENHNKGKLWKDVKARIAAGDGDDDDE*</t>
  </si>
  <si>
    <t>YGR185C</t>
  </si>
  <si>
    <t>TYS1</t>
  </si>
  <si>
    <t>P36421</t>
  </si>
  <si>
    <t>MSSAATVDPNEAFGLITKNLQEVLNPQIIKDVLEVQKRHLKLYWGTAPTGRPHCGYFVPMTKLADFLKAGCEVTVLLADLHAFLDNMKAPLEVVNYRAKYYELTIKAILRSINVPIEKLKFVVGSSYQLTPDYTMDIFRLSNIVSQNDAKRAGADVVKQVANPLLSGLIYPLMQALDEQFLDVDCQFGGVDQRKIFVLAEENLPSLGYKKRAHLMNPMVPGLAQGGKMSASDPNSKIDLLEEPKQVKKKINSAFCSPGNVEENGLLSFVQYVIAPIQELKFGTNHFEFFIDRPEKFGGPITYKSFEEMKLAFKEEKLSPPDLKIGVADAINELLEPIRQEFANNKEFQEASEKGYPVATPQKSKKAKKPKNKGTKYPGATKTNEIATKLEETKL*</t>
  </si>
  <si>
    <t>YGR191W</t>
  </si>
  <si>
    <t>HIP1</t>
  </si>
  <si>
    <t>P06775</t>
  </si>
  <si>
    <t>MPRNPLKKEYWADVVDGFKPATSPAFENEKESTTFVTELTSKTDSAFPLSSKDSPGINQTTNDITSSDRFRRNEDTEQEDINNTNLSKDLSVRHLLTLAVGGAIGTGLYVNTGAALSTGGPASLVIDWVIISTCLFTVINSLGELSAAFPVVGGFNVYSMRFIEPSFAFAVNLNYLAQWLVLLPLELVAASITIKYWNDKINSDAWVAIFYATIALANMLDVKSFGETEFVLSMIKILSIIGFTILGIVLSCGGGPHGGYIGGKYWHDPGAFVGHSSGTQFKGLCSVFVTAAFSYSGIEMTAVSAAESKNPRETIPKAAKRTFWLITASYVTILTLIGCLVPSNDPRLLNGSSSVDAASSPLVIAIENGGIKGLPSLMNAIILIAVVSVANSAVYACSRCMVAMAHIGNLPKFLNRVDKRGRPMNAILLTLFFGLLSFVAASDKQAEVFTWLSALSGLSTIFCWMAINLSHIRFRQAMKVQERSLDELPFISQTGVKGSWYGFIVLFLVLIASFWTSLFPLGGSGASAESFFEGYLSFPILIVCYVGHKLYTRNWTLMVKLEDMDLDTGRKQVDLTLRREEMRIERETLAKRSFVTRFLHFWC*</t>
  </si>
  <si>
    <t>YGR192C</t>
  </si>
  <si>
    <t>TDH3</t>
  </si>
  <si>
    <t>P00359</t>
  </si>
  <si>
    <t>MVRVAINGFGRIGRLVMRIALSRPNVEVVALNDPFITNDYAAYMFKYDSTHGRYAGEVSHDDKHIIVDGKKIATYQERDPANLPWGSSNVDIAIDSTGVFKELDTAQKHIDAGAKKVVITAPSSTAPMFVMGVNEEKYTSDLKIVSNASCTTNCLAPLAKVINDAFGIEEGLMTTVHSLTATQKTVDGPSHKDWRGGRTASGNIIPSSTGAAKAVGKVLPELQGKLTGMAFRVPTVDVSVVDLTVKLNKETTYDEIKKVVKAAAEGKLKGVLGYTEDAVVSSDFLGDSHSSIFDASAGIQLSPKFVKLVSWYDNEYGYSTRVVDLVEHVAKA*</t>
  </si>
  <si>
    <t>YGR193C</t>
  </si>
  <si>
    <t>PDX1</t>
  </si>
  <si>
    <t>P16451</t>
  </si>
  <si>
    <t>MLSAISKVSTLKSCTRYLTKCNYHASAKLLAVKTFSMPAMSPTMEKGGIVSWKYKVGEPFSAGDVILEVETDKSQIDVEALDDGKLAKILKDEGSKDVDVGEPIAYIADVDDDLATIKLPQEANTANAKSIEIKKPSADSTEATQQHLKKATVTPIKTVDGSQANLEQTLLPSVSLLLAENNISKQKALKEIAPSGSNGRLLKGDVLAYLGKIPQDSVNKVTEFIKKNERLDLSNIKPIQLKPKIAEQAQTKAADKPKITPVEFEEQLVFHAPASIPFDKLSESLNSFMKEAYQFSHGTPLMDTNSKYFDPIFEDLVTLSPREPRFKFSYDLMQIPKANNMQDTYGQEDIFDLLTGSDATASSVRPVEKNLPEKNEYILALNVSVNNKKFNDAEAKAKRFLDYVRELESF*</t>
  </si>
  <si>
    <t>YGR194C</t>
  </si>
  <si>
    <t>XKS1</t>
  </si>
  <si>
    <t>P42826</t>
  </si>
  <si>
    <t>MLCSVIQRQTREVSNTMSLDSYYLGFDLSTQQLKCLAINQDLKIVHSETVEFEKDLPHYHTKKGVYIHGDTIECPVAMWLEALDLVLSKYREAKFPLNKVMAVSGSCQQHGSVYWSSQAESLLEQLNKKPEKDLLHYVSSVAFARQTAPNWQDHSTAKQCQEFEECIGGPEKMAQLTGSRAHFRFTGPQILKIAQLEPEAYEKTKTISLVSNFLTSILVGHLVELEEADACGMNLYDIRERKFSDELLHLIDSSSKDKTIRQKLMRAPMKNLIAGTICKYFIEKYGFNTNCKVSPMTGDNLATICSLPLRKNDVLVSLGTSTTVLLVTDKYHPSPNYHLFIHPTLPNHYMGMICYCNGSLARERIRDELNKERENNYEKTNDWTLFNQAVLDDSESSENELGVYFPLGEIVPSVKAINKRVIFNPKTGMIEREVAKFKDKRHDAKNIVESQALSCRVRISPLLSDSNASSQQRLNEDTIVKFDYDESPLRDYLNKRPERTFFVGGASKNDAIVKKFAQVIGATKGNFRLETPNSCALGGCYKAMWSLLYDSNKIAVPFDKFLNDNFPWHVMESISDVDNENWDRYNSKIVPLSELEKTLI*</t>
  </si>
  <si>
    <t>YGR202C</t>
  </si>
  <si>
    <t>PCT1</t>
  </si>
  <si>
    <t>P13259</t>
  </si>
  <si>
    <t>MANPTTGKSSIRAKLSNSSLSNLFKKNKNKRQREETEEQDNEDKDESKNQDENKDTQLTPRKRRRLTKEFEEKEARYTNELPKELRKYRPKGFRFNLPPTDRPIRIYADGVFDLFHLGHMKQLEQCKKAFPNVTLIVGVPSDKITHKLKGLTVLTDKQRCETLTHCRWVDEVVPNAPWCVTPEFLLEHKIDYVAHDDIPYVSADSDDIYKPIKEMGKFLTTQRTNGVSTSDIITKIIRDYDKYLMRNFARGATRQELNVSWLKKNELEFKKHINEFRSYFKKNQTNLNNASRDLYFEVREILLKKTLGKKLYSKLIGNELKKQNQRQRKQNFLDDPFTRKLIREASPATEFANEFTGENSTAKSPDDNGNLFSQEDDEDTNSNNTNTNSDSDSNTNSTPPSEDDDDNDRLTLENLTQKKKQSAN*</t>
  </si>
  <si>
    <t>YGR204W</t>
  </si>
  <si>
    <t>ADE3</t>
  </si>
  <si>
    <t>P07245</t>
  </si>
  <si>
    <t>MAGQVLDGKACAQQFRSNIANEIKSIQGHVPGFAPNLAIIQVGNRPDSATYVRMKRKAAEEAGIVANFIHLDESATEFEVLRYVDQLNEDPHTHGIIVQLPLPAHLDEDRITSRVLAEKDVDGFGPTNIGELNKKNGHPFFLPCTPKGIIELLHKANVTIEGSRSVVIGRSDIVGSPVAELLKSLNSTVTITHSKTRDIASYLHDADIVVVAIGQPEFVKGEWFKPRDGTSSDKKTVVIDVGTNYVADPSKKSGFKCVGDVEFNEAIKYVHLITPVPGGVGPMTVAMLMQNTLIAAKRQMEESSKPLQIPPLPLKLLTPVPSDIDISRAQQPKLINQLAQELGIYSHELELYGHYKAKISPKVIERLQTRQNGKYILVSGITPTPLGEGKSTTTMGLVQALTAHLGKPAIANVRQPSLGPTLGVKGGAAGGGYSQVIPMDEFNLHLTGDIHAIGAANNLLAAAIDTRMFHETTQKNDATFYNRLVPRKNGKRKFTPSMQRRLNRLGIQKTNPDDLTPEEINKFARLNIDPDTITIKRVVDINDRMLRQITIGQAPTEKNHTRVTGFDITVASELMAILALSKDLRDMKERIGRVVVAADVNRSPVTVEDVGCTGALTALLRDAIKPNLMQTLEGTPVLVHAGPFANISIGASSVIADRVALKLVGTEPEAKTEAGYVVTEAGFDFTMGGERFFNIKCRSSGLTPNAVVLVATVRALKSHGGAPDVKPGQPLPSAYTEENIEFVEKGAANMCKQIANIKQFGVPVVVAINKFETDTEGEIAAIRKAALEAGAFEAVTSNHWAEGGKGAIDLAKAVIEASNQPVDFHFLYDVNSSVEDKLTTIVQKMYGGAAIDILPEAQRKIDMYKEQGFGNLPICIAKTQYSLSHDATLKGVPTGFTFPIRDVRLSNGAGYLYALAAEIQTIPGLATYAGYMAVEVDDDGEIDGLF*</t>
  </si>
  <si>
    <t>YGR208W</t>
  </si>
  <si>
    <t>SER2</t>
  </si>
  <si>
    <t>P42941</t>
  </si>
  <si>
    <t>MSKFVITCIAHGENLPKETIDQIAKEITESSAKDVSINGTKKLSARATDIFIEVAGSIVQKDLKNKLTNVIDSHNDVDVIVSVDNEYRQAKKLFVFDMDSTLIYQEVIELIAAYAGVEEQVHEITERAMNNELDFKESLRERVKLLQGLQVDTLYDEIKQKLEVTKGVPELCKFLHKKNCKLAVLSGGFIQFAGFIKDQLGLDFCKANLLEVDTDGKLTGKTLGPIVDGQCKSETLLQLCNDYNVPVEASCMVGDGGNDLPAMATAGFGIAWNAKPKVQKAAPCKLNTKSMTDILYILGYTDDEIYNRQ*</t>
  </si>
  <si>
    <t>YGR209C</t>
  </si>
  <si>
    <t>TRX2</t>
  </si>
  <si>
    <t>P22803</t>
  </si>
  <si>
    <t>MVTQLKSASEYDSALASGDKLVVVDFFATWCGPCKMIAPMIEKFAEQYSDAAFYKLDVDEVSDVAQKAEVSSMPTLIFYKGGKEVTRVVGANPAAIKQAIASNV*</t>
  </si>
  <si>
    <t>YGR240C</t>
  </si>
  <si>
    <t>PFK1</t>
  </si>
  <si>
    <t>P16861</t>
  </si>
  <si>
    <t>MQSQDSCYGVAFRSIITNDEALFKKTIHFYHTLGFATVKDFNKFKHGENSLLSSGTSQDSLREVWLESFKLSEVDASGFRIPQQEATNKAQSQGALLKIRLVMSAPIDETFDTNETATITYFSTDLNKIVEKFPKQAEKLSDTLVFLKDPMGNNITFSGLANATDSAPTSKDAFLEATSEDEIISRASSDASDLLRQTLGSSQKKKKIAVMTSGGDSPGMNAAVRAVVRTGIHFGCDVFAVYEGYEGLLRGGKYLKKMAWEDVRGWLSEGGTLIGTARSMEFRKREGRRQAAGNLISQGIDALVVCGGDGSLTGADLFRHEWPSLVDELVAEGRFTKEEVAPYKNLSIVGLVGSIDNDMSGTDSTIGAYSALERICEMVDYIDATAKSHSRAFVVEVMGRHCGWLALMAGIATGADYIFIPERAVPHGKWQDELKEVCQRHRSKGRRNNTIIVAEGALDDQLNPVTANDVKDALIELGLDTKVTILGHVQRGGTAVAHDRWLATLQGVDAVKAVLEFTPETPSPLIGILENKIIRMPLVESVKLTKSVATAIENKDFDKAISLRDTEFIELYENFLSTTVKDDGSELLPVSDRLNIGIVHVGAPSAALNAATRAATLYCLSHGHKPYAIMNGFSGLIQTGEVKELSWIDVENWHNLGGSEIGTNRSVASEDLGTIAYYFQKNKLDGLIILGGFEGFRSLKQLRDGRTQHPIFNIPMCLIPATVSNNVPGTEYSLGVDTCLNALVNYTDDIKQSASATRRRVFVCEVQGGHSGYIASFTGLITGAVSVYTPEKKIDLASIREDITLLKENFRHDKGENRNGKLLVRNEQASSVYSTQLLADIISEASKGKFGVRTAIPGHVQQGGVPSSKDRVTASRFAVKCIKFIEQWNKKNEASPNTDAKVLRFKFDTHGEKVPTVEHEDDSAAVICVNGSHVSFKPIANLWENETNVELRKGFEVHWAEYNKIGDILSGRLKLRAEVAALAAENK*</t>
  </si>
  <si>
    <t>YGR243W</t>
  </si>
  <si>
    <t>MPC3</t>
  </si>
  <si>
    <t>P53311</t>
  </si>
  <si>
    <t>MSASAFNFAFRRFWNSETGPKTVHFWAPTLKWGLVFAGLNDIKRPVEKVSGAQNLSLLATALIWTRWSFVIKPKNYLLASVNFFLGCTAGYHLTRIANFRIRNGDSFKQVIHYIIKGETPAAVAAKQTASTSMNKGVIGTNPPITH*</t>
  </si>
  <si>
    <t>YGR244C</t>
  </si>
  <si>
    <t>LSC2</t>
  </si>
  <si>
    <t>P53312</t>
  </si>
  <si>
    <t>MYSRKSLSLISKCGQLSRLNAQAALQARRHLSIHEYRSAQLLREYGIGTPEGFPAFTPEEAFEAAKKLNTNKLVIKAQALTGGRGKGHFDTGYKSGVHMIESPQQAEDVAKEMLNHNLITKQTGIAGKPVSAVYIVKRVDTKHEAYLSILMDRQTKKPMIIASSQGGMNIEEVAERTPDAIKKFSIETSKGLSPQMAKDVAKSLGFSPDAQDEAAKAVSNLYKIFMERDATQVEINPLSEIEHDPTHKIMCTDAKFGFDDNASFRQEKIYSWRDLSQEDPDEVKAKKYDLNFVKLKGNIGCLVNGAGLAMATMDVIKLNGGDPANFLDCGGGATPETIKQGFELILSNKNVDAIFVNIFGGIVRCDYVALGLVEAARELEVRVPIVARLQGTKVEEGRDIINKSGVKIYSFDELDPAAKKVVELTQN*</t>
  </si>
  <si>
    <t>YGR247W</t>
  </si>
  <si>
    <t>CPD1</t>
  </si>
  <si>
    <t>P53314</t>
  </si>
  <si>
    <t>MAIALWYCPPQGSVAYETLQMLIFSFQTLFPDSPVFEPHVTVTSHLVCNSKDDVNKILTSCVAAIQSIRSHQTAKKGRKGQVSHAVAAPLVSFNGCSVGKQYFKKIVLECNKNKILYGVAQVMREMYVEIDPETRSSRAATWVHEEFHPHVSLLYSDIHPVSQASLRVVQQRIEDALDVQLVPREKRKGSGNADGSNEVQMRWDFDVSSSLSWNIPGTFKVVNCVGPVQEWEVLGRVDV*</t>
  </si>
  <si>
    <t>YGR248W</t>
  </si>
  <si>
    <t>SOL4</t>
  </si>
  <si>
    <t>P53315</t>
  </si>
  <si>
    <t>MVKLQRFSEKKSLIHEFGKFILEKQESALTGDADAVFNIAISGGSMNQALYESLVNDKNIFPHIKWPQWRIFFCDERLVPFEDPQSNYGQFKKTVLDPLVHQGNQLNLGPTVYTINESLIGGGETANRKIAEEYASMLPASFDLILLGCGEDGHTCSLFPGVEFNYLVEEMDRKVLWCNNSPKAPKDRITFTLAVVAEAKSVCFLVRGAAKKAIMHDVLIVKNSELPSVLVNEMVGTKVTWFLDDEAGALIPENC*</t>
  </si>
  <si>
    <t>YGR254W</t>
  </si>
  <si>
    <t>ENO1</t>
  </si>
  <si>
    <t>P00924</t>
  </si>
  <si>
    <t>Mg(2+) is required for catalysis and for stabilizing the dimer.</t>
  </si>
  <si>
    <t>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t>
  </si>
  <si>
    <t>YGR255C</t>
  </si>
  <si>
    <t>COQ6</t>
  </si>
  <si>
    <t>P53318</t>
  </si>
  <si>
    <t>MFFSKVMLTRRILVRGLATAKSSAPKLTDVLIVGGGPAGLTLAASIKNSPQLKDLKTTLVDMVDLKDKLSDFYNSPPDYFTNRIVSVTPRSIHFLENNAGATLMHDRIQSYDGLYVTDGCSKATLDLARDSMLCMIEIINIQASLYNRISQYDSKKDSIDIIDNTKVVNIKHSDPNDPLSWPLVTLSNGEVYKTRLLVGADGFNSPTRRFSQIPSRGWMYNAYGVVASMKLEYPPFKLRGWQRFLPTGPIAHLPMPENNATLVWSSSERLSRLLLSLPPESFTALINAAFVLEDADMNYYYRTLEDGSMDTDKLIEDIKFRTEEIYATLKDESDIDEIYPPRVVSIIDKTRARFPLKLTHADRYCTDRVALVGDAAHTTHPLAGQGLNMGQTDVHGLVYALEKAMERGLDIGSSLSLEPFWAERYPSNNVLLGMADKLFKLYHTNFPPVVALRTFGLNLTNKIGPVKNMIIDTLGGNEK*</t>
  </si>
  <si>
    <t>YGR256W</t>
  </si>
  <si>
    <t>GND2</t>
  </si>
  <si>
    <t>P53319</t>
  </si>
  <si>
    <t>MSKAVGDLGLVGLAVMGQNLILNAADHGFTVVAYNRTQSKVDRFLANEAKGKSIIGATSIEDLVAKLKKPRKIMLLIKAGAPVDTLIKELVPHLDKGDIIIDGGNSHFPDTNRRYEELTKQGILFVGSGVSGGEDGARFGPSLMPGGSAEAWPHIKNIFQSIAAKSNGEPCCEWVGPAGSGHYVKMVHNGIEYGDMQLICEAYDIMKRIGRFTDKEISEVFDKWNTGVLDSFLIEITRDILKFDDVDGKPLVEKIMDTAGQKGTGKWTAINALDLGMPVTLIGEAVFARCLSAIKDERKRASKLLAGPTVPKDAIHDREQFVYDLEQALYASKIISYAQGFMLIREAARSYGWKLNNPAIALMWRGGCIIRSVFLAEITKAYRDDPDLENLLFNEFFASAVTKAQSGWRRTIALAATYGIPTPAFSTALAFYDGYRSERLPANLLQAQRDYFGAHTFRILPECASAHLPVDKDIHINWTGHGGNISSSTYQA*</t>
  </si>
  <si>
    <t>YGR260W</t>
  </si>
  <si>
    <t>TNA1</t>
  </si>
  <si>
    <t>P53322</t>
  </si>
  <si>
    <t>MSNKFTMESPKHLVDDVLFISPTNDGSEEKPTEVTFQEDEGHDASLHNRSHDKKSELATEREIMATTTDDDGIPSPSHPMEKRVLRKMDIYLIPLMGMLYFLSNLDKSNIGNAEVAGLSKDIHLVGTQYNTCVTVFFATYVLFDPIGTNLLKIMGPPLMMSICLTCFGAISLGTAWVKNYAQLIVVRLLLGAFEGMIYPAINMYLSVCYRREQYALRFAFVFSAACLSSSFGGLIAYGCSKISGSLKDWQYIYIVEGCISLGFVPFYAFGLSKNLEDSWFFNKEEKEYISERYKTMNTFDPDEKFEWFQVWQAVKDVKTWASAVALFGIDLTTFGLTVFLPIIITSMGFTNVRAQLMTVPIYFLTAIVFFICAVWSDRIKLRSPFILGACLTTSIGIAIVLGSQVHGVRYFGVYILCMGIYVNAACNCLWLSGNTGNYFKRATALGINLFFGSGSGLVSGQIFVAKDKPRYIKGLSISLAFQVFSIFMTVVQIFLYKRENDKKKAIIDRCNELGEPIPYDERLSDKNPEFKYMY*</t>
  </si>
  <si>
    <t>YGR264C</t>
  </si>
  <si>
    <t>MES1</t>
  </si>
  <si>
    <t>P00958</t>
  </si>
  <si>
    <t>MSFLISFDKSKKHPAHLQLANNLKIALALEYASKNLKPEVDNDNAAMELRNTKEPFLLFDANAILRYVMDDFEGQTSDKYQFALASLQNLLYHKELPQQHVEVLTNKAIENYLVELKEPLTTTDLILFANVYALNSSLVHSKFPELPSKVHNAVALAKKHVPRDSSSFKNIGAVKIQADLTVKPKDSEILPKPNERNILITSALPYVNNVPHLGNIIGSVLSADIFARYCKGRNYNALFICGTDEYGTATETKALEEGVTPRQLCDKYHKIHSDVYKWFQIGFDYFGRTTTDKQTEIAQHIFTKLNSNGYLEEQSMKQLYCPVHNSYLADRYVEGECPKCHYDDARGDQCDKCGALLDPFELINPRCKLDDASPEPKYSDHIFLSLDKLESQISEWVEKASEEGNWSKNSKTITQSWLKDGLKPRCITRDLVWGTPVPLEKYKDKVLYVWFDATIGYVSITSNYTKEWKQWWNNPEHVSLYQFMGKDNVPFHTVVFPGSQLGTEENWTMLHHLNTTEYLQYENGKFSKSRGVGVFGNNAQDSGISPSVWRYYLASVRPESSDSHFSWDDFVARNNSELLANLGNFVNRLIKFVNAKYNGVVPKFDPKKVSNYDGLVKDINEILSNYVKEMELGHERRGLEIAMSLSARGNQFLQENKLDNTLFSQSPEKSDAVVAVGLNIIYAVSSIITPYMPEIGEKINKMLNAPALKIDDRFHLAILEGHNINKAEYLFQRIDEKKIDEWRAKYGGQQV*</t>
  </si>
  <si>
    <t>YGR267C</t>
  </si>
  <si>
    <t>FOL2</t>
  </si>
  <si>
    <t>P51601</t>
  </si>
  <si>
    <t>MHNIQLVQEIERHETPLNIRPTSPYTLNPPVERDGFSWPSVGTRQRAEETEEEEKERIQRISGAIKTILTELGEDVNREGLLDTPQRYAKAMLYFTKGYQTNIMDDVIKNAVFEEDHDEMVIVRDIEIYSLCEHHLVPFFGKVHIGYIPNKKVIGLSKLARLAEMYARRLQVQERLTKQIAMALSDILKPLGVAVVMEASHMCMVSRGIQKTGSSTVTSCMLGGFRAHKTREEFLTLLGRRSI*</t>
  </si>
  <si>
    <t>YGR277C</t>
  </si>
  <si>
    <t>CAB4</t>
  </si>
  <si>
    <t>P53332</t>
  </si>
  <si>
    <t>MVEENSRVLIVLPYTPPSATLQRIIGQTIPFLRECQSQLDIVIVPEFKTSFQLDSALGKMYSITRDVLLGYGMINSGINIIFNNIHFVESNLQWKVVLLPQESTFETWKLELGQGQYHSIEHYALHDNIMEEIEGPKDANKFHVTALGGTFDHIHDGHKILLSVSTFITSQRLICGITCDELLQNKKYKELIEPYDTRCRHVHQFIKLLKPDLSVELVPLRDVCGPTGKVPEIECLVVSRETVSGAETVNKTRIEKGMSPLAVHVVNVLGGREEDGWSEKLSSTEIRRLLKSSASPTCTPQNPCV*</t>
  </si>
  <si>
    <t>YGR282C</t>
  </si>
  <si>
    <t>BGL2</t>
  </si>
  <si>
    <t>P15703</t>
  </si>
  <si>
    <t>MRFSTTLATAATALFFTASQVSAIGELAFNLGVKNNDGTCKSTSDYETELQALKSYTSTVKVYAASDCNTLQNLGPAAEAEGFTIFVGVWPTDDSHYAAEKAALQTYLPKIKESTVAGFLVGSEALYRNDLTASQLSDKINDVRSVVADISDSDGKSYSGKQVGTVDSWNVLVAGYNSAVIEASDFVMANAFSYWQGQTMQNASYSFFDDIMQALQVIQSTKGSTDITFWVGETGWPTDGTNFESSYPSVDNAKQFWKEGICSMRAWGVNVIVFEAFDEDWKPNTSGTSDVEKHWGVFTSSDNLKYSLDCDFS*</t>
  </si>
  <si>
    <t>YGR286C</t>
  </si>
  <si>
    <t>BIO2</t>
  </si>
  <si>
    <t>P32451</t>
  </si>
  <si>
    <t>Binds 1 [4Fe-4S] cluster. The cluster is coordinated with 3 cysteines and an exchangeable S-adenosyl-L-methionine. | Binds 1 [2Fe-2S] cluster. The cluster is coordinated with 3 cysteines and 1 arginine.</t>
  </si>
  <si>
    <t>MMSTIYRHLSTARPALTKYATNAAVKSTTASSEASTLGALQYALSLDEPSHSWTKSQLKEIYHTPLLELTHAAQLQHRKWHDPTKVQLCTLMNIKSGGCSEDCKYCAQSSRNDTGLKAEKMVKVDEVIKEAEEAKRNGSTRFCLGAAWRDMKGRKSAMKRIQEMVTKVNDMGLETCVTLGMVDQDQAKQLKDAGLTAYNHNIDTSREHYSKVITTRTYDDRLQTIKNVQESGIKACTGGILGLGESEDDHIGFIYTLSNMSPHPESLPINRLVAIKGTPMAEELADPKSKKLQFDEILRTIATARIVMPKAIIRLAAGRYTMKETEQFVCFMAGCNSIFTGKKMLTTMCNGWDEDKAMLAKWGLQPMEAFKYDRS*</t>
  </si>
  <si>
    <t>YGR287C</t>
  </si>
  <si>
    <t>IMA1</t>
  </si>
  <si>
    <t>P53051</t>
  </si>
  <si>
    <t>MTISSAHPETEPKWWKEATFYQIYPASFKDSNDDGWGDMKGIASKLEYIKELGADAIWISPFYDSPQDDMGYDIANYEKVWPTYGTNEDCFALIEKTHKLGMKFITDLVINHCSSEHEWFKESRSSKTNPKRDWFFWRPPKGYDAEGKPIPPNNWKSYFGGSAWTFDEKTQEFYLRLFCSTQPDLNWENEDCRKAIYESAVGYWLDHGVDGFRIDVGSLYSKVVGLPDAPVVDKNSTWQSSDPYTLNGPRIHEFHQEMNQFIRNRVKDGREIMTVGEMQHASDETKRLYTSASRHELSELFNFSHTDVGTSPLFRYNLVPFELKDWKIALAELFRYINGTDCWSTIYLENHDQPRSITRFGDDSPKNRVISGKLLSVLLSALTGTLYVYQGQELGQINFKNWPVEKYEDVEIRNNYNAIKEEHGENSEEMKKFLEAIALISRDHARTPMQWSREEPNAGFSGPSAKPWFYLNDSFREGINVEDEIKDPNSVLNFWKEALKFRKAHKDITVYGYDFEFIDLDNKKLFSFTKKYNNKTLFAALNFSSDATDFKIPNDDSSFKLEFGNYPKKEVDASSRTLKPWEGRIYISE*</t>
  </si>
  <si>
    <t>YGR289C</t>
  </si>
  <si>
    <t>MAL11</t>
  </si>
  <si>
    <t>P53048</t>
  </si>
  <si>
    <t>MKNIISLVSKKKAASKNEDKNISESSRDIVNQQEVFNTEDFEEGKKDSAFELDHLEFTTNSAQLGDSDEDNENVINEMNATDDANEANSEEKSMTLKQALLKYPKAALWSILVSTTLVMEGYDTALLSALYALPVFQRKFGTLNGEGSYEITSQWQIGLNMCVLCGEMIGLQITTYMVEFMGNRYTMITALGLLTAYIFILYYCKSLAMIAVGQILSAIPWGCFQSLAVTYASEVCPLALRYYMTSYSNICWLFGQIFASGIMKNSQENLGNSDLGYKLPFALQWIWPAPLMIGIFFAPESPWWLVRKDRVAEARKSLSRILSGKGAEKDIQVDLTLKQIELTIEKERLLASKSGSFFNCFKGVNGRRTRLACLTWVAQNSSGAVLLGYSTYFFERAGMATDKAFTFSLIQYCLGLAGTLCSWVISGRVGRWTILTYGLAFQMVCLFIIGGMGFGSGSSASNGAGGLLLALSFFYNAGIGAVVYCIVAEIPSAELRTKTIVLARICYNLMAVINAILTPYMLNVSDWNWGAKTGLYWGGFTAVTLAWVIIDLPETTGRTFSEINELFNQGVPARKFASTVVDPFGKGKTQHDSLADESISQSSSIKQRELNAADKC*</t>
  </si>
  <si>
    <t>YGR292W</t>
  </si>
  <si>
    <t>MAL12</t>
  </si>
  <si>
    <t>P53341</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</si>
  <si>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VGTSPFFRYNIVPFTLKQWKEAIASNFLFINGTDSWATTYIENHDQARSITRFADDSPKYRKISGKLLTLLECSLTGTLYVYQGQEIGQINFKEWPIEKYEDVDVKNNYEIIKKSFGKNSKEMKDFFKGIALLSRDHSRTPMPWTKDKPNAGFTGPDVKPWFLLNESFEQGINVEQESRDDDSVLNFWKRALQARKKYKELMIYGYDFQFIDLDSDQIFSFTKEYEDKTLFAALNFSGEEIEFSLPREGASLSFILGNYDDTDVSSRVLKPWEGRIYLVK*</t>
  </si>
  <si>
    <t>YHL003C</t>
  </si>
  <si>
    <t>LAG1</t>
  </si>
  <si>
    <t>P38703</t>
  </si>
  <si>
    <t>MTSATDKSIDRLVVNAKTRRRNSSVGKIDLGDTVPGFAAMPESAASKNEAKKRMKALTGDSKKDSDLLWKVWFSYREMNYRHSWLTPFFILVCVYSAYFLSGNRTESNPLHMFVAISYQVDGTDSYAKGIKDLSFVFFYMIFFTFLREFLMDVVIRPFTVYLNVTSEHRQKRMLEQMYAIFYCGVSGPFGLYIMYHSDLWLFKTKPMYRTYPVITNPFLFKIFYLGQAAFWAQQACVLVLQLEKPRKDYKELVFHHIVTLLLIWSSYVFHFTKMGLAIYITMDVSDFFLSLSKTLNYLNSVFTPFVFGLFVFFWIYLRHVVNIRILWSVLTEFRHEGNYVLNFATQQYKCWISLPIVFVLIAALQLVNLYWLFLILRILYRLIWQGIQKDERSDSDSDESAENEESKEKCE*</t>
  </si>
  <si>
    <t>YHL011C</t>
  </si>
  <si>
    <t>PRS3</t>
  </si>
  <si>
    <t>P38689</t>
  </si>
  <si>
    <t>MPTNSIKLLAPDVHRGLAELVAKRLGLQLTSSKLKRDPTGEVSFSIGESVRDQDIFIITQIGSGVVNDRVLELLIMINASKTASARRITAIIPNFPYARQDRKDKSRAPITAKLMADMLTTAGCDHVITMDLHASQIQGFFDVPVDNLYAEPSVVRYIKENVNYMDSIIISPDAGGAKRAATLADRLDLNFALIHKERARANEVSRMVLVGDVTDKICIIVDDMADTCGTLAKAAEILLENRAKSVIAIVTHGVLSGRAIENINNSKLDRVVCTNTVPFEEKIKKCPKLAVIDISSVLAESIRRLHNGESISYLFKNYPL*</t>
  </si>
  <si>
    <t>YHL016C</t>
  </si>
  <si>
    <t>DUR3</t>
  </si>
  <si>
    <t>P33413</t>
  </si>
  <si>
    <t>MGEFKPPLPQGAGYAIVLGLGAVFAGMMVLTTYLLKRYQKEIITAEEFTTAGRSVKTGLVAAAVVSSWIWCSTLLTSSTKEYADGIFGGYAYAAGACFQIIAFAILAIKTKQMAPNAHTYLELVRTRYGKIGHGCYLFYAIATNILVTSMLLTSGSAVFSDLTGMNTIASCFLLPVGVVVYTLFGGIKATFLTDYMHTCVIIIIVLVFAFKVYATSDVLGSPGKVYDLVREAAKRHPVDGNYQGEYMTMTSKSAGILLIINLIGNFGTVFLDNGYWNKAISASPAASLKAYAIGGLAWFAVPSLISLTMGLACLAVETSPNFPTYPDPLTSFQANSGLVLPAAAIAIMGKGGAVASLLMIFMAVTSAMSAELIAVSSVFTYDIYREYIDPRASGKKLIYTSHVACIFFGLAMSGFSVGLYYGGISMGYIYEMMGIIISSAVLPVVLTLCSKDMNLVAAVVSPILGTGLAIMSWLVCTKSLYKELTVDTTFMDYPMLTGNLVALLSPAIFIPILTYVFKPQNFDWEKMKDITRVDETAELVQADPDIQLYDAEANDKEQEEETNSLVSDSEKNDVRVNNEKLIEPNLGVVISNAIFQEDDTQLQNELDEEQRELARGLKIAYFLCVFFALAFLVVWPMPMYGSKYIFSKKFFTGWVVVMIIWLFFSAFAVCIYPLWEGRHGIYTTLRGLYWDLSGQTYKLREWQNSNPQDLHVVTSQISARAHRQSSHFGQVDEII*</t>
  </si>
  <si>
    <t>YHL032C</t>
  </si>
  <si>
    <t>GUT1</t>
  </si>
  <si>
    <t>P32190</t>
  </si>
  <si>
    <t>MFPSLFRLVVFSKRYIFRSSQRLYTSLKQEQSRMSKIMEDLRSDYVPLIASIDVGTTSSRCILFNRWGQDVSKHQIEYSTSASKGKIGVSGLRRPSTAPARETPNAGDIKTSGKPIFSAEGYAIQETKFLKIEELDLDFHNEPTLKFPKPGWVECHPQKLLVNVVQCLASSLLSLQTINSERVANGLPPYKVICMGIANMRETTILWSRRTGKPIVNYGIVWNDTRTIKIVRDKWQNTSVDRQLQLRQKTGLPLLSTYFSCSKLRWFLDNEPLCTKAYEENDLMFGTVDTWLIYQLTKQKAFVSDVTNASRTGFMNLSTLKYDNELLEFWGIDKNLIHMPEIVSSSQYYGDFGIPDWIMEKLHDSPKTVLRDLVKRNLPIQGCLGDQSASMVGQLAYKPGAAKCTYGTGCFLLYNTGTKKLISQHGALTTLAFWFPHLQEYGGQKPELSKPHFALEGSVAVAGAVVQWLRDNLRLIDKSEDVGPIASTVPDSGGVVFVPAFSGLFAPYWDPDARATIMGMSQFTTASHIARAAVEGVCFQARAILKAMSSDAFGEGSKDRDFLEEISDVTYEKSPLSVLAVDGGMSRSNEVMQIQADILGPCVKVRRSPTAECTALGAAIAANMAFKDVNERPLWKDLHDVKKWVFYNGMEKNEQISPEAHPNLKIFRSESDDAERRKHWKYWEVAVERSKGWLKDIEGEHEQVLENFQ*</t>
  </si>
  <si>
    <t>YHL036W</t>
  </si>
  <si>
    <t>MUP3</t>
  </si>
  <si>
    <t>P38734</t>
  </si>
  <si>
    <t>MEPLLFNSGKANPSQDVFIDVEVGDITTKYGSTNTGSFSSMDTVEAQAIKAETARFMEVPQGRHLGVFSTVVLFVSRIMGSGIFAVPSVILLNTGGNKLIYFAIWVFSAAIAFAGLYLFLEFGSWIPKSGGRKNFLERSFERPRLLISVVFSCYSVLTGYALTGSIVFGKYVLSAFGVTDDSWSKYVSISFIIFAVLIHGVSVRHGVFIQNALGGLKLIMIVLMCFAGLYTLFFYKSTGQVAWDLPVTQVEKDSLLSVSSIATAFISSFFCFSGWDTVHTVTSEIKNPVKTLKVSGPLSLIICFVCYTMMNVAYLKVLTYEEIVSAGPLVGSVLFTKLFGPRVGGKFIAFSIAISAASNILVVIYSISRVNQEIFKEGYLPFSIHMSKNWPFDAPLPSISLCGFITIAWILILPKEGESFNYLVSMDGYGNQFFLLLVAIGLFIWRFKHKNEVPEIRASTFGVLAIITLSLYMLMAPFFADPSLNRVGFLPPYQIMSLLVIVACFFFWLVKFVLLPKFFHYKLLPKITYLHDGLIVTEWVKKPCLC*</t>
  </si>
  <si>
    <t>YHR001W-A</t>
  </si>
  <si>
    <t>QCR10</t>
  </si>
  <si>
    <t>P37299</t>
  </si>
  <si>
    <t>MAYTSHLSSKTGLHFGRLSLRSLTAYAPNLMLWGGASMLGLFVFTEGWPKFQDTLYKKIPLLGPTLEDHTPPEDKPN*</t>
  </si>
  <si>
    <t>YHR002W</t>
  </si>
  <si>
    <t>LEU5</t>
  </si>
  <si>
    <t>P38702</t>
  </si>
  <si>
    <t>MTRDSPDSNDSYKHINKNTTQKTSFDRNSFDYIVRSGLAGGISGSCAKTLIAPLDRIKILFQTSNPHYTKYTGSLIGLVEAAKHIWINDGVRGFFQGHSATLLRIFPYAAVKFVAYEQIRNTLIPSKEFESHWRRLVSGSLAGLCSVFITYPLDLVRVRLAYETEHKRVKLGRIIKKIYKEPASATLIKNDYIPNWFCHWCNFYRGYVPTVLGMIPYAGVSFFAHDLLHDVLKSPFFAPYSVLELSEDDELERVQKKQRRPLRTWAELISGGLAGMASQTAAYPFEIIRRRLQVSALSPKTMYDHKFQSISEIAHIIFKERGVRGFFVGLSIGYIKVTPMVACSFFVYERMKWNFGI*</t>
  </si>
  <si>
    <t>YHR007C</t>
  </si>
  <si>
    <t>ERG11</t>
  </si>
  <si>
    <t>P10614</t>
  </si>
  <si>
    <t>MSATKSIVGEALEYVNIGLSHFLALPLAQRISLIIIIPFIYNIVWQLLYSLRKDRPPLVFYWIPWVGSAVVYGMKPYEFFEECQKKYGDIFSFVLLGRVMTVYLGPKGHEFVFNAKLADVSAEAAYAHLTTPVFGKGVIYDCPNSRLMEQKKFVKGALTKEAFKSYVPLIAEEVYKYFRDSKNFRLNERTTGTIDVMVTQPEMTIFTASRSLLGKEMRAKLDTDFAYLYSDLDKGFTPINFVFPNLPLEHYRKRDHAQKAISGTYMSLIKERRKNNDIQDRDLIDSLMKNSTYKDGVKMTDQEIANLLIGVLMGGQHTSAATSAWILLHLAERPDVQQELYEEQMRVLDGGKKELTYDLLQEMPLLNQTIKETLRMHHPLHSLFRKVMKDMHVPNTSYVIPAGYHVLVSPGYTHLRDEYFPNAHQFNIHRWNKDSASSYSVGEEVDYGFGAISKGVSSPYLPFGGGRHRCIGEHFAYCQLGVLMSIFIRTLKWHYPEGKTVPPPDFTSMVTLPTGPAKIIWEKRNPEQKI*</t>
  </si>
  <si>
    <t>YHR011W</t>
  </si>
  <si>
    <t>DIA4</t>
  </si>
  <si>
    <t>P38705</t>
  </si>
  <si>
    <t>MIIRRLFSISNRSFFLKKPQFDVKKIIEMIPQYQTSIQNRELIEADSIIRSLQLLGERYQNIKEIDKVIADIQIQRKSIEAQIKKDKTKITEYSAALKALKEQYNDQNSKSSELKKKILETCKSLPNTLDPTVPLDAPQIEQWINPLKTHKTSEAQAHVDIMLKKNMLDLQTASNVTGMSWYYLLNDGARLEQALVAYALKKANENGFSSCVPPSITKKELIDACGFNPRDMNNERQIYALQDTNLGLVATAEIPLAGLGANKVLELNSGECSKKLVGVSRCYRAEAGARGKDTKGLYRVHEFTKVELFCWSKPETSAKVLEEIKQFQISVVEELGIPAKVLNMPSNDLGNPAFKKYDIEAWMPGRGKFGEISSASNCTDFQSRRLNTKYRDDNTGKLEYVHTLNGTAMAIPRVIVALVENFYDPSTGKISVPECLREFMNGQRYI*</t>
  </si>
  <si>
    <t>YHR018C</t>
  </si>
  <si>
    <t>ARG4</t>
  </si>
  <si>
    <t>P04076</t>
  </si>
  <si>
    <t>MSDGTQKLWGGRFTGETDPLMHLYNASLPYDYKMYKADLEGTKVYTAGLQKLGLLTETELAKIHEGLAEIKKEWDADKFVRHPNDEDIHTANERRLGELIGRDIAGKVHTGRSRNDQVVTDLRIYCRDIVNDTLFPALKGLVEVLIKRAEGEIDVLMPGYTHLQRAQPIRWSHWLSSYATYFTEDYKRLGQILHRLNQSPLGAGALAGHPYGIDREFLAEGLGFNSVIGNSLVAVSDRDFIVELMFWGTLFMNHISRFAEDLIIYCTAEFGFIQLSDAYSTGSSLMPQKKNADSLELLRGKSGRVFGDLTGFLMSLKGIPSTYDKDMQEDKEPLFDCLTTVEHSMLIATGVISTLTVNKEKMEAALTMDMLATDLADYLVRKGVPFRETHHISGECVATAERLGLSGIDKLTLEQYQKIDSRFGQDLFETFNFEQSVERRDATGGTAKSAVLKQLDNLKSQLN*</t>
  </si>
  <si>
    <t>YHR019C</t>
  </si>
  <si>
    <t>DED81</t>
  </si>
  <si>
    <t>P38707</t>
  </si>
  <si>
    <t>MSSLYIKEATGVDELTTAGSQDHPFKTPAYALFASQQKSDATEPKLFVFKTEDNEYQEISASALKKARKGCDGLKKKAVKQKEQELKKQQKEAENAAKQLSALNITIKEDESLPAAIKTRIYDSYSKVGQRVKVSGWIHRLRSNKKVIFVVLRDGSGFIQCVLSGDLALAQQTLDLTLESTVTLYGTIVKLPEGKTAPGGVELNVDYYEVVGLAPGGEDSFTNKIAEGSDPSLLLDQRHLALRGDALSAVMKVRAALLKSVRRVYDEEHLTEVTPPCMVQTQVEGGSTLFKMNYYGEEAYLTQSSQLYLETCLASLGDVYTIQESFRAEKSHTRRHLSEYTHIEAELAFLTFDDLLQHIETLIVKSVQYVLEDPIAGPLVKQLNPNFKAPKAPFMRLQYKDAITWLNEHDIKNEEGEDFKFGDDIAEAAERKMTDTIGVPIFLTRFPVEIKSFYMKRCSDDPRVTESVDVLMPNVGEITGGSMRIDDMDELMAGFKREGIDTDAYYWFIDQRKYGTCPHGGYGIGTERILAWLCDRFTVRDCSLYPRFSGRCKP*</t>
  </si>
  <si>
    <t>YHR020W</t>
  </si>
  <si>
    <t>P38708</t>
  </si>
  <si>
    <t>MPVSEAFAKLCVNEKPPAESAVAVKSLVFKPKTPKSATPVPIVVVALQSTTTPSALIANATSSKDPRLARDDLVKQAFQSESARAFILGDLANATSNFHLLIDHELGTVDGDTILQLNDSTYMKKSDMMKFLNNFEDSQKVVDFSQEVSKETATEGKKQQKKQQPSKAGTAAAAAAAALEDAKLIGITVDKALDFPGWYQQILTKGEMLDYYDVSGCYILRPPSYAIWENIQKWFDDKIKAIGVQNAYFPMFVSSRVLEKEKDHVEGFAPEVAWVTRAGSSELEEPIAIRPTSETVMYPYYAKWVQSYRDLPLKLNQWNSVVRWEFKHPQPFLRTREFLWQEGHTAHLTAKDAEEEVLQILDFYAGVYEELLAVPVVKGRKTEKEKFAGGDFTTTCEGYIPQTGRGIQGATSHHLGQNFSKMFNLSVENPLGSDHPKIFAYQNSWGLSTRVIGVMVMIHSDNKGLVIPPRVSQFQSVVIPVGITKKTSEEQRKHIHETARSVESRLKKVGIRAFGDYNDNYTPGWKFSQYELKGIPIRIELGPKDIEKNQVVVVRRNDSKKYVVSFDELEARIPEILEEMQGDLFKKAKELFDTHRVIVNEWSGFVPALNKKNVILAPWCGVMECEEDIKESSAKKDDGEEFEEDDKAPSMGAKSLCIPFDQPVLNEGQKCIKCERIAVNYCMFGRSY*</t>
  </si>
  <si>
    <t>YHR025W</t>
  </si>
  <si>
    <t>THR1</t>
  </si>
  <si>
    <t>P17423</t>
  </si>
  <si>
    <t>MVRAFKIKVPASSANIGPGYDVLGVGLSLFLELDVTIDSSQAQETNDDPNNCKLSYTKESEGYSTVPLRSDANLITRTALYVLRCNNIRNFPSGTKVHVSNPIPLGRGLGSSGAAVVAGVILGNEVAQLGFSKQRMLDYCLMIERHPDNITAAMMGGFCGSFLRDLTPQEVERREIPLAEVLPEPSGGEDTGLVPPLPPTDIGRHVKYQWNPAIKCIAIIPQFELSTADSRGVLPKAYPTQDLVFNLQRLAVLTTALTMDPPNADLIYPAMQDRVHQPYRKTLIPGLTEILSCVTPSTYPGLLGICLSGAGPTILALATENFEEISQEIINRFAKNGIKCSWKLLEPAYDGASVEQQ*</t>
  </si>
  <si>
    <t>YHR026W_vm</t>
  </si>
  <si>
    <t>YHR026W</t>
  </si>
  <si>
    <t>VMA16</t>
  </si>
  <si>
    <t>P23968</t>
  </si>
  <si>
    <t>MNKESKDDDMSLGKFSFSHFLYYLVLIVVIVYGLYKLFTGHGSDINFGKFLLRTSPYMWANLGIALCVGLSVVGAAWGIFITGSSMIGAGVRAPRITTKNLISIIFCEVVAIYGLIIAIVFSSKLTVATAENMYSKSNLYTGYSLFWAGITVGASNLICGIAVGITGATAAISDAADSALFVKILVIEIFGSILGLLGLIVGLLMAGKASEFQ*</t>
  </si>
  <si>
    <t>YHR026W_gm</t>
  </si>
  <si>
    <t>YHR037W</t>
  </si>
  <si>
    <t>PUT2</t>
  </si>
  <si>
    <t>P07275</t>
  </si>
  <si>
    <t>MLSARCLKSIYFKRSFSQLGHIKPPKHIRNEPVKPFRNIDLKDWDLLRASLMKFKSSSLEVPLVINGERIYDNNERALFPQTNPANHQQVLANVTQATEKDVMNAVKAAKDAKKDWYNLPFYDRSAIFLKAADLISTKYRYDMLAATMLGQGKNVYQAEIDCITELSDFFRYYVKYASDLYAQQPVESADGTWNKAEYRPLEGFVYAVSPFNFTAIAANLIGAPALMGNTVVWKPSQTAALSNYLLMTVLEEAGLPKGVINFIPGDPVQVTDQVLADKDFGALHFTGSTNVFKSLYGKIQSGVVEGKYRDYPRIIGETGGKNFHLVHPSANISHAVLSTIRGTFEFQGQKCSAASRLYLPESKSEEFLSDMFGILQSQNVVPMNTSASPISGGNLRGFMGPVIHEQSFDKLVKVIEDAKKDPELEILYGGQYDKSQGWFVGPTVIKAKRPDHPYMSTEFFGPILTVYEYPDTEFNEICDIIDNTSQYALTGAIFAKDRKAIEYADEKLKFSAGNFYINDKCTGAVVSQQWFGGARMSGTDDKAGGPNILSRFVSIRNTKENFYELTDFKYPSNYE*</t>
  </si>
  <si>
    <t>YHR039C-A</t>
  </si>
  <si>
    <t>VMA10</t>
  </si>
  <si>
    <t>P48836</t>
  </si>
  <si>
    <t>MSQKNGIATLLQAEKEAHEIVSKARKYRQDKLKQAKTDAAKEIDSYKIQKDKELKEFEQKNAGGVGELEKKAEAGVQGELAEIKKIAEKKKDDVVKILIETVIKPSAEVHINAL*</t>
  </si>
  <si>
    <t>YHR042W</t>
  </si>
  <si>
    <t>NCP1</t>
  </si>
  <si>
    <t>P16603</t>
  </si>
  <si>
    <t>Binds 1 FAD per monomer. | Binds 1 FMN per monomer.</t>
  </si>
  <si>
    <t>MPFGIDNTDFTVLAGLVLAVLLYVKRNSIKELLMSDDGDITAVSSGNRDIAQVVTENNKNYLVLYASQTGTAEDYAKKFSKELVAKFNLNVMCADVENYDFESLNDVPVIVSIFISTYGEGDFPDGAVNFEDFICNAEAGALSNLRYNMFGLGNSTYEFFNGAAKKAEKHLSAAGAIRLGKLGEADDGAGTTDEDYMAWKDSILEVLKDELHLDEQEAKFTSQFQYTVLNEITDSMSLGEPSAHYLPSHQLNRNADGIQLGPFDLSQPYIAPIVKSRELFSSNDRNCIHSEFDLSGSNIKYSTGDHLAVWPSNPLEKVEQFLSIFNLDPETIFDLKPLDPTVKVPFPTPTTIGAAIKHYLEITGPVSRQLFSSLIQFAPNADVKEKLTLLSKDKDQFAVEITSKYFNIADALKYLSDGAKWDTVPMQFLVESVPQMTPRYYSISSSSLSEKQTVHVTSIVENFPNPELPDAPPVVGVTTNLLRNIQLAQNNVNIAETNLPVHYDLNGPRKLFANYKLPVHVRRSNFRLPSNPSTPVIMIGPGTGVAPFRGFIRERVAFLESQKKGGNNVSLGKHILFYGSRNTDDFLYQDEWPEYAKKLDGSFEMVVAHSRLPNTKKVYVQDKLKDYEDQVFEMINNGAFIYVCGDAKGMAKGVSTALVGILSRGKSITTDEATELIKMLKTSGRYQEDVW*</t>
  </si>
  <si>
    <t>YHR046C</t>
  </si>
  <si>
    <t>INM1</t>
  </si>
  <si>
    <t>P38710</t>
  </si>
  <si>
    <t>MTIDLASIEKFLCELATEKVGPIIKSKSGTQKDYDLKTGSRSVDIVTAIDKQVEKLIWESVKTQYPTFKFIGEESYVKGETVITDDPTFIIDPIDGTTNFVHDFPFSCTSLGLTVNKEPVVGVIYNPHINLLVSASKGNGMRVNNKDYDYKSKLESMGSLILNKSVVALQPGSAREGKNFQTKMATYEKLLSCDYGFVHGFRNLGSSAMTMAYIAMGYLDSYWDGGCYSWDVCAGWCILKEVGGRVVGANPGEWSIDVDNRTYLAVRGTINNESDEQTKYITDFWNCVDGHLKYD*</t>
  </si>
  <si>
    <t>YHR051W</t>
  </si>
  <si>
    <t>COX6</t>
  </si>
  <si>
    <t>P00427</t>
  </si>
  <si>
    <t>MLSRAIFRNPVINRTLLRARPGAYHATRLTKNTFIQSRKYSDAHDEETFEEFTARYEKEFDEAYDLFEVQRVLNNCFSYDLVPAPAVIEKALRAARRVNDLPTAIRVFEALKYKVENEDQYKAYLDELKDVRQELGVPLKEELFPSSS*</t>
  </si>
  <si>
    <t>YHR063C</t>
  </si>
  <si>
    <t>PAN5</t>
  </si>
  <si>
    <t>P38787</t>
  </si>
  <si>
    <t>MTAPHRSTIHILGLGAMGTVLAVDLLRFTNALVVPLFRSQERLAQFQKTNGNNISIRKLYLEGSPIFSYPVEKCECPETFSKKPIDNLVVTTKTYQTKEALAPYLPYINKNTNLILIQNGLGVLELLREEIFTDSKNRPHLFQGVISHGVYQDKAGVFNHAGWAGMKIAKLPWTEEEMIQKKSVVEDDAANNSLVKLLTEPKFAKEFGIEHSTYQEMLFGQLFKFLVNACMNPVTAILDCVNGEMKASCGPVFTSIIDECLQILRVAYRPLFQYHEKYSGNEEYPEMDVNAVLTTDNMVSEVTRIGCDINSRNSSSMRQDTLFLRDIEIEYINGYVVKLADNLNLDPNCCKVNKTIGELATMRLALNRSRSINGDWRKD*</t>
  </si>
  <si>
    <t>YHR067W</t>
  </si>
  <si>
    <t>HTD2</t>
  </si>
  <si>
    <t>P38790</t>
  </si>
  <si>
    <t>MKSKTWIFRDVLSSHRTKAFDSLLCRRLPVSKATKHLQLGEHFLFFPPSFEKLDRDGYFNYQNPASLLGNPDLRYRRRIWGQGELVQYLPVTLDQEYTCHESIKYVKKIRDEHVVCIERTLLQERPENVSSPMDICLFERRVLMYTNSPANKTAVKMPVGEENYKILKNFTVTDMDIVAYGQMSLNPHRIHWDKEYSRYVEGYDDIIMQGPFSVQLLQKCIQPFLEQPIRQLRYRNLNYIYPNTTLSICQSLSSSSGMYTFQIRDLQKANLVYMKADVFC*</t>
  </si>
  <si>
    <t>YHR068W</t>
  </si>
  <si>
    <t>DYS1</t>
  </si>
  <si>
    <t>P38791</t>
  </si>
  <si>
    <t>MSDINEKLPELLQDAVLKASVPIPDDFVKVQGIDYSKPEATNMRATDLIEAMKTMGFQASSVGTACEIIDSMRSWRGKHIDELDDHEKKGCFDEEGYQKTTIFMGYTSNLISSGVRETLRYLVQHKMVDAVVTSAGGVEEDLIKCLAPTYLGEFALKGKSLRDQGMNRIGNLLVPNDNYCKFEEWIVPILDKMLEEQDEYVKKHGADCLEANQDVDSPIWTPSKMIDRFGKEINDESSVLYWAHKNKIPIFCPSLTDGSIGDMLFFHTFKASPKQLRVDIVGDIRKINSMSMAAYRAGMIILGGGLIKHHIANACLMRNGADYAVYINTGQEYDGSDAGARPDEAVSWGKIKAEAKSVKLFADVTTVLPLIVAATFASGKPIKKVKN*</t>
  </si>
  <si>
    <t>YHR072W</t>
  </si>
  <si>
    <t>ERG7</t>
  </si>
  <si>
    <t>P38604</t>
  </si>
  <si>
    <t>MTEFYSDTIGLPKTDPRLWRLRTDELGRESWEYLTPQQAANDPPSTFTQWLLQDPKFPQPHPERNKHSPDFSAFDACHNGASFFKLLQEPDSGIFPCQYKGPMFMTIGYVAVNYIAGIEIPEHERIELIRYIVNTAHPVDGGWGLHSVDKSTVFGTVLNYVILRLLGLPKDHPVCAKARSTLLRLGGAIGSPHWGKIWLSALNLYKWEGVNPAPPETWLLPYSLPMHPGRWWVHTRGVYIPVSYLSLVKFSCPMTPLLEELRNEIYTKPFDKINFSKNRNTVCGVDLYYPHSTTLNIANSLVVFYEKYLRNRFIYSLSKKKVYDLIKTELQNTDSLCIAPVNQAFCALVTLIEEGVDSEAFQRLQYRFKDALFHGPQGMTIMGTNGVQTWDCAFAIQYFFVAGLAERPEFYNTIVSAYKFLCHAQFDTECVPGSYRDKRKGAWGFSTKTQGYTVADCTAEAIKAIIMVKNSPVFSEVHHMISSERLFEGIDVLLNLQNIGSFEYGSFATYEKIKAPLAMETLNPAEVFGNIMVEYPYVECTDSSVLGLTYFHKYFDYRKEEIRTRIRIAIEFIKKSQLPDGSWYGSWGICFTYAGMFALEALHTVGETYENSSTVRKGCDFLVSKQMKDGGWGESMKSSELHSYVDSEKSLVVQTAWALIALLFAEYPNKEVIDRGIDLLKNRQEESGEWKFESVEGVFNHSCAIEYPSYRFLFPIKALGMYSRAYETHTL*</t>
  </si>
  <si>
    <t>YHR074W_c</t>
  </si>
  <si>
    <t>YHR074W</t>
  </si>
  <si>
    <t>QNS1</t>
  </si>
  <si>
    <t>P38795</t>
  </si>
  <si>
    <t>MSHLITLATCNLNQWALDFEGNRDRILQSIKIAKERGARLRVGPELEITGYGCLDHFLENDVCLHSWEMYAQIIKNKETHGLILDIGMPVLHKNVRYNCRLLSLDGEILFIRPKIWLANDGNYREMRFFTPWMKPGVVEDFILPPEIQKVTGQRLVPFGDAVINSLDTCIGTETCEELFTPQSPHIAMSLDGVEIMTNSSGSHHELRKLNKRLDLILNATKRCGGVYLYANQRGCDGDRLYYDGCALIAINGTIVAQGSQFSLDDVEVVTATVDLEEVRSYRAAVMSRGLQASLAEIKFKRIDIPVELALMTSRFDPTVCPTKVREPFYHSPEEEIALGPACWMWDYLRRCNGTGFFLPLSGGIDSCATAMIVHSMCRLVTDAAQNGNEQVIKDVRKITRSGDDWIPDSPQDLASKIFHSCFMGTENSSKETRNRAKDLSNAIGSYHVDLKMDSLVSSVVSLFEVATGKKPIYKIFGGSQIENLALQNIQARLRMVLSYLFAQLLPWVRGIPNSGGLLVLGSANVDECLRGYLTKYDCSSADINPIGGISKTDLKRFIAYASKQYNMPILNDFLNATPTAELEPMTKDYVQSDEIDMGMTYEELGVFGYLRKVEKCGPYSMFLKLLHQWSPKLTPRQISEKVKRFFFFYAINRHKQTVLTPSYHAEQYSPEDNRFDLRPFLINPRFPWASRKIDEVVEQCEAHKGSTLDIMSID*</t>
  </si>
  <si>
    <t>YHR074W_n</t>
  </si>
  <si>
    <t>YHR091C</t>
  </si>
  <si>
    <t>MSR1</t>
  </si>
  <si>
    <t>P38714</t>
  </si>
  <si>
    <t>MFGIVYLKNRSLLCKNPFSSYPRYGFMPSFDTQFSNQFRKLEINIGRKRYSSKTLNTKYTDQPEGPIYPLDVLRLDISKALHDISGIDHSLILNALESTNSMDRGDLLLPLPKIKVADPVAVANRWAIELSTHGCIGKVCAKGPFLQFFLDQRYLIQSTVPNILLQKGKYGQKKSRHQKKVVVEFSSPNIAKPFHAGHLRSTIIGGFLSNLYEAMGWSVTRMNYLGDWGRQFGLLAVGFKRYGDEKTLQKQPIQHLFDVYVKINMDLAKEEINGNSKCGISGEARSFFKNLENGDENAIKIWNRFRSLSIHHYIQTYSRLNINFDIFSGESQVSKESMNEALDIFRKNNLVKEIDGALVIDLTQWSKRLGRVVVQKSDGTTLYLTRDVGAAIERKKNLHFDKMVYVISSQQDLYMSQFFMILKKMNFEWAKDLQHINFGMVQGMSTRKGNVVFLDTILDEARDKALQIMENNKMKISQVDNPQRVADLIGVSAIIIQDMKSKRINNYEFNWNRMLSFEGDTGPYLQYTHSRLRSLERTSSDFTTDMLIHADFSNLNEPQLVELVRLLAQYPDVLRRAFETQEPATIVTYLFKVCHQVSSCYKKIWVSGKPADIAIPRLAVYSASRQVLHNAMSLLGLVPVDRM*</t>
  </si>
  <si>
    <t>YHR092C</t>
  </si>
  <si>
    <t>HXT4</t>
  </si>
  <si>
    <t>P32467</t>
  </si>
  <si>
    <t>MSEEAAYQEDTAVQNTPADALSPVESDSNSALSTPSNKAERDDMKDFDENHEESNNYVEIPKKPASAYVTVSICCLMVAFGGFVFGWDTGTISGFVAQTDFIRRFGMKHHDGTYYLSKVRTGLIVSIFNIGCAIGGIILAKLGDMYGRKMGLIVVVVIYIIGIIIQIASINKWYQYFIGRIISGLGVGGIAVLSPMLISEVSPKHIRGTLVSCYQLMITLGIFLGYCTNYGTKTYTNSVQWRVPLGLGFAWALFMIGGMTFVPESPRYLVEVGKIEEAKRSIALSNKVSADDPAVMAEVEVVQATVEAEKLAGNASWGEIFSTKTKVFQRLIMGAMIQSLQQLTGDNYFFYYGTTVFTAVGLEDSFETSIVLGIVNFASTFVGIFLVERYGRRRCLLWGAASMTACMVVFASVGVTRLWPNGKKNGSSKGAGNCMIVFTCFYLFCFATTWAPIPFVVNSETFPLRVKSKCMAIAQACNWIWGFLIGFFTPFISGAIDFYYGYVFMGCLVFSYFYVFFFVPETKGLTLEEVNTLWEEGVLPWKSPSWVPPNKRGTDYNADDLMHDDQPFYKKMFGKK*</t>
  </si>
  <si>
    <t>YHR094C</t>
  </si>
  <si>
    <t>HXT1</t>
  </si>
  <si>
    <t>P32465</t>
  </si>
  <si>
    <t>MNSTPDLISPQKSNSSNSYELESGRSKAMNTPEGKNESFHDNLSESQVQPAVAPPNTGKGVYVTVSICCVMVAFGGFIFGWDTGTISGFVAQTDFLRRFGMKHHDGSHYLSKVRTGLIVSIFNIGCAIGGIVLAKLGDMYGRRIGLIVVVVIYTIGIIIQIASINKWYQYFIGRIISGLGVGGITVLSPMLISEVAPSEMRGTLVSCYQVMITLGIFLGYCTNFGTKNYSNSVQWRVPLGLCFAWALFMIGGMMFVPESPRYLVEAGRIDEARASLAKVNKCPPDHPYIQYELETIEASVEEMRAAGTASWGELFTGKPAMFQRTMMGIMIQSLQQLTGDNYFFYYGTIVFQAVGLSDSFETSIVFGVVNFFSTCCSLYTVDRFGRRNCLMWGAVGMVCCYVVYASVGVTRLWPNGQDQPSSKGAGNCMIVFACFYIFCFATTWAPIAYVVISECFPLRVKSKCMSIASAANWIWGFLISFFTPFITGAINFYYGYVFMGCMVFAYFYVFFFVPETKGLSLEEVNDMYAEGVLPWKSASWVPVSKRGADYNADDLMHDDQPFYKSLFSRK*</t>
  </si>
  <si>
    <t>YHR096C</t>
  </si>
  <si>
    <t>HXT5</t>
  </si>
  <si>
    <t>P38695</t>
  </si>
  <si>
    <t>MSELENAHQGPLEGSATVSTNSNSYNEKSGNSTAPGTAGYNDNLAQAKPVSSYISHEGPPKDELEELQKEVDKQLEKKSKSDLLFVSVCCLMVAFGGFVFGWDTGTISGFVRQTDFIRRFGSTRANGTTYLSDVRTGLMVSIFNIGCAIGGIVLSKLGDMYGRKIGLMTVVVIYSIGIIIQIASIDKWYQYFIGRIISGLGVGGITVLAPMLISEVSPKQLRGTLVSCYQLMITFGIFLGYCTNFGTKNYSNSVQWRVPLGLCFAWSIFMIVGMTFVPESPRYLVEVGKIEEAKRSLARANKTTEDSPLVTLEMENYQSSIEAERLAGSASWGELVTGKPQMFRRTLMGMMIQSLQQLTGDNYFFYYGTTIFQAVGLEDSFETAIVLGVVNFVSTFFSLYTVDRFGRRNCLLWGCVGMICCYVVYASVGVTRLWPNGQDQPSSKGAGNCMIVFACFYIFCFATTWAPVAYVLISESYPLRVRGKAMSIASACNWIWGFLISFFTPFITSAINFYYGYVFMGCMVFAYFYVFFFVPETKGLTLEEVNEMYEENVLPWKSTKWIPPSRRTTDYDLDATRNDPRPFYKRMFTKEK*</t>
  </si>
  <si>
    <t>YHR100C</t>
  </si>
  <si>
    <t>GEP4</t>
  </si>
  <si>
    <t>P38812</t>
  </si>
  <si>
    <t>MNISGTLNTLRLLYNPSLCKPSLVVPTFNDLPIPIHDSIKAVVLDKDNCIAFPHDDKIWPDYLQHWETLRSKYSNKALLIVSNTAGSNSDKDYSQAKLLEDKTGIPVLRHSTKKPGCHNEILDYFYRNKTITNPKEVAVVGDRLFTDILMANLMGSYGVWIRDGVKVSANPLSKFEKKLYNFLGF*</t>
  </si>
  <si>
    <t>YHR104W</t>
  </si>
  <si>
    <t>GRE3</t>
  </si>
  <si>
    <t>P38715</t>
  </si>
  <si>
    <t>MSSLVTLNNGLKMPLVGLGCWKIDKKVCANQIYEAIKLGYRLFDGACDYGNEKEVGEGIRKAISEGLVSRKDIFVVSKLWNNFHHPDHVKLALKKTLSDMGLDYLDLYYIHFPIAFKYVPFEEKYPPGFYTGADDEKKGHITEAHVPIIDTYRALEECVDEGLIKSIGVSNFQGSLIQDLLRGCRIKPVALQIEHHPYLTQEHLVEFCKLHDIQVVAYSSFGPQSFIEMDLQLAKTTPTLFENDVIKKVSQNHPGSTTSQVLLRWATQRGIAVIPKSSKKERLLGNLEIEKKFTLTEQELKDISALNANIRFNDPWTWLDGKFPTFA*</t>
  </si>
  <si>
    <t>YHR106W</t>
  </si>
  <si>
    <t>TRR2</t>
  </si>
  <si>
    <t>P38816</t>
  </si>
  <si>
    <t>MIKHIVSPFRTNFVGISKSVLSRMIHHKVTIIGSGPAAHTAAIYLARAEMKPTLYEGMMANGIAAGGQLTTTTDIENFPGFPESLSGSELMERMRKQSAKFGTNIITETVSKVDLSSKPFRLWTEFNEDAEPVTTDAIILATGASAKRMHLPGEETYWQQGISACAVCDGAVPIFRNKPLAVIGGGDSACEEAEFLTKYASKVYILVRKDHFRASVIMQRRIEKNPNIIVLFNTVALEAKGDGKLLNMLRIKNTKSNVENDLEVNGLFYAIGHSPATDIVKGQVDEEETGYIKTVPGSSLTSVPGFFAAGDVQDSRYRQAVTSAGSGCIAALDAERYLSAQE*</t>
  </si>
  <si>
    <t>YHR123W</t>
  </si>
  <si>
    <t>EPT1</t>
  </si>
  <si>
    <t>P22140</t>
  </si>
  <si>
    <t>MGYFVPDSHIENLKSYKYQSEDRSLVSKYFLKPFWQRFCHIFPTWMAPNIITLSGFAFIVINVLTVFYYDPNLNTDTPRWTYFSYALGVFLYQTFDGCDGVHARRINQSGPLGELFDHSIDAINSTLSIFIFASETGMGFSYNLMLSQFAMLTNFYLSTWEEYHTHTLYLSEFSGPVEGILIVCVSLILTGIYGKQVIWHTYLFTITVGDKVIDVDTLDIVFSLAVFGLVMNALSAKRNVDKYYRNSTSSANNITQIEQDSAIKGLLPFFAYYASIALLVWMQPSFITLSFILSVGFTGAFTVGRIIVCHLTKQSFPMFNAPMLIPLCQIVLYKICLSLWGIESNKIVFALSWLGFGLSLGVHIMFMNDIIHEFTEYLDVYALSIKRSKLT*</t>
  </si>
  <si>
    <t>YHR128W</t>
  </si>
  <si>
    <t>FUR1</t>
  </si>
  <si>
    <t>P18562</t>
  </si>
  <si>
    <t>Binds 1 Mg(2+) ion per subunit. The magnesium is bound as Mg-PRPP.</t>
  </si>
  <si>
    <t>MSSEPFKNVYLLPQTNQLLGLYTIIRNKNTTRPDFIFYSDRIIRLLVEEGLNHLPVQKQIVETDTNENFEGVSFMGKICGVSIVRAGESMEQGLRDCCRSVRIGKILIQRDEETALPKLFYEKLPEDISERYVFLLDPMLATGGSAIMATEVLIKRGVKPERIYFLNLICSKEGIEKYHAAFPEVRIVTGALDRGLDENKYLVPGLGDFGDRYYCV*</t>
  </si>
  <si>
    <t>YHR137W</t>
  </si>
  <si>
    <t>ARO9</t>
  </si>
  <si>
    <t>P38840</t>
  </si>
  <si>
    <t>MTAGSAPPVDYTSLKKNFQPFLSRRVENRSLKSFWDASDISDDVIELAGGMPNERFFPIESMDLKISKVPFNDNPKWHNSFTTAHLDLGSPSELPIARSFQYAETKGLPPLLHFVKDFVSRINRPAFSDETESNWDVILSGGSNDSMFKVFETICDESTTVMIEEFTFTPAMSNVEATGAKVIPIKMNLTFDRESQGIDVEYLTQLLDNWSTGPYKDLNKPRVLYTIATGQNPTGMSVPQWKREKIYQLAQRHDFLIVEDDPYGYLYFPSYNPQEPLENPYHSSDLTTERYLNDFLMKSFLTLDTDARVIRLETFSKIFAPGLRLSFIVANKFLLQKILDLADITTRAPSGTSQAIVYSTIKAMAESNLSSSLSMKEAMFEGWIRWIMQIASKYNHRKNLTLKALYETESYQAGQFTVMEPSAGMFIIIKINWGNFDRPDDLPQQMDILDKFLLKNGVKVVLGYKMAVCPNYSKQNSDFLRLTIAYARDDDQLIEASKRIGSGIKEFFDNYKS*</t>
  </si>
  <si>
    <t>YHR144C</t>
  </si>
  <si>
    <t>DCD1</t>
  </si>
  <si>
    <t>P06773</t>
  </si>
  <si>
    <t>MLIGVSGTKFCGCEDVINMLVDHFHFELLNHLDNPEEILDYATKNYTKNSVIFLEKLSLLEKLEKRPFFVHLSIDAPVTTRVALYRKTTQAESLSLEQIIQAIDQHDFQPEGIKLREKSHLRFKIVNEDRRGRRQSLINNITTQLKILDDKEKQMAPLMRPSWDSYFMKLATLAASRSNCMKRRVGCVIVRECRVIATGYNGTPRHLTNCFNGGCPRCNDGDSRNLHTCLCLHAEENALLEAGRDRVGQNATLYCDTCPCLTCSVKIVQTGISEVVYSQSYRMDEESFKVLKNAGITVRQFSFTEEPRIVMI*</t>
  </si>
  <si>
    <t>YHR162W</t>
  </si>
  <si>
    <t>MPC2</t>
  </si>
  <si>
    <t>P38857</t>
  </si>
  <si>
    <t>MSTSSVRFAFRRFWQSETGPKTVHFWAPTLKWGLVFAGFSDMKRPVEKISGAQNLSLLSTALIWTRWSFVIKPRNILLASVNSFLCLTAGYQLGRIANYRIRNGDSISQLCSYILSGADESKKEITTGR*</t>
  </si>
  <si>
    <t>YHR163W</t>
  </si>
  <si>
    <t>SOL3</t>
  </si>
  <si>
    <t>P38858</t>
  </si>
  <si>
    <t>MVTVGVFSERASLTHQLGEFIVKKQDEALQKKSDFKVSVSGGSLIDALYESLVADESLSSRVQWSKWQIYFSDERIVPLTDADSNYGAFKRAVLDKLPSTSQPNVYPMDESLIGSDAESNNKIAAEYERIVPQVLDLVLLGCGPDGHTCSLFPGETHRYLLNETTKRVAWCHDSPKPPSDRITFTLPVLKDAKALCFVAEGSSKQNIMHEIFDLKNDQLPTALVNKLFGEKTSWFVNEEAFGKVQTKTF*</t>
  </si>
  <si>
    <t>YHR174W</t>
  </si>
  <si>
    <t>ENO2</t>
  </si>
  <si>
    <t>P00925</t>
  </si>
  <si>
    <t>MAVSKVYARSVYDSRGNPTVEVELTTEKGVFRSIVPSGASTGVHEALEMRDEDKSKWMGKGVMNAVNNVNNVIAAAFVKANLDVKDQKAVDDFLLSLDGTANKSKLGANAILGVSMAAARAAAAEKNVPLYQHLADLSKSKTSPYVLPVPFLNVLNGGSHAGGALALQEFMIAPTGAKTFAEAMRIGSEVYHNLKSLTKKRYGASAGNVGDEGGVAPNIQTAEEALDLIVDAIKAAGHDGKVKIGLDCASSEFFKDGKYDLDFKNPESDKSKWLTGVELADMYHSLMKRYPIVSIEDPFAEDDWEAWSHFFKTAGIQIVADDLTVTNPARIATAIEKKAADALLLKVNQIGTLSESIKAAQDSFAANWGVMVSHRSGETEDTFIADLVVGLRTGQIKTGAPARSERLAKLNQLLRIEEELGDKAVYAGENFHHGDKL*</t>
  </si>
  <si>
    <t>YHR183W</t>
  </si>
  <si>
    <t>GND1</t>
  </si>
  <si>
    <t>P38720</t>
  </si>
  <si>
    <t>MSADFGLIGLAVMGQNLILNAADHGFTVCAYNRTQSKVDHFLANEAKGKSIIGATSIEDFISKLKRPRKVMLLVKAGAPVDALINQIVPLLEKGDIIIDGGNSHFPDSNRRYEELKKKGILFVGSGVSGGEEGARYGPSLMPGGSEEAWPHIKNIFQSISAKSDGEPCCEWVGPAGAGHYVKMVHNGIEYGDMQLICEAYDIMKRLGGFTDKEISDVFAKWNNGVLDSFLVEITRDILKFDDVDGKPLVEKIMDTAGQKGTGKWTAINALDLGMPVTLIGEAVFARCLSALKNERIRASKVLPGPEVPKDAVKDREQFVDDLEQALYASKIISYAQGFMLIREAAATYGWKLNNPAIALMWRGGCIIRSVFLGQITKAYREEPDLENLLFNKFFADAVTKAQSGWRKSIALATTYGIPTPAFSTALSFYDGYRSERLPANLLQAQRDYFGAHTFRVLPECASDNLPVDKDIHINWTGHGGNVSSSTYQA*</t>
  </si>
  <si>
    <t>YHR190W</t>
  </si>
  <si>
    <t>ERG9</t>
  </si>
  <si>
    <t>P29704</t>
  </si>
  <si>
    <t>MGKLLQLALHPVEMKAALKLKFCRTPLFSIYDQSTSPYLLHCFELLNLTSRSFAAVIRELHPELRNCVTLFYLILRALDTIEDDMSIEHDLKIDLLRHFHEKLLLTKWSFDGNAPDVKDRAVLTDFESILIEFHKLKPEYQEVIKEITEKMGNGMADYILDENYNLNGLQTVHDYDVYCHYVAGLVGDGLTRLIVIAKFANESLYSNEQLYESMGLFLQKTNIIRDYNEDLVDGRSFWPKEIWSQYAPQLKDFMKPENEQLGLDCINHLVLNALSHVIDVLTYLAGIHEQSTFQFCAIPQVMAIATLALVFNNREVLHGNVKIRKGTTCYLILKSRTLRGCVEIFDYYLRDIKSKLAVQDPNFLKLNIQISKIEQFMEEMYQDKLPPNVKPNETPIFLKVKERSRYDDELVPTQQEEEYKFNMVLSIILSVLLGFYYIYTLHRA*</t>
  </si>
  <si>
    <t>YHR208W</t>
  </si>
  <si>
    <t>BAT1</t>
  </si>
  <si>
    <t>P38891</t>
  </si>
  <si>
    <t>MLQRHSLKLGKFSIRTLATGAPLDASKLKITRNPNPSKPRPNEELVFGQTFTDHMLTIPWSAKEGWGTPHIKPYGNLSLDPSACVFHYAFELFEGLKAYRTPQNTITMFRPDKNMARMNKSAARICLPTFESEELIKLTGKLIEQDKHLVPQGNGYSLYIRPTMIGTSKGLGVGTPSEALLYVITSPVGPYYKTGFKAVRLEATDYATRAWPGGVGDKKLGANYAPCILPQLQAAKRGYQQNLWLFGPEKNITEVGTMNVFFVFLNKVTGKKELVTAPLDGTILEGVTRDSVLTLARDKLDPQEWDINERYYTITEVATRAKQGELLEAFGSGTAAVVSPIKEIGWNNEDIHVPLLPGEQCGALTKQVAQWIADIQYGRVNYGNWSKTVADLN*</t>
  </si>
  <si>
    <t>YHR216W</t>
  </si>
  <si>
    <t>IMD2</t>
  </si>
  <si>
    <t>P38697</t>
  </si>
  <si>
    <t>k_c:1</t>
  </si>
  <si>
    <t>MAAIRDYKTALDFTKSLPRPDGLSVQELMDSKIRGGLTYNDFLILPGLVDFASSEVSLQTKLTRNITLNIPLVSSPMDTVTESEMATFMALLGGIGFIHHNCTPEDQADMVRRVKNYENGFINNPIVISPTTTVGEAKSMKEKYGFAGFPVTTDGKRNAKLVGVITSRDIQFVEDNSLLVQDVMTKNPVTGAQGITLSEGNEILKKIKKGRLLVVDEKGNLVSMLSRTDLMKNQNYPLASKSANTKQLLCGASIGTMDADKERLRLLVKAGLDVVILDSSQGNSIFELNMLKWVKESFPGLEVIAGNVVTREQAANLIAAGADGLRIGMGTGSICITQEVMACGRPQGTAVYNVCEFANQFGVPCMADGGVQNIGHITKALALGSSTVMMGGMLAGTTESPGEYFYQDGKRLKAYRGMGSIDAMQKTGTKGNASTSRYFSESDSVLVAQGVSGAVVDKGSIKKFIPYLYNGLQHSCQDIGCRSLTLLKNNVQRGKVRFEFRTASAQLEGGVHNLHSYEKRLHN*</t>
  </si>
  <si>
    <t>YIL002C</t>
  </si>
  <si>
    <t>INP51</t>
  </si>
  <si>
    <t>P40559</t>
  </si>
  <si>
    <t>MRLFIGRRSRSIVISSNNYCLSFQRLRSIPGASSQQRQLSKTPSVTIKSYPDTDLSSDSNYLEVKSCIFNGLLGLVCLNGDIYVAVISGVQNVGFPRWKLIDHQVRPSESIYKVLDVDFYSLENDVFDYLLCERSEQNYDKLIHEHPCGPLKKLFSDGTFYYSRDFDISNIVKNHGLSHNLEYTVDNQDLSFIWNANLASEVINWRSKISNEEKQLFANAGFLTFVIRGYCKTALIEDGPNTASITIISRISTESKQDTLELEGISEDGRVSLFVETEIVVTTEKFIFSYTQVNGSIPLFWESVESQLLYGKKIKVTKDSIEAQGAFDRHFDNLTSKYGVVSIVNIIKPKSESQEKLALTYKDCAESKGIKITNIEYSSSVLTKSPHKLLYLLKQDIYEFGAFAYDISRGIYFAKQTGVLRISAFDSIEKPNTVERLVSKEVLELTTNEIDVFELTSPFLDAHDKLWSENYYWLDRTYTKHTKNSGKYTKVYSKLFGSRVRLYDPLHIYISQYLKQLRSKYTFEKDISIFAGTFNISGKIPKDDIKDWIFPKSMSKEDEMADLYVIGLEEVVELTPGHMLATDPYVRQFWEKKILTLLNGPGRKKKYIRLWSTQLGGILLLLFMNETEYSKVKHIEGDVKKTGFGGMASNKGAVAVSFKYSATRFCVLVSHLAAGLENVEQRHNDYKTIAKSIRFSKGLRIKDHDAIIWMGDFNYRILMSNEDVRRKIVSKEYASLFEKDQLNQQMIAGESFPYFHEMAIDFPPTYKFDPGTKNYDTSEKMRIPAWTDRILSRGEVLEQLEYKCCEDILFSDHRPVYAIFRARVTVVDEQKKTTLGTQIYEKIMERLEGLDDDEKIAVLSDDAFVIESFEGSDSIAGPTHSPTPIPEPKRGRKLPPPSSDLKKWWIGSGKQVKVVLDVDPAVYMINPKRDPNPFVENEDEPLFIER*</t>
  </si>
  <si>
    <t>YIL006W</t>
  </si>
  <si>
    <t>YIA6</t>
  </si>
  <si>
    <t>P40556</t>
  </si>
  <si>
    <t>MTQTDNPVPNCGLLPEQQYCSADHEEPLLLHEEQLIFPDHSSQLSSADIIEPIKMNSSTESIIGTTLRKKWVPLSSTQITALSGAFAGFLSGVAVCPLDVAKTRLQAQGLQTRFENPYYRGIMGTLSTIVRDEGPRGLYKGLVPIVLGYFPTWMIYFSVYEFSKKFFHGIFPQFDFVAQSCAAITAGAASTTLTNPIWVVKTRLMLQSNLGEHPTHYKGTFDAFRKLFYQEGFKALYAGLVPSLLGLFHVAIHFPIYEDLKVRFHCYSRENNTNSINLQRLIMASSVSKMIASAVTYPHEILRTRMQLKSDIPDSIQRRLFPLIKATYAQEGLKGFYSGFTTNLVRTIPASAITLVSFEYFRNRLENISTMVI*</t>
  </si>
  <si>
    <t>YIL009W</t>
  </si>
  <si>
    <t>FAA3</t>
  </si>
  <si>
    <t>P39002</t>
  </si>
  <si>
    <t>MSEQHSVAVGKAANEHETAPRRNVRVKKRPLIRPLNSSASTLYEFALECFNKGGKRDGMAWRDVIEIHETKKTIVRKVDGKDKSIEKTWLYYEMSPYKMMTYQELIWVMHDMGRGLAKIGIKPNGEHKFHIFASTSHKWMKIFLGCISQGIPVVTAYDTLGESGLIHSMVETESAAIFTDNQLLAKMIVPLQSAKDIKFLIHNEPIDPNDRRQNGKLYKAAKDAINKIREVRPDIKIYSFEEVVKIGKKSKDEVKLHPPEPKDLACIMYTSGSISAPKGVVLTHYNIVSGIAGVGHNVFGWIGSTDRVLSFLPLAHIFELVFEFEAFYWNGILGYGSVKTLTNTSTRNCKGDLVEFKPTIMIGVAAVWETVRKAILEKISDLTPVLQKIFWSAYSMKEKSVPCTGFLSRMVFKKVRQATGGHLKYIMNGGSAISIDAQKFFSIVLCPMIIGYGLTETVANACVLEPDHFEYGIVGDLVGSVTAKLVDVKDLGYYAKNNQGELLLKGAPVCSEYYKNPIETAVSFTYDGWFRTGDIVEWTPKGQLKIIDRRKNLVKTLNGEYIALEKLESVYRSNSYVKNICVYADESRVKPVGIVVPNPGPLSKFAVKLRIMKKGEDIENYIHDKALRNAVFKEMIATAKSQGLVGIELLCGIVFFDEEWTPENGFVTSAQKLKRREILAAVKSEVERVYKENS*</t>
  </si>
  <si>
    <t>YIL010W</t>
  </si>
  <si>
    <t>DOT5</t>
  </si>
  <si>
    <t>P40553</t>
  </si>
  <si>
    <t>MGEALRRSTRIAISKRMLEEEESKLAPISTPEVPKKKIKTGPKHNANQAVVQEANRSSDVNELEIGDPIPDLSLLNEDNDSISLKKITENNRVVVFFVYPRASTPGCTRQACGFRDNYQELKKYAAVFGLSADSVTSQKKFQSKQNLPYHLLSDPKREFIGLLGAKKTPLSGSIRSHFIFVDGKLKFKRVKISPEVSVNDAKKEVLEVAEKFKEE*</t>
  </si>
  <si>
    <t>YIL013C</t>
  </si>
  <si>
    <t>PDR11</t>
  </si>
  <si>
    <t>P40550</t>
  </si>
  <si>
    <t>MSLSKYFNPIPDASVTFDGATVQLEESLGAVQNDEESASEFKNVGHLEISDITFRANEGEVVLVLGNPTSALFKGLFHGHKHLKYSPEGSIRFKDNEYKQFASKCPHQIIYNNEQDIHFPYLTVEQTIDFALSCKFHIPKQERIEMRDELLKEFGLSHVKKTYVGNDYVRGVSGGERKRISIIETFIANGSVYLWDNSTKGLDSATALEFLSITQKMAKATRSVNFVKISQASDKIVSKFDKILMLGDSFQVFYGTMEECLTHFHDTLQIKKNPNDCIIEYLTSILNFKFKETSNSIVGLDTPSVVSEENQALNINNETDLHTLWIQSPYYKHWKAITSKTVQECTRKDVNPDDISPIFSIPLKTQLKTCTVRAFERIIGDRNYLISQFVSVVVQSLVIGSLFYNIPLTTIGSFSRGSLTFFSILFFTFLSLADMPASFQRQPVVRKHVQLHFYYNWVETLATNFFDCCSKFILVVIFTIILYFLAHLQYNAARFFIFLLFLSVYNFCMVSLFALTALIAPTLSMANLLAGILLLAIAMYASYVIYMKDMHPWFIWIAYLNPAMFAMEAILSNELFNLKLDCHESIIPRGEYYDNISFSHKACAWQGATLGNDYVRGRDYLKSGLKYTYHHVWRNFGIIIGFLCFFLFCSLLAAEYITPLFTRENLLRWNNYLKRYCPFLNSQKKNNKSAITNNDGVCTPKTPIANFSTSSSSVPSVSHQYDTDYNIKHPDETVNNHTKESVAMETQKHVISWKNINYTIGDKKLINDASGYISSGLTALMGESGAGKTTLLNVLSQRTESGVVTGELLIDGQPLTNIDAFRRSIGFVQQQDVHLELLTVRESLEISCVLRGDGDRDYLGVVSNLLRLPSEKLVADLSPTQRKLLSIGVELVTKPSLLLFLDEPTSGLDAEAALTIVQFLKKLSMQGQAILCTIHQPSKSVISYFDNIYLLKRGGECVYFGSLPNACDYFVAHDRRLTFDREMDNPADFVIDVVGSGSTNIPMDDAEKPTSSKIDEPVSYHKQSDSINWAELWQSSPEKVRVADDLLLLEEEARKSGVDFTTSVWSPPSYMEQIKLITKRQYICTKRDMTYVFAKYALNAGAGLFIGFSFWRTKHNINGLQDAIFLCFMMLCVSSPLINQVQDKALQSKEVYIAREARSNTYHWTVLLIAQTIVELPLAISSSTLFFLCCYFCCGFETSARVAGVFYLNYILFSMYYLSFGLWLLYSAPDLQTAAVFVAFLYSFTASFCGVMQPYSLFPRFWTFMYRVSPYTYFIETFVSLLLHDREVNCSTSEMVPSQPVMGQTCGQFMKPFIDEFGGKLHINNTYTVCAYCMYTVGDDFLAQENMSYHHRWRNFGFEWVFVCFNIAAMFVGFYLTYIKKIWPSVIDGIKKCIPSMRRSKTSHNPNEQSV*</t>
  </si>
  <si>
    <t>YIL020C</t>
  </si>
  <si>
    <t>HIS6</t>
  </si>
  <si>
    <t>P40545</t>
  </si>
  <si>
    <t>MTKFIGCIDLHNGEVKQIVGGTLTSKKEDVPKTNFVSQHPSSYYAKLYKDRDVQGCHVIKLGPNNDDAAREALQESPQFLQVGGGINDTNCLEWLKWASKVIVTSWLFTKEGHFQLKRLERLTELCGKDRIVVDLSCRKTQDGRWIVAMNKWQTLTDLELNADTFRELRKYTNEFLIHAADVEGLCGGIDELLVSKLFEWTKDYDDLKIVYAGGAKSVDDLKLVDELSHGKVDLTFGSSLDIFGGNLVKFEDCCRWNEKQG*</t>
  </si>
  <si>
    <t>YIL053W</t>
  </si>
  <si>
    <t>GPP1</t>
  </si>
  <si>
    <t>P41277</t>
  </si>
  <si>
    <t>MPLTTKPLSLKINAALFDVDGTIIISQPAIAAFWRDFGKDKPYFDAEHVIHISHGWRTYDAIAKFAPDFADEEYVNKLEGEIPEKYGEHSIEVPGAVKLCNALNALPKEKWAVATSGTRDMAKKWFDILKIKRPEYFITANDVKQGKPHPEPYLKGRNGLGFPINEQDPSKSKVVVFEDAPAGIAAGKAAGCKIVGIATTFDLDFLKEKGCDIIVKNHESIRVGEYNAETDEVELIFDDYLYAKDDLLKW*</t>
  </si>
  <si>
    <t>YIL066C</t>
  </si>
  <si>
    <t>RNR3</t>
  </si>
  <si>
    <t>P21672</t>
  </si>
  <si>
    <t>MYVIKRDGRKEPVQFDKITSRITRLSYGLDPNRIDAVKVTQRIISGVYSGVTTVELDNLAAETCAYMTTVHPDYATLAARIAISNLHKQTTKQFSKVIEDLHDWINPATGKHAPMISDEIYNIVMENKDTLNSAIVYDRDFQYTYFGFKTLERSYLLRLNGEVAERPQHLVMRVALGIHGSDIESVLKTYNLMSLRYFTHASPTLFNAGTPHPQMSSCFLIAMKDDSIEGIYDTLKECAMISKTAGGVGLHINNIRSTGSYIAGTNGTSNGLIPMIRVFNNTARYVDQGGNKRPGAFALFLEPWHADIFDFVDIRKTHGKEEIRARDLFPALWIPDLFMKRVQEDGPWTLFSPSAAPGLDDVWGDEFEELYTRYEREGRGKTIKAQKLWYAILQAQTETGTPFMVYKDACNRKTNQQNLGTIKSSNLCCEIVEYSSPDETAVCNLASIALPAFVEVSEDGKTASYNFERLHEIAKVITHNLNRVIDRNYYPVPEARNSNMKHRPIALGVQGLADTYMMLRLPFESEEAQTLNKQIFETIYHATLEASCELAQKEGKYSTFEGSPASKGILQFDMWNAKPFGMWDWETLRKDIVKHGLRNSLTMAPMPTASTSQILGYNECFEPVTSNMYSRRVLSGEFQVVNPYLLRDLVDLGIWDDSMKQYLITQNGSIQGLPNVPQELKELYKTVWEISQKTIINMAADRAIYIDQSHSLNLFLQAPSMGKITSMHFYGWKKGLKTGMYYLRTQAASAAIQFTIDQEVADQAATHIASVSELDRPVYVPKGTKFSEQKAASALTESSDNEKDASPVPSEQSSVSSAMSNVKLEDSVAPAVPTETIKEDSDEKKCDIYNEKVIACTAPTPEACESCSG*</t>
  </si>
  <si>
    <t>YIL074C</t>
  </si>
  <si>
    <t>SER33</t>
  </si>
  <si>
    <t>P40510</t>
  </si>
  <si>
    <t>MSYSAADNLQDSFQRAMNFSGSPGAVSTSPTQSFMNTLPRRVSITKQPKALKPFSTGDMNILLLENVNATAIKIFKDQGYQVEFHKSSLPEDELIEKIKDVHAIGIRSKTRLTEKILQHARNLVCIGCFCIGTNQVDLKYAASKGIAVFNSPFSNSRSVAELVIGEIISLARQLGDRSIELHTGTWNKVAARCWEVRGKTLGIIGYGHIGSQLSVLAEAMGLHVLYYDIVTIMALGTARQVSTLDELLNKSDFVTLHVPATPETEKMLSAPQFAAMKDGAYVINASRGTVVDIPSLIQAVKANKIAGAALDVYPHEPAKNGEGSFNDELNSWTSELVSLPNIILTPHIGGSTEEAQSSIGIEVATALSKYINEGNSVGSVNFPEVSLKSLDYDQENTVRVLYIHRNVPGVLKTVNDILSDHNIEKQFSDSHGEIAYLMADISSVNQSEIKDIYEKLNQTSAKVSIRLLY*</t>
  </si>
  <si>
    <t>YIL078W</t>
  </si>
  <si>
    <t>THS1</t>
  </si>
  <si>
    <t>P04801</t>
  </si>
  <si>
    <t>MSASEAGVTEQVKKLSVKDSSNDAVKPNKKENKKSKQQSLYLDPEPTFIEERIEMFDRLQKEYNDKVASMPRVPLKIVLKDGAVKEATSWETTPMDIAKGISKSLADRLCISKVNGQLWDLDRPFEGEANEEIKLELLDFESDEGKKVFWHSSAHVLGESCECHLGAHICLGPPTDDGFFYEMAVRDSMKDISESPERTVSQADFPGLEGVAKNVIKQKQKFERLVMSKEDLLKMFHYSKYKTYLVQTKVPDGGATTVYRCGKLIDLCVGPHIPHTGRIKAFKLLKNSSCYFLGDATNDSLQRVYGISFPDKKLMDAHLKFLAEASMRDHRKIGKEQELFLFNEMSPGSCFWLPHGTRIYNTLVDLLRTEYRKRGYEEVITPNMYNSKLWETSGHWANYKENMFTFEVEKETFGLKPMNCPGHCLMFKSRERSYRELPWRVADFGVIHRNEFSGALSGLTRVRRFQQDDAHIFCTHDQIESEIENIFNFLQYIYGVFGFEFKMELSTRPEKYVGKIETWDAAESKLESALKKWGGNWEINAGDGAFYGPKIDIMISDALRRWHQCATIQLDFQLPNRFELEFKSKDQDSESYERPVMIHRAILGSVERMTAILTEHFAGKWPFWLSPRQVLVVPVGVKYQGYAEDVRNKLHDAGFYADVDLTGNTLQKKVRNGQMLKYNFIFIVGEQEMNEKSVNIRNRDVMEQQGKNATVSVEEVLKQLRNLKDEKRGDNVLA*</t>
  </si>
  <si>
    <t>YIL083C</t>
  </si>
  <si>
    <t>CAB2</t>
  </si>
  <si>
    <t>P40506</t>
  </si>
  <si>
    <t>MPPLPVLNRPQIHTSVTEISHAIDRTIKEELFPVAYTTEEEQYFKTNPKPAYIDELIKDAKEFIDLQYSLKRNKIVLITSGGTTVPLENNTVRFIDNFSAGTRGASSAEQFLANGYSVIFLHREFSLTPYNRSFSHSINTLFLDYIDSEGKIKPEFAENVLKNKKLYDKYMEKEEKLLLLPFTTVNQYLWSLKSIAKLLNNSGCLFYLAAAVSDFFVPYSRLPQHKIQSGDNGKMGANNDTEGTTRTTPDGKLIVNLDPVPKFLRRLVESWATQAMIVSFKLETDESMLLYKCTQALDRYNHQLVIGNLLQTRNKQVIFVSPENRKGDWVRLDEKHHSIEEMIIPEVIARHDKWVAHSKTKLATK*</t>
  </si>
  <si>
    <t>YIL094C</t>
  </si>
  <si>
    <t>LYS12</t>
  </si>
  <si>
    <t>P40495</t>
  </si>
  <si>
    <t>MFRSVATRLSACRGLASNAARKSLTIGLIPGDGIGKEVIPAGKQVLENLNSKHGLSFNFIDLYAGFQTFQETGKALPDETVKVLKEQCQGALFGAVQSPTTKVEGYSSPIVALRREMGLFANVRPVKSVEGEKGKPIDMVIVRENTEDLYIKIEKTYIDKATGTRVADATKRISEIATRRIATIALDIALKRLQTRGQATLTVTHKSNVLSQSDGLFREICKEVYESNKDKYGQIKYNEQIVDSMVYRLFREPQCFDVIVAPNLYGDILSDGAAALVGSLGVVPSANVGPEIVIGEPCHGSAPDIAGKGIANPIATIRSTALMLEFLGHNEAAQDIYKAVDANLREGSIKTPDLGGKASTQQVVDDVLSRL*</t>
  </si>
  <si>
    <t>YIL099W</t>
  </si>
  <si>
    <t>SGA1</t>
  </si>
  <si>
    <t>P08019</t>
  </si>
  <si>
    <t>v</t>
  </si>
  <si>
    <t>MARQKMFYNKLLGMLSVGFGFAWALENITIYEFDFGKGILDQSYGGVFSNNGPSQVQLRDAVLMNGTVVYDSNGAWDSSALEEWLQGQKKVSIEKIFENIGPSAVYPSISPGVVIASPSQTHPDYFYQWIRDSALTINSIVSHSAGPAIETLLQYLNVSFHLQRSNNTLGAGIGYTNDTVALGDPKWNVDNTAFTEDWGRPQNDGPALRSIAILKIIDYIKQSGTDLGAKYPFQSTADIFDDIVRWDLRFIIDHWNSSGFDLWEEVNGMHFFTLLVQLSAVDKSLSYFNASERSSPFVEELRQTRRDISKFLVDPANGFINGKYNYIVGTPMIADTLRSGLDISTLLAANTVHDAPSASHLPFDINDPAVLNTLHHLMLHMRSIYPINDSSKNATGIALGRYPEDVYDGYGFGEGNPWVLATCTASTTLYQLIYRHISEQHDLVVPMNNDCSNAFWSELVFSNLTTLGNDEGYLILEFNTPAFNQTIQKIFQLADSFLVKLKAHVGTDGELSEQFNKYTGFMQGAQHLTWSYTSFWDAYQIRQEVLQSL*</t>
  </si>
  <si>
    <t>YIL107C</t>
  </si>
  <si>
    <t>PFK26</t>
  </si>
  <si>
    <t>P40433</t>
  </si>
  <si>
    <t>MFKPVDFSETSPVPPDIDLAPTQSPHHVAPSQDSSYDLLSRSSDDKIDAEKGPHDELSKHLPLFQKRPLSDTPISSNWNSPGITEENTPSDSPENSATNLKSLHRLHINDETQLKNAKIPTNDTTDYMPPSDGANEVTRIDLKDIKSPTRHHKRRPTTIDVPGLTKSKTSPDGLISKEDSGSKLVIVMVGLPATGKSFITNKLSRFLNYSLYYCKVFNVGNTRRKFAKEHGLKDQDSKFFEPKNADSTRLRDKWAMDTLDELLDYLLEGSGSVGIFDATNTSRERRKNVLARIRKRSPHLKVLFLESVCSDHALVQKNIRLKLFGPDYKGKDPESSLKDFKSRLANYLKAYEPIEDDENLQYIKMIDVGKKVIAYNIQGFLASQTVYYLLNFNLADRQIWITRSGESEDNVSGRIGGNSHLTPRGLRFAKSLPKFIARQREIFYQNLMQQKKNNENTDGNIYNDFFVWTSMRARTIGTAQYFNEDDYPIKQMKMLDELSAGDYDGMTYPEIKNNFPEEFEKRQKDKLRYRYPGIGGESYMDVINRLRPVITELERIEDNVLIITHRVVARALLGYFMNLSMGIIANLDVPLHCVYCLEPKPYGITWSLWEYDEASDSFSKVPQTDLNTTRVKEVGLVYNERRYSVIPTAPPSARSSFASDFLSRKRSNPTSASSSQSELSEQPKNSVSAQTGSNNTTLIGSNFNIKNENGDSRIPLSAPLMATNTSNNILDGGGTSISIHRPRVVPNQNNVNPLLANNNKAASNVPNVKKSAATPRQIFEIDKVDEKLSMLKNKSFLLHGKDYPNNADNNDNEDIRAKTMNRSQSHV*</t>
  </si>
  <si>
    <t>YIL111W</t>
  </si>
  <si>
    <t>COX5B</t>
  </si>
  <si>
    <t>P00425</t>
  </si>
  <si>
    <t>MLRTSLTKGARLTGTRFVQTKALSKATLTDLPERWENMPNLEQKEIADNLTERQKLPWKTLNNEEIKAAWYISYGEWGPRRPVHGKGDVAFITKGVFLGLGISFGLFGLVRLLANPETPKTMNREWQLKSDEYLKSKNANPWGGYSQVQSK*</t>
  </si>
  <si>
    <t>YIL116W</t>
  </si>
  <si>
    <t>HIS5</t>
  </si>
  <si>
    <t>P07172</t>
  </si>
  <si>
    <t>MVFDLKRIVRPKIYNLEPYRCARDDFTEGILLDANENAHGPTPVELSKTNLHRYPDPHQLEFKTAMTKYRNKTSSYANDPEVKPLTADNLCLGVGSDESIDAIIRACCVPGKEKILVLPPTYSMYSVCANINDIEVVQCPLTVSDGSFQMDTEAVLTILKNDSLIKLMFVTSPGNPTGAKIKTSLIEKVLQNWDNGLVVVDEAYVDFCGGSTAPLVTKYPNLVTLQTLSKSFGLAGIRLGMTYATAELARILNAMKAPYNISSLASEYALKAVQDSNLKKMEATSKIINEEKMRLLKELTALDYVDDQYVGGLDANFLLIRINGGDNVLAKKLYYQLATQSGVVVRFRGNELGCSGCLRITVGTHEENTHLIKYFKETLYKLANE*</t>
  </si>
  <si>
    <t>YIL124W_r</t>
  </si>
  <si>
    <t>YIL124W</t>
  </si>
  <si>
    <t>AYR1</t>
  </si>
  <si>
    <t>P40471</t>
  </si>
  <si>
    <t>MSELQSQPKKIAVVTGASGGIGYEVTKELARNGYLVYACARRLEPMAQLAIQFGNDSIKPYKLDISKPEEIVTFSGFLRANLPDGKLDLLYNNAGQSCTFPALDATDAAVEQCFKVNVFGHINMCRELSEFLIKAKGTIVFTGSLAGVVSFPFGSIYSASKAAIHQYARGLHLEMKPFNVRVINAITGGVATDIADKRPLPETSIYNFPEGREAFNSRKTMAKDNKPMPADAYAKQLVKDILSTSDPVDVYRGTFANIMRFVMIFVPYWLLEKGLSKKFKLDKVNNALKSKQKNKDD*</t>
  </si>
  <si>
    <t>YIL124W_l</t>
  </si>
  <si>
    <t>YIL125W</t>
  </si>
  <si>
    <t>KGD1</t>
  </si>
  <si>
    <t>P20967</t>
  </si>
  <si>
    <t>MLRFVSSQTCRYSSRGLLKTSLLKNASTVKIVGRGLATTGTDNFLSTSNATYIDEMYQAWQKDPSSVHVSWDAYFKNMSNPKIPATKAFQAPPSISNFPQGTEAAPLGTAMTGSVDENVSIHLKVQLLCRAYQVRGHLKAHIDPLGISFGSNKNNPVPPELTLDYYGFSKHDLDKEINLGPGILPRFARDGKSKMSLKEIVDHLEKLYCSSYGVQYTHIPSKQKCDWLRERIEIPEPYQYTVDQKRQILDRLTWATSFESFLSTKFPNDKRFGLEGLESVVPGIKTLVDRSVELGVEDIVLGMAHRGRLNVLSNVVRKPNESIFSEFKGSSARDDIEGSGDVKYHLGMNYQRPTTSGKYVNLSLVANPSHLESQDPVVLGRTRALLHAKNDLKEKTKALGVLLHGDAAFAGQGVVYETMGFLTLPEYSTGGTIHVITNNQIGFTTDPRFARSTPYPSDLAKAIDAPIFHVNANDVEAVTFIFNLAAEWRHKFHTDAIIDVVGWRKHGHNETDQPSFTQPLMYKKIAKQKSVIDVYTEKLISEGTFSKKDIDEHKKWVWNLFEDAFEKAKDYVPSQREWLTAAWEGFKSPKELATEILPHEPTNVPESTLKELGKVLSSWPEGFEVHKNLKRILKNRGKSIETGEGIDWATGEALAFGTLVLDGQNVRVSGEDVERGTFSQRHAVLHDQQSEAIYTPLSTLNNEKADFTIANSSLSEYGVMGFEYGYSLTSPDYLVMWEAQFGDFANTAQVIIDQFIAGGEQKWKQRSGLVLSLPHGYDGQGPEHSSGRLERFLQLANEDPRYFPSEEKLQRQHQDCNFQVVYPTTPANLFHILRRQQHRQFRKPLALFFSKQLLRHPLARSSLSEFTEGGFQWIIEDIEHGKSIGTKEETKRLVLLSGQVYTALHKRRESLGDKTTAFLKIEQLHPFPFAQLRDSLNSYPNLEEIVWCQEEPLNMGSWAYTEPRLHTTLKETDKYKDFKVRYCGRNPSGAVAAGSKSLHLAEEDAFLKDVFQQS*</t>
  </si>
  <si>
    <t>YIL134W</t>
  </si>
  <si>
    <t>FLX1</t>
  </si>
  <si>
    <t>P40464</t>
  </si>
  <si>
    <t>MVDHQWTPLQKEVISGLSAGSVTTLVVHPLDLLKVRLQLSATSAQKAHYGPFMVIKEIIRSSANSGRSVTNELYRGLSINLFGNAIAWGVYFGLYGVTKELIYKSVAKPGETQLKGVGNDHKMNSLIYLSAGASSGLMTAILTNPIWVIKTRIMSTSKGAQGAYTSMYNGVQQLLRTDGFQGLWKGLVPALFGVSQGALYFAVYDTLKQRKLRRKRENGLDIHLTNLETIEITSLGKMVSVTLVYPFQLLKSNLQSFRANEQKFRLFPLIKLIIANDGFVGLYKGLSANLVRAIPSTCITFCVYENLKHRL*</t>
  </si>
  <si>
    <t>YIL145C</t>
  </si>
  <si>
    <t>PAN6</t>
  </si>
  <si>
    <t>P40459</t>
  </si>
  <si>
    <t>MKIFHTVEEVVQWRTQELRETRFRETIGFVPTMGCLHSGHASLISQSVKENTYTVVSIFVNPSQFAPTEDLDNYPRTLPDDIKLLESLKVDVLFAPNAHVMYPQGIPLDIEEQKGPFVSVLGLSEKLEGKTRPNFFRGVATVVTKLFNIVMADVAYFGQKDIQQFIVLQCMVDELFVNTRLQMMPIVRNNNGLALSSRNKYLCPESLKISENLYRGLKAAENAIRRLAPGGRLSRSEIIDTVTQIWAPYVDSHDFKIDYVSLADFKTLDELSDVENTSEQQPIVISCAVYVTDREKPDTVVRLIDNIVI*</t>
  </si>
  <si>
    <t>YIL155C</t>
  </si>
  <si>
    <t>GUT2</t>
  </si>
  <si>
    <t>P32191</t>
  </si>
  <si>
    <t>MFSVTRRRAAGAAAAMATATGTLYWMTSQGDRPLVHNDPSYMVQFPTAAPPQVSRRDLLDRLAKTHQFDVLIIGGGATGTGCALDAATRGLNVALVEKGDFASGTSSKSTKMIHGGVRYLEKAFWEFSKAQLDLVIEALNERKHLINTAPHLCTVLPILIPIYSTWQVPYIYMGCKFYDFFAGSQNLKKSYLLSKSATVEKAPMLTTDNLKASLVYHDGSFNDSRLNATLAITAVENGATVLNYVEVQKLIKDPTSGKVIGAEARDVETNELVRINAKCVVNATGPYSDAILQMDRNPSGLPDSPLNDNSKIKSTFNQIAVMDPKMVIPSIGVHIVLPSFYCPKDMGLLDVRTSDGRVMFFLPWQGKVLAGTTDIPLKQVPENPMPTEADIQDILKELQHYIEFPVKREDVLSAWAGVRPLVRDPRTIPADGKKGSATQGVVRSHFLFTSDNGLITIAGGKWTTYRQMAEETVDKVVEVGGFHNLKPCHTRDIKLAGAEEWTQNYVALLAQNYHLSSKMSNYLVQNYGTRSSIICEFFKESMENKLPLSLADKENNVIYSSEENNLVNFDTFRYPFTIGELKYSMQYEYCRTPLDFLLRRTRFAFLDAKEALNAVHATVKVMGDEFNWSEKKRQWELEKTVNFIKTFGV*</t>
  </si>
  <si>
    <t>YIL160C</t>
  </si>
  <si>
    <t>POT1</t>
  </si>
  <si>
    <t>P27796</t>
  </si>
  <si>
    <t>MSQRLQSIKDHLVESAMGKGESKRKNSLLEKRPEDVVIVAANRSAIGKGFKGAFKDVNTDYLLYNFLNEFIGRFPEPLRADLNLIEEVACGNVLNVGAGATEHRAACLASGIPYSTPFVALNRQCSSGLTAVNDIANKIKVGQIDIGLALGVESMTNNYKNVNPLGMISSEELQKNREAKKCLIPMGITNENVAANFKISRKDQDEFAANSYQKAYKAKNEGLFEDEILPIKLPDGSICQSDEGPRPNVTAESLSSIRPAFIKDRGTTTAGNASQVSDGVAGVLLARRSVANQLNLPVLGRYIDFQTVGVPPEIMGVGPAYAIPKVLEATGLQVQDIDIFEINEAFAAQALYCIHKLGIDLNKVNPRGGAIALGHPLGCTGARQVATILRELKKDQIGVVSMCIGTGMGAAAIFIKE*</t>
  </si>
  <si>
    <t>YIL162W</t>
  </si>
  <si>
    <t>SUC2</t>
  </si>
  <si>
    <t>P00724</t>
  </si>
  <si>
    <t>MLLQAFLFLLAGFAAKISASMTNETSDRPLVHFTPNKGWMNDPNGLWYDEKDAKWHLYFQYNPNDTVWGTPLFWGHATSDDLTNWEDQPIAIAPKRNDSGAFSGSMVVDYNNTSGFFNDTIDPRQRCVAIWTYNTPESEEQYISYSLDGGYTFTEYQKNPVLAANSTQFRDPKVFWYEPSQKWIMTAAKSQDYKIEIYSSDDLKSWKLESAFANEGFLGYQYECPGLIEVPTEQDPSKSYWVMFISINPGAPAGGSFNQYFVGSFNGTHFEAFDNQSRVVDFGKDYYALQTFFNTDPTYGSALGIAWASNWEYSAFVPTNPWRSSMSLVRKFSLNTEYQANPETELINLKAEPILNISNAGPWSRFATNTTLTKANSYNVDLSNSTGTLEFELVYAVNTTQTISKSVFADLSLWFKGLEDPEEYLRMGFEVSASSFFLDRGNSKVKFVKENPYFTNRMSVNNQPFKSENDLSYYKVYGLLDQNILELYFNDGDVVSTNTYFMTTGNALGSVNMTTGVDNLFYIDKFQVREVK*</t>
  </si>
  <si>
    <t>YIL172C</t>
  </si>
  <si>
    <t>IMA3</t>
  </si>
  <si>
    <t>P0CW40</t>
  </si>
  <si>
    <t>MTISSAHPETEPKWWKEATIYQIYPASFKDSNNDGWGDMKGIASKLEYIKELGTDAIWISPFYDSPQDDMGYDIANYEKVWPTYGTNEDCFALIEKTHKLGMKFITDLVINHCSSEHEWFKESRSSKTNPKRDWFFWRPPKGYDAEGKPIPPNNWRSYFGGSAWTFDEKTQEFYLRLFCSTQPDLNWENEDCRKAIYESAVGYWLDHGVDGFRIDVGSLYSKVAGLPDAPVIDENSKWQLSDPFTMNGPRIHEFHQEMNKFIRNRVKDGREIMTVGEMR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t>
  </si>
  <si>
    <t>YIR027C</t>
  </si>
  <si>
    <t>DAL1</t>
  </si>
  <si>
    <t>P32375</t>
  </si>
  <si>
    <t>MPINAITSDHVIINGANKPATIVYSTESGTILDVLEGSVVMEKTEITKYEIHTLENVSPCTILPGLVDSHVHLNEPGRTSWEGFETGTQAAISGGVTTVVDMPLNAIPPTTNVENFRIKLEAAEGQMWCDVGFWGGLVPHNLPDLIPLVKAGVRGFKGFLLDSGVEEFPPIGKEYIEEALKVLAEEDTMMMFHAELPKAHEDQQQPEQSHREYSSFLSSRPDSFEIDAINLILECLRARNGPVPPVHIVHLASMKAIPLIRKARASGLPVTTETCFHYLCIAAEQIPDGATYFKCCPPIRSESNRQGLWDALREGVIGSVVSDHSPCTPELKNLQKGDFFDSWGGIASVGLGLPLMFTQGCSLVDIVTWCCKNTSHQVGLSHQKGTIAPGYDADLVVFDTASKHKISNSSVYFKNKLTAYNGMTVKGTVLKTILRGQVVYTNANGVSKTPLGQTLLDSRR*</t>
  </si>
  <si>
    <t>YIR028W</t>
  </si>
  <si>
    <t>DAL4</t>
  </si>
  <si>
    <t>Q04895</t>
  </si>
  <si>
    <t>MANDALSAIFSNPSRKGVQPSTSIVSYTNNEDDIIDVENGKFNKNKNINTNVYVDNSSIEESEVVPLPETKSIWSKIYYDFIVLDKTTLNVSLKESFLYNRDLKPVEEERRCWSWFNYLYFWLADCFNINTWQIAGTGLQLGLNWWQCWLTVWIGYTFAGIFVVLNSRFGSAYHLSFPITVRASFGIFFSMWPIINRVVMAIVWYAVQAWLGATPVALMLKSIFGKNLEDRIPNHFGSPNSTTFEFMCFFIFWVVSIPFVLVAPHKIRHLFTVKAALIPFAAFGFLIWALKKSHGKIELGTLNDYSPHGSEFSWIFVRSLMACVANFAALIINAPDFGRFAKNPQASLWPQLVAIPLFFAITCLIGIIVTAAGYHLYGVNYWSPLDVLGQFLETTYTRGTRAGVFLISFVFALAQLGTNISANSLACGADMTALFPRYINIRRGSLFCVAMALCICPWNLMASSSKFTSALGAYAIFLSSIAGVICADYFVVRRGYVKLTHLFLAQKGSFYMFGNKFGANWRAFVAYICGIAPNLPGFIGDVGAPKITVSEGAMRLYYLGYPVGFFISAVIYLILCYFFPVPGTPVTNFLTEKGWFQRWAYVEDFEQDWKNELRRDDLCDDTVSIYDGTEEKIVY*</t>
  </si>
  <si>
    <t>YIR029W</t>
  </si>
  <si>
    <t>DAL2</t>
  </si>
  <si>
    <t>P25335</t>
  </si>
  <si>
    <t>MKFFSLADEAEFKSIIISKNKAVDVIGSKLGGQVVSFSDEWFASAENLIQPTAPIRDPTRFVHSGAWYDGWETRRHNEMEYDWVIIKMGVAAAHIIGGEIDTAFFNGNHAPFVSIEALYDEGEEGNIVEDDSRWVEIVEKFECGPSQRHLFVRGNGLTKERFTHIKLKMYPDGGIARFRLYGRVVPPELKTKDHIIDLAYVCNGAVALKYSDQHFGSVDNLLLPGRGHDMSDGWETKRSRQPGHTDWAVIQLGRESSFIEKIIVDTAHFRGNFPQFITVEGCLKESESSENTGEGTWVELVGKSKTGPDKEHVYEIRKSIRVSHVKLTIIPDGGVKRIRVWGY*</t>
  </si>
  <si>
    <t>YIR031C</t>
  </si>
  <si>
    <t>DAL7</t>
  </si>
  <si>
    <t>P21826</t>
  </si>
  <si>
    <t>MVKISLDNTALYADIDTTPQFEPSKTTVADILTKDALEFIVLLHRTFNSTRKQLLANRSNLQSKLDSGEYRFDFLPETEQIRNDPTWQGAIPAPGLINRSSEITGPPLRNMLVNALNAEVTTYMTDFEDSSSPTWENMIYGQVNLYDAIRNQIDFKTPRKEYRLKDDISRLPTLIVRPRGWHMVEKHLYIDDEPISASIFDFGLYFYHNAKELVKIGKGPYFYLPKMEHHMEVKLWNDIFCVAQDFIGMPRGTIRATVLIETLPAAFQMEEIIYQIREHSSGLNCGRWDYIFSTIKKLRNLPEHVLPNRDLVTMTSPFMDAYVKRLINTCHRRGVHAMGGMAAQIPIKDDPKANEAAMNKVRNDKIREMKNGHDGSWVAHPALAPICNEVFSNMGTANQIYFVPDVHVTSSDLLNTKIQDAQVTTEGIRVNLDIGLQYMEAWLRGSGCVPINHLMEDAATAEVSRCQLYQWVKHGVVLSDTGDKVTPELTAKILNEETAKLASASPLGEKNKFALAAKYFLPEVTGKIFSDFLTTLLYDEIIKPSAKPVDLSKL*</t>
  </si>
  <si>
    <t>YIR032C</t>
  </si>
  <si>
    <t>DAL3</t>
  </si>
  <si>
    <t>P32459</t>
  </si>
  <si>
    <t>MVTVVAETLTKESFEEYGTIISPDEEISRMQNLEKGANQGTAIKLLQVSQVENKSTSKVPNWNLFRCFPQPHLNRVFTQGSNQAISHSIKVLEKHPCSTQTFVPMGRTSAEVAYLVVVAKEIGNKPDLSTLRAFTCLGNQAVTYGLGTWHAPMIVLGKEEHLDFSVLIYESLDPDRPEKDCVEEHYSDGDVCIII*</t>
  </si>
  <si>
    <t>YIR034C</t>
  </si>
  <si>
    <t>LYS1</t>
  </si>
  <si>
    <t>P38998</t>
  </si>
  <si>
    <t>MAAVTLHLRAETKPLEARAALTPTTVKKLIAKGFKIYVEDSPQSTFNINEYRQAGAIIVPAGSWKTAPRDRIIIGLKEMPETDTFPLVHEHIQFAHCYKDQAGWQNVLMRFIKGHGTLYDLEFLENDQGRRVAAFGFYAGFAGAALGVRDWAFKQTHSDDEDLPAVSPYPNEKALVKDVTKDYKEALATGARKPTVLIIGALGRCGSGAIDLLHKVGIPDANILKWDIKETSRGGPFDEIPQADIFINCIYLSKPIAPFTNMEKLNNPNRRLRTVVDVSADTTNPHNPIPIYTVATVFNKPTVLVPTTAGPKLSVISIDHLPSLLPREASEFFSHDLLPSLELLPQRKTAPVWVRAKKLFDRHCARVKRSSRL*</t>
  </si>
  <si>
    <t>YIR037W</t>
  </si>
  <si>
    <t>HYR1</t>
  </si>
  <si>
    <t>P40581</t>
  </si>
  <si>
    <t>MSEFYKLAPVDKKGQPFPFDQLKGKVVLIVNVASKCGFTPQYKELEALYKRYKDEGFTIIGFPCNQFGHQEPGSDEEIAQFCQLNYGVTFPIMKKIDVNGGNEDPVYKFLKSQKSGMLGLRGIKWNFEKFLVDKKGKVYERYSSLTKPSSLSETIEELLKEVE*</t>
  </si>
  <si>
    <t>YJL005W</t>
  </si>
  <si>
    <t>CYR1</t>
  </si>
  <si>
    <t>P08678</t>
  </si>
  <si>
    <t>MSSKPDTGSEISGPQRQEEQEQQIEQSSPTEANDRSIHDEVPKVKKRHEQNSGHKSRRNSAYSYYSPRSLSMTKSRESITPNGMDDVSISNVEHPRPTEPKIKRGPYLLKKTLSSLSMTSANSTHDDNKDHGYALNSSKTHNYTSTHNHHDGHHDHHHVQFFPNRKPSLAETLFKRFSGSNSHDGNKSGKESKVANLSLSTVNPAPANRKPSKDSTLSNHLADNVPSTLRRKVSSLVRGSSVHDINNGIADKQIRPKAVAQSENTLHSSDVPNSKRSHRKSFLLGSTSSSSSRRGSNVSSMTNSDSASMATSGSHVLQHNVSNVSPTTKSKDSVNSESADHTNNKSEKVTPEYNENIPENSNSDNKREATTPTIETPISCKPSLFRLDTNLEDVTDITKTVPPTAVNSTLNSTHGTETASPKTVIMPEGPRKSVSMADLSVAAAAPNGEFTSTSNDRSQWVAPQSWDVETKRKKTKPKGRSKSRRSSIDADELDPMSPGPPSKKDSRHHHDRKDNESMVTAGDSNSSFVDICKENVPNDSKTALDTKSVNRLKSNLAMSPPSIRYAPSNLDGDYDTSSTSSSLPSSSISSEDTSSCSDSSSYTNAYMEANREQDNKTPILNKTKSYTKKFTSSSVNMNSPDGAQSSGLLLQDEKDDEVECQLEHYYKDFSDLDPKRHYAIRIFNTDDTFTTLSCTPATTVEEIIPALKRKFNITAQGNFQISLKVGKLSKILRPTSKPILIERKLLLLNGYRKSDPLHIMGIEDLSFVFKFLFHPVTPSHFTPEQEQRIMRSEFVHVDLRNMDLTTPPIIFYQHTSEIESLDVSNNANIFLPLEFIESSIKLLSLRMVNIRASKFPSNITKAYKLVSLELQRNFIRKVPNSIMKLSNLTILNLQCNELESLPAGFVELKNLQLLDLSSNKFMHYPEVINYCTNLLQIDLSYNKIQSLPQSTKYLVKLAKMNLSHNKLNFIGDLSEMTDLRTLNLRYNRISSIKTNASNLQNLFLTDNRISNFEDTLPKLRALEIQENPITSISFKDFYPKNMTSLTLNKAQLSSIPGELLTKLSFLEKLELNQNNLTRLPQEISKLTKLVFLSVARNKLEYIPPELSQLKSLRTLDLHSNNIRDFVDGMENLELTSLNISSNAFGNSSLENSFYHNMSYGSKLSKSLMFFIAADNQFDDAMWPLFNCFVNLKVLNLSYNNFSDVSHMKLESITELYLSGNKLTTLSGDTVLKWSSLKTLMLNSNQMLSLPAELSNLSQLSVFDVGANQLKYNISNYHYDWNWRNNKELKYLNFSGNRRFEIKSFISHDIDADLSDLTVLPQLKVLGLMDVTLNTTKVPDENVNFRLRTTASIINGMRYGVADTLGQRDYVSSRDVTFERFRGNDDECLLCLHDSKNQNADYGHNISRIVRDIYDKILIRQLERYGDETDDNIKTALRFSFLQLNKEINGMLNSVDNGADVANLSYADLLSGACSTVIYIRGKKLFAANLGDCMAILSKNNGDYQTLTKQHLPTKREEYERIRISGGYVNNGKLDGVVDVSRAVGFFDLLPHIHASPDISVVTLTKADEMLIVATHKLWEYMDVDTVCDIARENSTDPLRAAAELKDHAMAYGCTENITILCLALYENIQQQNRFTLNKNSLMTRRSTFEDTTLRRLQPEISPPTGNLAMVFTDIKSSTFLWELFPNAMRTAIKTHNDIMRRQLRIYGGYEVKTEGDAFMVAFPTPTSGLTWCLSVQLKLLDAQWPEEITSVQDGCQVTDRNGNIIYQGLSVRMGIHWGCPVPELDLVTQRMDYLGPMVNKAARVQGVADGGQIAMSSDFYSEFNKIMKYHERVVKGKESLKEVYGEEIIGEVLEREIAMLESIGWAFFDFGEHKLKGLETKELVTIAYPKILASRHEFASEDEQSKLINETMLFRLRVISNRLESIMSALSGGFIELDSRTEGSYIKFNPKVENGIMQSISEKDALLFFDHVITRIESSVALLHLRQQRCSGLEICRNDKTSARSNIFNVVDELLQMVKNAKDLST*</t>
  </si>
  <si>
    <t>YJL026W</t>
  </si>
  <si>
    <t>RNR2</t>
  </si>
  <si>
    <t>P09938</t>
  </si>
  <si>
    <t>MPKETPSKAAADALSDLEIKDSKSNLNKELETLREENRVKSDMLKEKLSKDAENHKAYLKSHQVHRHKLKEMEKEEPLLNEDKERTVLFPIKYHEIWQAYKRAEASFWTAEEIDLSKDIHDWNNRMNENERFFISRVLAFFAASDGIVNENLVENFSTEVQIPEAKSFYGFQIMIENIHSETYSLLIDTYIKDPKESEFLFNAIHTIPEIGEKAEWALRWIQDADALFGERLVAFASIEGVFFSGSFASIFWLKKRGMMPGLTFSNELICRDEGLHTDFACLLFAHLKNKPDPAIVEKIVTEAVEIEQRYFLDALPVALLGMNADLMNQYVEFVADRLLVAFGNKKYYKVENPFDFMENISLAGKTNFFEKRVSDYQKAGVMSKSTKQEAGAFTFNEDF*</t>
  </si>
  <si>
    <t>YJL045W</t>
  </si>
  <si>
    <t>P47052</t>
  </si>
  <si>
    <t>MLSLKKGITKSYILQRTFTSSSVVRQIGEVKSESKPPAKYHIIDHEYDCVVVGAGGAGLRAAFGLAEAGYKTACLSKLFPTRSHTVAAQGGINAALGNMHPDDWKSHMYDTVKGSDWLGDQDAIHYMTREAPKSVIELEHYGMPFSRTEDGRIYQRAFGGQSKDFGKGGQAYRTCAVADRTGHAMLHTLYGQALKNNTHFFIEYFAMDLLTHNGEVVGVIAYNQEDGTIHRFRAHKTVIATGGYGRAYFSCTSAHTCTGDGNAMVSRAGFPLEDLEFVQFHPSGIYGSGCLITEGARGEGGFLLNSEGERFMERYAPTAKDLASRDVVSRAITMEIRAGRGVGKNKDHILLQLSHLPPEVLKERLPGISETAAVFAGVDVTQEPIPVLPTVHYNMGGIPTKWTGEALTIDEETGEDKVIPGLMACGEAACVSVHGANRLGANSLLDLVVFGRAVANTIADTLQPGLPHKPLASNIGHESIANLDKVRNARGSLKTSQIRLNMQRTMQKDVSVFRTQDTLDEGVRNITEVDKTFEDVHVSDKSMIWNSDLVETLELQNLLTCATQTAVSASKRKESRGAHAREDYAKRDDVNWRKHTLSWQKGTSTPVKIKYRNVIAHTLDENECAPVPPAVRSY*</t>
  </si>
  <si>
    <t>YJL052W</t>
  </si>
  <si>
    <t>TDH1</t>
  </si>
  <si>
    <t>P00360</t>
  </si>
  <si>
    <t>MIRIAINGFGRIGRLVLRLALQRKDIEVVAVNDPFISNDYAAYMVKYDSTHGRYKGTVSHDDKHIIIDGVKIATYQERDPANLPWGSLKIDVAVDSTGVFKELDTAQKHIDAGAKKVVITAPSSSAPMFVVGVNHTKYTPDKKIVSNASCTTNCLAPLAKVINDAFGIEEGLMTTVHSMTATQKTVDGPSHKDWRGGRTASGNIIPSSTGAAKAVGKVLPELQGKLTGMAFRVPTVDVSVVDLTVKLEKEATYDQIKKAVKAAAEGPMKGVLGYTEDAVVSSDFLGDTHASIFDASAGIQLSPKFVKLISWYDNEYGYSARVVDLIEYVAKA*</t>
  </si>
  <si>
    <t>YJL060W</t>
  </si>
  <si>
    <t>BNA3</t>
  </si>
  <si>
    <t>P47039</t>
  </si>
  <si>
    <t>MKQRFIRQFTNLMSTSRPKVVANKYFTSNTAKDVWSLTNEAAAKAANNSKNQGRELINLGQGFFSYSPPQFAIKEAQKALDIPMVNQYSPTRGRPSLINSLIKLYSPIYNTELKAENVTVTTGANEGILSCLMGLLNAGDEVIVFEPFFDQYIPNIELCGGKVVYVPINPPKELDQRNTRGEEWTIDFEQFEKAITSKTKAVIINTPHNPIGKVFTREELTTLGNICVKHNVVIISDEVYEHLYFTDSFTRIATLSPEIGQLTLTVGSAGKSFAATGWRIGWVLSLNAELLSYAAKAHTRICFASPSPLQEACANSINDALKIGYFEKMRQEYINKFKIFTSIFDELGLPYTAPEGTYFVLVDFSKVKIPEDYPYPEEILNKGKDFRISHWLINELGVVAIPPTEFYIKEHEKAAENLLRFAVCKDDAYLENAVERLKLLKDYL*</t>
  </si>
  <si>
    <t>YJL068C</t>
  </si>
  <si>
    <t>P40363</t>
  </si>
  <si>
    <t>MKVVKEFSVCGGRLIKLSHNSNSTKTSMNVNIYLPKHYYAQDFPRNKRIPTVFYLSGLTCTPDNASEKAFWQFQADKYGFAIVFPDTSPRGDEVANDPEGSWDFGQGAGFYLNATQEPYAQHYQMYDYIHKELPQTLDSHFNKNGDVKLDFLDNVAITGHSMGGYGAICGYLKGYSGKRYKSCSAFAPIVNPSNVPWGQKAFKGYLGEEKAQWEAYDPCLLIKNIRHVGDDRILIHVGDSDPFLEEHLKPELLLEAVKATSWQDYVEIKKVHGFDHSYYFVSTFVPEHAEFHARNLGLI*</t>
  </si>
  <si>
    <t>YJL071W</t>
  </si>
  <si>
    <t>ARG2</t>
  </si>
  <si>
    <t>P40360</t>
  </si>
  <si>
    <t>MWRRIFAHELKYDQPNASSKNLILSVLNTTATKREAKDYLSKYTNDSGQHNHCLFFIRDLHKVAPAILSQFSSVIKRLGMLGLRPMFVIPPSPTHVNIQAELLDSIVTEADLKPLHLKEGLTKSRTGLYHSVFSQESRFFDIGNSNFIPIVKPYVYNEETASEFMTKDVVKFMDCLCQGNIPHIDKFFILNNAGGIPSGERNDNAHVFINLSQELEHLSSSLSHNISTLTKREPRSQNLLHRMEVYVKKDEISSLECEYHDHLENLLLMDKVLSNLAATATGLITTVKAAALSSDRKNPLVYNLLTDRSLISSSLPRFKKKDGEIDSPANMFDDHAWYELPSQQVNAAPSNSDAVLVTTVLKKGVHIKTYDYKTLTQFNSIGLPKKFHVPEKGAKPSSNSPKLDINKFKSIIDQSFKRSLDLHDYIKRINGKIATIIVIGDYEGIAILTYEGSEENSFVYLDKFAVLPHLKGSLGISDIIFNLMFKKFPNEILWRSRKDNVVNKWYFQRSVAVLDLSIDLDPEHCDEKQSQFKLFYYGNPQYAKRALRDKKRLREFMRSVRDIKPSWENEKNIS*</t>
  </si>
  <si>
    <t>YJL088W</t>
  </si>
  <si>
    <t>ARG3</t>
  </si>
  <si>
    <t>P05150</t>
  </si>
  <si>
    <t>MSTTASTPSSLRHLISIKDLSDEEFRILVQRAQHFKNVFKANKTNDFQSNHLKLLGRTIALIFTKRSTRTRISTEGAATFFGAQPMFLGKEDIQLGVNESFYDTTKVVSSMVSCIFARVNKHEDILAFCKDSSVPIINSLCDKFHPLQAICDLLTIIENFNISLDEVNKGINSKLKMAWIGDANNVINDMCIACLKFGISVSISTPPGIEMDSDIVDEAKKVAERNGATFELTHDSLKASTNANILVTDTFVSMGEEFAKQAKLKQFKGFQINQELVSVADPNYKFMHCLPRHQEEVSDDVFYGEHSIVFEEAENRLYAAMSAIDIFVNNKGNFKDLK*</t>
  </si>
  <si>
    <t>YJL091C</t>
  </si>
  <si>
    <t>GWT1</t>
  </si>
  <si>
    <t>P47026</t>
  </si>
  <si>
    <t>MSTLKQRKEDFVTGLNGGSITEINAVTSIALVTYISWNLLKNSNLMPPGISSVQYIIDFALNWVALLLSITIYASEPYLLNTLILLPCLLAFIYGKFTSSSKPSNPIYNKKKMITQRFQLEKKPYITAYRGGMLILTAIAILAVDFPIFPRRFAKVETWGTSLMDLGVGSFVFSNGIVSSRALLKNLSLKSKPSFLKNAFNALKSGGTLLFLGLLRLFFVKNLEYQEHVTEYGVHWNFFITLSLLPLVLTFIDPVTRMVPRCSIAIFISCIYEWLLLKDDRTLNFLILADRNCFFSANREGIFSFLGYCSIFLWGQNTGFYLLGNKPTLNNLYKPSTQDVVAASKKSSTWDYWTSVTPLSGLCIWSTIFLVISQLVFQYHPYSVSRRFANLPYTLWVITYNLLFLTGYCLTDKIFGNSSEYYKVAECLESINSNGLFLFLLANVSTGLVNMSMVTIDSSPLKSFLVLLAYCSFIAVISVFLYRKRIFIKL*</t>
  </si>
  <si>
    <t>YJL097W</t>
  </si>
  <si>
    <t>PHS1</t>
  </si>
  <si>
    <t>P40857</t>
  </si>
  <si>
    <t>MSKKLASPLSFLPLYNLLSAVGWSYLLYLVISLYPKVGQPAFFYQTKNVATLVQCGAIIEIINSFLGVVRSPLLTTVAQVSSRLLVVLGIFQLLPNTSGVQSVVYISLLLAWSITEIVRYLYYFFMLVFKNGAPKILILLRYNLFWILYPTGVASELRIIYCALNAAESQYSLLYKRILIAAMLAYIPGFPMLFLHMVAQRKKVMKSLRSSFGKKLI*</t>
  </si>
  <si>
    <t>YJL100W_vm</t>
  </si>
  <si>
    <t>YJL100W</t>
  </si>
  <si>
    <t>LSB6</t>
  </si>
  <si>
    <t>P42951</t>
  </si>
  <si>
    <t>MSNEAYQHDHTVNPHQKIVVNSYDWLQFRDEQDHCKSKNPITHASPGVGSNAQNSDIAEAPQVFHPSYQSLVNVPSESPRPDQTSGSNPAVGLLHNAEDKASGQEEEGSQYEIQYSVFRPLHAYPTKGLAYEQLRRKEEQEQRENFNHLVSDCIEAVETFGRELERIQTGSSGSYFVYGTRADESVPVGVFKPKDEEPYGPFSPKWTKWAHRTFFPCLFGRSCLIPNLGYICESAASLLDRRLETHLVPYTDTASIESFNFYDNRKKWVLGYNLQKKKQKKLGSFQLFLKEYINADEFFHKYPLPGMYSDVKHSFHRKSSGEDINHKPETTRNLTDETEPSKQINSSPISTESEENSKFEWTESSLSQFRLELEKLIILDYIMRNTDRGLDNWMVKLIKLSNNKWRLKLAAIDNGLSFPWKHPDEWRLYPYGWLYLPLQLLAKPFSEQMRSHFLPILTSTNWWEESYQEFLALFSRDQDFNVRMWKKQWAVLKGQAFNVVETLKDPRQGPLELVRRTRCQVIDEKMQVPCCPPPVSIFKNAIDEPIGSYSTSPMVLPSTPSTIPFHAHNQSNSNPVYYDSTLHPFANKTVIAERLQIVNSTPVFTWC*</t>
  </si>
  <si>
    <t>YJL100W_en</t>
  </si>
  <si>
    <t>YJL101C</t>
  </si>
  <si>
    <t>GSH1</t>
  </si>
  <si>
    <t>P32477</t>
  </si>
  <si>
    <t>MGLLALGTPLQWFESRTYNEHIRDEGIEQLLYIFQAAGKRDNDPLFWGDELEYMVVDFDDKERNSMLDVCHDKILTELNMEDSSLCEANDVSFHPEYGRYMLEATPASPYLNYVGSYVEVNMQKRRAIAEYKLSEYARQDSKNNLHVGSRSVPLTLTVFPRMGCPDFINIKDPWNHKNAASRSLFLPDEVINRHVRFPNLTASIRTRRGEKVCMNVPMYKDIATPETDDSIYDRDWFLPEDKEAKLASKPGFIYMDSMGFGMGCSCLQVTFQAPNINKARYLYDALVNFAPIMLAFSAAAPAFKGWLADQDVRWNVISGAVDDRTPKERGVAPLLPKYNKNGFGGIAKDVQDKVLEIPKSRYSSVDLFLGGSKFFNRTYNDTNVPINEKVLGRLLENDKAPLDYDLAKHFAHLYIRDPVSTFEELLNQDNKTSSNHFENIQSTNWQTLRFKPPTQQATPDKKDSPGWRVEFRPFEVQLLDFENAAYSVLIYLIVDSILTFSDNINAYIHMSKVWENMKIAHHRDAILFEKFHWKKSFRNDTDVETEDYSISEIFHNPENGIFPQFVTPILCQKGFVTKDWKELKHSSKHERLYYYLKLISDRASGELPTTAKFFRNFVLQHPDYKHDSKISKSINYDLLSTCDRLTHLDDSKGELTSFLGAEIAEYVKKNKPSIESKC*</t>
  </si>
  <si>
    <t>YJL121C</t>
  </si>
  <si>
    <t>RPE1</t>
  </si>
  <si>
    <t>P46969</t>
  </si>
  <si>
    <t>cobalt2_c:1</t>
  </si>
  <si>
    <t>Binds 1 divalent metal cation per subunit. Active with Co(2+), Fe(2+), Mn(2+) and Zn(2+).</t>
  </si>
  <si>
    <t>MVKPIIAPSILASDFANLGCECHKVINAGADWLHIDVMDGHFVPNITLGQPIVTSLRRSVPRPGDASNTEKKPTAFFDCHMMVENPEKWVDDFAKCGADQFTFHYEATQDPLHLVKLIKSKGIKAACAIKPGTSVDVLFELAPHLDMALVMTVEPGFGGQKFMEDMMPKVETLRAKFPHLNIQVDGGLGKETIPKAAKAGANVIVAGTSVFTAADPHDVISFMKEEVSKELRSRDLLD*</t>
  </si>
  <si>
    <t>YJL129C</t>
  </si>
  <si>
    <t>TRK1</t>
  </si>
  <si>
    <t>P12685</t>
  </si>
  <si>
    <t>MHFRRTMSRVPTLASLEIRYKKSFGHKFRDFIALCGHYFAPVKKYIFPSFIAVHYFYTISLTLITSILLYPIKNTRYIDTLFLAAGAVTQGGLNTVDINNLSLYQQIVLYIVCCISTPIAVHSCLAFVRLYWFERYFDGIRDSSRRNFKMRRTKTILERELTARTMTKNRTGTQRTSYPRKQAKTDDFQEKLFSGEMVNRDEQDSVHSDQNSHDISRDSSNNNTNHNGSSGSLDDFVKEDETDDNGEYQENNSYSTVGSSSNTVADESLNQKPKPSSLRFDEPHSKQRPARVPSEKFAKRRGSRDISPADMYRSIMMLQGKHEATAEDEGPPLVIGSPADGTRYKSNVNKLKKATGINGNKIKIRDKGNESNTDQNSVSSEANSTASVSDESSLHTNFGNKVPSLRTNTHRSNSGPIAITDNAETDKKHGPSIQFDITKPPRKISKRVSTFDDLNPKSSVLYRKKASKKYLMKHFPKARRIRQQIKRRLSTGSIEKNSSNNVSDRKPITDMDDDDDDDDNDGDNNEEYFADNESGDEDERVQQSEPHSDSELKSHQQQQEKHQLQQNLHRMYKTKSFDDNRSRAVPMERSRTIDMAEAKDLNELARTPDFQKMVYQNWKAHHRKKPNFRKRGWNNKIFEHGPYASDSDRNYPDNSNTGNSILHYAESILHHDGSHKNGSEEASSDSNENIYSTNGGSDHNGLNNYPTYNDDEEGYYGLHFDTDYDLDPRHDLSKGSGKTYLSWQPTIGRNSNFLGLTRAQKDELGGVEYRAIKLLCTILVVYYVGWHIVAFVMLVPWIILKKHYSEVVRDDGVSPTWWGFWTAMSAFNDLGLTLTPNSMMSFNKAVYPLIVMIWFIIIGNTGFPILLRCIIWIMFKISPDLSQMRESLGFLLDHPRRCFTLLFPKAATWWLLLTLAGLNITDWILFIILDFGSTVVKSLSKGYRVLVGLFQSVSTRTAGFSVVDLSQLHPSIQVSYMLMMYVSVLPLAISIRRTNVYEEQSLGLYGDMGGEPEDTDTEDDGNDEDDDEENESHEGQSSQRSSSNNNNNNNRKKKKKKKTENPNEISTKSFIGAHLRKQLSFDLWFLFLGLFIICICEGDKIKDVQEPNFNIFAILFEIVSAYGTVGLSLGYPDTNQSFSRQFTTLSKLVIIAMLIRGKNRGLPYSLDRAIILPSDRLEHIDHLEGMKLKRQARTNTEDPMTEHFKRSFTDVKHRWGALKRKTTHSRNPKRSSTTL*</t>
  </si>
  <si>
    <t>YJL130C</t>
  </si>
  <si>
    <t>URA2</t>
  </si>
  <si>
    <t>P07259</t>
  </si>
  <si>
    <t>MATIAPTAPITPPMESTGDRLVTLELKDGTVLQGYSFGAEKSVAGELVFQTGMVGYPESVTDPSYEGQILVITYPLVGNYGVPDMHLRDELVEELPRYFESNRIHIAGLVISHYTDEYSHYLAKSSLGKWLQNEGIPAVYGVDTRSLTKHLRDAGSMLGRLSLEKSGSDRTISRSSSWRSAFDVPEWVDPNVQNLVSKVSINEPKLYVPPADNKHIELQTGPDGKVLRILAIDVGMKYNQIRCFIKRGVELKVVPWNYDFTKEDYDGLFISNGPGDPSVLDDLSQRLSNVLEAKKTPVFGICLGHQLIARAAGASTLKLKFGNRGHNIPCTSTISGRCYITSQNHGFAVDVDTLTSGWKPLFVNANDDSNEGIYHSELPYFSVQFHPESTPGPRDTEFLFDVFIQAVKEFKYTQVLKPIAFPGGLLEDNVKAHPRIEAKKVLVLGSGGLSIGQAGEFDYSGSQAIKALKEEGIYTILINPNIATIQTSKGLADKVYFVPVTAEFVRKVILHERPDAIYVTFGGQTALSVGIAMKDEFEALGVKVLGTPIDTIITTEDRELFSNAIDEINEKCAKSQAANSVDEALAAVKEIGFPVIVRAAYALGGLGSGFANNEKELVDLCNVAFSSSPQVLVEKSMKGWKEVEYEVVRDAFDNCITVCNMENFDPLGIHTGDSIVVAPSQTLSDEDYNMLRTTAVNVIRHLGVVGECNIQYALNPVSKDYCIIEVNARLSRSSALASKATGYPLAYTAAKLGLNIPLNEVKNSVTKSTCACFEPSLDYCVVKMPRWDLKKFTRVSTELSSSMKSVGEVMSIGRTFEEAIQKAIRSTEYANLGFNETDLDIDIDYELNNPTDMRVFAIANAFAKKGYSVDKVWEMTRIDKWFLNKLHDLVQFAEKISSFGTKEELPSLVLRQAKQLGFDDRQIARFLDSNEVAIRRLRKEYGITPFVKQIDTVAAEFPAYTNYLYMTYNADSHDLSFDDHGVMVLGSGVYRIGSSVEFDWCAVTAVRTLRANNIKTIMVNYNPETVSTDYDEADRLYFETINLERVLDIYEIENSSGVVVSMGGQTSNNIAMTLHRENVKILGTSPDMIDSAENRYKFSRMLDQIGVDQPAWKELTSMDEAESFAEKVGYPVLVRPSYVLSGAAMNTVYSKNDLESYLNQAVEVSRDYPVVITKYIENAKEIEMDAVARNGELVMHVVSEHVENAGVHSGDATLIVPPQDLAPETVDRIVVATAKIGKALKITGPYNIQFIAKDNEIKVIECNVRASRSFPFISKVVGVNLIELATKAIMGLPLTPYPVEKLPDDYVAVKVPQFSFPRLAGADPVLGVEMASTGEVATFGHSKYEAYLKSLLATGFKLPKKNILLSIGSYKEKQELLSSVQKLYNMGYKLFATSGTADFLSEHGIAVQYLEVLNKDDDDQKSEYSLTQHLANNEIDLYINLPSANRFRRPASYVSKGYKTRRLAVDYSVPLVTNVKCAKLLIEAISRNITLDVSERDAQTSHRTITLPGLINIATYVPNASHVIKGPAELKETTRLFLESGFTYCQLMPRSISGPVITDVASLKAANSVSQDSSYTDFSFTIAGTAHNAHSVTQSASKVTALFLPLRELKNKITAVAELLNQWPTEKQVIAEAKTADLASVLLLTSLQNRSIHITGVSNKEDLALIMTVKAKDPRVTCDVNIYSLFIAQDDYPEAVFLPTKEDQEFFWNNLDSIDAFSVGALPVALANVTGNKVDVGMGIKDSLPLLLAAVEEGKLTIDDIVLRLHDNPAKIFNIPTQDSVVEIDLDYSFRRNKRWSPFNKDMNGGIERVVYNGETLVLSGELVSPGAKGKCIVNPSPASITASAELQSTSAKRRFSITEEAIADNLDAAEDAIPEQPLEQKLMSSRPPRELVAPGAIQNLIRSNNPFRGRHILSIKQFKRSDFHVLFAVAQELRAAVAREGVLDLMKGHVITTIFFEPSTRTCSSFIAAMERLGGRIVNVNPLVSSVKKGETLQDTIRTLACYSDAIVMRHSEEMSVHIAAKYSPVPIINGGNGSREHPTQAFLDLFTIREEIGTVNGITVTFMGDLKHGRTVHSLCRLLMHYQVRINLVSPPELRLPEGLREELRKAGLLGVESIELTPHIISKTDVLYCTRVQEERFNSPEEYARLKDTYIVDNKILAHAKENMAIMHPLPRVNEIKEEVDYDHRAAYFRQMKYGLFVRMALLAMVMGVDM*</t>
  </si>
  <si>
    <t>YJL134W</t>
  </si>
  <si>
    <t>LCB3</t>
  </si>
  <si>
    <t>P47013</t>
  </si>
  <si>
    <t>MVDGLNTSNIRKRARTLSNPNDFQEPNYLLDPGNHPSDHFRTRMSKFRFNIREKLLVFTNNQSFTLSRWQKKYRSAFNDLYFTYTSLMGSHTFYVLCLPMPVWFGYFETTKDMVYILGYSIYLSGFFKDYWCLPRPRAPPLHRITLSEYTTKEYGAPSSHTANATGVSLLFLYNIWRMQESSVMVQLLLSCVVLFYYMTLVFGRIYCGMHGILDLVSGGLIGIVCFIVRMYFKYRFPGLRIEEHWWFPLFSVGWGLLLLFKHVKPVDECPCFQDSVAFMGVVSGIECCDWLGKVFGVTLVYNLEPNCGWRLTLARLLVGLPCVVIWKYVISKPMIYTLLIKVFHLKDDRNVAARKRLEATHKEGASKYECPLYIGEPKIDILGRFIIYAGVPFTVVMCSPVLFSLLNIA*</t>
  </si>
  <si>
    <t>YJL137C</t>
  </si>
  <si>
    <t>GLG2</t>
  </si>
  <si>
    <t>P47011</t>
  </si>
  <si>
    <t>MAKKVAICTLLYSRDYLPGALTLAYQLQKLLKHAVVEDEITLCLLIEKKLFGDEFKPQEIALIRSLFKEIIIIEPLKDQEKSIEKNKANLELLKRPELSHTLLKARLWELVQFDQVLFLDADTLPLNKEFFEILRLYPEQTRFQIAAVPDIGWPDMFNTGVLLLIPDLDMATSLQDFLIKTVSIDGADQGIFNQFFNPICNYSKEVLHKVSPLMEWIRLPFTYNVTMPNYGYQSSPAMNFFQQHIRLIHFIGTFKPWSRNTTDYDDHYYQLWRSTQRELYSECHLSNYFTHLQLGNIETETNFYHEPPCLQDLLNHGKRENQKHVDLDITSVDRNASQKSTAEKHDIEKPTSKPQSAFKFDWESTDYLDRVQRAFPKPDT*</t>
  </si>
  <si>
    <t>YJL139C</t>
  </si>
  <si>
    <t>YUR1</t>
  </si>
  <si>
    <t>P26725</t>
  </si>
  <si>
    <t>MAKGGSLYIVGIFLPIWTFMIYIFGKELFLIRKYQKIDSTYTALSQRVKEQYDTSRRRNYFPKVKLSRNSYDDYTLNYTRQNDSDSFHLRENATILMLVRNSELEGALDSMRSLEDRFNNKYHYDWTFLNDVPFDQDFIEATTSMASGKTQYALIPPEDWNRPQWINDTLFEERLRVMEDEGVLYGGSKSYRNMCRFNSGFFFRQSILDNYDYYFRVEPNVKYYCDFPYDPFRVMRLKGKKYGFVISLYEYEETIPTLWDAVEEYLVASEETILRKEDSAYAFLTDSGLVGKHYPVVEANSDYNLCHFWSNFEIGDLNFFRSDEYKHFFETLDAKGGFYYERWGDAPVHSIGVSLLLRPDEIIHFDELGYFHSPFGTCPASYAVRLDQRCRCKSDDESVIDITPHSCLMRWWKNGSGKYFLKEEQDEI*</t>
  </si>
  <si>
    <t>YJL153C</t>
  </si>
  <si>
    <t>INO1</t>
  </si>
  <si>
    <t>P11986</t>
  </si>
  <si>
    <t>MTEDNIAPITSVKVVTDKCTYKDNELLTKYSYENAVVTKTASGRFDVTPTVQDYVFKLDLKKPEKLGIMLIGLGGNNGSTLVASVLANKHNVEFQTKEGVKQPNYFGSMTQCSTLKLGIDAEGNDVYAPFNSLLPMVSPNDFVVSGWDINNADLYEAMQRSQVLEYDLQQRLKAKMSLVKPLPSIYYPDFIAANQDERANNCINLDEKGNVTTRGKWTHLQRIRRDIQNFKEENALDKVIVLWTANTERYVEVSPGVNDTMENLLQSIKNDHEEIAPSTIFAAASILEGVPYINGSPQNTFVPGLVQLAEHEGTFIAGDDLKSGQTKLKSVLAQFLVDAGIKPVSIASYNHLGNNDGYNLSAPKQFRSKEISKSSVIDDIIASNDILYNDKLGKKVDHCIVIKYMKPVGDSKVAMDEYYSELMLGGHNRISIHNVCEDSLLATPLIIDLLVMTEFCTRVSYKKVDPVKEDAGKFENFYPVLTFLSYWLKAPLTRPGFHPVNGLNKQRTALENFLRLLIGLPSQNELRFEERLL*</t>
  </si>
  <si>
    <t>YJL155C</t>
  </si>
  <si>
    <t>FBP26</t>
  </si>
  <si>
    <t>P32604</t>
  </si>
  <si>
    <t>MGYSTISNDNDIKVCVIMVGLPARGKSFISQKIIRYLSWLSIKAKCFNVGNYRRDVSGNVPMDAEFFNFENTDNFKLRELAAQNAIKDIVNFFTKEDGSVAVFDATNSTRKRRKWLKDICEKNNIQPMFLESWSNDHELIINNAKDIGSTSPDYENSEPHVAEADFLERIRQYERFYEPLDPQKDKDMTFIKLVNIIEEVVINKIRTYLESRIVFYVMNIRPKPKYIWLSRHGESIYNVEKKIGGDSSLSERGFQYAKKLEQLVKESAGEINLTVWTSTLKRTQQTANYLPYKKLQWKALDELDAGVCDGMTYEEIEKEYPEDFKARDNDKYEYRYRGGESYRDVVIRLEPVIMELERQENVLIITHQAVLRCIYAYFMNVPQEESPWMSIPLHTLIKLEPRAYGTKVTKIKANIPAVSTYKEKGTSQVGELSQSSTKLHQLLNDSPLEDKF*</t>
  </si>
  <si>
    <t>YJL166W</t>
  </si>
  <si>
    <t>QCR8</t>
  </si>
  <si>
    <t>P08525</t>
  </si>
  <si>
    <t>MGPPSGKTYMGWWGHMGGPKQKGITSYAVSPYAQKPLQGIFHNAVFNSFRRFKSQFLYVLIPAGIYWYWWKNGNEYNEFLYSKAGREELERVNV*</t>
  </si>
  <si>
    <t>YJL167W</t>
  </si>
  <si>
    <t>ERG20</t>
  </si>
  <si>
    <t>P08524</t>
  </si>
  <si>
    <t>MASEKEIRRERFLNVFPKLVEELNASLLAYGMPKEACDWYAHSLNYNTPGGKLNRGLSVVDTYAILSNKTVEQLGQEEYEKVAILGWCIELLQAYFLVADDMMDKSITRRGQPCWYKVPEVGEIAINDAFMLEAAIYKLLKSHFRNEKYYIDITELFHEVTFQTELGQLMDLITAPEDKVDLSKFSLKKHSFIVTFKTAYYSFYLPVALAMYVAGITDEKDLKQARDVLIPLGEYFQIQDDYLDCFGTPEQIGKIGTDIQDNKCSWVINKALELASAEQRKTLDENYGKKDSVAEAKCKKIFNDLKIEQLYHEYEESIAKDLKAKISQVDESRGFKADVLTAFLNKVYKRSK*</t>
  </si>
  <si>
    <t>YJL198W</t>
  </si>
  <si>
    <t>PHO90</t>
  </si>
  <si>
    <t>P39535</t>
  </si>
  <si>
    <t>MRFSHFLKYNAVPEWQNHYMDYSELKNLIYTLQTDELQVGDNEEGFGAGKSSNITDRFKNKFSFKNAKEDTSSGMNKDAGIVEETIELRELPTAQTVAAKPSPFRRMKEKIFYKRRSSSASSVSSTANENLQLDTYDTFVGDLTAEKQKVDDFYKRTEAKFYDKFDALVKDLKKIGVIEYDIDDDTLFNEPIASTNDEVPPLDLDDDEDDDEFYDDQSNIEDNTALLHHSQYNIKSQKKSLLKKSIVNLYIDLCQLKSFIELNRIGFAKITKKSDKVLHLNTRTELIESEQFFKDTYAFQAETIELLNSKISQLVTFYARITDRPHNISHSKQELKSYLHDHIVWERSNTWKDMLGLLSQADELTPKETEYNANKLVGKLDLEYYRWPLPRPINLKFTSINNVALPKLFFTKKAYKIYFIILVTGLLLGIKTFNDAAQHRCMALVECVAFLWASEAIPLHITAFLVPLLVVLFKVLKTSDGAIMSAASASSEILAAMWSSTIMILLAGFTLGEVLAQYNIAKVLASWLLAFAGCKPRNVLLMAMCVVFFLSMWISNVAAPVLTYSLLSPLLDAMDADSPFAQALVLGVALAANIGGMSSPISSPQNIISMSYLKPYGIGWGQFFAVALPSGILAMLLVWILLFTTFKMNKTKLEKFKPIKTKFTVKQYYIITVTVATILLWCVESQIEGAFGSSGQIAIIPIVLFFGTGLLSTQDLNAFPWSIVILAMGGIALGKAVSSSGLLSTIAKALQKKIENDGVFAILCIFGILMLVVGTFVSHTVSAIIIIPLVQEVGDKLGNPKAAPILVFGCALLSSCGMGLASSGFPNVTAISKVDRKGDRYLSVMTFLTRGVPASILAFLCVITLGYGIMASVVKGNATSA*</t>
  </si>
  <si>
    <t>YJL212C</t>
  </si>
  <si>
    <t>OPT1</t>
  </si>
  <si>
    <t>P40897</t>
  </si>
  <si>
    <t>MSTIYRESDSLESEPSPTPTTIPIQINMEEEKKDAFVKNIDEDVNNLTATTDEEDRDPESQKFDRHSIQEEGLVWKGDPTYLPNSPYPEVRSAVSIEDDPTIRLNHWRTWFLTTVFVVVFAGVNQFFSLRYPSLEINFLVAQVVCYPIGRILALLPDWKCSKVPFFDLNPGPFTKKEHAVVTIAVALTSSTAYAMYILNAQGSFYNMKLNVGYQFLLVWTSQMIGYGAAGLTRRWVVNPASSIWPQTLISVSLFDSLHSRKVEKTVANGWTMPRYRFFLIVLIGSFIWYWVPGFLFTGLSYFNVILWGSKTRHNFIANTIFGTQSGLGALPITFDYTQVSQAMSGSVFATPFYVSANTYASVLIFFVIVLPCLYFTNTWYAKYMPVISGSTYDNTQNKYNVTKILNEDYSINLEKYKEYSPVFVPFSYLLSYALNFAAVIAVFVHCILYHGKDIVAKFKDRKNGGTDIHMRIYSKNYKDCPDWWYLLLQIVMIGLGFVAVCCFDTKFPAWAFVIAILISLVNFIPQGILEAMTNQHVGLNIITELICGYMLPLRPMANLLFKLYGFIVMRQGLNLSRDLKLAMYMKVSPRLIFAVQIYATIISGMVNVGVQEWMMHNIDGLCTTDQPNGFTCANGRTVFNASIIWSLPKYLFSSGRIYNPLMWFFLIGLLFPLAVYAVQWKFPKFKFAKHIHTPVFFTGPGNIPPSTPYNYSLFFAMSFCLNLIRKRWRAWFNKYNFVMGAGVEAGVAISVVIIFLCVQYPGGKLSWWGNNVWKRTYDNDYKKFYTLKKGETFGYDKWW*</t>
  </si>
  <si>
    <t>YJL214W</t>
  </si>
  <si>
    <t>HXT8</t>
  </si>
  <si>
    <t>P40886</t>
  </si>
  <si>
    <t>MTDRKTNLPEEPIFEEAEDDGCPSIENSSHLSVPTVEENKDFSEYNGEEAEEVVVPEKPASAYATVSIMCLCMAFGGFMSGWDTGTISGFVNQTDFLRRFGNYSHSKNTYYLSNVRTGLIVSIFNVGSAIGCLFLSKLGDIYGRCMGLIIVIVVYMVGIVIQIASIDKWYQYFIGRIIAGIGAGSISVLAPMLISETAPKHIRGTLLACWQLMVTFAIFLGYCTNYGTKTYSNSVQWRVPLGLCFAWAIIMIGGMTFVPESPRFLVQVGKIEQAKASFAKSNKLSVDDPAVVAEIDLLVAGVEAEEAMGTASWKELFSRKTKVFQRLTMTVMINSLQQLTGDNYFFYYGTTIFKSVGMNDSFETSIVLGIVNFASCFFSLYSVDKLGRRRCLLLGAATMTACMVIYASVGVTRLYPNGKSEPSSKGAGNCTIVFTCFYIFCFSCTWGPVCYVIISETFPLRVRSKCMSVATAANLLWGFLIGFFTPFITSAINFYYGYVFMGCLAFSYFYVFFFVPETKGLTLEEVDEMWMDGVLPWKSESWVPASRRDGDYDNEKLQHDEKPFYKRMF*</t>
  </si>
  <si>
    <t>YJL216C</t>
  </si>
  <si>
    <t>IMA5</t>
  </si>
  <si>
    <t>P40884</t>
  </si>
  <si>
    <t>MTIIHNPKWWKEATVYQIYPASFKDSNNDGWGDLAGITSKLDYVKELGVDAIWVCPFYDSPQEDMGYDIANYEKVWPRYGTNEDCFQMIEEAHKRGIKVIVDLVINHCSEEHEWFKESRSSKANPKRDWFFWRPPKGYDEKGNPIPPNNWRSFFGGSAWRYDEKTGEFFLHVFALGQPDFNWENEECRKAIYDSSVGYWLRHNVDGFRIDVGSMYSKVEGLPDAPITDPTVPYQKGTEFFINGPRIHEYHKEMHNYMLSQVPEGKEIMTVGEVGIGNEDDFRVYTSAKEGELNMMFNFKHTSVGENPKCKYELIPFTLKDFKLALAESFLFIENTDCWSTIYLENHDQPRSVSRFGSDSPKWREISSKMLATLIISLTGTVFIYQGQELGMPNFKNRKIEQIKCVEGTGTYAAIKRDYGEDSEKMKKFFEALALISRDHGRTPFPWSADEPSAGFSKDAKPWIDMNESFRDGINAEAELKDKNSVFFFWKKALQVRKEHKDILVYGHNFQFIDLDNDKLFMFTKDTDNKKMFAVFNFSSDNTDFSVPDNEASYTMFFGNYANSNGDSRTLQPWEGRLYLLK*</t>
  </si>
  <si>
    <t>YJL219W</t>
  </si>
  <si>
    <t>HXT9</t>
  </si>
  <si>
    <t>P40885</t>
  </si>
  <si>
    <t>MSGVNNTSANDLSTTESNSNSVANAPSVKTEHNDSKNSLNLDATEPPIDLPQKPLSAYTTVAILCLMIAFGGFIFGWDTGTISGFVNLSDFIRRFGQKNDKGTYYLSKVRMGLIVSIFNIGCAIGGIVLSKVGDIYGRRIGLITVTAIYVVGILIQITSINKWYQYFIGRIISGLGVGGIAVLSPMLISEVAPKQIRGTLVQLYQLMCTMGIFLGYCTNYGTKNYHNATQWRVGLGLCFAWTTFMVSGMMFVPESPRYLIEVGKDEEAKRSLSKSNKVSVDDPALLAEYDTIKAGIELEKLAGNASWSELLSTKTKVFQRVLMGVMIQSLQQLTGDNYFFYYGTTIFKSVGLKDSFQTSIIIGVVNFFSSFIAVYTIERFGRRTCLLWGAASMLCCFAVFASVGVTKLWPQGSSHQDITSQGAGNCMIVFTMFFIFSFATTWAGGCYVIVSETFPLRVKSRGMAIATAANWMWGFLISFFTPFITGAINFYYGYVFLGCLVFAYFYVFFFVPETKGLTLEEVNTMWLEGVPAWKSASWVPPERRTADYDADAIDHDDRPIYKRFFSS*</t>
  </si>
  <si>
    <t>YJL221C</t>
  </si>
  <si>
    <t>IMA4</t>
  </si>
  <si>
    <t>P0CW41</t>
  </si>
  <si>
    <t>YJR001W</t>
  </si>
  <si>
    <t>AVT1</t>
  </si>
  <si>
    <t>P47082</t>
  </si>
  <si>
    <t>MPEQEPLSPNGRKRSEVHYISIPLNRGSAFSPDDSVSQFQSDGFMTRRQSILDHPVGSFKGVNSLSRFATSLRRANSFRNIELNADNERSFFKESNDETYDPDTLAPALDGRRLSVTLNNAGRPRITNLANNDRVSTASMAIHDDDYGSIQNSTIGDSGSILRPTASLTEMMSGGAGRRFTNNDMDSIVVKRVEGVDGKVVTLLAGQSTAPQTIFNSINVLIGIGLLALPLGLKYAGWVIGLTMLAIFALATFCTAELLSRCLDTDPTLISYADLGYAAFGTKGRALISALFTLDLLGSGVSLVILFGDSLNALFPQYSTTFFKIVSFFIVTPPVFIPLSVLSNISLLGILSTTGTVLVICCCGLYKSSSPGSLVNPMETSMWPIDLKHLCLSIGLLSACWGGHAVFPNLKTDMRHPDKFKDCLKTTYKITSVTDIGTAVIGFLMFGNLVKDEITKNVLLTEGYPKFVYGLISALMTIIPIAKTPLNARPIVSVLDVLMNVQHIDEAASAIKRRAAKGLQVFNRIFINVVFVLIAINFPEFDKIIAFLGAGLCFTICLILPCWFYLRLCKTTIKPWERVACHVTICISVVLSTLGVGAAIIS*</t>
  </si>
  <si>
    <t>YJR009C</t>
  </si>
  <si>
    <t>TDH2</t>
  </si>
  <si>
    <t>P00358</t>
  </si>
  <si>
    <t>MVRVAINGFGRIGRLVMRIALQRKNVEVVALNDPFISNDYSAYMFKYDSTHGRYAGEVSHDDKHIIVDGHKIATFQERDPANLPWASLNIDIAIDSTGVFKELDTAQKHIDAGAKKVVITAPSSTAPMFVMGVNEEKYTSDLKIVSNASCTTNCLAPLAKVINDAFGIEEGLMTTVHSMTATQKTVDGPSHKDWRGGRTASGNIIPSSTGAAKAVGKVLPELQGKLTGMAFRVPTVDVSVVDLTVKLNKETTYDEIKKVVKAAAEGKLKGVLGYTEDAVVSSDFLGDSNSSIFDAAAGIQLSPKFVKLVSWYDNEYGYSTRVVDLVEHVAKA*</t>
  </si>
  <si>
    <t>YJR010W</t>
  </si>
  <si>
    <t>MET3</t>
  </si>
  <si>
    <t>P08536</t>
  </si>
  <si>
    <t>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t>
  </si>
  <si>
    <t>YJR013W</t>
  </si>
  <si>
    <t>GPI14</t>
  </si>
  <si>
    <t>P47088</t>
  </si>
  <si>
    <t>MTGEEWGLTVLSFLVRVGFFLFGIYQDANFKVRYTDIDYFVFHDAAKYVYEGKSPYARDTYRYTPLLSWLLVPNHYFGWFHLGKVIFVIFDLVTGLIIMKLLNQAISRKRALILESIWLLNPMVITISTRGNAESVLCCLIMFTLFFLQKSRYTLAGILYGLSIHFKIYPIIYCIPIAIFIYYNKRNQGPRTQLTSLLNIGLSTLTTLLGCGWAMYKIYGYEFLDQAYLYHLYRTDHRHNFSVWNMLLYLDSANKENGESNLSRYAFVPQLLLVLVTGCLEWWNPTFDNLLRVLFVQTFAFVTYNKVCTSQYFVWYLIFLPFYLSRTHIGWKKGLLMATLWVGTQGIWLSQGYYLEFEGKNVFYPGLFIASVLFFVTNVWLLGQFITDIKIPTQPTVSNKKNN*</t>
  </si>
  <si>
    <t>YJR016C</t>
  </si>
  <si>
    <t>ILV3</t>
  </si>
  <si>
    <t>P39522</t>
  </si>
  <si>
    <t>Binds 1 [4Fe-4S] cluster.</t>
  </si>
  <si>
    <t>MGLLTKVATSRQFSTTRCVAKKLNKYSYIITEPKGQGASQAMLYATGFKKEDFKKPQVGVGSCWWSGNPCNMHLLDLNNRCSQSIEKAGLKAMQFNTIGVSDGISMGTKGMRYSLQSREIIADSFETIMMAQHYDANIAIPSCDKNMPGVMMAMGRHNRPSIMVYGGTILPGHPTCGSSKISKNIDIVSAFQSYGEYISKQFTEEEREDVVEHACPGPGSCGGMYTANTMASAAEVLGLTIPNSSSFPAVSKEKLAECDNIGEYIKKTMELGILPRDILTKEAFENAITYVVATGGSTNAVLHLVAVAHSAGVKLSPDDFQRISDTTPLIGDFKPSGKYVMADLINVGGTQSVIKYLYENNMLHGNTMTVTGDTLAERAKKAPSLPEGQEIIKPLSHPIKANGHLQILYGSLAPGGAVGKITGKEGTYFKGRARVFEEEGAFIEALERGEIKKGEKTVVVIRYEGPRGAPGMPEMLKPSSALMGYGLGKDVALLTDGRFSGGSHGFLIGHIVPEAAEGGPIGLVRDGDEIIIDADNNKIDLLVSDKEMAQRKQSWVAPPPRYTRGTLSKYAKLVSNASNGCVLDA*</t>
  </si>
  <si>
    <t>YJR019C</t>
  </si>
  <si>
    <t>TES1</t>
  </si>
  <si>
    <t>P41903</t>
  </si>
  <si>
    <t>MSASKMAMSNLEKILELVPLSPTSFVTKYLPAAPVGSKGTFGGTLVSQSLLASLHTVPLNFFPTSLHSYFIKGGDPRTKITYHVQNLRNGRNFIHKQVSAYQHDKLIFTSMILFAVQRSKEHDSLQHWETIPGLQGKQPDPHRYEEATSLFQKEVLDPQKLSRYASLSDRFQDATSMSKYVDAFQYGVMEYQFPKDMFYSARHTDELDYFVKVRPPITTVEHAGDESSLHKHHPYRIPKSITPENDARYNYVAFAYLSDSYLLLTIPYFHNLPLYCHSFSVSLDHTIYFHQLPHVNNWIYLKISNPRSHWDKHLVQGKYFDTQSGRIMASVSQEGYVVYGSERDIRAKF*</t>
  </si>
  <si>
    <t>YJR025C</t>
  </si>
  <si>
    <t>BNA1</t>
  </si>
  <si>
    <t>P47096</t>
  </si>
  <si>
    <t>MFNTTPINIDKWLKENEGLLKPPVNNYCLHKGGFTVMIVGGPNERTGYHINPTPEWFYQKKGSMLLKVVDETDAEPKFIDIIINEGDSYLLPGNVPHSPVRFADTVGIVVEQDRPGGENDKIRWYCSHCRQVVHESELQMLDLGTQVKEAILDFENDVEKRTCFHCKTLNYARPQSN*</t>
  </si>
  <si>
    <t>YJR048W</t>
  </si>
  <si>
    <t>CYC1</t>
  </si>
  <si>
    <t>P00044</t>
  </si>
  <si>
    <t>MTEFKAGSAKKGATLFKTRCLQCHTVEKGGPHKVGPNLHGIFGRHSGQAEGYSYTDANIKKNVLWDENNMSEYLTNPKKYIPGTKMAFGGLKKEKDRNDLITYLKKACE*</t>
  </si>
  <si>
    <t>YJR049C</t>
  </si>
  <si>
    <t>UTR1</t>
  </si>
  <si>
    <t>P21373</t>
  </si>
  <si>
    <t>MKENDMNNGVDKWVNEEDGRNDHHNNNNNLMKKAMMNNEQIDRTQDIDNAKEMLRKISSESSSRRSSLLNKDSSLVNGNANSGGGTSINGTRGSSKSSNTHFQYASTAYGVRMLSKDISNTKVELDVENLMIVTKLNDVSLYFLTRELVEWVLVHFPRVTVYVDSELKNSKKFAAGELCEDSKCRESRIKYWTKDFIREHDVFFDLVVTLGGDGTVLFVSSIFQRHVPPVMSFSLGSLGFLTNFKFEHFREDLPRIMNHKIKTNLRLRLECTIYRRHRPEVDPNTGKKICVVEKLSTHHILNEVTIDRGPSPFLSMLELYGDGSLMTVAQADGLIAATPTGSTAYSLSAGGSLVCPTVNAIALTPICPHALSFRPIILPESINLKVKVSMKSRAPAWAAFDGKDRIELQKGDFITICASPYAFPTVEASPDEFINSISRQLNWNVREQQKSFTHILSQKNQEKYAHEANKVRNQAEPLEVIRDKYSLEADATKENNNGSDDESDDESVNCEACKLKPSSVPKPSQARFSV*</t>
  </si>
  <si>
    <t>YJR057W</t>
  </si>
  <si>
    <t>CDC8</t>
  </si>
  <si>
    <t>P00572</t>
  </si>
  <si>
    <t>MMGRGKLILIEGLDRTGKTTQCNILYKKLQPNCKLLKFPERSTRIGGLINEYLTDDSFQLSDQAIHLLFSANRWEIVDKIKKDLLEGKNIVMDRYVYSGVAYSAAKGTNGMDLDWCLQPDVGLLKPDLTLFLSTQDVDNNAEKSGFGDERYETVKFQEKVKQTFMKLLDKEIRKGDESITIVDVTNKGIQEVEALIWQIVEPVLSTHIDHDKFSFF*</t>
  </si>
  <si>
    <t>YJR073C</t>
  </si>
  <si>
    <t>OPI3</t>
  </si>
  <si>
    <t>P05375</t>
  </si>
  <si>
    <t>MKESVQEIIQQLIHSVDLQSSKFQLAIVCTMFNPIFWNIVARMEYHKHSLTKMCGGARKGCYMLAATIFSLGIVRDMVYESALREQPTCSLITGENWTKLGVALFGLGQVLVLSSMYKLGITGTYLGDYFGILMDERVTGFPFNVSNNPMYQGSTLSFLGIALYKGKPAGLVVSAVVYFMYKIALRWEEPFTAMIYANRDKAKKNM*</t>
  </si>
  <si>
    <t>YJR077C</t>
  </si>
  <si>
    <t>MIR1</t>
  </si>
  <si>
    <t>P23641</t>
  </si>
  <si>
    <t>MSVSAAPAIPQYSVSDYMKFALAGAIGCGSTHSSMVPIDVVKTRIQLEPTVYNKGMVGSFKQIIAGEGAGALLTGFGPTLLGYSIQGAFKFGGYEVFKKFFIDNLGYDTASRYKNSVYMGSAAMAEFLADIALCPLEATRIRLVSQPQFANGLVGGFSRILKEEGIGSFYSGFTPILFKQIPYNIAKFLVFERASEFYYGFAGPKEKLSSTSTTLLNLLSGLTAGLAAAIVSQPADTLLSKVNKTKKAPGQSTVGLLAQLAKQLGFFGSFAGLPTRLVMVGTLTSLQFGIYGSLKSTLGCPPTIEIGGGGH*</t>
  </si>
  <si>
    <t>YJR078W</t>
  </si>
  <si>
    <t>BNA2</t>
  </si>
  <si>
    <t>P47125</t>
  </si>
  <si>
    <t>Binds 1 heme group per subunit.</t>
  </si>
  <si>
    <t>MNNTSITGPQVLHRTKMRPLPVLEKYCISPHHGFLDDRLPLTRLSSKKYMKWEEIVADLPSLLQEDNKVRSVIDGLDVLDLDETILGDVRELRRAYSILGFMAHAYIWASGTPRDVLPECIARPLLETAHILGVPPLATYSSLVLWNFKVTDECKKTETGCLDLENITTINTFTGTVDESWFYLVSVRFEKIGSACLNHGLQILRAIRSGDKGDANVIDGLEGLAATIERLSKALMEMELKCEPNVFYFKIRPFLAGWTNMSHMGLPQGVRYGAEGQYRIFSGGSNAQSSLIQTLDILLGVKHTANAAHSSQGDSKINYLDEMKKYMPREHREFLYHLESVCNIREYVSRNASNRALQEAYGRCISMLKIFRDNHIQIVTKYIILPSNSKQHGSNKPNVLSPIEPNTKASGCLGHKVASSKTIGTGGTRLMPFLKQCRDETVATADIKNEDKN*</t>
  </si>
  <si>
    <t>YJR095W</t>
  </si>
  <si>
    <t>SFC1</t>
  </si>
  <si>
    <t>P33303</t>
  </si>
  <si>
    <t>MSQKKKASHPAINLMAGGTAGLFEALCCHPLDTIKVRMQIYRRVAGIEHVKPPGFIKTGRTIYQKEGFLALYKGLGAVVIGIIPKMAIRFSSYEFYRTLLVNKESGIVSTGNTFVAGVGAGITEAVLVVNPMEVVKIRLQAQHLTPSEPNAGPKYNNAIHAAYTIVKEEGVSALYRGVSLTAARQATNQGANFTVYSKLKEFLQNYHQMDVLPSWETSCIGLISGAIGPFSNAPLDTIKTRLQKDKSISLEKQSGMKKIITIGAQLLKEEGFRALYKGITPRVMRVAPGQAVTFTVYEYVREHLENLGIFKKNDTPKPKPLK*</t>
  </si>
  <si>
    <t>YJR103W</t>
  </si>
  <si>
    <t>URA8</t>
  </si>
  <si>
    <t>P38627</t>
  </si>
  <si>
    <t>MKYVVVSGGVISGIGKGVLASSTGMLLKTLGLKVTSIKIDPYMNIDAGTMSPLEHGECFVLDDGGETDLDLGNYERYLGITLSRDHNITTGKIYSHVISRERRGDYLGKTVQIVPHLTNAIQDWIQRVSKIPVDDTGLEPDVCIIELGGTVGDIESAPFVEALRQFQFEVGRENFALIHVSLVPVIHGEQKTKPTQAAIKDLRSLGLIPDMIACRCSEELNRSTIDKIAMFCHVGPEQVVNVHDVNSTYHVPLLLLKQHMIDYLHSRLKLGEVPLTLEDKERGSQLLTNWENMTKNLDDSDDVVKIALVGKYTNLKDSYLSVTKSLEHASMKCRRQLEILWVEASNLEPETQEVDKNKFHDSWNKLSSADGILVPGGFGTRGIEGMILAAKWARESGVPFLGVCLGLQVAAIEFARNVIGRPNSSSTEFLDETLLAPEDQVVIYMPEIDKEHMGGTMRLGLRPTIFQPNSEWSNIRKLYGEVNEVHERHRHRYEINPKIVNDMESRGFIFVGKDETGQRCEIFELKGHPYYVGTQYHPEYTSKVLEPSRPFWGLVAAASGTLGEVIKDINLSEGNENE*</t>
  </si>
  <si>
    <t>YJR105W</t>
  </si>
  <si>
    <t>ADO1</t>
  </si>
  <si>
    <t>P47143</t>
  </si>
  <si>
    <t>MTAPLVVLGNPLLDFQADVTAEYLAKYSLKENDAILVDAKSGDAKMAIFDELLQMPETKLVAGGAAQNTARGAAYVLGAGQVVYFGSVGKDKFSERLLNENEKAGVKSMYQVQNDIGTGKCAALITGHNRSLVTDLGAANFFTPDHLDKHWDLVEAAKLFYIGGFHLTVSPDAIVKLGQHAKENSKPFVLNFSAPFIPHVFKDALARVLPYATVIIANESEAEAFCDAFQLDCANTDLEAIAQRIVKDSPVEKTVIFTHGVEPTVVVSSKGTSTYPVKPLDSSKIVDTNGAGDAFAGGFMAGLTKGEDLETSIDMGQWLAALSIQEVGPSYPSEKISYSK*</t>
  </si>
  <si>
    <t>YJR109C</t>
  </si>
  <si>
    <t>CPA2</t>
  </si>
  <si>
    <t>P03965</t>
  </si>
  <si>
    <t>mn2_c:3</t>
  </si>
  <si>
    <t>Binds 3 Mn(2+) ions per subunit.</t>
  </si>
  <si>
    <t>MTSIYTSTEPTNSAFTTEDYKPQLVEGVNSVLVIGSGGLSIGQAGEFDYSGSQAIKALKEDNKFTILVNPNIATNQTSHSLADKIYYLPVTPEYITYIIELERPDAILLTFGGQTGLNCGVALDESGVLAKYNVKVLGTPIKTLITSEDRDLFASALKDINIPIAESFACETVDEALEAAERVKYPVIVRSAYALGGLGSGFANNASEMKELAAQSLSLAPQILVEKSLKGWKEVEYEVVRDRVGNCITVCNMENFDPLGVHTGDSMVFAPSQTLSDEEFHMLRSAAIKIIRHLGVIGECNVQYALQPDGLDYRVIEVNARLSRSSALASKATGYPLAYTAAKIGLGYTLPELPNPITKTTVANFEPSLDYIVAKIPKWDLSKFQYVDRSIGSSMKSVGEVMAIGRNYEEAFQKALRQVDPSLLGFQGSTEFGDQLDEALRTPTDRRVLAIGQALIHENYTVERVNELSKIDKWFLYKCMNIVNIYKELESVKSLSDLSKDLLQRAKKLGFSDKQIAVTINKHASTNINELEIRSLRKTLGIIPFVKRIDTLAAEFPAQTNYLYTTYNATKNDVEFNENGMLVLGSGVYRIGSSVEFDWCAVNTAKTLRDQGKKTIMINYNPETVSTDFDEVDRLYFEELSYERVMDIYELEQSEGCIISVGGQLPQNIALKLYDNGCNIMGTNPNDIDRAENRHKFSSILDSIDVDQPEWSELTSVEEAKLFASKVNYPVLIRPSYVLSGAAMSVVNNEEELKAKLTLASDVSPDHPVVMSKFIEGAQEIDVDAVAYNGNVLVHAISEHVENAGVHSGDASLVLPPQHLSDDVKIALKDIADKVAKAWKITGPFNMQIIKDGEHTLKVIECNIRASRSFPFVSKVLGVNFIEIAVKAFLGGDIVPKPVDLMLNKKYDYVATKVPQFSFTRLAGADPFLGVEMASTGEVASFGRDLIESYWTAIQSTMNFHVPLPPSGILFGGDTSREYLGQVASIVATIGYRIYTTNETTKTYLQEHIKEKNAKVSLIKFPKNDKRKLRELFQEYDIKAVFNLASKRAESTDDVDYIMRRNAIDFAIPLFNEPQTALLFAKCLKAKIAEKIKILESHDVIVPPEVRSWDEFIGFKAY*</t>
  </si>
  <si>
    <t>YJR110W</t>
  </si>
  <si>
    <t>YMR1</t>
  </si>
  <si>
    <t>P47147</t>
  </si>
  <si>
    <t>MEYIKIAKVSNVVLHRRGTATQGTLHLTTHHLIFESPQLSTEFWFPYPLIYGVHKNPGSTLLSKLTSTNQIQLEGTDSQNYKLYQGKDLWSFVNIKVIGKDYAVFSLDFGGDLHLQARKVYDSILNLTVLSNITQLYAFIYISNNLERKLPSPDSWDIYDPIKEFRRQGLDSKDETCPWRLSTVNEHYEFCPTYPSKLFVPRSTSDILLKHASKFRSQKRIPVLTYHHKATDCNILRSSQPLPGLINQRSIQDEKLVWESFNSFCNKDIRRTKHVIVDARPRTNALAQMALGGGTENMDNYNFFLADNNMGVDKSLKLPTVTRLFLGIDNIHIVSNTAAYMTEVICQGGDLNLPLEQNLIRSQKFSNWLKLNTLILKSVDMLLKSIIFNHSNVLVHCSDGWDRTSQVVSLLEICLDPFYRTFEGFMILVEKDWCSFGHRFLERSGHLNSDIRFHDNTMHSNFNDVDTNGDDLDIGVNTQDDYAEDDEGGEDETNLINLSRISKKFNENFKLNKKSLKFVSPVFQQFLDCVYQLLTQNPDLFEFNERFLRRLVYHLYSCQYGTFLSNSEKEKFQQNLPNKTKSVWDYFRSRRKQFINPNFIQRKRSGMNEHDQNLEEEEKVEWISPDLKKVQWWWQLYGRKDSEMNDELRHKRDSVPISVDKKSKEHSNSDGGKGLNLSIFGFDMFNRK*</t>
  </si>
  <si>
    <t>YJR121W</t>
  </si>
  <si>
    <t>ATP2</t>
  </si>
  <si>
    <t>P00830</t>
  </si>
  <si>
    <t>MVLPRLYTATSRAAFKAAKQSAPLLSTSWKRCMASAAQSTPITGKVTAVIGAIVDVHFEQSELPAILNALEIKTPQGKLVLEVAQHLGENTVRTIAMDGTEGLVRGEKVLDTGGPISVPVGRETLGRIINVIGEPIDERGPIKSKLRKPIHADPPSFAEQSTSAEILETGIKVVDLLAPYARGGKIGLFGGAGVGKTVFIQELINNIAKAHGGFSVFTGVGERTREGNDLYREMKETGVINLEGESKVALVFGQMNEPPGARARVALTGLTIAEYFRDEEGQDVLLFIDNIFRFTQAGSEVSALLGRIPSAVGYQPTLATDMGLLQERITTTKKGSVTSVQAVYVPADDLTDPAPATTFAHLDATTVLSRGISELGIYPAVDPLDSKSRLLDAAVVGQEHYDVASKVQETLQTYKSLQDIIAILGMDELSEQDKLTVERARKIQRFLSQPFAVAEVFTGIPGKLVRLKDTVASFKAVLEGKYDNIPEHAFYMVGGIEDVVAKAEKLAAEAN*</t>
  </si>
  <si>
    <t>YJR130C</t>
  </si>
  <si>
    <t>STR2</t>
  </si>
  <si>
    <t>P47164</t>
  </si>
  <si>
    <t>MISRTIGESIPPNTKHAVSVCLPTWEATVGYEEGESSIINSLTTGYPRFFIHKSIKKLCEILSAKYSMEDEACLCFPSYKVANRCREFIKVKTGLSTKVRILQLCTPKPMNQEEKLWRRECKITVVFVDQEIFPVMKQYWQHSGEIVSSRMAEYILHELQVKDNLKKMETVDNGKKFMTEDENRVNEEYIETRFGRNLNFLAADKAKYLIRKRIATKVVEKIDSEGLSDLFSFEHYNESNGPFNVGSGEALDDDQLNSDIPAETITSMGESGSNSTFENTATDDLKFHVNPNTDVYLFPSGMASIFTAHRLLLNFDAKRLSRSSSRQDKLIGYGPPFKKTVMFGFPYTDTLSILRKFNHTHFLGQGDSTSMNALKNILHSGEQILAVFIEAPSNPLLKMGDLQELKRLSDLYSFYIVVDETVGGFVNIDVLPYADIVCSSLTKIFSGDSNVIAGSLVLNPRGKIYEFARKFMKTEDGYEDCLWCEDALCLERNSRDFVERTIKVNTNTDILLKRVLLPQVGKLFKKIYYPSLTSEDTKRNYDSVMSTKDGGYGGLFSLTFFNIEEAKKFFNNLELCKGPSLGTNFTLACPYAIIAHYQELDEVAQYGVETNLVRVSVGLENSDVLCNVFQRAIEKALGE*</t>
  </si>
  <si>
    <t>YJR133W</t>
  </si>
  <si>
    <t>XPT1</t>
  </si>
  <si>
    <t>P47165</t>
  </si>
  <si>
    <t>MAENERMYISYNNIHKLCQGVAKHILARNERPDIIIAITGGGMIPARIIRSFLKTKGQKNIPIQAIGLSLYEDLGLDNSVETIGKEVIRTQWLDFGALNQHFDSLIGKKVLIVDEVDDTRTTLHYAVSELEKEIAEQQKVLNRMSEETVISIFVLHNKDKPKRAGLPDSMMNSGRYIAAQTVPDKWLCYPWDAEDIEEHTMLAKAQGHD*</t>
  </si>
  <si>
    <t>YJR137C</t>
  </si>
  <si>
    <t>MET5</t>
  </si>
  <si>
    <t>P47169</t>
  </si>
  <si>
    <t>sheme_c:1</t>
  </si>
  <si>
    <t>Binds 1 siroheme per subunit. | Binds 1 [4Fe-4S] cluster per subunit.</t>
  </si>
  <si>
    <t>MTASDLLTLPQLLAQYSSSAPQNKVFYTTSTKNSHSSFKGLESVATDATHLLNNQDPLNTIKDQLSKDILTTVFTDETTLVKSIHHLYSLPNKLPLVITVDLNLQDYSAIPALKDLSFPILISSDLQTAISNADSSYKIATSSLTPVFHFLNLEKIGTSTAIEQDIDFPTLEIANEETKVALSEATDSLTNFELVKGKESITTVIVNLSPYDAEFSSVLPSNVGLIKIRVYRPWNFSKFLEILPSSVTKIAVLQGVSKKSQSNEFQPFLLDFFGNFNELVSRNIEQVVLTNIGNVNDYGNVINTVISNINKKEPDNNLFLGESNEKAEEQAEVTQLISSVKKVVNLEDAYIKVLKQLFSSNLQILNQFSSETIEPSNPEFGFGRFLKQEAQREELISLAKTSLDPSLYLSEDANKIVQLLSKWLSFNGRDLDEAQLQEANATGLEIFQLLQSNQDSSTVLKFLKIAPTSDSFIFKSSWLIGSDAWSYDLGHSGIQQVLSSRKNINVLLIDSEPYDHRKQNQDRKKDVGLYAMNYYSAYVASVAVYASYTQLLTAIIEASKYNGPSIVLAYLPYNSENDTPLEVLKETKNAVESGYWPLYRFNPVYDDPSTDKEAFSLDSSVIRKQLQDFLDRENKLTLLTRKDPSLSRNLKQSAGDALTRKQEKRSKAAFDQLLEGLSGPPLHVYYASDGGNAANLAKRLAARASARGLKATVLSMDDIILEELPGEENVVFITSTAGQGEFPQDGKSFWEALKNDTDLDLASLNVAVFGLGDSEYWPRKEDKHYFNKPSQDLFKRLELLSAKALIPLGLGDDQDADGFQTAYSEWEPKLWEALGVSGAAVDDEPKPVTNEDIKRESNFLRGTISENLKDTSSGGVTHANEQLMKFHGIYTQDDRDIREIRKSQGLEPYYMFMARARLPGGKTTPQQWLALDHLSDTSGNGTLKLTTRATFQIHGVLKKNLKHTLRGMNAVLMDTLAAAGDVNRNVMVSALPTNAKVHQQIADMGKLISDHFLPKTTAYHEVWLEGPEEQDDDPSWPSIFENRKDGPRKKKTLVSGNALVDIEPIYGPTYLPRKFKFNIAVPPYNDVDVLSIDVGLVAIVNPETQIVEGYNVFVGGGMGTTHNNKKTYPRLGSCLGFVKTEDIIPPLEGIVIVQRDHGDRKDRKHARLKYTVDDMGVEGFKQKVEEYWGKKFEPERPFEFKSNIDYFGWIKDETGLNHFTAFIENGRVEDTPDLPQKTGIRKVAEYMLKTNSGHFRLTGNQHLVISNITDEHVAGIKSILKTYKLDNTDFSGLRLSSSSCVGLPTCGLAFAESERFLPDIITQLEDCLEEYGLRHDSIIMRMTGCPNGCSRPWLGELALVGKAPHTYNLMLGGGYLGQRLNKLYKANVKDEEIVDYIKPLFKRYALEREEGEHFGDFCIRVGIIKPTTEGKYFHEDVSEDAY*</t>
  </si>
  <si>
    <t>YJR139C</t>
  </si>
  <si>
    <t>HOM6</t>
  </si>
  <si>
    <t>P31116</t>
  </si>
  <si>
    <t>MSTKVVNVAVIGAGVVGSAFLDQLLAMKSTITYNLVLLAEAERSLISKDFSPLNVGSDWKAALAASTTKTLPLDDLIAHLKTSPKPVILVDNTSSAYIAGFYTKFVENGISIATPNKKAFSSDLATWKALFSNKPTNGFVYHEATVGAGLPIISFLREIIQTGDEVEKIEGIFSGTLSYIFNEFSTSQANDVKFSDVVKVAKKLGYTEPDPRDDLNGLDVARKVTIVGRISGVEVESPTSFPVQSLIPKPLESVKSADEFLEKLSDYDKDLTQLKKEAATENKVLRFIGKVDVATKSVSVGIEKYDYSHPFASLKGSDNVISIKTKRYTNPVVIQGAGAGAAVTAAGVLGDVIKIAQRL*</t>
  </si>
  <si>
    <t>YJR143C</t>
  </si>
  <si>
    <t>PMT4</t>
  </si>
  <si>
    <t>P46971</t>
  </si>
  <si>
    <t>MSVPKKRNHGKLPPSTKDVDDPSLKYTKAAPKCEQVAEHWLLQPLPEPESRYSFWVTIVTLLAFAARFYKIWYPKEVVFDEVHFGKFASYYLERSYFFDVHPPFAKMMIAFIGWLCGYDGSFKFDEIGYSYETHPAPYIAYRSFNAILGTLTVPIMFNTLKELNFRAITCAFASLLVAIDTAHVTETRLILLDAILIISIAATMYCYVRFYKCQLRQPFTWSWYIWLHATGLSLSFVISTKYVGVMTYSAIGFAAVVNLWQLLDIKAGLSLRQFMRHFSKRLNGLVLIPFVIYLFWFWVHFTVLNTSGPGDAFMSAEFQETLKDSPLSVDSKTVNYFDIITIKHQDTDAFLHSHLARYPQRYEDGRISSAGQQVTGYTHPDFNNQWEVLPPHGSDVGKGQAVLLNQHIRLRHVATDTYLLAHDVASPFYPTNEEITTVTLEEGDGELYPETLFAFQPLKKSDEGHVLKSKTVSFRLFHVDTSVALWTHNDELLPDWGFQQQEINGNKKVIDPSNNWVVDEIVNLDEVRKVYIPKVVKPLPFLKKWIETQKSMFEHNNKLSSEHPFASEPYSWPGSLSGVSFWTNGDEKKQIYFIGNIIGWWFQVISLAVFVGIIVADLITRHRGYYALNKMTREKLYGPLMFFFVSWCCHYFPFFLMARQKFLHHYLPAHLIACLFSGALWEVIFSDCKSLDLEKDEDISGASYERNPKVYVKPYTVFLVCVSCAVAWFFVYFSPLVYGDVSLSPSEVVSREWFDIELNFSK*</t>
  </si>
  <si>
    <t>YJR148W</t>
  </si>
  <si>
    <t>BAT2</t>
  </si>
  <si>
    <t>P47176</t>
  </si>
  <si>
    <t>MTLAPLDASKVKITTTQHASKPKPNSELVFGKSFTDHMLTAEWTAEKGWGTPEIKPYQNLSLDPSAVVFHYAFELFEGMKAYRTVDNKITMFRPDMNMKRMNKSAQRICLPTFDPEELITLIGKLIQQDKCLVPEGKGYSLYIRPTLIGTTAGLGVSTPDRALLYVICCPVGPYYKTGFKAVRLEATDYATRAWPGGCGDKKLGANYAPCVLPQLQAASRGYQQNLWLFGPNNNITEVGTMNAFFVFKDSKTGKKELVTAPLDGTILEGVTRDSILNLAKERLEPSEWTISERYFTIGEVTERSKNGELLEAFGSGTAAIVSPIKEIGWKGEQINIPLLPGEQTGPLAKEVAQWINGIQYGETEHGNWSRVVTDLN*</t>
  </si>
  <si>
    <t>YJR152W</t>
  </si>
  <si>
    <t>DAL5</t>
  </si>
  <si>
    <t>P15365</t>
  </si>
  <si>
    <t>MSADASTNSNASLDEKNLNITSEAEIKNEDVTAEPVLSTVLSPNGKIVYISDKVDEAMKLAEEAKEIEVTPEEDRKLRWKIDYCMFPLMCILYAVQFMDKISTSSAAVMGLRTDLKMHGDQYSWVTSAFYFGYLFMNLGPVQFIFQRTSHMSKMLAVFIVIWGMLLALHAAPTVKYPSFIVLRVLLGCAESVVTPCFTIITAQYWKTEEQFTRVSIWFGMNGLGSILINAIAYGVYIHQDSYAIKGWRTLFVITGVITIFIGILIFLWIPDDPSKARFLSKREKLMVVQRIRSNQQGFGNHEIKKYQIIEALKDVRTWLYFLFTVSSNIPNGGISSFMSILLNSDFGYSSKETLLMGLPTGAVELVGCPLFGILAVYAANKKIPFWKYKLSWAIFAAVLALIASCMLGFATNSKKARLAGAYLWYISPVSFICVLSNISANSSGYSKKWTVSSINLVAYAAANLAGPQTFIAKQAPKYHGAKVAMVVCYAVMIVLLSILLIVNLRENKRRDKIAAERGFPEETENLEFSDLTDFENPNFRYTL*</t>
  </si>
  <si>
    <t>YJR153W</t>
  </si>
  <si>
    <t>PGU1</t>
  </si>
  <si>
    <t>P47180</t>
  </si>
  <si>
    <t>MISANSLLISTLCAFAIATPLSKRDSCTLTGSSLSSLSTVKKCSSIVIKDLTVPAGQTLDLTGLSSGTTVTFEGTTTFQYKEWSGPLISISGSKISVVGASGHTIDGQGAKWWDGLGDSGKVKPKFVKLALTGTSKVTGLNIKNAPHQVFSINKCSDLTISDITIDIRDGDSAGGHNTDGFDVGSSSNVLIQGCTVYNQDDCIAVNSGSTIKFMNNYCYNGHGISVGSVGGRSDNTVNGFWAENNHVINSDNGLRIKTVEGATGTVTNVNFISNKISGIKSYGIVIEGDYLNSKTTGTATGGVPISNLVMKDITGSVNSTAKRVKILVKNATNWQWSGVSITGGSSYSGCSGIPSGSGASC*</t>
  </si>
  <si>
    <t>YJR158W</t>
  </si>
  <si>
    <t>HXT16</t>
  </si>
  <si>
    <t>P47185</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</si>
  <si>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DKVSPEDPWVLKQADEINAGVLAQRELGEASWKELFSVKTKVLQRLITGILVQTFLQLTGENYFFFYGTTIFKSVGLTDGFETSIVLGTVNFFSTIIAVMVVDKIGRRKCLLFGAASMMACMVIFASIGVKCLYPHGQDGPSSKGAGNAMIVFTCFYIFCFATTWAPVAYIVVAESFPSKVKSKAMSISTAFNWLWQFLIGFFTPFITGSIHFYYGYVFVGCLVAMFLYVFFFLPETIGLSLEETQLLYEEGIKPWKSASWVPPSRRGASSRETEAKKKSWKEVLKFPKSFN*</t>
  </si>
  <si>
    <t>YJR159W</t>
  </si>
  <si>
    <t>SOR1</t>
  </si>
  <si>
    <t>P35497</t>
  </si>
  <si>
    <t>MSQNSNPAVVLEKVGDIAIEQRPIPTIKDPHYVKLAIKATGICGSDIHYYRSGGIGKYILKAPMVLGHESSGQVVEVGDAVTRVKVGDRVAIEPGVPSRYSDETKEGRYNLCPHMAFAATPPIDGTLVKYYLSPEDFLVKLPEGVSYEEGACVEPLSVGVHSNKLAGVRFGTKVVVFGAGPVGLLTGAVARAFGATDVIFVDVFDNKLQRAKDFGATNTFNSSQFSTDKAQDLADGVQKLLGGNHADVVFECSGADVCIDAAVKTTKVGGTMVQVGMGKNYTNFPIAEVSGKEMKLIGCFRYSFGDYRDAVNLVATGKVNVKPLITHKFKFEDAAKAYDYNIAHGGEVVKTIIFGPE*</t>
  </si>
  <si>
    <t>YJR160C</t>
  </si>
  <si>
    <t>MPH3</t>
  </si>
  <si>
    <t>P0CE00</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</si>
  <si>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PKDVSHNDPKGDIEASIAEE*</t>
  </si>
  <si>
    <t>YKL001C</t>
  </si>
  <si>
    <t>MET14</t>
  </si>
  <si>
    <t>Q02196</t>
  </si>
  <si>
    <t>MATNITWHPNLTYDERKALRKQDGCTIWLTGLSASGKSTIACALEQLLLQKNLSAYRLDGDNIRFGLNKDLGFSEKDRNENIRRISEVSKLFADSCAISITSFISPYRVDRDRARELHKEAGLKFIEIFVDVPLEVAEQRDPKGLYKKAREGVIKEFTGISAPYEAPKAPELHLRTDQKTVEECATIIYEYLISEKIIRKHL*</t>
  </si>
  <si>
    <t>YKL004W</t>
  </si>
  <si>
    <t>AUR1</t>
  </si>
  <si>
    <t>P36107</t>
  </si>
  <si>
    <t>MANPFSRWFLSERPPNCHVADLETSLDPHQTLLKVQKYKPALSDWVHYIFLGSIMLFVFITNPAPWIFKILFYCFLGTLFIIPATSQFFFNALPILTWVALYFTSSYFPDDRRPPITVKVLPAVETILYGDNLSDILATSTNSFLDILAWLPYGLFHFGAPFVVAAILFVFGPPTVLQGYAFAFGYMNLFGVIMQNVFPAAPPWYKILYGLQSANYDMHGSPGGLARIDKLLGINMYTTAFSNSSVIFGAFPSLHSGCATMEALFFCYCFPKLKPLFIAYVCWLWWSTMYLTHHYFVDLMAGSVLSYVIFQYTKYTHLPIVDTSLFCRWSYTSIEKYDISKSDPLAADSNDIESVPLSNLELDFDLNMTDEPSVSPSLFDGSTSVSRSSATSITSLGVKRA*</t>
  </si>
  <si>
    <t>YKL008C</t>
  </si>
  <si>
    <t>LAC1</t>
  </si>
  <si>
    <t>P28496</t>
  </si>
  <si>
    <t>MSTIKPSPSNNNLKVRSRPRRKSSIGKIDLGDTVPSLGTMFETKESKTAAKRRMQRLSEATKNDSDLVKKIWFSFREISYRHAWIAPLMILIAVYSAYFTSGNTTKTNVLHRFVAVSYQIGDTNAYGKGINDLCFVFYYMIFFTFLREFLMDVVIRPFAIRLHVTSKHRIKRIMEQMYAIFYTGVSGPFGIYCMYHSDLWFFNTKAMYRTYPDFTNPFLFKVFYLGQAAFWAQQACILVLQLEKPRKDHNELTFHHIVTLLLIWSSYVFHFTKMGLPIYITMDVSDFLLSFSKTLNYLDSGLAFFSFAIFVVAWIYLRHYINLKILWSVLTQFRTEGNYVLNFATQQYKCWISLPIVFVLIGALQLVNLYWLFLIFRVLYRILWRGILKDDRSDSESDEESDESSTTPTDSTPTKKDI*</t>
  </si>
  <si>
    <t>YKL016C</t>
  </si>
  <si>
    <t>ATP7</t>
  </si>
  <si>
    <t>P30902</t>
  </si>
  <si>
    <t>MSLAKSAANKLDWAKVISSLRITGSTATQLSSFKKRNDEARRQLLELQSQPTEVDFSHYRSVLKNTSVIDKIESYVKQYKPVKIDASKQLQVIESFEKHAMTNAKETESLVSKELKDLQSTLDNIQSARPFDELTVDDLTKIKPEIDAKVEEMVKKGKWDVPGYKDRFGNLNVM*</t>
  </si>
  <si>
    <t>YKL019W</t>
  </si>
  <si>
    <t>RAM2</t>
  </si>
  <si>
    <t>P29703</t>
  </si>
  <si>
    <t>MEEYDYSDVKPLPIETDLQDELCRIMYTEDYKRLMGLARALISLNELSPRALQLTAEIIDVAPAFYTIWNYRFNIVRHMMSESEDTVLYLNKELDWLDEVTLNNPKNYQIWSYRQSLLKLHPSPSFKRELPILKLMIDDDSKNYHVWSYRKWCCLFFSDFQHELAYASDLIETDIYNNSAWTHRMFYWVNAKDVISKVELADELQFIMDKIQLVPQNISPWTYLRGFQELFHDRLQWDSKVVDFATTFIGDVLSLPIGSPEDLPEIESSYALEFLAYHWGADPCTRDNAVKAYSLLAIKYDPIRKNLWHHKINNLN*</t>
  </si>
  <si>
    <t>YKL024C_c</t>
  </si>
  <si>
    <t>YKL024C</t>
  </si>
  <si>
    <t>URA6</t>
  </si>
  <si>
    <t>P15700</t>
  </si>
  <si>
    <t>Binds 1 Mg(2+) ion per monomer.</t>
  </si>
  <si>
    <t>MTAATTSQPAFSPDQVSVIFVLGGPGAGKGTQCEKLVKDYSFVHLSAGDLLRAEQGRAGSQYGELIKNCIKEGQIVPQEITLALLRNAISDNVKANKHKFLIDGFPRKMDQAISFERDIVESKFILFFDCPEDIMLERLLERGKTSGRSDDNIESIKKRFNTFKETSMPVIEYFETKSKVVRVRCDRSVEDVYKDVQDAIRDSL*</t>
  </si>
  <si>
    <t>YKL024C_n</t>
  </si>
  <si>
    <t>YKL026C</t>
  </si>
  <si>
    <t>GPX1</t>
  </si>
  <si>
    <t>P36014</t>
  </si>
  <si>
    <t>MQEFYSFSPIDENGNPFPFNSLRNKVVLIVNVASHCAFTPQYKELEYLYEKYKSHGLVIVAFPCGQFGNQEFEKDKEINKFCQDKYGVTFPILHKIRCNGQKQDPVYKFLKNSVSGKSGIKMIKWNFEKFVVDRNGKVVKRFSCMTRPLELCPIIEELLNQPPEEQI*</t>
  </si>
  <si>
    <t>YKL029C</t>
  </si>
  <si>
    <t>MAE1</t>
  </si>
  <si>
    <t>P36013</t>
  </si>
  <si>
    <t>Divalent metal cations. Prefers magnesium or manganese.</t>
  </si>
  <si>
    <t>MLRTRLSVSVAARSQLTRSLTASRTAPLRRWPIQQSRLYSSNTRSHKATTTRENTFQKPYSDEEVTKTPVGSRARKIFEAPHPHATRLTVEGAIECPLESFQLLNSPLFNKGSAFTQEEREAFNLEALLPPQVNTLDEQLERSYKQLCYLKTPLAKNDFMTSLRVQNKVLYFALIRRHIKELVPIIYTPTEGDAIAAYSHRFRKPEGVFLDITEPDSIECRLATYGGDKDVDYIVVSDSEGILGIGDQGIGGVRIAISKLALMTLCGGIHPGRVLPVCLDVGTNNKKLARDELYMGNKFSRIRGKQYDDFLEKFIKAVKKVYPSAVLHFEDFGVKNARRLLEKYRYELPSFNDDIQGTGAVVMASLIAALKHTNRDLKDTRVLIYGAGSAGLGIADQIVNHMVTHGVDKEEARKKIFLMDRRGLILQSYEANSTPAQHVYAKSDAEWAGINTRSLHDVVENVKPTCLVGCSTQAGAFTQDVVEEMHKHNPRPIIFPLSNPTRLHEAVPADLMKWTNNNALVATGSPFPPVDGYRISENNNCYSFPGIGLGAVLSRATTITDKMISAAVDQLAELSPLREGDSRPGLLPGLDTITNTSARLATAVILQALEEGTARIEQEQVPGGAPGETVKVPRDFDECLQWVKAQMWEPVYRPMIKVQHDPSVHTNQL*</t>
  </si>
  <si>
    <t>YKL035W</t>
  </si>
  <si>
    <t>UGP1</t>
  </si>
  <si>
    <t>P32861</t>
  </si>
  <si>
    <t>MSTKKHTKTHSTYAFESNTNSVAASQMRNALNKLADSSKLDDAARAKFENELDSFFTLFRRYLVEKSSRTTLEWDKIKSPNPDEVVKYEIISQQPENVSNLSKLAVLKLNGGLGTSMGCVGPKSVIEVREGNTFLDLSVRQIEYLNRQYDSDVPLLLMNSFNTDKDTEHLIKKYSANRIRIRSFNQSRFPRVYKDSLLPVPTEYDSPLDAWYPPGHGDLFESLHVSGELDALIAQGREILFVSNGDNLGATVDLKILNHMIETGAEYIMELTDKTRADVKGGTLISYDGQVRLLEVAQVPKEHIDEFKNIRKFTNFNTNNLWINLKAVKRLIESSNLEMEIIPNQKTITRDGHEINVLQLETACGAAIRHFDGAHGVVVPRSRFLPVKTCSDLLLVKSDLFRLEHGSLKLDPSRFGPNPLIKLGSHFKKVSGFNARIPHIPKIVELDHLTITGNVFLGKDVTLRGTVIIVCSDGHKIDIPNGSILENVVVTGNLQILEH*</t>
  </si>
  <si>
    <t>YKL055C</t>
  </si>
  <si>
    <t>OAR1</t>
  </si>
  <si>
    <t>P35731</t>
  </si>
  <si>
    <t>MHYLPVAIVTGATRGIGKAICQKLFQKGLSCIILGSTKESIERTAIDRGQLQSGLSYQRQCAIAIDFKKWPHWLDYESYDGIEYFKDRPPLKQKYSTLFDPCNKWSNNERRYYVNLLINCAGLTQESLSVRTTASQIQDIMNVNFMSPVTMTNICIKYMMKSQRRWPELSGQSARPTIVNISSILHSGKMKVPGTSVYSASKAALSRFTEVLAAEMEPRNIRCFTISPGLVKGTDMIQNLPVEAKEMLERTIGASGTSAPAEIAEEVWSLYSRTALET*</t>
  </si>
  <si>
    <t>YKL060C</t>
  </si>
  <si>
    <t>FBA1</t>
  </si>
  <si>
    <t>P14540</t>
  </si>
  <si>
    <t>Binds 2 Zn(2+) ions per subunit. One is catalytic and the other provides a structural contribution.</t>
  </si>
  <si>
    <t>MGVEQILKRKTGVIVGEDVHNLFTYAKEHKFAIPAINVTSSSTAVAALEAARDSKSPIILQTSNGGAAYFAGKGISNEGQNASIKGAIAAAHYIRSIAPAYGIPVVLHSDHCAKKLLPWFDGMLEADEAYFKEHGEPLFSSHMLDLSEETDEENISTCVKYFKRMAAMDQWLEMEIGITGGEEDGVNNENADKEDLYTKPEQVYNVYKALHPISPNFSIAAAFGNCHGLYAGDIALRPEILAEHQKYTREQVGCKEEKPLFLVFHGGSGSTVQEFHTGIDNGVVKVNLDTDCQYAYLTGIRDYVLNKKDYIMSPVGNPEGPEKPNKKFFDPRVWVREGEKTMGAKITKSLETFRTTNTL*</t>
  </si>
  <si>
    <t>YKL067W</t>
  </si>
  <si>
    <t>YNK1</t>
  </si>
  <si>
    <t>P36010</t>
  </si>
  <si>
    <t>MSSQTERTFIAVKPDGVQRGLVSQILSRFEKKGYKLVAIKLVKADDKLLEQHYAEHVGKPFFPKMVSFMKSGPILATVWEGKDVVRQGRTILGATNPLGSAPGTIRGDFGIDLGRNVCHGSDSVDSAEREINLWFKKEELVDWESNQAKWIYE*</t>
  </si>
  <si>
    <t>YKL080W_vm</t>
  </si>
  <si>
    <t>YKL080W</t>
  </si>
  <si>
    <t>VMA5</t>
  </si>
  <si>
    <t>P31412</t>
  </si>
  <si>
    <t>MATALYTANDFILISLPQNAQPVTAPGSKTDSWFNETLIGGRAFVSDFKIPEFKIGSLDTLIVESEELSKVDNQIGASIGKIIEILQGLNETSTNAYRTLPINNMPVPEYLENFQWQTRKFKLDKSIKDLITLISNESSQLDADVRATYANYNSAKTNLAAAERKKTGDLSVRSLHDIVKPEDFVLNSEHLTTVLVAVPKSLKSDFEKSYETLSKNVVPASASVIAEDAEYVLFNVHLFKKNVQEFTTAAREKKFIPREFNYSEELIDQLKKEHDSAASLEQSLRVQLVRLAKTAYVDVFINWFHIKALRVYVESVLRYGLPPHFNIKIIAVPPKNLSKCKSELIDAFGFLGGNAFMKDKKGKINKQDTSLHQYASLVDTEYEPFVMYIINL*</t>
  </si>
  <si>
    <t>YKL080W_gm</t>
  </si>
  <si>
    <t>YKL085W</t>
  </si>
  <si>
    <t>MDH1</t>
  </si>
  <si>
    <t>P17505</t>
  </si>
  <si>
    <t>MLSRVAKRAFSSTVANPYKVTVLGAGGGIGQPLSLLLKLNHKVTDLRLYDLKGAKGVATDLSHIPTNSVVKGFTPEEPDGLNNALKDTDMVLIPAGVPRKPGMTRDDLFAINASIVRDLAAATAESAPNAAILVISNPVNSTVPIVAQVLKNKGVYNPKKLFGVTTLDSIRAARFISEVENTDPTQERVNVIGGHSGITIIPLISQTNHKLMSDDKRHELIHRIQFGGDEVVKAKNGAGSATLSMAHAGAKFANAVLSGFKGERDVIEPSFVDSPLFKSEGIEFFASPVTLGPDGIEKIHPIGELSSEEEEMLQKCKETLKKNIEKGVNFVASK*</t>
  </si>
  <si>
    <t>YKL088W</t>
  </si>
  <si>
    <t>CAB3</t>
  </si>
  <si>
    <t>P36076</t>
  </si>
  <si>
    <t>MTDEKVNSDQNMNGKQGVNLISSLPTTQVPVSILTNKERRKSIHDESNFERSDSHEDQSKSNSNRRNIYKNDYSTNLRDFSFANLKQNSERNKDGHEIQINTSMPANTNGQQKRFSPSLPSAVSFTVPEVERLPYHRYSISNKPGKQQQQQEQLQQNQQQEEQQKAQLQEQNQRAKQQEEVKQIQEQVQKKQTERQQLIDEKERIANAIFKENTTNDGTDIRKHSVSSGTSNSEDEVDSPSMEKNSIVHMPGDFIYFNPKSNASKPITAKAAPLSANNSTHKNKEVITAPTGPRVPFTEFFQKEDDKKFHILIGATGSVATIKVPLIIDKLFKIYGPEKISIQLIVTKPAEHFLKGLKMSTHVKIWREEDAWVFDAVNKNDTSLSLNLILHHELRKWADIFLIAPLSANTLAKLANGICNNLLTSVMRDWSPLTPVLIAPAMNTFMYINPMTKKHLTSLVQDYPFIQVLKPVEKVLICGDIGMGGMREWTDIVEIVRRRINEIRKARDEETGDKEQEQEEQEGADNEDDDDEDDEEDEEDEEEEEALNETASDESNDEEDEEDEEDVKTEV*</t>
  </si>
  <si>
    <t>YKL094W</t>
  </si>
  <si>
    <t>YJU3</t>
  </si>
  <si>
    <t>P28321</t>
  </si>
  <si>
    <t>MAPYPYKVQTTVPELQYENFDGAKFGYMFWPVQNGTNEVRGRVLLIHGFGEYTKIQFRLMDHLSLNGYESFTFDQRGAGVTSPGRSKGVTDEYHVFNDLEHFVEKNLSECKAKGIPLFMWGHSMGGGICLNYACQGKHKNEISGYIGSGPLIILHPHTMYNKPTQIIAPLLAKFLPRVRIDTGLDLKGITSDKAYRAFLGSDPMSVPLYGSFRQIHDFMQRGAKLYKNENNYIQKNFAKDKPVIIMHGQDDTINDPKGSEKFIQDCPSADKELKLYPGARHSIFSLETDKVFNTVFNDMKQWLDKHTTTEAKP*</t>
  </si>
  <si>
    <t>YKL104C</t>
  </si>
  <si>
    <t>GFA1</t>
  </si>
  <si>
    <t>P14742</t>
  </si>
  <si>
    <t>MCGIFGYCNYLVERSRGEIIDTLVDGLQRLEYRGYDSTGIAIDGDEADSTFIYKQIGKVSALKEEITKQNPNRDVTFVSHCGIAHTRWATHGRPEQVNCHPQRSDPEDQFVVVHNGIITNFRELKTLLINKGYKFESDTDTECIAKLYLHLYNTNLQNGHDLDFHELTKLVLLELEGSYGLLCKSCHYPNEVIATRKGSPLLIGVKSEKKLKVDFVDVEFPEENAGQPEIPLKSNNKSFGLGPKKAREFEAGSQNANLLPIAANEFNLRHSQSRAFLSEDGSPTPVEFFVSSDAASVVKHTKKVLFLEDDDLAHIYDGELHIHRSRREVGASMTRSIQTLEMELAQIMKGPYDHFMQKEIYEQPESTFNTMRGRIDYENNKVILGGLKAWLPVVRRARRLIMIACGTSYHSCLATRAIFEELSDIPVSVELASDFLDRKCPVFRDDVCVFVSQSGETADTMLALNYCLERGALTVGIVNSVGSSISRVTHCGVHINAGPEIGVASTKAYTSQYIALVMFALSLSDDRVSKIDRRIEIIQGLKLIPGQIKQVLKLEPRIKKLCATELKDQKSLLLLGRGYQFAAALEGALKIKEISYMHSEGVLAGELKHGVLALVDENLPIIAFGTRDSLFPKVVSSIEQVTARKGHPIIICNENDEVWAQKSKSIDLQTLEVPQTVDCLQGLINIIPLQLMSYWLAVNKGIDVDFPRNLAKSVTVE*</t>
  </si>
  <si>
    <t>YKL106W</t>
  </si>
  <si>
    <t>AAT1</t>
  </si>
  <si>
    <t>Q01802</t>
  </si>
  <si>
    <t>MLRTRLTNCSLWRPYYTSSLSRVPRAPPDKVLGLSEHFKKVKNVNKIDLTVGIYKDGWGKVTTFPSVAKAQKLIESHLELNKNLSYLPITGSKEFQENVMKFLFKESCPQFGPFYLAHDRISFVQTLSGTGALAVAAKFLALFISRDIWIPDPSWANHKNIFQNNGFENIYRYSYYKDGQIDIDGWIEQLKTFAYNNQQENNKNPPCIILHACCHNPTGLDPTKEQWEKIIDTIYELKMVPIVDMAYQGLESGNLLKDAYLLRLCLNVNKYPNWSNGIFLCQSFAKNMGLYGERVGSLSVITPATANNGKFNPLQQKNSLQQNIDSQLKKIVRGMYSSPPGYGSRVVNVVLSDFKLKQQWFKDVDFMVQRLHHVRQEMFDRLGWPDLVNFAQQHGMFYYTRFSPKQVEILRNNYFVYLTGDGRLSLSGVNDSNVDYLCESLEAVSKMDKLA*</t>
  </si>
  <si>
    <t>YKL120W</t>
  </si>
  <si>
    <t>OAC1</t>
  </si>
  <si>
    <t>P32332</t>
  </si>
  <si>
    <t>MSSDNSKQDKQIEKTAAQKISKFGSFVAGGLAACIAVTVTNPIELIKIRMQLQGEMSASAAKVYKNPIQGMAVIFKNEGIKGLQKGLNAAYIYQIGLNGSRLGFYEPIRSSLNQLFFPDQEPHKVQSVGVNVFSGAASGIIGAVIGSPLFLVKTRLQSYSEFIKIGEQTHYTGVWNGLVTIFKTEGVKGLFRGIDAAILRTGAGSSVQLPIYNTAKNILVKNDLMKDGPALHLTASTISGLGVAVVMNPWDVILTRIYNQKGDLYKGPIDCLVKTVRIEGVTALYKGFAAQVFRIAPHTIMCLTFMEQTMKLVYSIESRVLGHN*</t>
  </si>
  <si>
    <t>YKL127W</t>
  </si>
  <si>
    <t>PGM1</t>
  </si>
  <si>
    <t>P33401</t>
  </si>
  <si>
    <t>MSLLIDSVPTVAYKDQKPGTSGLRKKTKVFMDEPHYTENFIQATMQSIPNGSEGTTLVVGGDGRFYNDVIMNKIAAVGAANGVRKLVIGQGGLLSTPAASHIIRTYEEKCTGGGIILTASHNPGGPENDLGIKYNLPNGGPAPESVTNAIWEASKKLTHYKIIKNFPKLNLNKLGKNQKYGPLLVDIIDPAKAYVQFLKEIFDFDLIKSFLAKQRKDKGWKLLFDSLNGITGPYGKAIFVDEFGLPAEEVLQNWHPLPDFGGLHPDPNLTYARTLVDRVDREKIAFGAASDGDGDRNMIYGYGPAFVSPGDSVAIIAEYAPEIPYFAKQGIYGLARSFPTSSAIDRVAAKKGLRCYEVPTGWKFFCALFDAKKLSICGEESFGTGSNHIREKDGLWAIIAWLNILAIYHRRNPEKEASIKTIQDEFWNEYGRTFFTRYDYEHIECEQAEKVVALLSEFVSRPNVCGSHFPADESLTVIDCGDFSYRDLDGSISENQGLFVKFSNGTKFVLRLSGTGSSGATIRLYVEKYTDKKENYGQTADVFLKPVINSIVKFLRFKEILGTDEPTVRT*</t>
  </si>
  <si>
    <t>YKL132C</t>
  </si>
  <si>
    <t>RMA1</t>
  </si>
  <si>
    <t>P36001</t>
  </si>
  <si>
    <t>MDDISGRQTLPRINRLLEHVGNPQDSLSILHIAGTNGKETVSKFLTSILQHPGQQRQRVLIGRYTTSSLLNAKEEDISINNEAISLIEYSRIEKELIEADSSLKLQCNNLELLTSVALVYFAKKNCQWCIIETGLAGKQDPGSIIAGQSRVCCAITNVGISDEAFLCKFLSQITESSTNKAIFLLDGSNDEFVRNTITKRCHDVGCPLEITDPSLRDYNVHTDTWGTLEVRLPYSEEEYQIFNLRVAIAVLDFLSKEKKVCISKDQLSQGLISVDWPRSLHRLDYCYESTSGKKIALLLDNANNAKAARNLACHLRTTYGDTPLTFVIAITTGKKVSPLLDPLIRPQDYVIVTRFGSVVGMPWIQSLEPVNLLAFIKNRYTRNVNMQPDLQSVWTFLETSGLKTIVPVIVCGSLYICKELLRLHNCHLPV*</t>
  </si>
  <si>
    <t>YKL140W</t>
  </si>
  <si>
    <t>TGL1</t>
  </si>
  <si>
    <t>P34163</t>
  </si>
  <si>
    <t>MYFPFLGRLSITDYIIVVLVYIESIISSVLKLIPQPMINLFEWLINFSTSSDDNTIEEKLRSAPTIHEMCAIFDISVEDHLVRTEDNYILTLHRIPPISKNRFNNKVVYLHHGLLMCSDVWCCNIERHKNLPFVLHDLGYDVWMGNNRGNKYSTAHLNKPPKSNKFWDFSIDEFAFFDIPNSIEFILDITKVDKVICIGFSQGSAQMFAAFSLSEKLNRKVSHFIAIAPAMTPKGLHNRIVDTLAKSSPGFMYLFFGRKIVLPSAVIWQRTLHPTLFNLCIDIANKILFNWKSFNILPRQKIASYAKLYSTTSVKSIVHWFQILRSQKFQMFEESDNMLNSLTRPYQIANFPTRTNIKIPILLIYGGIDSLVDIDVMKKNLPFNSVFDVKVDNYEHLDLIWGKDADTLVIAKVLRFIEFFNPGNVSVKTNQLLPSASLVEELPSTTWKTTHPTHGLSYRTHSADRSPLSVQADEADEVHNADNSRFLRRVFSTSAIDEDNENEHQDDTEDQIHKEQQRRLSAYLESSKDLRQLDANSSTTALDALNKE*</t>
  </si>
  <si>
    <t>YKL141W</t>
  </si>
  <si>
    <t>SDH3</t>
  </si>
  <si>
    <t>P33421</t>
  </si>
  <si>
    <t>The heme is bound between the two transmembrane subunits.</t>
  </si>
  <si>
    <t>MSAMMVKLGLNKSALLLKPSAFSRAAALSSSRRLLFNTARTNFLSTSPLKNVASEMNTKAAIAEEQILNKQRAKRPISPHLTIYQPQLTWYLSSLHRISLVLMGLGFYLFTILFGVSGLLGLGLTTEKVSNWYHQKFSKITEWSIKGSFAYLFAIHYGGAIRHLIWDTAKELTLKGVYRTGYALIGFTAVLGTYLLTL*</t>
  </si>
  <si>
    <t>YKL146W</t>
  </si>
  <si>
    <t>AVT3</t>
  </si>
  <si>
    <t>P36062</t>
  </si>
  <si>
    <t>MNGKEVSSGSGRTQSNNNKKNNNGGSTGISHASGSPLTDGNGGNSNGNSRSRSRSRKSSGTTGGLLKKPPLLVNNEAVHASVPDASHTSCNNGTLEVSINNPEPHVVDAVARHLIRNPSNSLQLQGGDITRDLYKWTNDHPSSPSQYQYPSQPALSTSIPSQAPSFSNRKRSMSFSAASIASSSHLNNNSEANGNPLAAIGLAPAPMTHEEIRAPGGFRRSFIIQKRRKHNVDAPIPNFFTRNFIEFLTLYGHFAGEDLSEEEEEEEETEEEPEEEALETESTQLVSREHGRHPHKSSTVKAVLLLLKSFVGTGVLFLPKAFHNGGWGFSALCLLSCALISYGCFVSLITTKDKVGVDGYGDMGRILYGPKMKFAILSSIALSQIGFSAAYTVFTATNLQVFSENFFHLKPGSISLATYIFAQVLIFVPLSLTRNIAKLSGTALIADLFILLGLVYVYVYSIYYIAVNGVASDTMLMFNKADWSLFIGTAIFTFEGIGLLIPIQESMKHPKHFRPSLSAVMCIVAVIFISCGLLCYAAFGSDVKTVVLLNFPQDTSYTLTVQLLYALAILLSTPLQLFPAIRILENWTFPSNASGKYNPKVKWLKNYFRCAIVVLTSILAWVGANDLDKFVSLVGSFACIPLIYIYPPLLHYKASILSGTSRARLLLDLIVIVFGVAVMAYTSWQTIKMWSQ*</t>
  </si>
  <si>
    <t>YKL148C</t>
  </si>
  <si>
    <t>SDH1</t>
  </si>
  <si>
    <t>Q00711</t>
  </si>
  <si>
    <t>MLSLKKSALSKLTLLRNTRTFTSSALVRQTQGSVNGSASRSADGKYHIIDHEYDCVVIGAGGAGLRAAFGLAEAGYKTACISKLFPTRSHTVAAQGGINAALGNMHKDNWKWHMYDTVKGSDWLGDQDSIHYMTREAPKSIIELEHYGVPFSRTENGKIYQRAFGGQTKEYGKGAQAYRTCAVADRTGHALLHTLYGQALRHDTHFFIEYFALDLLTHNGEVVGVIAYNQEDGTIHRFRAHKTIIATGGYGRAYFSCTSAHTCTGDGNAMVSRAGFPLQDLEFVQFHPSGIYGSGCLITEGARGEGGFLVNSEGERFMERYAPTAKDLACRDVVSRAITMEIREGRGVGKKKDHMYLQLSHLPPEVLKERLPGISETAAIFAGVDVTKEPIPIIPTVHYNMGGIPTKWNGEALTIDEETGEDKVIPGLMACGEAACVSVHGANRLGANSLLDLVVFGRAVAHTVADTLQPGLPHKPLPSDLGKESIANLDKLRNANGSRSTAEIRMNMKQTMQKDVSVFRTQSSLDEGVRNITAVEKTFDDVKTTDRSMIWNSDLVETLELQNLLTCASQTAVSAANRKESRGAHAREDYPNRDDEHWMKHTLSWQKDVAAPVTLKYRRVIDHTLDEKECPSVPPTVRAY*</t>
  </si>
  <si>
    <t>YKL152C</t>
  </si>
  <si>
    <t>GPM1</t>
  </si>
  <si>
    <t>P00950</t>
  </si>
  <si>
    <t>MPKLVLVRHGQSEWNEKNLFTGWVDVKLSAKGQQEAARAGELLKEKKVYPDVLYTSKLSRAIQTANIALEKADRLWIPVNRSWRLNERHYGDLQGKDKAETLKKFGEEKFNTYRRSFDVPPPPIDASSPFSQKGDERYKYVDPNVLPETESLALVIDRLLPYWQDVIAKDLLSGKTVMIAAHGNSLRGLVKHLEGISDADIAKLNIPTGIPLVFELDENLKPSKPSYYLDPEAAAAGAAAVANQGKK*</t>
  </si>
  <si>
    <t>YKL165C</t>
  </si>
  <si>
    <t>MCD4</t>
  </si>
  <si>
    <t>P36051</t>
  </si>
  <si>
    <t>MWNKTRTTLLAVGVLFHLFYLWSIFDIYFISPLVHGMSPYQSTPTPPAKRLFLIVGDGLRADTTFDKVTHPVSGKTEFLAPFIRSLVMNNATYGISHTRMPTESRPGHVAMIAGFYEDVSAVTKGWKSNPVNFDSFFNQSTHTYSFGSPDILPMFKDGASDPNKVDTWMYDHTFEDFTQSSIELDAFVFRHLDQLFHNSTLNSTLDYEIRQDGNVFFLHLLGCDTAGHSYRPYSAEYYDNVKYIDDQIPILIDKVNKFFADDKTAFIFTADHGMSAFGSHGDGHPNNTRTPLVAWGAGLNKPVHNPFPVSDNYTENWELSSIKRNDVKQADIASLMSYLIGVNYPKNSVGELPIAYIDGKESDKLAALYNNARSILEQYLVKQDEVIDSQFFYKEYFKFVEKSHSHYLEEIETLIQRISEGENYLEQEAITLTEELMQITLEGLHYLTTYNWRFIRTIVTFGFVGWIFFSFIIFLKSFILENVIDDQKASPLSHAVFGSIGILLNWILFYQHSPFNFYMYLLFPLYFWSYIFTNRSVLRSGIKEFFKGTSPWKRVLITISIISVYEGIVYGFFHRWTFTLITNILAFYPFICGVRELSVNILWIITSVLLSTFTLFDAVKIEDLNQIHLAGLLIILSAFYALYKIHSRINSYTRAIFAIQISLVAAMLAVTHRSVISLQLRQGLPRESQVAGWIIFFVSLFVMPILHYRKPNNDYKVRLLIIYLTFAPSFIILTISFESLFYFLFTSYMVQWIEIENKIKEMKTQKDENWLQVLRVSVIGFFLLQVAFFGTGNVASISSFSLESVCRLLPIFDPFLMGALLMLKLIIPYGLLSTCLGILNLKLNFKDYTISSLIISMSDILSLNFFYLLRTEGSWLDIGITISNYCLAILSSLFMLILEVLGHVLLKNVIIQDKTKKTQ*</t>
  </si>
  <si>
    <t>YKL174C</t>
  </si>
  <si>
    <t>TPO5</t>
  </si>
  <si>
    <t>P36029</t>
  </si>
  <si>
    <t>MPEYTLLADNIRENIVHFDPNGLFDNLHTIVHEDDSQENEEAEHFNYDQVLDKSLLSRGSIVGLGLGLMSPVLGMCTSMAIGLINGGPLTIMLGFLISGVCIWFSSLSLGEIVSKFPMELHVGSAMLAPEKLKLVCSWYTGWLMLIGNWTMSTSITFAGAQLTISLILMTNSNLISEAHLIFYTVIVFYLVVTVVGLVNLKFARFIETINKVCVYWIIYAIIFIDILLLVFHKGKFRSLKYALFHFDNNLSGYKSAFLSFIIGFQQSNFTLQGFSMLPALADEVKVPEKDIPRGMSNAVLLSAFSGVIFLIPIMLILPDNDLLFTNHKVLPIVNIFTKSTDSVVLSFFLVLLILGNLLFSGIGSITTSSRAVYSFSRDQAIPYYDKWTYVEPDSQSKVPKNSVVLSMIISYFLGLLALISTAAFNAFIGAAVLCLCSATFIPLVLVLFTRRRAIRSAPVKIRYKFGWFINIVSIVWLLLSMVSVCLPTQVPVTFKTMNYALMVYVFCILVITGLYFKWGKYNFRLPLADDIKAPIPSDAEETVFELEDSNVEHTLNSGTTVKESVENNSEEGFIKVHPKSSTENPFEENEENVITDYGDEHHTAEQEFDLADDRRYDI*</t>
  </si>
  <si>
    <t>YKL181W</t>
  </si>
  <si>
    <t>PRS1</t>
  </si>
  <si>
    <t>P32895</t>
  </si>
  <si>
    <t>MRKCKIFVGNSHPELGNMVCQRLGIEPAPCTLKKFANGETSVQIGVSVRDEDVYVIQSGSPSINDDIMELLILVSACRGGSARKITAVIPQFPYSKQCKMKRHRGAITARMLANLLVMAGADHVVSMDLHASQMQGFFTKPVDNLYGGPSLAKWIRENVEDYEDAVVVSKNPGGTKRVTALADSLKINFAMIHTDRRRSKDLYSQNKDLQQLKLRKQSMLRKNRPIIRQGDHPNEEENIILSNGIQTARIRNGHVIGDDEADDDEDAILESDSELHSIDGLDSHGLGGTYDAVDSEDEEEIPVLYREQLITLVGNVRGRSAIILDDMIDRPGSFISAAEHLVQNCGAKKVYVVATHGIFTGDCLEELEKSDAIDTIVVTNTYPISGERIAGSKKLVTIDVSPIFAECIRRDHYGESISVLFDSLAAL*</t>
  </si>
  <si>
    <t>YKL182W</t>
  </si>
  <si>
    <t>FAS1</t>
  </si>
  <si>
    <t>P07149</t>
  </si>
  <si>
    <t>MDAYSTRPLTLSHGSLEHVLLVPTASFFIASQLQEQFNKILPEPTEGFAADDEPTTPAELVGKFLGYVSSLVEPSKVGQFDQVLNLCLTEFENCYLEGNDIHALAAKLLQENDTTLVKTKELIKNYITARIMAKRPFDKKSNSALFRAVGEGNAQLVAIFGGQGNTDDYFEELRDLYQTYHVLVGDLIKFSAETLSELIRTTLDAEKVFTQGLNILEWLENPSNTPDKDYLLSIPISCPLIGVIQLAHYVVTAKLLGFTPGELRSYLKGATGHSQGLVTAVAIAETDSWESFFVSVRKAITVLFFIGVRCYEAYPNTSLPPSILEDSLENNEGVPSPMLSISNLTQEQVQDYVNKTNSHLPAGKQVEISLVNGAKNLVVSGPPQSLYGLNLTLRKAKAPSGLDQSRIPFSERKLKFSNRFLPVASPFHSHLLVPASDLINKDLVKNNVSFNAKDIQIPVYDTFDGSDLRVLSGSISERIVDCIIRLPVKWETTTQFKATHILDFGPGGASGLGVLTHRNKDGTGVRVIVAGTLDINPDDDYGFKQEIFDVTSNGLKKNPNWLEEYHPKLIKNKSGKIFVETKFSKLIGRPPLLVPGMTPCTVSPDFVAATTNAGYTIELAGGGYFSAAGMTAAIDSVVSQIEKGSTFGINLIYVNPFMLQWGIPLIKELRSKGYPIQFLTIGAGVPSLEVASEYIETLGLKYLGLKPGSIDAISQVINIAKAHPNFPIALQWTGGRGGGHHSFEDAHTPMLQMYSKIRRHPNIMLIFGSGFGSADDTYPYLTGEWSTKFDYPPMPFDGFLFGSRVMIAKEVKTSPDAKKCIAACTGVPDDKWEQTYKKPTGGIVTVRSEMGEPIHKIATRGVMLWKEFDETIFNLPKNKLVPTLEAKRDYIISRLNADFQKPWFATVNGQARDLATMTYEEVAKRLVELMFIRSTNSWFDVTWRTFTGDFLRRVEERFTKSKTLSLIQSYSLLDKPDEAIEKVFNAYPAAREQFLNAQDIDHFLSMCQNPMQKPVPFVPVLDRRFEIFFKKDSLWQSEHLEAVVDQDVQRTCILHGPVAAQFTKVIDEPIKSIMDGIHDGHIKKLLHQYYGDDESKIPAVEYFGGESPVDVQSQVDSSSVSEDSAVFKATSSTDEESWFKALAGSEINWRHASFLCSFITQDKMFVSNPIRKVFKPSQGMVVEISNGNTSSKTVVTLSEPVQGELKPTVILKLLKENIIQMEMIENRTMDGKPVSLPLLYNFNPDNGFAPISEVMEDRNQRIKEMYWKLWIDEPFNLDFDPRDVIKGKDFEITAKEVYDFTHAVGNNCEDFVSRPDRTMLAPMDFAIVVGWRAIIKAIFPNTVDGDLLKLVHLSNGYKMIPGAKPLQVGDVVSTTAVIESVVNQPTGKIVDVVGTLSRNGKPVMEVTSSFFYRGNYTDFENTFQKTVEPVYQMHIKTSKDIAVLRSKEWFQLDDEDFDLLNKTLTFETETEVTFKNANIFSSVKCFGPIKVELPTKETVEIGIVDYEAGASHGNPVVDFLKRNGSTLEQKVNLENPIPIAVLDSYTPSTNEPYARVSGDLNPIHVSRHFASYANLPGTITHGMFSSASVRALIENWAADSVSSRVRGYTCQFVDMVLPNTALKTSIQHVGMINGRKLIKFETRNEDDVVVLTGEAEIEQPVTTFVFTGQGSQEQGMGMDLYKTSKAAQDVWNRADNHFKDTYGFSILDIVINNPVNLTIHFGGEKGKRIRENYSAMIFETIVDGKLKTEKIFKEINEHSTSYTFRSEKGLLSATQFTQPALTLMEKAAFEDLKSKGLIPADATFAGHSLGEYAALASLADVMSIESLVEVVFYRGMTMQVAVPRDELGRSNYGMIAINPGRVAASFSQEALQYVVERVGKRTGWLVEIVNYNVENQQYVAAGDLRALDTVTNVLNFIKLQKIDIIELQKSLSLEEVEGHLFEIIDEASKKSAVKPRPLKLERGFACIPLVGISVPFHSTYLMNGVKPFKSFLKKNIIKENVKVARLAGKYIPNLTAKPFQVTKEYFQDVYDLTGSEPIKEIIDNWEKYEQS*</t>
  </si>
  <si>
    <t>YKL184W</t>
  </si>
  <si>
    <t>SPE1</t>
  </si>
  <si>
    <t>P08432</t>
  </si>
  <si>
    <t>MSSTQVGNALSSSTTTLVDLSNSTVTQKKQYYKDGETLHNLLLELKNNQDLELLPHEQAHPKIFQALKARIGRINNETCDPGEENSFFICDLGEVKRLFNNWVKELPRIKPFYAVKCNPDTKVLSLLAELGVNFDCASKVEIDRVLSMNISPDRIVYANPCKVASFIRYAASKNVMKSTFDNVEELHKIKKFHPESQLLLRIATDDSTAQCRLSTKYGCEMENVDVLLKAIKELGLNLAGVSFHVGSGASDFTSLYKAVRDARTVFDKAANEYGLPPLKILDVGGGFQFESFKESTAVLRLALEEFFPVGCGVDIIAEPGRYFVATAFTLASHVIAKRKLSENEAMIYTNDGVYGNMNCILFDHQEPHPRTLYHNLEFHYDDFESTTAVLDSINKTRSEYPYKVSIWGPTCDGLDCIAKEYYMKHDVIVGDWFYFPALGAYTSSAATQFNGFEQTADIVYIDSELD*</t>
  </si>
  <si>
    <t>YKL188C</t>
  </si>
  <si>
    <t>PXA2</t>
  </si>
  <si>
    <t>P34230</t>
  </si>
  <si>
    <t>MISTASAFYQKHRVNLLRSSYIILLLATLYNSNSSSSNNKTDKKDSESTVLENKKIEEGKETAVDREEDESSKEELTIVSKHSTDSEDGAIIIDKESKTNHKGGERKGKVDFLFKLLLHDKKCLILFITQAILLNIRTLLSLRVATLDGQLVSTLVRAQYANFTKILLGKWMILGIPASFINSLISYTTKLCAVTINRKVSDFLLSKYLSNHHTFYSVASAESVSEIQDNLTKDIYTFSMNSSLLLNQLLKPMLDLILCSFKLLTSNTSVMGEGTLALGLIVYASNSLLKLIQPNFTRLTMASASLESWFRSLHSNLHSSNEEIALLRGQKRELENVDYSFYRLVLFLNREIKARAIYDVATAFVIKYTWGAAGLVLCSIPIFFKNKPSEDTLQLKEPGNDMTADFITNRRLLVTASSSIGRFVELKRNIQQLRGIRLRLNKFNDLLDANKGDDEKEPRDERCIVEYDDSRIKFENIPLITPANQVLVPELSFDLKHGNHLLIIGPNGCGKSSLFRILGGLWPIRATPNKNHQSKLIMPRRTVDRDCAIFYLPQRPYMGNRSTFREQIIYPDSIEQFKERYHNDYDLGDADLIKILQLLDLEDLVTENMSLLLAQRTSKNDSQQLSTEDNQSPCAIKVRDAFSIVRNWSEELTIGVQQRLAMARMYYHKPKFAVLDECTSAVAPEMEQRMYENAQNFGISLISVCHRTSLWHFHNYLLKFDGKGGYQFGPFNPKERLCNEEKLLELNAILDQQVPLWERKLKDLTIAKESNIIRKSETNLNLFEKIEDPKTSKSNALFNANKGQRITSPTGQETSKRLPLFSQPSSSASSNLLRNNKSLNKKVKTKKEEGKER*</t>
  </si>
  <si>
    <t>YKL192C</t>
  </si>
  <si>
    <t>ACP1</t>
  </si>
  <si>
    <t>P32463</t>
  </si>
  <si>
    <t>MFRSVCRISSRVAPSAYRTIMGRSVMSNTILAQRFYSANLSKDQVSQRVIDVIKAFDKNSPNIANKQISSDTQFHKDLGLDSLDTVELLVAIEEEFDIEIPDKVADELRSVGETVDYIASNPDAN*</t>
  </si>
  <si>
    <t>YKL194C</t>
  </si>
  <si>
    <t>MST1</t>
  </si>
  <si>
    <t>P07236</t>
  </si>
  <si>
    <t>MKIQLVRWHCSRNALWNRAFYSTRKATKNASSATPATMTSMVSQRQDLFMTDPLSPGSMFFLPNGAKIFNKLIEFMKLQQKFKFGFNEVVTPLIYKKTLWEKSGHWENYADDMFKVETTDEEKEEYGLKPMNCPGHCLIFGKKDRSYNELPLRFSDFSPLHRNEASGALSGLTRLRKFHQDDGHIFCTPSQVKSEIFNSLKLIDIVYNKIFPFVKGGSGAESNYFINFSTRPDHFIGDLKVWNHAEQVLKEILEESGKPWKLNPGDGAFYGPKLDIMVTDHLRKTHQVATIQLDFQLPERFDLKFKDQDNSYKRPIMIHRATFGSIERFMALLIDSNEGRWPFWLNPYQAVIIPVNTKNVQQLDMCTALQKKLRNELEADDMEPVPLNDWHFNVDLDIRNEPVGYRIKSAILKNYSYLIIVGDEEVQLQKYNIRERDNRKSFEKLTMSQIWEKFIELEKNYK*</t>
  </si>
  <si>
    <t>YKL211C</t>
  </si>
  <si>
    <t>TRP3</t>
  </si>
  <si>
    <t>P00937</t>
  </si>
  <si>
    <t>MSVHAATNPINKHVVLIDNYDSFTWNVYEYLCQEGAKVSVYRNDAITVPEIAALNPDTLLISPGPGHPKTDSGISRDCIRYFTGKIPVFGICMGQQCMFDVFGGEVAYAGEIVHGKTSPISHDNCGIFKNVPQGIAVTRYHSLAGTESSLPSCLKVTASTENGIIMGVRHKKYTVEGVQFHPESILTEEGHLMIRNILNVSGGTWEENKSSPSNSILDRIYARRKIDVNEQSKIPGFTFQDLQSNYDLGLAPPLQDFYTVLSSSHKRAVVLAEVKRASPSKGPICLKAVAAEQALKYAEAGASAISVLTEPHWFHGSLQDLVNVRKILDLKFPPKERPCVLRKEFIFSKYQILEARLAGADTVLLIVKMLSQPLLKELYSYSKDLNMEPLVEVNSKEELQRALEIGAKVVGVNNRDLHSFNVDLNTTSNLVESIPKDVLLIALSGITTRDDAEKYKKEGVHGFLVGEALMKSTDVKKFIHELCE*</t>
  </si>
  <si>
    <t>YKL212W_rm</t>
  </si>
  <si>
    <t>YKL212W</t>
  </si>
  <si>
    <t>SAC1</t>
  </si>
  <si>
    <t>P32368</t>
  </si>
  <si>
    <t>MTGPIVYVQNADGIFFKLAEGKGTNDAVIHLANQDQGVRVLGAEEFPVQGEVVKIASLMGFIKLKLNRYAIIANTVEETGRFNGHVFYRVLQHSIVSTKFNSRIDSEEAEYIKLLELHLKNSTFYFSYTYDLTNSLQRNEKVGPAASWKTADERFFWNHYLTEDLRNFAHQDPRIDSFIQPVIYGYAKTVDAVLNATPIVLGLITRRSIFRAGTRYFRRGVDKDGNVGNFNETEQILLAENPESEKIHVFSFLQTRGSVPIYWAEINNLKYKPNLVLGENSLDATKKHFDQQKELYGDNYLVNLVNQKGHELPVKEGYESVVHALNDPKIHYVYFDFHHECRKMQWHRVKLLIDHLEKLGLSNEDFFHKVIDSNGNTVEIVNEQHSVVRTNCMDCLDRTNVVQSVLAQWVLQKEFESADVVATGSTWEDNAPLLTSYQNLWADNADAVSVAYSGTGALKTDFTRTGKRTRLGAFNDFLNSASRYYQNNWTDGPRQDSYDLFLGGFRPHTASIKSPFPDRRPVYIQLIPMIICAALTVLGATIFFPKDRFTSSKNLLYFAGASIVLALSTKFMFKNGIQFVNWPKLVDVGFLVVHQTHDKEQQFKGLKYAQSPKFSKPDPLKRD*</t>
  </si>
  <si>
    <t>YKL212W_gm</t>
  </si>
  <si>
    <t>YKL216W</t>
  </si>
  <si>
    <t>URA1</t>
  </si>
  <si>
    <t>P28272</t>
  </si>
  <si>
    <t>MTASLTTKFLNNTYENPFMNASGVHCMTTQELDELANSKAGAFITKSATTLEREGNPEPRYISVPLGSINSMGLPNEGIDYYLSYVLNRQKNYPDAPAIFFSVAGMSIDENLNLLRKIQDSEFNGITELNLSCPNVPGKPQVAYDFDLTKETLEKVFAFFKKPLGVKLPPYFDFAHFDIMAKILNEFPLAYVNSINSIGNGLFIDVEKESVVVKPKNGFGGIGGEYVKPTALANVRAFYTRLRPEIKVIGTGGIKSGKDAFEHLLCGASMLQIGTELQKEGVKIFERIEKELKDIMEAKGYTSIDQFRGKLNSI*</t>
  </si>
  <si>
    <t>YKL217W</t>
  </si>
  <si>
    <t>JEN1</t>
  </si>
  <si>
    <t>P36035</t>
  </si>
  <si>
    <t>MSSSITDEKISGEQQQPAGRKLYYNTSTFAEPPLVDGEGNPINYEPEVYNPDHEKLYHNPSLPAQSIQDTRDDELLERVYSQDQGVEYEEDEEDKPNLSAASIKSYALTRFTSLLHIHEFSWENVNPIPELRKMTWQNWNYFFMGYFAWLSAAWAFFCVSVSVAPLAELYDRPTKDITWGLGLVLFVRSAGAVIFGLWTDKSSRKWPYITCLFLFVIAQLCTPWCDTYEKFLGVRWITGIAMGGIYGCASATAIEDAPVKARSFLSGLFFSAYAMGFIFAIIFYRAFGYFRDDGWKILFWFSIFLPILLIFWRLLWPETKYFTKVLKARKLILSDAVKANGGEPLPKANFKQKMVSMKRTVQKYWLLFAYLVVLLVGPNYLTHASQDLLPTMLRAQLGLSKDAVTVIVVVTNIGAICGGMIFGQFMEVTGRRLGLLIACTMGGCFTYPAFMLRSEKAILGAGFMLYFCVFGVWGILPIHLAELAPADARALVAGLSYQLGNLASAAASTIETQLADRYPLERDASGAVIKEDYAKVMAILTGSVFIFTFACVFVGHEKFHRDLSSPVMKKYINQVEEYEADGLSISDIVEQKTECASVKMIDSNVSKTYEEHIETV*</t>
  </si>
  <si>
    <t>YKR009C</t>
  </si>
  <si>
    <t>FOX2</t>
  </si>
  <si>
    <t>Q02207</t>
  </si>
  <si>
    <t>MPGNLSFKDRVVVITGAGGGLGKVYALAYASRGAKVVVNDLGGTLGGSGHNSKAADLVVDEIKKAGGIAVANYDSVNENGEKIIETAIKEFGRVDVLINNAGILRDVSFAKMTEREFASVVDVHLTGGYKLSRAAWPYMRSQKFGRIINTASPAGLFGNFGQANYSAAKMGLVGLAETLAKEGAKYNINVNSIAPLARSRMTENVLPPHILKQLGPEKIVPLVLYLTHESTKVSNSIFELAAGFFGQLRWERSSGQIFNPDPKTYTPEAILNKWKEITDYRDKPFNKTQHPYQLSDYNDLITKAKKLPPNEQGSVKIKSLCNKVVVVTGAGGGLGKSHAIWFARYGAKVVVNDIKDPFSVVEEINKLYGEGTAIPDSHDVVTEAPLIIQTAISKFQRVDILVNNAGILRDKSFLKMKDEEWFAVLKVHLFSTFSLSKAVWPIFTKQKSGFIINTTSTSGIYGNFGQANYAAAKAAILGFSKTIALEGAKRGIIVNVIAPHAETAMTKTIFSEKELSNHFDASQVSPLVVLLASEELQKYSGRRVIGQLFEVGGGWCGQTRWQRSSGYVSIKETIEPEEIKENWNHITDFSRNTINPSSTEESSMATLQAVQKAHSSKELDDGLFKYTTKDCILYNLGLGCTSKELKYTYENDPDFQVLPTFAVIPFMQATATLAMDNLVDNFNYAMLLHGEQYFKLCTPTMPSNGTLKTLAKPLQVLDKNGKAALVVGGFETYDIKTKKLIAYNEGSFFIRGAHVPPEKEVRDGKRAKFAVQNFEVPHGKVPDFEAEISTNKDQAALYRLSGDFNPLHIDPTLAKAVKFPTPILHGLCTLGISAKALFEHYGPYEELKVRFTNVVFPGDTLKVKAWKQGSVVVFQTIDTTRNVIVLDNAAVKLSQAKSKL*</t>
  </si>
  <si>
    <t>YKR031C</t>
  </si>
  <si>
    <t>SPO14</t>
  </si>
  <si>
    <t>P36126</t>
  </si>
  <si>
    <t>MSNVSTASGTHFAPPQADRSVTEEVDRVNSRPDELENQEVLRQLPENGNLTSSLQREKRRTPNGKEAERKHALPKSFVDRNLSDVSPNHSLDHIMHSNEHDPRRGSDEENMHRLYNNLHSSNNNVHSKRNSKREEERAPQRRSSSVAYTQQQFNGWKKEFGHAFKKISAIGRLKSSVNSPTPAGSGHRHNQHQHQQVNEEDLYTQRLASDLLDSLLAGCPASLFASTQFLRDEHGKRRAPLLLAKLDVRVSPLKNDNNILDITNSNHNHRGNNNNNTGENSDRRPSIPRSSSIISISSNVAEFMYSRNENSLFRIHLEYGIDEDRLKWSIIRSYKDIKSLHHKLKIVAFQQLTISKLYSDNNRYHSLQLPHFPHYKEMVKERNVMEKKAENKPSSAASAPHTSENNNNDNGSNITSLETLSSSEISEFNIDNVKMKHLQDLIDEPDDFSQPIHLRLERYLRLLNIALCLRPHANRLFEFYELSPLGNLLSRESGFQGKQGYLVIRSTAKAQGWRVSHFGKHAFKDMIDRHTTKWFLVRNSYLTYVSDLSSTTPLDVFLIDWKFKVRFSGNKNNILDNENEINWIIHDPNLEINDELEEFGIENDANNILDKNGKSKTHQKKSNISSKLLLLTLENSERKLKIICKSESSLKQWMSSIIKMSTSTPWSKPNRFGSFAPVRTNSFCKFLVDGRDYFWSLSEALLMAKDVIYIHDWWLSPELYLRRPVKGNQGFRIDRMLKSCAEKGIKIFIVIYRNVGNIVGTDSLWTKHSMLNLHPNIHIIRSPNQWLQNTYFWAHHEKFVVIDETFAFIGGTDLCYGRYDTFEHVLRDDAESLLDQNFPGKDYSNARIADFHDLDKPFESMYDRKVIPRMPWHDVQMMTLGEPARDLARHFVQRWNYLLRAKRPSRLTPLLTPPSDLTAEELKSLPMFEILREKSTCETQILRSAGNWSLGLKETECSIQNAYLKLIEQSEHFIYIENQFFITSTVWNGTCVLNKIGDALVDRIVKANQEKKPWKAFILIPLMPGFDSPVDTAEASSLRLIMQFQYQSISRGEHSTFSKLKKLNIDPAQYIQFFSLRKWSTFAPNERLITEQLYVHAKILIADDRRCIIGSANINERSQLGNRDSEVAILIRDTDLIKTKMNGDDYYAGKFPWELRQRLMREHLGCDVDLVEFVEKKFERFEKFAAKNYEKLHTLSKEGDSGNNWSDREMIDSAMIELGYREIFGCKFSPQWKSGHGNSVDDGSTQCGINEKEVGREDENVYEKFFNSVDYGKSSRKRTPLPKHNFASLGLTFNHRAGIENVGIRDHKVLSTDPRLRKNDEHKKEVDGYGPDCWKKESNKKFKADATEQLKEWALNSLASKVLDDKEMIKSEIPEGFSNYLPNEKDLEMYLTDKTVTNRNKWSMLKRICYLQYLSHKLDERKTQRLKKIKDMRRHLSSSTESTRNGSNSLPLNEKSNEGESTNVDQDIEGDEYHRLHEDILKNQELDDGSLDDLLSQIIPKITNFNSGEIDDAKKEELLKLNFIDPYSFEDPLISSFSEGLWFTIALRNTLLYKLVFHCQPDNAVQNWKEYGEFTELEQEFQINQEKLIDLEAENINSTTTNVVDKDREKEKMRKAAELRMKLSGSLLYGFNQKVFDKHTAQRILERIHGHLVIFPTEWLAKEVESRNWIFNSDRLSPMEIYN*</t>
  </si>
  <si>
    <t>YKR039W_en</t>
  </si>
  <si>
    <t>YKR039W</t>
  </si>
  <si>
    <t>GAP1</t>
  </si>
  <si>
    <t>P19145</t>
  </si>
  <si>
    <t>MSNTSSYEKNNPDNLKHNGITIDSEFLTQEPITIPSNGSAVSIDETGSGSKWQDFKDSFKRVKPIEVDPNLSEAEKVAIITAQTPLKHHLKNRHLQMIAIGGAIGTGLLVGSGTALRTGGPASLLIGWGSTGTMIYAMVMALGELAVIFPISGGFTTYATRFIDESFGYANNFNYMLQWLVVLPLEIVSASITVNFWGTDPKYRDGFVALFWLAIVIINMFGVKGYGEAEFVFSFIKVITVVGFIILGIILNCGGGPTGGYIGGKYWHDPGAFAGDTPGAKFKGVCSVFVTAAFSFAGSELVGLAASESVEPRKSVPKAAKQVFWRITLFYILSLLMIGLLVPYNDKSLIGASSVDAAASPFVIAIKTHGIKGLPSVVNVVILIAVLSVGNSAIYACSRTMVALAEQRFLPEIFSYVDRKGRPLVGIAVTSAFGLIAFVAASKKEGEVFNWLLALSGLSSLFTWGGICICHIRFRKALAAQGRGLDELSFKSPTGVWGSYWGLFMVIIMFIAQFYVAVFPVGDSPSAEGFFEAYLSFPLVMVMYIGHKIYKRNWKLFIPAEKMDIDTGRREVDLDLLKQEIAEEKAIMATKPRWYRIWNFWC*</t>
  </si>
  <si>
    <t>YKR039W_rm</t>
  </si>
  <si>
    <t>YKR043C</t>
  </si>
  <si>
    <t>SHB17</t>
  </si>
  <si>
    <t>P36136</t>
  </si>
  <si>
    <t>MPSLTPRCIIVRHGQTEWSKSGQYTGLTDLPLTPYGEGQMLRTGESVFRNNQFLNPDNITYIFTSPRLRARQTVDLVLKPLSDEQRAKIRVVVDDDLREWEYGDYEGMLTREIIELRKSRGLDKERPWNIWRDGCENGETTQQIGLRLSRAIARIQNLHRKHQSEGRASDIMVFAHGHALRYFAAIWFGLGVQKKCETIEEIQNVKSYDDDTVPYVKLESYRHLVDNPCFLLDAGGIGVLSYAHHNIDEPALELAGPFVSPPEEESQHGDV*</t>
  </si>
  <si>
    <t>YKR053C</t>
  </si>
  <si>
    <t>YSR3</t>
  </si>
  <si>
    <t>P23501</t>
  </si>
  <si>
    <t>MTIIQTVTELGVTEDTIKVQMAPSGGKHLLADPGNHPAEHFESQMSWLRFQTRQYLTRFTDNQSDFVHSLQKKHRTPFRDVYFKYTSLMGSHMFYVIVLPMPVWLGYRDLTRDMIYVLGYSIYLSGYLKDYWCLPRPKSPPVDRITLSEYTTKEYGAPSSHSANATAVSLLFFWRICLSDTLVWPTKLLLLSLVIFYYLTLVFGRVYCGMHGMLDLFSGAAVGAICFFIRIWVVHALRNFQIGEHLWFPLLSVAWGLFILFNHVRPIDECPCFEDSVAFIGVVSGLDCSDWLTERYGWNLVCSRYASCGSKVFLRPLVGVASVIVWKDVISKTAVYTLLIKLLRFHDDRSEKVHFHNETSEEEECLLYSGVSKVEIVGRFLIYAGIPTTVFLLCPVFFTWTNLR*</t>
  </si>
  <si>
    <t>YKR058W</t>
  </si>
  <si>
    <t>GLG1</t>
  </si>
  <si>
    <t>P36143</t>
  </si>
  <si>
    <t>MYKKLAIATLLYSADYLPGVFALGHQVNKLLEEAGKKGDIETCLIVTTSLFNGTLSELAKNILQSIYTKIVLVEPLNCQEESIQKNSENLALLERPELSFALIKARLWELTQFEQVLYLDSDTLPLNKEFLKLFDIMSKQTTSQVGAIADIGWPDMFNSGVMMLIPDADTASVLQNYIFENTSIDGSDQGILNQFFNQNCCTDELVKDSFSREWVQLSFTYNVTIPNLGYQSSPAMNYFKPSIKLIHFIGKHKPWSLWSQKNFIKNEYHDQWNEVYEEFKEEHQLNNEVSKPKISDSDKTETPETITPVDAPPSNEPTTNQEIDTISTVEENVDNQNAEPVPNSDHSPAPNPVPLDFTKWLTTFINKDHLTNQPVNESREYSKENDNNIINSSSNRDQESPPNSTQELNSSYSVVSTQADSDEHQNAEEEDSTTDNASNSGEESHLDDISTAASSNNNVSNQPDGKNFSNSKENNISVESSPSNPEQKRSTDNIQKPSVSTNDLPDDVEPHTSVDDNIQYLEKDKEGYEEFLPDVYESNAIDNEEEFFDDDARDATEGETKTSAVADKQEDMKLTAEETNQPQQEMPNFKFDWEDSDYLSKVERCFPDDIFEYAVE*</t>
  </si>
  <si>
    <t>YKR061W</t>
  </si>
  <si>
    <t>KTR2</t>
  </si>
  <si>
    <t>P33550</t>
  </si>
  <si>
    <t>MQICKVFLTQVKKLLFVSLLFCLIAQTCWLALVPYQRQLSLDSYFFRRSREVSSRYDFTRRRHMNQTLKLSSNTYNDEPLNKTKGIKNQRENATLLMLVRNWELSGALRSMRSLEDRFNKNYQYDWTFLNDVPFDQEFIEATTAMASGRTQYALIPAEDWNRPSWINETLFEEALQLMEEKNILYGGSKSYRNMCRFNSGFFFRQKILDPYDFYFRVEPDVEYFCDFPYDPFKVMRQNNKKYGFVITMYEYEDTIPSLWEAVEEYLEETESADIDMESNAFGFVSNFDFIGKSFGVIDSNSGYNLCHFWTNFEIGDLNFFRSEKYIRFFEYLDSKGGFYYERWGDAPVHSIAASLLLKKDEIIHFDELGYKHMPFGTCPSAYYLRLQQRCLCDSNHPDNIDLNVISCLRRWWKDGSGKYFLKHDS*</t>
  </si>
  <si>
    <t>YKR066C</t>
  </si>
  <si>
    <t>CCP1</t>
  </si>
  <si>
    <t>P00431</t>
  </si>
  <si>
    <t>pheme_m:1</t>
  </si>
  <si>
    <t>Binds 1 heme b (iron(II)-protoporphyrin IX) group per subunit.</t>
  </si>
  <si>
    <t>MTTAVRLLPSLGRTAHKRSLYLFSAAAAAAAAATFAYSQSQKRSSSSPGGGSNHGWNNWGKAAALASTTPLVHVASVEKGRSYEDFQKVYNAIALKLREDDEYDNYIGYGPVLVRLAWHTSGTWDKHDNTGGSYGGTYRFKKEFNDPSNAGLQNGFKFLEPIHKEFPWISSGDLFSLGGVTAVQEMQGPKIPWRCGRVDTPEDTTPDNGRLPDADKDADYVRTFFQRLNMNDREVVALMGAHALGKTHLKNSGYEGPWGAANNVFTNEFYLNLLNEDWKLEKNDANNEQWDSKSGYMMLPTDYSLIQDPKYLSIVKEYANDQDKFFKDFSKAFEKLLENGITFPKDAPSPFIFKTLEEQGL*</t>
  </si>
  <si>
    <t>YKR067W_rm</t>
  </si>
  <si>
    <t>YKR067W</t>
  </si>
  <si>
    <t>GPT2</t>
  </si>
  <si>
    <t>P36148</t>
  </si>
  <si>
    <t>MSAPAADHNAAKPIPHVPQASRRYKNSYNGFVYNIHTWLYDVSVFLFNILFTIFFREIKVRGAYNVPEVGVPTILVCAPHANQFIDPALVMSQTRLLKTSAGKSRSRMPCFVTAESSFKKRFISFFGHAMGGIPVPRIQDNLKPVDENLEIYAPDLKNHPEIIKGRSKNPQTTPVNFTKRFSAKSLLGLPDYLSNAQIKEIPDDETIILSSPFRTSKSKVVELLTNGTNFKYAEKIDNTETFQSVFDHLHTKGCVGIFPEGGSHDRPSLLPIKAGVAIMALGAVAADPTMKVAVVPCGLHYFHRNKFRSRAVLEYGEPIVVDGKYGEMYKDSPRETVSKLLKKITNSLFSVTENAPDYDTLMVIQAARRLYQPVKVRLPLPAIVEINRRLLFGYSKFKDDPRIIHLKKLVYDYNRKLDSVGLKDHQVMQLKTTKLEALRCFVTLIVRLIKFSVFAILSLPGSILFTPIFIICRVYSEKKAKEGLKKSLVKIKGTDLLATWKLIVALILAPILYVTYSILLIILARKQHYCRIWVPSNNAFIQFVYFYALLVFTTYSSLKTGEIGVDLFKSLRPLFVSIVYPGKKIEEIQTTRKNLSLELTAVCNDLGPLVFPDYDKLATEIFSKRDGYDVSSDAESSISRMSVQSRSRSSSIHSIGSLASNALSRVNSRGSLTDIPIFSDAKQGQWKSEGETSEDEDEFDEKNPAIVQTARSSDLNKENSRNTNISSKIASLVRQKREHEKKE*</t>
  </si>
  <si>
    <t>YKR067W_l</t>
  </si>
  <si>
    <t>YKR069W</t>
  </si>
  <si>
    <t>MET1</t>
  </si>
  <si>
    <t>P36150</t>
  </si>
  <si>
    <t>MVRDLVTLPSSLPLITAGFATDQVHLLIGTGSTDSVSVCKNRIHSILNAGGNPIVVNPSSPSHTKQLQLEFGKFAKFEIVEREFRLSDLTTLGRVLVCKVVDRVFVDLPITQSRLCEEIFWQCQKLRIPINTFHKPEFSTFNMIPTWVDPKGSGLQISVTTNGNGYILANRIKRDIISHLPPNISEVVINMGYLKDRIINEDHKALLEEKYYQTDMSLPGFGYGLDEDGWESHKFNKLIREFEMTSREQRLKRTRWLSQIMEYYPMNKLSDIKLEDFETSSSPNKKTKQETVTEGVVPPTDENIENGTKQLQLSEVKKEEGPKKLGKISLVGSGPGSVSMLTIGALQEIKSADIILADKLVPQAILDLIPPKTETFIAKKFPGNAERAQQELLAKGLESLDNGLKVVRLKQGDPYIFGRGGEEFNFFKDHGYIPVVLPGISSSLACTVLAQIPATQRDIADQVLICTGTGRKGALPIIPEFVESRTTVFLMALHRANVLITGLLKHGWDGDVPAAIVERGSCPDQRVTRTLLKWVPEVVEEIGSRPPGVLVVGKAVNALVEKDLINFDESRKFVIDEGFREFEVDVDSLFKLY*</t>
  </si>
  <si>
    <t>YKR072C</t>
  </si>
  <si>
    <t>SIS2</t>
  </si>
  <si>
    <t>P36024</t>
  </si>
  <si>
    <t>MTAVASTSGKQDADHNQSIECPRFSRGQKEILLDHEDAKGKDSIINSPVSGRQSISPTLSNATTTTTKSIMNATGTSGAVVSNTPEPGLKRVPAVTFSDLKQQQKQDSLTQLKNDSERTKSPNSNPAPVSNSIPGNHAVIPNHTNTSRTTQLSGSPLVNEMKDYDPKKKDSALKIVDTMKPDKIMATSTPISRENNKVTAKAPTSITLRKEDAQDQANNVSGQINVRSTPEETPVKQSVIPSIIPKRENSKNLDPRLPQDDGKLHVLFGATGSLSVFKIKPMIKKLEEIYGRDRISIQVILTQSATQFFEQRYTKKIIKSSEKLNKMSQYESTPATPVTPTPGQCNMAQVVELPPHIQLWTDQDEWDAWKQRTDPVLHIELRRWADILVVAPLTANTLSKIALGLCDNLLTSVIRAWNPSYPILLAPSMVSSTFNSMMTKKQLQTIKEEMSWVTVFKPSEKVMDINGDIGLGGMMDWNEIVNKIVMKLGGYPKNNEEEDDDEDEEEDDDEEEDTEDKNENNNDDDDDDDDDDDDDDDDDDDDDDDDEDEDEAETPGIIDKHQ*</t>
  </si>
  <si>
    <t>YKR080W</t>
  </si>
  <si>
    <t>MTD1</t>
  </si>
  <si>
    <t>Q02046</t>
  </si>
  <si>
    <t>MSKPGRTILASKVAETFNTEIINNVEEYKKTHNGQGPLLVGFLANNDPAAKMYATWTQKTSESMGFRYDLRVIEDKDFLEEAIIQANGDDSVNGIMVYFPVFGNAQDQYLQQVVCKEKDVEGLNHVYYQNLYHNVRYLDKENRLKSILPCTPLAIVKILEFLKIYNNLLPEGNRLYGKKCIVINRSEIVGRPLAALLANDGATVYSVDVNNIQKFTRGESLKLNKHHVEDLGEYSEDLLKKCSLDSDVVITGVPSENYKFPTEYIKEGAVCINFACTKNFSDDVKEKASLYVPMTGKVTIAMLLRNMLRLVRNVELSKEK*</t>
  </si>
  <si>
    <t>YKR089C</t>
  </si>
  <si>
    <t>TGL4</t>
  </si>
  <si>
    <t>P36165</t>
  </si>
  <si>
    <t>MSSKISDLTSTQNKPLLVTQQLIEKYYEQILGTSQNIIPILNPKNKFIRPSKDNSDVERVEEDAGKRLQTGKNKTTNKVNFNLDTGNEDKLDDDQETVTENENNDIEMVETDEGEDERQGSSLASKCKSFLYNVFVGNYERDILIDKVCSQKQHAMSFEEWCSAGARLDDLTGKTEWKQKLESPLYDYKLIKDLTSRMREERLNRNYAQLLYIIRTNWVRNLGNMGNVNLYRHSHVGTKYLIDEYMMESRLALESLMESDLDDSYLLGILQQTRRNIGRTALVLSGGGTFGLFHIGVLGTLFELDLLPRVISGSSAGAIVASILSVHHKEEIPVLLNHILDKEFNIFKDDKQKSESENLLIKISRFFKNGTWFDNKHLVNTMIEFLGDLTFREAYNRTGKILNITVSPASLFEQPRLLNNLTAPNVLIWSAVCASCSLPGIFPSSPLYEKDPKTGERKPWTGSSSVKFVDGSVDNDLPISRLSEMFNVDHIIACQVNIHVFPFLKLSLSCVGGEIEDEFSARLKQNLSSIYNFMANEAIHILEIGSEMGIAKNALTKLRSVLSQQYSGDITILPDMCMLFRIKELLSNPTKEFLLREITNGAKATWPKVSIIQNHCGQEFALDKAISYIKGRMIVTSSLKTPFQFADSVIGLIKAPEQTSDESKNPENSTLLTRTPTKGDNHISNVLDDNLLESESTNSLLLLRENASTYGRSPSGFRPRYSITSASLNPRHQRRKSDTISTSRRPAKSFSFSVASPTSRMLRQSSKINGHPPPILQKKTSMGRLMFPMDAKTYDPESHELIPHSASIETPAMVDKKLHFGRKSRYLRHMNKKWVSSSNILYTDSDKEDHPTLRLISNFDSDAMIHSDLAGNFRRHSIDGRPPSQATKSSPFRSRPSSSTQHKSTTSFTQ*</t>
  </si>
  <si>
    <t>YKR097W</t>
  </si>
  <si>
    <t>PCK1</t>
  </si>
  <si>
    <t>P10963</t>
  </si>
  <si>
    <t>MSPSKMNATVGSTSEVEQKIRQELALSDEVTTIRRNAPAAVLYEDGLKENKTVISSSGALIAYSGVKTGRSPKDKRIVEEPTSKDEIWWGPVNKPCSERTWSINRERAADYLRTRDHIYIVDAFAGWDPKYRIKVRVVCARAYHALFMTNMLIRPTEEELAHFGEPDFTVWNAGQFPANLHTQDMSSKSTIEINFKAMEMIILGTEYAGEMKKGIFTVMFYLMPVHHNVLTLHSSANQGIQNGDVTLFFGLSGTGKTTLSADPHRLLIGDDEHCWSDHGVFNIEGGCYAKCINLSAEKEPEIFDAIKFGSVLENVIYDEKSHVVDYDDSSITENTRCAYPIDYIPSAKIPCLADSHPKNIILLTCDASGVLPPVSKLTPEQVMYHFISGYTSKMAGTEQGVTEPEPTFSSCFGQPFLALHPIRYATMLATKMSQHKANAYLINTGWTGSSYVSGGKRCPLKYTRAILDSIHDGSLANETYETLPIFNLQVPTKVNGVPAELLNPAKNWSQGESKYRGAVTNLANLFVQNFKIYQDRATPDVLAAGPQFE*</t>
  </si>
  <si>
    <t>YLL012W</t>
  </si>
  <si>
    <t>YEH1</t>
  </si>
  <si>
    <t>Q07804</t>
  </si>
  <si>
    <t>MGVSAVLKRARNLLATFIVCCFMAVVLVLALAHHFINEHRDTRSSSTQIEVDDESKRNVHHDHVLTRTNAYATPYLDLEHDKKNGIVYDHTRTVVRKKNHEVGSSSLHKNLFHKFLTKLIFRFIEKEKVTEGVTQGKFNNSSNEIANHEPVFEKIPVQCDNPLQNLILSEDLTLVADLNYYFNQYNIQIEEFRLETEDGFVIDLWHLIPKYRTTDSDKKKRPPILMLHGLLQSSGSFASNGRKSLAYFLYQSGYDIWLGNNRCGFRPEWNEAKVPTLASRWDWDLREMVKYDLTLLIDTVLAKTQFEKLTLISHSQGTTQGFMGLVNEDKFFPPGSGSKESFFTSKIANYIALAPAVYPGPLLNEKLFVKLMTKEIENPWFFGETSFFEIMMIVRNLCVGESLFSFVCYTIFNYLFDWNDTLWDTALRDRHFLFSPVHVSVKLMQWWLSPDPNKVSFKFGSHKMFPDNVKWFSDASKAPNIYLFVPKQDRLVDGERLINHFVNVESNVNYKIWYIDEYAHIDVLWAHDVIERIGKPILQNLNNYYSKKPSSAFESDCSDTEVETELEMVAEKA*</t>
  </si>
  <si>
    <t>YLL015W</t>
  </si>
  <si>
    <t>BPT1</t>
  </si>
  <si>
    <t>P14772</t>
  </si>
  <si>
    <t>MSSLEVVDGCPYGYRPYPDSGTNALNPCFISVISAWQAVFFLLIGSYQLWKLYKNNKVPPRFKNFPTLPSKINSRHLTHLTNVCFQSTLIICELALVSQSSDRVYPFILKKALYLNLLFNLGISLPTQYLAYFKSTFSMGNQLFYYMFQILLQLFLILQRYYHGSSNERLTVISGQTAMILEVLLLFNSVAIFIYDLCIFEPINELSEYYKKNGWYPPVHVLSYITFIWMNKLIVETYRNKKIKDPNQLPLPPVDLNIKSISKEFKANWELEKWLNRNSLWRAIWKSFGRTISVAMLYETTSDLLSVVQPQFLRIFIDGLNPETSSKYPPLNGVFIALTLFVISVVSVFLTNQFYIGIFEAGLGIRGSLASLVYQKSLRLTLAERNEKSTGDILNLMSVDVLRIQRFFENAQTIIGAPIQIIVVLTSLYWLLGKAVIGGLVTMAIMMPINAFLSRKVKKLSKTQMKYKDMRIKTITELLNAIKSIKLYAWEEPMMARLNHVRNDMELKNFRKIGIVSNLIYFAWNCVPLMVTCSTFGLFSLFSDSPLSPAIVFPSLSLFNILNSAIYSVPSMINTIIETSVSMERLKSFLLSDEIDDSFIERIDPSADERALPAIEMNNITFLWKSKEVLTSSQSGDNLRTDEESIIGSSQIALKNIDHFEAKRGDLVCVVGRVGAGKSTFLKAILGQLPCMSGSRDSIPPKLIIRSSSVAYCSQESWIMNASVRENILFGHKFDQDYYDLTIKACQLLPDLKILPDGDETLVGEKGISLSGGQKARLSLARAVYSRADIYLLDDILSAVDAEVSKNIIEYVLIGKTALLKNKTIILTTNTVSILKHSQMIYALENGEIVEQGNYEDVMNRKNNTSKLKKLLEEFDSPIDNGNESDVQTEHRSESEVDEPLQLKVTESETEDEVVTESELELIKANSRRASLATLRPRPFVGAQLDSVKKTAQKAEKTEVGRVKTKIYLAYIKACGVLGVVLFFLFMILTRVFDLAENFWLKYWSESNEKNGSNERVWMFVGVYSLIGVASAAFNNLRSIMMLLYCSIRGSKKLHESMAKSVIRSPMTFFETTPVGRIINRFSSDMDAVDSNLQYIFSFFFKSILTYLVTVILVGYNMPWFLVFNMFLVVIYIYYQTFYIVLSRELKRLISISYSPIMSLMSESLNGYSIIDAYDHFERFIYLNYEKIQYNVDFVFNFRSTNRWLSVRLQTIGATIVLATAILALATMNTKRQLSSGMVGLLMSYSLEVTGSLTWIVRTTVTIETNIVSVERIVEYCELPPEAQSINPEKRPDENWPSKGGIEFKNYSTKYRENLDPVLNNINVKIEPCEKVGIVGRTGAGKSTLSLALFRILEPTEGKIIIDGIDISDIGLFDLRSHLAIIPQDAQAFEGTVKTNLDPFNRYSEDELKRAVEQAHLKPHLEKMLHSKPRGDDSNEEDGNVNDILDVKINENGSNLSVGQRQLLCLARALLNRSKILVLDEATASVDMETDKIIQDTIRREFKDRTILTIAHRIDTVLDSDKIIVLDQGSVREFDSPSKLLSDKTSIFYSLCEKGGYLK*</t>
  </si>
  <si>
    <t>YLL018C</t>
  </si>
  <si>
    <t>DPS1</t>
  </si>
  <si>
    <t>P04802</t>
  </si>
  <si>
    <t>MSQDENIVKAVEESAEPAQVILGEDGKPLSKKALKKLQKEQEKQRKKEERALQLEAEREAREKKAAAEDTAKDNYGKLPLIQSRDSDRTGQKRVKFVDLDEAKDSDKEVLFRARVHNTRQQGATLAFLTLRQQASLIQGLVKANKEGTISKNMVKWAGSLNLESIVLVRGIVKKVDEPIKSATVQNLEIHITKIYTISETPEALPILLEDASRSEAEAEAAGLPVVNLDTRLDYRVIDLRTVTNQAIFRIQAGVCELFREYLATKKFTEVHTPKLLGAPSEGGSSVFEVTYFKGKAYLAQSPQFNKQQLIVADFERVYEIGPVFRAENSNTHRHMTEFTGLDMEMAFEEHYHEVLDTLSELFVFIFSELPKRFAHEIELVRKQYPVEEFKLPKDGKMVRLTYKEGIEMLRAAGKEIGDFEDLSTENEKFLGKLVRDKYDTDFYILDKFPLEIRPFYTMPDPANPKYSNSYDFFMRGEEILSGAQRIHDHALLQERMKAHGLSPEDPGLKDYCDGFSYGCPPHAGGGIGLERVVMFYLDLKNIRRASLFPRDPKRLRP*</t>
  </si>
  <si>
    <t>YLL028W</t>
  </si>
  <si>
    <t>TPO1</t>
  </si>
  <si>
    <t>Q07824</t>
  </si>
  <si>
    <t>MSDHSPISNKENHLLPSDSSRSSSSDMHSTGTTGTTGVEPVDFTGEGAKYTTATEGNGGADLAIQRTTTMNSAAESEVNITRRLTKILTGSVNEPDRVEVDYTNCAPMGGDRPYPPSLPSRDLYEVTFDGPNDPLHPFNWPMKKKVLLCLVLCLDSIAIAMCSSIFASAVPQICEIYHVIEVVAILGITLFVLGFAASPVIYAPLSELYGRKGVLVLSAFGFALFQFAVATAENLQTIFICRFFGGFIGAAPMAVVPAAFADMFDTNVRGKAIALFSLGVFVGPILSPVMGSYIAQRTTWRWLEYVVGCFASAVFVAIVLFFEETHHPTILVNKAKQMRKQSNNWGIHAAHEDVELSIKDIVQKTVTRPIIMLFVEPLLLFVTIYNSFVYGILYLLLEAYPLVFVEGYGFTENGELPYIALIIGMMVCAAFIWYMDNDYLKRCRAKGKLVPEARLYAMVIAGTVFPIGILWFCWTGYYPHKIHWMVPTVGGAFIGFGLMGIFLPCLNYIIESYLLLAASAVAANTFMRSAFGACFPLFAGYMFRGMGIGWAGLLLGLFAAAMIPVPLLFLKYGESIRKKSKYAYAA*</t>
  </si>
  <si>
    <t>YLL031C</t>
  </si>
  <si>
    <t>GPI13</t>
  </si>
  <si>
    <t>Q07830</t>
  </si>
  <si>
    <t>MDEKTIKKSILSSSNDEKIIYKSRIKKFQKNHKFYIILLVFIAILQFISIAFFTRGFLLSRHVLDNISSQNETSKLPPRFNKAVILVIDALRFDFAIPVNESHSNYNLNYHNNILSLYDSFASDKDASSLLLKFIADPPTTTLQRLKGLTTGSLPTFIDAGSNFDGTVIEEDNFLKQLHLANKTVKFAGDDTWMALFHPFLSNDSFPLESLNVWDLDTVDNGVMDYFHDHLQQDKEWDVMIGHMLGIDHVGHKYGPDHFTMREKQIQVDQFIDWILKSIDDDTLLVILGDHGMDHTGNHGGDSIDELESTLFLYSKKPDMWRLKETSNYNIDNLGHDYRSVRQIDLVSSLALLMGQPIPFNNLGWPIDEIARNDREWSQFVNSAISQLQLYKDTMQIHHGNDEILEPLAKNISNTPPTSDPEKFVKLGHKYQKVFLQTCEELWAKFDYYSIATGITLLATSLVLLISITKLIPSIVVNQMVPEFVPGIIIMVLVTNLCFHGIFYVYQQPSFVDQFWGTLLATAIGIIIGCYITIFDRYNFIWIAMRLGETLADYWSRIAVMFMIIHALLFTSNSFTIWEDRIVAFLLSTFGMLTLYEFVFLPKRQSTTALLTATISEKEGTTSGVNPSTANSNYLPLTRFARLLGGYHSAVLIIFTRLASMITICREEQGEYCIPTFNNQNNSSWWVLGLCFLMIFILPACITGYYNLTSSYQAAAPIWINVFLKGILGLNFVYWSLTSLENNSAVIAIPFLRDVTIFKFTLARIIAGFSLIASNVGWLMGPLCIKLNIHNTDVKSHEATILGYTNIYGSEFFLLVINVLISILLFNKPLAQLSYFLMCNQLLSILEIIDLLKLKENIIGPIALGLLSYQHFFTTGHQATIPSVQWDIGFMLSEKVTFPFTQIAIILNTFGPHILVSLSVALLTLWSQPPDVLKPQTLLGRIVSNCGILLTYNTILCLSSFIWVTHFRRHLMVWKIFCPRFIFASLSLIVTQLVVTFGTIAFASGRLIKHINDIFWK*</t>
  </si>
  <si>
    <t>YLL041C</t>
  </si>
  <si>
    <t>SDH2</t>
  </si>
  <si>
    <t>P21801</t>
  </si>
  <si>
    <t>Binds 1 [2Fe-2S] cluster. | Binds 1 [3Fe-4S] cluster. | Binds 1 [4Fe-4S] cluster.</t>
  </si>
  <si>
    <t>MLNVLLRRKAFCLVTKKGMATATTAAATHTPRLKTFKVYRWNPDEPSAKPHLQSYQVDLNDCGPMVLDALLKIKDEQDSTLTFRRSCREGICGSCAMNIGGRNTLACICKIDQNESKQLKIYPLPHMFIVKDLVPDLTNFYQQYKSIQPYLQRSSFPKDGTEVLQSIEDRKKLDGLYECILCACCSTSCPSYWWNQEQYLGPAVLMQAYRWLIDSRDQATKTRKAMLNNSMSLYRCHTIMNCTRTCPKGLNPGLAIAEIKKSLAFA*</t>
  </si>
  <si>
    <t>YLL043W</t>
  </si>
  <si>
    <t>FPS1</t>
  </si>
  <si>
    <t>P23900</t>
  </si>
  <si>
    <t>MSNPQKALNDFLSSESVHTHDSSRKQSNKQSSDEGRSSSQPSHHHSGGTNNNNNNNNNNNNSNNNNNGNDGGNDDDYDYEMQDYRPSPQSARPTPTYVPQYSVESGTAFPIQEVIPSAYINTQDINHKDNGPPSASSNRAFRPRGQTTVSANVLNIEDFYKNADDAHTIPESHLSRRRSRSRATSNAGHSANTGATNGRTTGAQTNMESNESPRNVPIMVKPKTLYQNPQTPTVLPSTYHPINKWSSVKNTYLKEFLAEFMGTMVMIIFGSAVVCQVNVAGKIQQDNFNVALDNLNVTGSSAETIDAMKSLTSLVSSVAGGTFDDVALGWAAAVVMGYFCAGGSAISGAHLNPSITLANLVYRGFPLKKVPYYFAGQLIGAFTGALILFIWYKRVLQEAYSDWWMNESVAGMFCVFPKPYLSSGRQFFSEFLCGAMLQAGTFALTDPYTCLSSDVFPLMMFILIFIINASMAYQTGTAMNLARDLGPRLALYAVGFDHKMLWVHHHHFFWVPMVGPFIGALMGGLVYDVCIYQGHESPVNWSLPVYKEMIMRAWFRRPGWKKRNRARRTSDLSDFSYNNDDDEEFGERMALQKTKTKSSISDNENEAGEKKVQFKSVQRGKRTFGGIPTILEEEDSIETASLGATTTDSIGLSDTSSEDSHYGNAKKVT*</t>
  </si>
  <si>
    <t>YLL048C</t>
  </si>
  <si>
    <t>YBT1</t>
  </si>
  <si>
    <t>P32386</t>
  </si>
  <si>
    <t>MHHVLNSTRPDHRFWFYDDVTQYGRTKYLNYYTPLVLLIFTVLFITYNIWKHYYYYDVLHLKQKNPIDELLYSSTDEDEQSPLINNNTITTNYVDNNCTKDALKNRHFSLEKLKSVKVNGEPHGTPEIVRRGFIEKSRIILEFFLVLSQVIIHSFILLHYVNKNPEFTQQGTITGLVEWCALFIIVSLRLANVNQNFKFINKYPGNLWSVSFINYLALFISMILPFRSIFIHHINSPISRKYYISQISINLALFLLLFFARIRNNFAIIYKTDSWITPSPEPVTSIAGFICWAWLDSFVWKAHKVSIKVKDIWGLMMQDYSFFVVKKFRYFVDHKVKRKRIFSLNLFFFFSNYLVLQCFWAFLGSVLSFIPTVLLKRILEYVEDQSSAPSNLAWFYVTVMFVGRILVAICQAQALFFGRRVCIRMKSIIISEIYTKALRRKISTNKTKPSNEDPQEINDQKSINGDEESTSSANLGAIINLMAIDAFKVSEICGYLHSFLEAFVMTVVALALLYRLLGFAAIVGVLIIVAMLPLNYKLAKYIGDLQKKNLAVTDNRIQKLNEAFQAIRIIKYFSWEENFEKDINTIRENELSLLLMRSIVWSISSFLWFVTPTIVTAASFAYYIYVQGEVLTTPVAFTALSLFTLLRDPLDRLSDMLSFVVQSKVSLDRVQDFLNENDTKKYDQLTIDPNGNRFAFENSTISWDKDNQDFKLKDLNIEFKTGKLNVVIGPTGSGKTSLLMALLGEMYLLNGKVVVPALEPRQELIVDANGTTNSIAYCSQAAWLLNDTVKNNILFNSPFNEARYKAVVEACGLKRDFEILKAGDLTEIGEKGITLSGGQKQRVSLARALYSNARHVLLDDCLSAVDSHTASWIYDNCITGPLMEDRTCILVSHNIALTLRNAELVVLLEDGRVKDQGDPIDMLQKGLFGEDELVKSSILSRANSSANLAAKSSTSLSNLPAVKEQQVSVNNNSSHFEAKKLQKSLRTEAERTEDGKLIKEETKEEGVVGLDVYKWYLKIFGGWKIVSFLASLFLIAQLLYIGQSWWVRAWASHNVIAKIIPRAQRAIAFISKKASHLIDWRGSSQISMASAENQPSSGHSTMYYLVLYLIIGFAQALLGAGKTILNFVAGINASRKIFNMILNKVLHSKIRFFDATPTGRIMNRFSKDIEAIDQELTPYIQGAFYSLIECLSTVILITFITPQFLSVAIVVSILYYFVGYFYMAGSRELKRFESISRSPIYQHFSETLVGVTTIRAFGDEGRFMQENLHKIDENNKPFFYLWVANRWLAFRIDMIGSLVIFGAGLFILFNINNLDSGMAGISLTYAISFTEGALWLVRLYSEVEMNMNSVERVKEYMEIEQEPYNEHKEIPPPQWPQDGKIEVNDLSLRYAPNLPRVIKNVSFSVDAQSKIGIVGRTGAGKSTIITALFRFLEPETGHIKIDNIDISGVDLQRLRRSITIIPQDPTLFSGTIKTNLDPYDEFSDRQIFEALKRVNLISEEQLQQGATRETSNEASSTNSENVNKFLDLSSEISEGGSNLSQGQRQLMCLARSLLRSPKIILLDEATASIDYSSDAKIQETIRKEFQGSTILTIAHRLRSVIDYDKILVMDAGEVKEYDHPYSLLLNKQSAFYSMCEHSGELDILIELAKKAFVEKLNSKKD*</t>
  </si>
  <si>
    <t>YLL052C_en</t>
  </si>
  <si>
    <t>YLL052C</t>
  </si>
  <si>
    <t>AQY2</t>
  </si>
  <si>
    <t>P0CD90</t>
  </si>
  <si>
    <t>MSNESNDLEKNISHLDPTGVDNAYIPPEQPETKHSRFNIDRDTLRNHFIAAVGEFCGTFMFLWCAYVICNVANHDVALTTEPEGSHPGQLIMIALGFGFSVMFSIWCFWWGFEPSRFSLFVFGQSHLTSQMCSDVVSSDHCWDGCWWCR*</t>
  </si>
  <si>
    <t>YLL052C_rm</t>
  </si>
  <si>
    <t>YLL057C</t>
  </si>
  <si>
    <t>JLP1</t>
  </si>
  <si>
    <t>Q12358</t>
  </si>
  <si>
    <t>Binds 1 Fe(2+) ion per subunit.</t>
  </si>
  <si>
    <t>MSPAAAQTAIPLPSTDLPVKIITNGLKNLNYTSKQGYGNFDTHFYDGQDEVSPSGLLKIRKSYREKSKYPDYLPTWDPTEKYGPLEFHEYHDPALRADGNFSNLFAKENVGQLKVKKITPKLGLEINGIQLTDLSDAAKDELALLVAQKGVVVFRNQNFADEGPDYVTEYGRHFGKLHIHQTSGHPQNNPELHITFRRPDAEEFARVFDDSTSSGGWHTDVSYELQPPSYTFFSVVEGPDGGGDTLFADTIEAFDRLSKPLQDFLSTLHVIHSSKEQAENSQRQGGIKRRAPVTHIHPLVRVHPVLKKKCLYVNRAFSRKIVELKRQESESLLNFLYNLVESSHDLQLRAKWEPHSVVIWDNRRVQHSAVIDWEEPIHRHAFRITPQAERPVEDLKFLNDENYYPSSLTLDI*</t>
  </si>
  <si>
    <t>YLL061W</t>
  </si>
  <si>
    <t>MMP1</t>
  </si>
  <si>
    <t>Q12372</t>
  </si>
  <si>
    <t>MDEFESTKLSKVQFSTSVLSTPSNEGNNLIHRFKNSFKRNDSPAIQEGLLYSELSEEEKIQWDLANQPYKKVLDQRHLTMIAIGGTLGTGLFIGLGESLASGPASLLIGFLLVGASMLCVVQCGAELSCQYPVSGSYALHASRFIDPSVGFSIGINYLLMWLISYPSELVGCSLTISYWAPSVNPAAWVAIAFVLSMLLNLFGARGFAESEFYMSIFKIVALFIFIIIGIVLIAGGGPDSTGYIGTKYWHDPGSFAVPVFKNLCNTFVSAAYSFSGTEMVVLTSTEARSVSSVSRAAKGTFWRIIIFYIVTVIIIGCLVPYNDPRLISGSSSEDITASPFVIALSNTGAMGTRVSHFMNAVILIAVFSVCNSCVYASSRLIQGLATAGQLPKICAYMDRNGRPLVGMAICGAFGLLGFLVVSKNQGTVFTWLFALCSISFFTTWFCICFCQVRFRMAMKAQGRSKDDIIYRSTLGIYGGIFGCILNVLLVIGEIYVSAAPVGSPSSAANFFEYCMSIPIMIAVYIGHRIYRRDWRHWYIKRMDIDLDSGHSLEDFEATKLERDEDKKYVSSKPLYYRIYRFFC*</t>
  </si>
  <si>
    <t>YLL062C</t>
  </si>
  <si>
    <t>MHT1</t>
  </si>
  <si>
    <t>Q12525</t>
  </si>
  <si>
    <t>MKRIPIKELIVEHPGKVLILDGGQGTELENRGININSPVWSAAPFTSESFWEPSSQERKVVEEMYRDFMIAGANILMTITYQANFQSISENTSIKTLAAYKRFLDKIVSFTREFIGEERYLIGSIGPWAAHVSCEYTGDYGPHPENIDYYGFFKPQLENFNQNRDIDLIGFETIPNFHELKAILSWDEDIISKPFYIGLSVDDNSLLRDGTTLEEISVHIKGLGNKINKNLLLMGVNCVSFNQSALILKMLHEHLPGMPLLVYPNSGEIYNPKEKTWHRPTNKLDDWETTVKKFVDNGARIIGGCCRTSPKDIAEIASAVDKYS*</t>
  </si>
  <si>
    <t>YLR011W</t>
  </si>
  <si>
    <t>LOT6</t>
  </si>
  <si>
    <t>Q07923</t>
  </si>
  <si>
    <t>MKVGIIMGSVRAKRVCPEIAAYVKRTIENSEELIDQKLKIQVVDLQQIALPLYEDDDELIPAQIKSVDEYADSKTRSWSRIVNALDIIVFVTPQYNWGYPAALKNAIDRLYHEWHGKPALVVSYGGHGGSKCNDQLQEVLHGLKMNVIGGVAVKIPVGTIPLPEDIVPQLSVHNEEILQLLASCIETTRNK*</t>
  </si>
  <si>
    <t>YLR017W</t>
  </si>
  <si>
    <t>MEU1</t>
  </si>
  <si>
    <t>Q07938</t>
  </si>
  <si>
    <t>MNRIKNTFSVAKRLKLSKVMTNSELPSIFEGTVDLGIIGGTGLYNLDCLEPIALLPPMVTPWGTTSSPVTISQFVGTNSHFHVAFIARHGINHEYPPTKVPFRANMAALKNLNCKAVLSFSAVGSLQPHIKPRDFVLPQQIIDRTKGIRHSSYFNDEGLVGHVGFGQPFSQKFAEYIYQFKNEITNPESEEPCHLHYDKDMTVVCMEGPQFSTRAESKMYRMFGGHVINMSVIPEAKLARECELPYQMICMSTDYDAWRDEAEPVTVETVIGNLTNNGRNANILASKIIVSMAKEIPEFMHTGDGLRGSIKKSISTKPEAMSKETLERLRYLFPNYW*</t>
  </si>
  <si>
    <t>YLR020C</t>
  </si>
  <si>
    <t>YEH2</t>
  </si>
  <si>
    <t>Q07950</t>
  </si>
  <si>
    <t>MVNKVVDEVQRLVSAIILTSFMTGLFILSLWKNYVTVHFQHKNDPRDTRSSRTKIQPNDKKKKRPARHSRPLSISSTTPLDLQRDQENNIEYDRTVTSKLSMTSNASLSENGDGNANIKMETNVNQAPYAAENPFQNIALAEDTKLVPDLKYYYKEYGIDIEEFEVETDDGFIIDLWHFKSRLNDGVEEVKREPILLLHGLLQSCGAFASSGRKSLAYFLYESGFDVWLGNNRCGLNAKWNMKKLGNDHSKKWDWDMHQMVQYDLKALINYVLDSTGYAKLSLVAHSQGTTQGFMGLVNGEKLYASDFKLVDKLENFVALAPAVYPGPLLDEKAFVRLMAKGIDSPWYFGRRSFIPLMMTMRKLMVGTKIFSFLSYIMFNYLFDWNDVLWDRVLRDRNFLFSPVHISVKLMQWWLSPLPNKLSFKKGAEKIFPDKKTWFPIAKNDDDSGNNLDNNKLHLNPKRQNSEEFPHIIMFIPKQDRLVDGERLINHFINHEANAVYKIWYIDEYSHLDVLWAHDVIDRIGKPMIENLRFPNAR*</t>
  </si>
  <si>
    <t>YLR027C_x</t>
  </si>
  <si>
    <t>YLR027C</t>
  </si>
  <si>
    <t>AAT2</t>
  </si>
  <si>
    <t>P23542</t>
  </si>
  <si>
    <t>MSATLFNNIELLPPDALFGIKQRYGQDQRATKVDLGIGAYRDDNGKPWVLPSVKAAEKLIHNDSSYNHEYLGITGLPSLTSNAAKIIFGTQSDAFQEDRVISVQSLSGTGALHISAKFFSKFFPDKLVYLSKPTWANHMAIFENQGLKTATYPYWANETKSLDLNGFLNAIQKAPEGSIFVLHSCAHNPTGLDPTSEQWVQIVDAIASKNHIALFDTAYQGFATGDLDKDAYAVRLGVEKLSTVSPVFVCQSFAKNAGMYGERVGCFHLALTKQAQNKTIKPAVTSQLAKIIRSEVSNPPAYGAKIVAKLLETPELTEQWHKDMVTMSSRITKMRHALRDHLVKLGTPGNWDHIVNQCGMFSFTGLTPQMVKRLEETHAVYLVASGRASIAGLNQGNVEYVAKAIDEVVRFYTIEAKL*</t>
  </si>
  <si>
    <t>YLR027C_c</t>
  </si>
  <si>
    <t>YLR028C</t>
  </si>
  <si>
    <t>ADE16</t>
  </si>
  <si>
    <t>P54113</t>
  </si>
  <si>
    <t>MGKYTKTAILSVYDKTGLLDLAKGLVENNVRILASGGTANMVREAGFPVDDVSSITHAPEMLGGRVKTLHPAVHAGILARNLEGDEKDLKEQHIDKVDFVVCNLYPFKETVAKIGVTVQEAVEEIDIGGVTLLRAAAKNHSRVTILSDPNDYSIFLQDLSKDGEISQDLRNRFALKAFEHTADYDAAISDFFRKQYSEGKAQLPLRYGCNPHQRPAQAYITQQEELPFKVLCGTPGYINLLDALNSWPLVKELSASLNLPAAASFKHVSPAGAAVGLPLSDVERQVYFVNDMEDLSPLACAYARARGADRMSSFGDFIALSNIVDVATAKIISKEVSDGVIAPGYEPEALNILSKKKNGKYCILQIDPNYVPGQMESREVFGVTLQQKRNDAIINQSTFKEIVSKNKALTEQAVIDLTVATLVLKYTQSNSVCYAKNGMVVGLGAGQQSRIHCTRLAGDKTDNWWLRQHPKVLNMKWAKGIKRADKSNAIDLFVTGQRIEGPEKVDYESKFEEVPEPFTKEERLEWLSKLNNVSLSSDAFFPFPDNVYRAVQSGVKFITAPSGSVMDKVVFQAADSFDIVYVENPIRLFHH*</t>
  </si>
  <si>
    <t>YLR038C</t>
  </si>
  <si>
    <t>COX12</t>
  </si>
  <si>
    <t>Q01519</t>
  </si>
  <si>
    <t>MADQENSPLHTVGFDARFPQQNQTKHCWQSYVDYHKCVNMKGEDFAPCKVFWKTYNALCPLDWIEKWDDQREKGIFAGDINSD*</t>
  </si>
  <si>
    <t>YLR043C</t>
  </si>
  <si>
    <t>TRX1</t>
  </si>
  <si>
    <t>P22217</t>
  </si>
  <si>
    <t>MVTQFKTASEFDSAIAQDKLVVVDFYATWCGPCKMIAPMIEKFSEQYPQADFYKLDVDELGDVAQKNEVSAMPTLLLFKNGKEVAKVVGANPAAIKQAIAANA*</t>
  </si>
  <si>
    <t>YLR044C</t>
  </si>
  <si>
    <t>PDC1</t>
  </si>
  <si>
    <t>P06169</t>
  </si>
  <si>
    <t>MSEITLGKYLFERLKQVNVNTVFGLPGDFNLSLLDKIYEVEGMRWAGNANELNAAYAADGYARIKGMSCIITTFGVGELSALNGIAGSYAEHVGVLHVVGVPSISAQAKQLLLHHTLGNGDFTVFHRMSANISETTAMITDIATAPAEIDRCIRTTYVTQRPVYLGLPANLVDLNVPAKLLQTPIDMSLKPNDAESEKEVIDTILALVKDAKNPVILADACCSRHDVKAETKKLIDLTQFPAFVTPMGKGSIDEQHPRYGGVYVGTLSKPEVKEAVESADLILSVGALLSDFNTGSFSYSYKTKNIVEFHSDHMKIRNATFPGVQMKFVLQKLLTTIADAAKGYKPVAVPARTPANAAVPASTPLKQEWMWNQLGNFLQEGDVVIAETGTSAFGINQTTFPNNTYGISQVLWGSIGFTTGATLGAAFAAEEIDPKKRVILFIGDGSLQLTVQEISTMIRWGLKPYLFVLNNDGYTIEKLIHGPKAQYNEIQGWDHLSLLPTFGAKDYETHRVATTGEWDKLTQDKSFNDNSKIRMIEIMLPVFDAPQNLVEQAKLTAATNAKQ*</t>
  </si>
  <si>
    <t>YLR056W</t>
  </si>
  <si>
    <t>ERG3</t>
  </si>
  <si>
    <t>P32353</t>
  </si>
  <si>
    <t>MDLVLEVADHYVLDDLYAKVLPASLAANIPVKWQKLLGLNSGFSNSTILQETLNSKNAVKECRRFYGQVPFLFDMSTTSFASLLPRSSILREFLSLWVIVTIFGLLLYLFTASLSYVFVFDKSIFNHPRYLKNQMAMEIKLAVSAIPWMSMLTVPWFVMELNGHSKLYMKIDYENHGVRKLIIEYFTFIFFTDCGVYLAHRWLHWPRVYRALHKPHHKWLVCTPFASHSFHPVDGFLQSISYHIYPLILPLHKVSYLILFTFVNFWTVMIHDGQYLSNNPAVNGTACHTVHHLYFNYNYGQFTTLWDRLGGSYRRPDDSLFDPKLRDAKETWDAQVKEVEHFIKEVEGDDNDRIYENDPNTKKNN*</t>
  </si>
  <si>
    <t>YLR058C</t>
  </si>
  <si>
    <t>SHM2</t>
  </si>
  <si>
    <t>P37291</t>
  </si>
  <si>
    <t>MPYTLSDAHHKLITSHLVDTDPEVDSIIKDEIERQKHSIDLIASENFTSTSVFDALGTPLSNKYSEGYPGARYYGGNEHIDRMEILCQQRALKAFHVTPDKWGVNVQTLSGSPANLQVYQAIMKPHERLMGLYLPDGGHLSHGYATENRKISAVSTYFESFPYRVNPETGIIDYDTLEKNAILYRPKVLVAGTSAYCRLIDYKRMREIADKCGAYLMVDMAHISGLIAAGVIPSPFEYADIVTTTTHKSLRGPRGAMIFFRRGVRSINPKTGKEVLYDLENPINFSVFPGHQGGPHNHTIAALATALKQAATPEFKEYQTQVLKNAKALESEFKNLGYRLVSNGTDSHMVLVSLREKGVDGARVEYICEKINIALNKNSIPGDKSALVPGGVRIGAPAMTTRGMGEEDFHRIVQYINKAVEFAQQVQQSLPKDACRLKDFKAKVDEGSDVLNTWKKEIYDWAGEYPLAV*</t>
  </si>
  <si>
    <t>YLR060W</t>
  </si>
  <si>
    <t>FRS1</t>
  </si>
  <si>
    <t>P15624</t>
  </si>
  <si>
    <t>MPTVSVNKQQLFDLLGKNYTSQEFDELCFEFGMEMDEDTTEEALKTGEEPELKLDISANRYDLLCIEGISQSLNEYLERKERPDYKLSKPTTKLIIDKSTEQIRPFATAAVLRNIKLNEKSYASFIALQDKLHANLCRNRSLVAMGTHDLDSIEGPFHYRALPPKDIKFVPLNQTQEFTGDKLIEFYKSPEQKNNIGRYVHIIEDSPVFPVIMDSKDRVCSLPPLINSEHSKISVNTRNILIDITATDKTKAEIVLNILTTMFSRYCDEPFTVEPVEIVSEHNGQSRLAPNFNDRIMDVSIKYINSCLGLDQSADEIAHCLKKMSLHAVQSKEDKDILHVDIPVTRPDILHACDIMEDAAVGYGFNNLPKGEKLSNANFIAKPLPINKVSDIFRVASSQATWVEVLPLTLCSHDENFKFLRQSDNGDLAVKLANPKTLEYQVVRTTLLPGILKTVKENRKHSLPIKVFETGDVVFKDDKLERKAYNERHWAAIYVGKNSGFEIIQGLLGKIMQTFRTEWIADYGAAASGRGYWIEEDDSVKTYFPGRGAKVMFRSKEGAEPKQIGHLGVLHPEVMMNFDVPFAASFVEVNAEVFL*</t>
  </si>
  <si>
    <t>YLR070C</t>
  </si>
  <si>
    <t>XYL2</t>
  </si>
  <si>
    <t>Q07993</t>
  </si>
  <si>
    <t>MTDLTTQEAIVLERPGKITLTNVSIPKISDPNEVIIQIKATGICGSDIHYYTHGRIANYVVESPMVLGHESSGIVALIGENVKTLKVGDRVALEPGIPDRFSPEMKEGRYNLDPNLKFAATPPFDGTLTKYYKTMKDFVYKLPDDVSFEEGALIEPLSVAIHANKLAKIKFGARCVVFGAGPIGLLAGKVASVFGAADVVFVDLLENKLETARQFGATHIVNSGDLPHGVTVDSVIKKAIGKKGADVVFECSGAEPCVRAGIEVCKAGGTIVQVGMGQEEIQFPISIIPTKELTFQGCFRYCQGDYSDSIELVSSRKLSLKPFITHRYSFKDAVEAFEETSHHPLNNIKTIIEGPE*</t>
  </si>
  <si>
    <t>YLR081W</t>
  </si>
  <si>
    <t>GAL2</t>
  </si>
  <si>
    <t>P13181</t>
  </si>
  <si>
    <t>MAVEENNMPVVSQQPQAGEDVISSLSKDSHLSAQSQKYSNDELKAGESGSEGSQSVPIEIPKKPMSEYVTVSLLCLCVAFGGFMFGWDTGTISGFVVQTDFLRRFGMKHKDGTHYLSNVRTGLIVAIFNIGCAFGGIILSKGGDMYGRKKGLSIVVSVYIVGIIIQIASINKWYQYFIGRIISGLGVGGIAVLCPMLISEIAPKHLRGTLVSCYQLMITAGIFLGYCTNYGTKSYSNSVQWRVPLGLCFAWSLFMIGALTLVPESPRYLCEVNKVEDAKRSIAKSNKVSPEDPAVQAELDLIMAGIEAEKLAGNASWGELFSTKTKVFQRLLMGVFVQMFQQLTGNNYFFYYGTVIFKSVGLDDSFETSIVIGVVNFASTFFSLWTVENLGHRKCLLLGAATMMACMVIYASVGVTRLYPHGKSQPSSKGAGNCMIVFTCFYIFCYATTWAPVAWVITAESFPLRVKSKCMALASASNWVWGFLIAFFTPFITSAINFYYGYVFMGCLVAMFFYVFFFVPETKGLSLEEIQELWEEGVLPWKSEGWIPSSRRGNNYDLEDLQHDDKPWYKAMLE*</t>
  </si>
  <si>
    <t>YLR089C</t>
  </si>
  <si>
    <t>ALT1</t>
  </si>
  <si>
    <t>P52893</t>
  </si>
  <si>
    <t>MLSLSAKNHFTVSNSITHVIKSYHIRTLTSSAEKMPHITTPFSTSASSTKLKAFRKVRPVLQRHSSSWIVAQNHRRSLSGQSSLNDLRHLNRFPHHTLKTSNNEFYPAEQLTLEDVNENVLKAKYAVRGAIPMRAEELKAQLEKDPQSLPFDRIINANIGNPQQLQQKPLTYYRQVLSLLQYPELLNQNEQQLVDSKLFKLDAIKRAKSLMEDIGGSVGAYSSSQGVEGIRKSVAEFITKRDEGEISYPEDIFLTAGASAAVNYLLSIFCRGPETGVLIPIPQYPLYTATLALNNSQALPYYLDENSGWSTNPEEIETVVKEAIQNEIKPTVLVVINPGNPTGAVLSPESIAQIFEVAAKYGTVVIADEVYQENIFPGTKFHSMKKILRHLQREHPGKFDNVQLASLHSTSKGVSGECGQRGGYMELTGFSHEMRQVILKLASISLCPVVTGQALVDLMVRPPVEGEESFESDQAERNSIHEKLITRAMTLYETFNSLEGIECQKPQGAMYLFPKIDLPFKAVQEARHLELTPDEFYCKKLLESTGICTVPGSGFGQEPGTYHLRTTFLAPGLEWIKKWESFHKEFFDQYRD*</t>
  </si>
  <si>
    <t>YLR092W</t>
  </si>
  <si>
    <t>SUL2</t>
  </si>
  <si>
    <t>Q12325</t>
  </si>
  <si>
    <t>MSREGYPNFEEVEIPDFQETNNTVPDLDDLELEYDQYKNNENNDTFNDKDLESNSVAKHNAVNSSKGVKGSKIDYFNPSDVSLYDNSVSQFEETTVSLKEYYDHSIRSHLTVKGACSYLKSVFPIINWLPHYNFSWFTADLIAGITIGCVLVPQSMSYAQVATLPAQYGLYSSFIGAYSYSFFATSKDVCIGPVAVMSLQTAKVIADVTAKYPDGDSAITGPVIATTLALLCGIISAAVGFLRLGFLVELISLNAVAGFMTGSAFNILWGQVPALMGYNSLVNTRAATYKVVIETLKHLPDTKLDAVFGLIPLFLLYVWKWWCGTYGPRLNDRYNSKNPRLHKIIKWTYFYAQASRNGIIIIVFTCIGWAITRGKSKSERPISILGSVPSGLKEVGVFHVPPGLMSKLGPNLPASIIVLLLEHIAISKSFGRINDYKVVPDQELIAIGVSNLLGTFFNAYPATGSFSRSALKAKCNVRTPLSGLFSGSCVLLALYCLTGAFFYIPKATLSAVIIHAVSDLLASYQTTWNFWKMNPLDFICFIVTVLITVFASIEDGIYFAMCWSCAMLILKVAFPAGKFLGRVEVAEVTDAYVRPDSDVVSYVSENNNGISTLEDGGEDDKESSTKYVTNSSKKIETNVQTKGFDSPSSSISQPRIKYHTKWIPFDHKYTRELNPDVQILPPPDGVLVYRLSESYTYLNCSRHYNIITEEVKKVTRRGQLIRHRKKSDRPWNDPGPWEAPAFLKNLKFWKKRENDPESMENAPSTSVDVERDDRPLLKILCLDFSQVAQTDATALQSLVDLRKAINQYADRQVEFHFVGIISPWVKRGLISRGFGTLNEEYSDESIVAGHTSYHVARVPQGEENPEKYSVYTASGTNLPFFHIDIPDFAKWDI*</t>
  </si>
  <si>
    <t>YLR100W</t>
  </si>
  <si>
    <t>ERG27</t>
  </si>
  <si>
    <t>Q12452</t>
  </si>
  <si>
    <t>MNRKVAIVTGTNSNLGLNIVFRLIETEDTNVRLTIVVTSRTLPRVQEVINQIKDFYNKSGRVEDLEIDFDYLLVDFTNMVSVLNAYYDINKKYRAINYLFVNAAQGIFDGIDWIGAVKEVFTNPLEAVTNPTYKIQLVGVKSKDDMGLIFQANVFGPYYFISKILPQLTRGKAYIVWISSIMSDPKYLSLNDIELLKTNASYEGSKRLVDLLHLATYKDLKKLGINQYVVQPGIFTSHSFSEYLNFFTYFGMLCLFYLARLLGSPWHNIDGYKAANAPVYVTRLANPNFEKQDVKYGSATSRDGMPYIKTQEIDPTGMSDVFAYIQKKKLEWDEKLKDQIVETRTPI*</t>
  </si>
  <si>
    <t>YLR109W</t>
  </si>
  <si>
    <t>AHP1</t>
  </si>
  <si>
    <t>P38013</t>
  </si>
  <si>
    <t>MSDLVNKKFPAGDYKFQYIAISQSDADSESCKMPQTVEWSKLISENKKVIITGAPAAFSPTCTVSHIPGYINYLDELVKEKEVDQVIVVTVDNPFANQAWAKSLGVKDTTHIKFASDPGCAFTKSIGFELAVGDGVYWSGRWAMVVENGIVTYAAKETNPGTDVTVSSVESVLAHL*</t>
  </si>
  <si>
    <t>YLR133W</t>
  </si>
  <si>
    <t>CKI1</t>
  </si>
  <si>
    <t>P20485</t>
  </si>
  <si>
    <t>MVQESRPGSVRSYSVGYQARSRSSSQRRHSLTRQRSSQRLIRTISIESDVSNITDDDDLRAVNEGVAGVQLDVSETANKGPRRASATDVTDSLGSTSSEYIEIPFVKETLDASLPSDYLKQDILNLIQSLKISKWYNNKKIQPVAQDMNLVKISGAMTNAIFKVEYPKLPSLLLRIYGPNIDNIIDREYELQILARLSLKNIGPSLYGCFVNGRFEQFLENSKTLTKDDIRNWKNSQRIARRMKELHVGVPLLSSERKNGSACWQKINQWLRTIEKVDQWVGDPKNIENSLLCENWSKFMDIVDRYHKWLISQEQGIEQVNKNLIFCHNDAQYGNLLFTAPVMNTPSLYTAPSSTSLTSQSSSLFPSSSNVIVDDIINPPKQEQSQDSKLVVIDFEYAGANPAAYDLANHLSEWMYDYNNAKAPHQCHADRYPDKEQVLNFLYSYVSHLRGGAKEPIDEEVQRLYKSIIQWRPTVQLFWSLWAILQSGKLEKKEASTAITREEIGPNGKKYIIKTEPESPEEDFVENDDEPEAGVSIDTFDYMAYGRDKIAVFWGDLIGLGIITEEECKNFSSFKFLDTSYL*</t>
  </si>
  <si>
    <t>YLR134W</t>
  </si>
  <si>
    <t>PDC5</t>
  </si>
  <si>
    <t>P16467</t>
  </si>
  <si>
    <t>MSEITLGKYLFERLSQVNCNTVFGLPGDFNLSLLDKLYEVKGMRWAGNANELNAAYAADGYARIKGMSCIITTFGVGELSALNGIAGSYAEHVGVLHVVGVPSISSQAKQLLLHHTLGNGDFTVFHRMSANISETTAMITDIANAPAEIDRCIRTTYTTQRPVYLGLPANLVDLNVPAKLLETPIDLSLKPNDAEAEAEVVRTVVELIKDAKNPVILADACASRHDVKAETKKLMDLTQFPVYVTPMGKGAIDEQHPRYGGVYVGTLSRPEVKKAVESADLILSIGALLSDFNTGSFSYSYKTKNIVEFHSDHIKIRNATFPGVQMKFALQKLLDAIPEVVKDYKPVAVPARVPITKSTPANTPMKQEWMWNHLGNFLREGDIVIAETGTSAFGINQTTFPTDVYAIVQVLWGSIGFTVGALLGATMAAEELDPKKRVILFIGDGSLQLTVQEISTMIRWGLKPYIFVLNNNGYTIEKLIHGPHAEYNEIQGWDHLALLPTFGARNYETHRVATTGEWEKLTQDKDFQDNSKIRMIEVMLPVFDAPQNLVKQAQLTAATNAKQ*</t>
  </si>
  <si>
    <t>YLR138W</t>
  </si>
  <si>
    <t>NHA1</t>
  </si>
  <si>
    <t>Q99271</t>
  </si>
  <si>
    <t>MAIWEQLEVSKAHVAYACVGVFSSIFSLVSLYVKEKLYIGESTVAGIFGLIVGPVCLNWFNPLKWGNSDSITLEITRIVLCLQIFAVAVELPRKYMLKHWVSVTMLLLPVMTAGWLIIGLFVWILIPGLNFSASLLISACITATDPILAQSVVSGKFAQRVPGHLRNLLSAESGCNDGMAFPFLFLSMNLILHPGNGREIVKDWICVTILYECLFGCLLGCFIGYVGRITIRFAEKKNIIDRESFLAFYVVLAFMCAGFGSILGVDDLLVSFAAGATFAWDGWFSQKTQESNVSTVIDLLLNYAYFIYFGAIIPWSQFNNGEIGTNVWRLIILSIVVIFLRRIPAVMILRPLIPDIKSWREALFVGHFGPIGVGAIFAAILARGELESTFSDEPTPLNVVPSKEESKHWQLIACIWPITCFFIVTSIIVHGSSVAIITLGRHLNTITLTKTFTTHTTNGDNGKSSWMQRLPSLDKAGRSFSLHRMDTQMTLSGDEGEAEEGGGRKGLAGGEDEEGLNNDQIGSVATSGIPARPAGGMPRRRKLSRKEKRLNRRQKLRNKGREIFSSRSKNEMYDDDELNDLGRERLQKEKEARAATFALSTAVNTQRNEEIGMGGDEEEDEYTPEKEYSDNYNNTPSFESSERSSSLRGRTYVPRNRYDGEETESEIESEDEMENESERSMASSEERRIRKMKEEEMKPGTAYLDGNRMIIENKQGEILNQVDIEDRNEARDDEVSVDSTAHSSLTTTMTNLSSSSGGRLKRILTPTSLGKIHSLVDKGKDKNKNSKYHAFKIDNLLIIENEDGDVIKRYKINPHKSDDDKSKNRPRNDSVVSRALTAVGLKSKANSGVPPPVDEEKAIEGPSRKGPGMLKKRTLTPAPPRGVQDSLDLEDEPSSEEDLGDSYNMDDSEDYDDNAYESETEFERQRRLNALGEMTAPADQDDEELPPLPVEAQTGNDGPGTAEGKKKQKSAAVKSALSKTLGLNK*</t>
  </si>
  <si>
    <t>YLR142W</t>
  </si>
  <si>
    <t>PUT1</t>
  </si>
  <si>
    <t>P09368</t>
  </si>
  <si>
    <t>MIASKSSLLVTKSRIPSLCFPLIKRSYVSKTPTHSNTAANLMVETPAANANGNSVMAPPNSINFLQTLPKKELFQLGFIGIATLNSFFLNTIIKLFPYIPIPVIKFFVSSLYCGGENFKEVIECGKRLQKRGISNMMLSLTIENSEGTKSLSSTPVDQIVKETISSVHNILLPNIIGQLESKPINDIAPGYIALKPSALVDNPHEVLYNFSNPAYKAQRDQLIENCSKITKEIFELNQSLLKKYPERKAPFMVSTIDAEKYDLQENGVYELQRILFQKFNPTSSKLISCVGTWQLYLRDSGDHILHELKLAQENGYKLGLKLVRGAYIHSEKNRNQIIFGDKTGTDENYDRIITQVVNDLIINGEDSYFGHLVVASHNYQSQMLVTNLLKSTQDNSYAKSNIVLGQLLGMADNVTYDLITNHGAKNIIKYVPWGPPLETKDYLLRRLQENGDAVRSDNGWPLIKAIAKSIPKRVGL*</t>
  </si>
  <si>
    <t>YLR146C</t>
  </si>
  <si>
    <t>SPE4</t>
  </si>
  <si>
    <t>Q12455</t>
  </si>
  <si>
    <t>MVNNSQHPYIKDGWFREINDKSFPGQAFTMTVDSILYEARSEFQDILIFRNKVYGTVLVLDGIVQCTEFDEFAYQEMITHIAMFAHSNPKRVLIIGGGDGGVLREVAKHSCVEDITMVEIDSSVIELSRKFLPTLSNGAFDDERLDLKLCDGFKFLQDIGASDVHKKFDVIITDSSDPEGPAEAFFQERYFELLKDALNPNGVVIMQSSENFWLNLKYLHDLKNTAKKVFPNTEYCYTMVPTYTSGQLGLIVCSNNANIPLNIPQRKISEQEQGKLKYYNPQIHSSAFVLPTWADKVINE*</t>
  </si>
  <si>
    <t>YLR153C</t>
  </si>
  <si>
    <t>ACS2</t>
  </si>
  <si>
    <t>P52910</t>
  </si>
  <si>
    <t>MTIKEHKVVYEAHNVKALKAPQHFYNSQPGKGYVTDMQHYQEMYQQSINEPEKFFDKMAKEYLHWDAPYTKVQSGSLNNGDVAWFLNGKLNASYNCVDRHAFANPDKPALIYEADDESDNKIITFGELLRKVSQIAGVLKSWGVKKGDTVAIYLPMIPEAVIAMLAVARIGAIHSVVFAGFSAGSLKDRVVDANSKVVITCDEGKRGGKTINTKKIVDEGLNGVDLVSRILVFQRTGTEGIPMKAGRDYWWHEEAAKQRTYLPPVSCDAEDPLFLLYTSGSTGSPKGVVHTTGGYLLGAALTTRYVFDIHPEDVLFTAGDVGWITGHTYALYGPLTLGTASIIFESTPAYPDYGRYWRIIQRHKATHFYVAPTALRLIKRVGEAEIAKYDTSSLRVLGSVGEPISPDLWEWYHEKVGNKNCVICDTMWQTESGSHLIAPLAGAVPTKPGSATVPFFGINACIIDPVTGVELEGNDVEGVLAVKSPWPSMARSVWNHHDRYMDTYLKPYPGHYFTGDGAGRDHDGYYWIRGRVDDVVNVSGHRLSTSEIEASISNHENVSEAAVVGIPDELTGQTVVAYVSLKDGYLQNNATEGDAEHITPDNLRRELILQVRGEIGPFASPKTIILVRDLPRTRSGKIMRRVLRKVASNEAEQLGDLTTLANPEVVPAIISAVENQFFSQKKK*</t>
  </si>
  <si>
    <t>YLR155C</t>
  </si>
  <si>
    <t>ASP3-1</t>
  </si>
  <si>
    <t>P0CZ17</t>
  </si>
  <si>
    <t>MRSLNTLLLSLFVAMSSGAPLLKIREEKNSSLPSIKIFGTGGTIASKGSTSATTAGYSVGLTVNDLIEAVPSLAEKANLDYLQVSNVGSNSLNYTHLIPLYHGISEALASDDYAGAVVTHGTDTMEETAFFLDLTINSEKPVCIAGAMRPATATSADGPMNLYQAVSIAASEKSLGRGTMITLNDRIASGFWTTKMNANSLDTFRADEQGYLGYFSNDDVEFYYPPVKPNGWQFFDISNLTDPSEIPEVIILYSYQGLNPELIVKAVKDLGAKGIVLAGSGAGSWTATGSIVNEQLYEEYGIPIVHSRRTADGTVPPDDAPEYAIGSGYLNPQKSRILLQLCLYSGYGMDQIRSVFSGVYGG*</t>
  </si>
  <si>
    <t>YLR157C</t>
  </si>
  <si>
    <t>ASP3-2</t>
  </si>
  <si>
    <t>P0CX77</t>
  </si>
  <si>
    <t>YLR158C</t>
  </si>
  <si>
    <t>ASP3-3</t>
  </si>
  <si>
    <t>P0CX78</t>
  </si>
  <si>
    <t>YLR160C</t>
  </si>
  <si>
    <t>ASP3-4</t>
  </si>
  <si>
    <t>P0CX79</t>
  </si>
  <si>
    <t>YLR172C</t>
  </si>
  <si>
    <t>DPH5</t>
  </si>
  <si>
    <t>P32469</t>
  </si>
  <si>
    <t>MLYLIGLGLSYKSDITVRGLEAIKKCSRVYLEHYTSILMAASQEELESYYGKEIILADRELVETGSKQILNNADKEDVAFLVVGDPFGATTHTDLVLRAKREAIPVEIIHNASVMNAVGACGLQLYNFGQTVSMVFFTDNWRPDSWYDKIWENRKIGLHTLVLLDIKVKEQSIENMARGRLIYEPPRYMSIAQCCEQLLEIEEKRGTKAYTPDTPAVAISRLGSSSQSFKSGTISELANYDSGEPLHSLVILGRQCHELELEYLLEFADDKEKFGKDVANDQEYFKPAAWVPPTEDDSDE*</t>
  </si>
  <si>
    <t>YLR174W</t>
  </si>
  <si>
    <t>IDP2</t>
  </si>
  <si>
    <t>P41939</t>
  </si>
  <si>
    <t>MTKIKVANPIVEMDGDEQTRIIWHLIRDKLVLPYLDVDLKYYDLSVEYRDQTNDQVTVDSATATLKYGVAVKCATITPDEARVEEFHLKKMWKSPNGTIRNILGGTVFREPIIIPRIPRLVPQWEKPIIIGRHAFGDQYKATDVIVPEEGELRLVYKSKSGTHDVDLKVFDYPEHGGVAMMMYNTTDSIEGFAKASFELAIERKLPLYSTTKNTILKKYDGKFKDVFEAMYARSYKEKFESLGIWYEHRLIDDMVAQMLKSKGGYIIAMKNYDGDVESDIVAQGFGSLGLMTSVLITPDGKTFESEAAHGTVTRHFRQHQQGKETSTNSIASIFAWTRGIIQRGKLDNTPDVVKFGQILESATVNTVQEDGIMTKDLALILGKSERSAYVTTEEFIDAVESRLKKEFEAAAL*</t>
  </si>
  <si>
    <t>YLR180W</t>
  </si>
  <si>
    <t>SAM1</t>
  </si>
  <si>
    <t>P10659</t>
  </si>
  <si>
    <t>MAGTFLFTSESVGEGHPDKICDQVSDAILDACLAEDPHSKVACETAAKTGMIMVFGEITTKAQLDYQKIVRDTIKKIGYDDSAKGFDYKTCNVLVAIEQQSPDIAQGVHEEKDLEDIGAGDQGIMFGYATDETPEGLPLTILLAHKLNMAMADARRDGSLAWLRPDTKTQVTVEYKDDHGRWVPQRIDTVVVSAQHADEITTEDLRAQLKSEIIEKVIPRDMLDENTKYFIQPSGRFVIGGPQGDAGLTGRKIIVDAYGGASSVGGGAFSGKDYSKVDRSAAYAARWVAKSLVAAGLCKRVQVQFSYAIGIAEPLSLHVDTYGTATKSDEEIIDIISKNFDLRPGVLVKELDLARPIYLPTASYGHFTNQEYPWEKPKTLKF*</t>
  </si>
  <si>
    <t>YLR189C</t>
  </si>
  <si>
    <t>ATG26</t>
  </si>
  <si>
    <t>Q06321</t>
  </si>
  <si>
    <t>MPITQIISASDSEAGPKPSISLVPDKPSEPETSPRHHRLSRSLSKFKRWRGRSNSSLSMGSSEQQELQDSPNEARSDDDENGYNNDNADDLAKSKYMMKSIAGLLTTASVYAGMNNAQEMNVLSQVDSEESDSSDSFQENIGRNEVKSKKENLKTKSHPEVPRLDKRKPTLFDFSITREKLSKDNVAKLRQRFCLDEQEPFLNDFPAWLLKDVLVQGHIFITTKHFLFFAYLPKNPRSVKMSGNLNIRTKLIRSTRYWCVLKNHLFSMYTSSTELYFPVLTIDLREVQKIETQKHTLNGSATKTFKLYTDESTFKFNADSEFSAKSWVNALKKEQFAAQNSENNSISLKIPLPNIIEIDDQPIVNKALTLRLRALESSQTYAIDDFMFVFMDGSGSQVKESLGEQLAILQKSGVNTLYYDIPAKKSKSSFGKETPATVEQKNNGEDSKYLNVPTSAVPSSENGKKSRFRFRERSNSWFRRAKPLEDSQVEDVEEIYKDAANDIDSSVHSTIHIHEQEDSQEQTVAWKPSHLKNFAEMWAAKPIHYRNKFIPFQKDDTYLIKETEEVSANERFRYHFKFNKEKSLISTYYTYLNRNVPVYGKIYVSNDTVCFRSLLPGSNTYMVLPLVDVETCYKEKGFRFGYFVLVIVIHGHEELFFEFSTEVARDDIERILLKLLDNIYASSAEGSNISSASLGDVQHNPDSAKLKLFEDKINAEGFEVPLMIDENPHYKTSIKPNKSYKFGLLTIGSRGDVQPYIALGKGLIKEGHQVVIITHSEFRDFVESHGIQFEEIAGNPVELMSLMVENESMNVKMLREASSKFRGWIDALLQTSWEVCNRRKFDILIESPSAMVGIHITEALQIPYFRAFTMPWTRTRAYPHAFIVPDQKRGGNYNYLTHVLFENVFWKGISGQVNKWRVETLGLGKTNLFLLQQNNVPFLYNVSPTIFPPSIDFSEWVRVTGYWFLDDKSTFKPPAELQEFISEARSKGKKLVYIGFGSIVVSNAKEMTEALVEAVMEADVYCILNKGWSERLGDKAAKKTEVDLPRNILNIGNVPHDWLFPQVDAAVHHGGSGTTGASLRAGLPTVIKPFFGDQFFYAGRVEDIGVGIALKKLNAQTLADALKVATTNKIMKDRAGLIKKKISKEDGIKTAISAIYNELEYARSVTLSRVKTPRKKEENVDATKLTPAETTDEGWTMI*</t>
  </si>
  <si>
    <t>YLR201C</t>
  </si>
  <si>
    <t>COQ9</t>
  </si>
  <si>
    <t>Q05779</t>
  </si>
  <si>
    <t>MLCRNTARTGCKFFRLYHSNPIEHVKPIHIKPLTYGKESPQYKVLSLALQKFVPEHGFSERSIVESLNELGYPSSMISSIGAPNSPSFFHSSTAVMELIKFQLVDKRYRLTEGINPDVTPQYKLPSLEHLLLKRLEMDKPIGGHLSELMSQLAIPSAFLFETAIPELHRLSDDMIYFSNEKDHHDSAWYAKRLAVSSTYIGSKLFMAQDKSHNYKETFTFAKDKLHRVMRLGEYYNNTEEFAWYTLMSTVNLIKSQLVRG*</t>
  </si>
  <si>
    <t>YLR209C</t>
  </si>
  <si>
    <t>PNP1</t>
  </si>
  <si>
    <t>Q05788</t>
  </si>
  <si>
    <t>MSDILNVSQQREAITKAAAYISAILEPHFKNTTNFEPPRTLIICGSGLGGISTKLSRDNPPPVTVPYQDIPGFKKSTVPGHSGTLMFGSMNGSPVVLMNGRLHGYEGNTLFETTFPIRVLNHMGHVRNLIVTNAAGGINAKYQACDLMCIYDHLNIPGLAGQHPLRGPNLDEDGPRFLALSDAYDLELRKLLFKKWKELKIQRPLHEGTYTFVSGPTFETRAESKMIRMLGGDAVGMSTVPEVIVARHCGWRVLALSLITNTCVVDSPASALDESPVPLEKGKATHAEVLENGKIASNDVQNLIAAVMGEL*</t>
  </si>
  <si>
    <t>YLR231C</t>
  </si>
  <si>
    <t>BNA5</t>
  </si>
  <si>
    <t>Q05979</t>
  </si>
  <si>
    <t>MEKALELDGEYPESLRDEFNIPTFKSMGLSSDDKPVTYLCGNSLGLMPKSTRNSINAELDAWSDCAVESHFKHPEEARGKVPWVSIDLPILPLLAPIVGAQENEVAVMNSLTANLNSLLITFYKPTEKRFKILFEKGSFPSDYYAFYNQCKIHGISEPENVFIQIEPREGETYIRTQDILDTIEVNQDELALVCLSGVQYYTGQYFDIGRITSFAHQFPDILVGWDLAHAVGNVPLQLHDWGVDFACWCSYKYLNAGPGGIGGLFVHSKHTKPDPAKESLPRLAGWWGNDPAKRFQMLEVFEPIPGALGFRQSNPSVIDTVALRSSLELFAKFNGINEVRKRSLLLTNYMTELLEASKYYKHPLRIEKLPCFFTILTPTSTDEEHGAQLSLYFDSDTGKEDIMPKVFQYLHDHGVIGDARRPNVIRLAPAPLYNTFSDVYIAVNALNEAMDKL*</t>
  </si>
  <si>
    <t>YLR237W</t>
  </si>
  <si>
    <t>THI7</t>
  </si>
  <si>
    <t>Q05998</t>
  </si>
  <si>
    <t>MSFGSKVSRALRFLEIPVKDRASVSFLKNPDLQPIKSANQTWGFWSNFAYWGVMSFSVGTWMSASSALGVGLSYPETIGTFIVGDVLTIIFTLANSCPGYDWKVGFTLAQRFVFGIYGSAFGIIIRILMSIVNYGSNAWVGGLCINMILDSWSHHYLHLPNTLSSKVAMTTKELIGFIIFHVLTAFCYLMKPYHMNYILIWSCVATFFSMLGMVIYLAKQAHGVGELFTSTKSTATGSTKAWAWVYMISYWFGSVSPGSTNQSDYSRFGSSNWAIWAGTICALLIPTTLIPVFGVIGASTCDKLYGEQYWMPMDIFNHWLTTNYSAGARAGAFFCGLSFVLSQMSYTISNCGFASGMDLAGLLPKYVDIKRGALFAACVSWACLPWNFYNSSSTFLTVMSSFGVVMTPIISVMICDNFLIRKRQYSITNAFILKGEYYFTKGVNWRAIVAWVCGMTPGLPGIAWEVNNDYFHNTGIVNFFYGDSFFSFLISFFVYWGLCLLFPFKITVKHDDKDYYGAFTDEEARKKGMVPYSEISEEEIRAYTLGEGYTTGHEYRPEGSDDEIPELVKTSSENTNEFEIVHHKNNEKQSSTASEKAA*</t>
  </si>
  <si>
    <t>YLR240W</t>
  </si>
  <si>
    <t>VPS34</t>
  </si>
  <si>
    <t>P22543</t>
  </si>
  <si>
    <t>MSLNNITFCVSQDLDVPLKVKIKSLEGHKPLLKPSQKILNPELMLIGSNVFPSSDLIVSLQVFDKERNRNLTLPIYTPYIPFRNSRTWDYWLTLPIRIKQLTFSSHLRIILWEYNGSKQIPFFNLETSIFNLKDCTLKRGFESLKFRYDVIDHCEVVTDNKDQENLNKYFQGEFTRLPWLDEITISKLRKQRENRTWPQGTFVLNLEFPMLELPVVFIEREIMNTQMNIPTLKNNPGLSTDLREPNRNDPQIKISLGDKYHSTLKFYDPDQPNNDPIEEKYRRLERASKNANLDKQVKPDIKKRDYLNKIINYPPGTKLTAHEKGSIWKYRYYLMNNKKALTKLLQSTNLREESERVEVLELMDSWAEIDIDDALELLGSTFKNLSVRSYAVNRLKKASDKELELYLLQLVEAVCFENLSTFSDKSNSEFTIVDAVSSQKLSGDSMLLSTSHANQKLLKSISSESETSGTESLPIVISPLAEFLIRRALVNPRLGSFFYWYLKSESEDKPYLDQILSSFWSRLDKKSRNILNDQVRLINVLRECCETIKRLKDTTAKKMELLVHLLETKVRPLVKVRPIALPLDPDVLICDVCPETSKVFKSSLSPLKITFKTTLNQPYHLMFKVGDDLRQDQLVVQIISLMNELLKNENVDLKLTPYKILATGPQEGAIEFIPNDTLASILSKYHGILGYLKLHYPDENATLGVQGWVLDNFVKSCAGYCVITYILGVGDRHLDNLLVTPDGHFFHADFGYILGQDPKPFPPLMKLPPQIIEAFGGAESSNYDKFRSYCFVAYSILRRNAGLILNLFELMKTSNIPDIRIDPNGAILRVRERFNLNMSEEDATVHFQNLINDSVNALLPIVIDHLHNLAQYWRT*</t>
  </si>
  <si>
    <t>YLR245C</t>
  </si>
  <si>
    <t>CDD1</t>
  </si>
  <si>
    <t>Q06549</t>
  </si>
  <si>
    <t>MKVGGIEDRQLEALKRAALKACELSYSPYSHFRVGCSILTNNDVIFTGANVENASYSNCICAERSAMIQVLMAGHRSGWKCMVICGDSEDQCVSPCGVCRQFINEFVVKDFPIVMLNSTGSRSKVMTMGELLPMAFGPSHLN*</t>
  </si>
  <si>
    <t>YLR258W</t>
  </si>
  <si>
    <t>GSY2</t>
  </si>
  <si>
    <t>P27472</t>
  </si>
  <si>
    <t>MSRDLQNHLLFETATEVANRVGGIYSVLKSKAPITVAQYKDHYHLIGPLNKATYQNEVDILDWKKPEAFSDEMRPVQHALQTMESRGVHFVYGRWLIEGAPKVILFDLDSVRGYSNEWKGDLWSLVGIPSPENDFETNDAILLGYTVAWFLGEVAHLDSQHAIVAHFHEWLAGVALPLCRKRRIDVVTIFTTHATLLGRYLCASGSFDFYNCLESVDVDHEAGRFGIYHRYCIERAAAHSADVFTTVSQITAFEAEHLLKRKPDGILPNGLNVIKFQAFHEFQNLHALKKEKINDFVRGHFHGCFDFDLDNTLYFFIAGRYEYKNKGADMFIEALARLNYRLKVSGSKKTVVAFIVMPAKNNSFTVEALKGQAEVRALENTVHEVTTSIGKRIFDHAIRYPHNGLTTELPTDLGELLKSSDKVMLKRRILALRRPEGQLPPIVTHNMVDDANDLILNKIRQVQLFNSPSDRVKMIFHPEFLNANNPILGLDYDEFVRGCHLGVFPSYYEPWGYTPAECTVMGVPSITTNVSGFGAYMEDLIETNQAKDYGIYIVDRRFKAPDESVEQLVDYMEEFVKKTRRQRINQRNRTERLSDLLDWKRMGLEYVKARQLALRRGYPDQFRELVGEELNDSNMDALAGGKKLKVARPLSVPGSPRDLRSNSTVYMTPGDLGTLQEVNNADDYFSLGVNPAADDDDDGPYADDS*</t>
  </si>
  <si>
    <t>YLR260W</t>
  </si>
  <si>
    <t>LCB5</t>
  </si>
  <si>
    <t>Q06147</t>
  </si>
  <si>
    <t>MTLKPSKRRKGRSRHSRKKQITSAILTEEGIMIKAKPSSPYTYANRMADKRSRSSIDNISRTSFQSNISRTSFQSNSDNNSIFETASLISCVTCLSDTDTIDRSETSTTDTSKDDLSANPKLHYPSVNGQLPANTVIPYGRILDARYIEKEPLHYYDANSSPSSPLSSSMSNISEKCDLDELESSQKKERKGNSLSRGSNSSSSLLTSRSPFTKLVEVIFARPRRHDVVPKRVSLYIDYKPHSSSHLKEEDDLVEEILKRSYKNTRRNKSIFVIINPFGGKGKAKKLFMTKAKPLLLASRCSIEVVYTKYPGHAIEIAREMDIDKYDTIACASGDGIPHEVINGLYQRPDHVKAFNNIAITEIPCGSGNAMSVSCHWTNNPSYSTLCLIKSIETRIDLMCCSQPSYAREHPKLSFLSQTYGLIAETDINTEFIRWMGPARFELGVAFNIIQKKKYPCEIYVKYAAKSKNELKNHYLEHKNKGSLEFQHITMNKDNEDCDNYNYENEYETENEDEDEDADADDEDSHLISRDLADSSADQIKEEDFKIKYPLDEGIPSDWERLDPNISNNLGIFYTGKMPYVAADTKFFPAALPSDGTMDMVITDARTSLTRMAPILLGLDKGSHVLQPEVLHSKILAYKIIPKLGNGLFSVDGEKFPLEPLQVEIMPRLCKTLLRNGRYVDTDFDSM*</t>
  </si>
  <si>
    <t>YLR284C</t>
  </si>
  <si>
    <t>ECI1</t>
  </si>
  <si>
    <t>Q05871</t>
  </si>
  <si>
    <t>MSQEIRQNEKISYRIEGPFFIIHLMNPDNLNALEGEDYIYLGELLELADRNRDVYFTIIQSSGRFFSSGADFKGIAKAQGDDTNKYPSETSKWVSNFVARNVYVTDAFIKHSKVLICCLNGPAIGLSAALVALCDIVYSINDKVYLLYPFANLGLITEGGTTVSLPLKFGTNTTYECLMFNKPFKYDIMCENGFISKNFNMPSSNAEAFNAKVLEELREKVKGLYLPSCLGMKKLLKSNHIDAFNKANSVEVNESLKYWVDGEPLKRFRQLGSKQRKHRL*</t>
  </si>
  <si>
    <t>YLR285W</t>
  </si>
  <si>
    <t>NNT1</t>
  </si>
  <si>
    <t>Q05874</t>
  </si>
  <si>
    <t>MSDIESLGEAAGLFEEPEDFLPPPPKPHFAEYQRSHITKESKSDVKDIKLRLVGTSPLWGHLLWNAGIYTANHLDSHPELIKGKTVLELGAAAALPSVICALNGAQMVVSTDYPDPDLMQNIDYNIKSNVPEDFNNVSTEGYIWGNDYSPLLAHIEKIGNNNGKFDLIILSDLVFNHTEHHKLLQTTKDLLAEKGQALVVFSPHRPKLLEKDLEFFELAKNEFHLVPQLIEMVNWKPMFDEDEETIEVRSRVYAYYLTHEK*</t>
  </si>
  <si>
    <t>YLR295C</t>
  </si>
  <si>
    <t>ATP14</t>
  </si>
  <si>
    <t>Q12349</t>
  </si>
  <si>
    <t>MFPIASRRILLNASVLPLRLCNRNFTTTRISYNVIQDLYLRELKDTKLAPSTLQDAEGNVKPWNPPQKPNLPELELQGPEALKAYTEQNVETAHVAKESEEGESEPIEEDWLVLDDAEETKESH*</t>
  </si>
  <si>
    <t>YLR299W</t>
  </si>
  <si>
    <t>ECM38</t>
  </si>
  <si>
    <t>Q05902</t>
  </si>
  <si>
    <t>MLLCNRKVPKTLNTCFILHIFTLLTLGVLVSGMPSKMVSFASQETLQRINNLLRGSANRDVDIIAEYLKKDDDDDGGDKDHHNIDIDPLPRRPSLTPDRQLLKVGLHGAISSDLEVCSNLTINEVLLKFPGSNAADAAVTQALCKGMVNFFNSGIGGGGYVVFSGKDDEDHLSIDFREKAPMDSHKFMFENCSLCSKIGGLAVGVPGELMGLYRLFKERGSGQVDWRDLIEPVAKLGSVGWQIGEALGATLELYEDVFLTLKEDWSFVLNSTHDGVLKEGDWIKRPALSNMLMELAKNGSVAPFYDPDHWIAKSMIDTVAKYNGIMNLQDVSSYDVHVTKPLSMKIRKGANFIPDNDMTVLTSSGSSSGAALLAALRIMDNFQNQEGGDYEKETTYHLLESMKWMASARSRLGDFEGEALPKHIEEVLDPEWALKAVKSIKRNSQDGNFKTLENWTLYDPAYDINNPHGTAHFSIVDSHGNAVSLTTTINLLFGSLVHDPKTGVIFNNEMDDFAQFNKSNSFELAPSIYNFPEPGKRPLSSTAPTIVLSELGIPDLVVGASGGSRITTSVLQTIVRTYWYNMPILETIAYPRIHHQLLPDRIELESFPMIGKAVLSTLKEMGYTMKEVFPKSVVNAIRNVRGEWHAVSDYWRKRGISSVY*</t>
  </si>
  <si>
    <t>YLR300W</t>
  </si>
  <si>
    <t>EXG1</t>
  </si>
  <si>
    <t>P23776</t>
  </si>
  <si>
    <t>MLSLKTLLCTLLTVSSVLATPVPARDPSSIQFVHEENKKRYYDYDHGSLGEPIRGVNIGGWLLLEPYITPSLFEAFRTNDDNDEGIPVDEYHFCQYLGKDLAKSRLQSHWSTFYQEQDFANIASQGFNLVRIPIGYWAFQTLDDDPYVSGLQESYLDQAIGWARNNSLKVWVDLHGAAGSQNGFDNSGLRDSYKFLEDSNLAVTTNVLNYILKKYSAEEYLDTVIGIELINEPLGPVLDMDKMKNDYLAPAYEYLRNNIKSDQVIIIHDAFQPYNYWDDFMTENDGYWGVTIDHHHYQVFASDQLERSIDEHIKVACEWGTGVLNESHWTVCGEFAAALTDCTKWLNSVGFGARYDGSWVNGDQTSSYIGSCANNDDIAYWSDERKENTRRYVEAQLDAFEMRGGWIIWCYKTESSLEWDAQRLMFNGLFPQPLTDRKYPNQCGTISN*</t>
  </si>
  <si>
    <t>YLR303W</t>
  </si>
  <si>
    <t>MET17</t>
  </si>
  <si>
    <t>P06106</t>
  </si>
  <si>
    <t>MPSHFDTVQLHAGQENPGDNAHRSRAVPIYATTSYVFENSKHGSQLFGLEVPGYVYSRFQNPTSNVLEERIAALEGGAAALAVSSGQAAQTLAIQGLAHTGDNIVSTSYLYGGTYNQFKISFKRFGIEARFVEGDNPEEFEKVFDERTKAVYLETIGNPKYNVPDFEKIVAIAHKHGIPVVVDNTFGAGGYFCQPIKYGADIVTHSATKWIGGHGTTIGGIIVDSGKFPWKDYPEKFPQFSQPAEGYHGTIYNEAYGNLAYIVHVRTELLRDLGPLMNPFASFLLLQGVETLSLRAERHGENALKLAKWLEQSPYVSWVSYPGLASHSHHENAKKYLSNGFGGVLSFGVKDLPNADKETDPFKLSGAQVVDNLKLASNLANVGDAKTLVIAPYFTTHKQLNDKEKLASGVTKDLIRVSVGIEFIDDIIADFQQSFETVFAGQKP*</t>
  </si>
  <si>
    <t>YLR304C_m</t>
  </si>
  <si>
    <t>YLR304C</t>
  </si>
  <si>
    <t>ACO1</t>
  </si>
  <si>
    <t>P19414</t>
  </si>
  <si>
    <t>MLSARSAIKRPIVRGLATVSNLTRDSKVNQNLLEDHSFINYKQNVETLDIVRKRLNRPFTYAEKILYGHLDDPHGQDIQRGVSYLKLRPDRVACQDATAQMAILQFMSAGLPQVAKPVTVHCDHLIQAQVGGEKDLKRAIDLNKEVYDFLASATAKYNMGFWKPGSGIIHQIVLENYAFPGALIIGTDSHTPNAGGLGQLAIGVGGADAVDVMAGRPWELKAPKILGVKLTGKMNGWTSPKDIILKLAGITTVKGGTGKIVEYFGDGVDTFSATGMGTICNMGAEIGATTSVFPFNKSMIEYLEATGRGKIADFAKLYHKDLLSADKDAEYDEVVEIDLNTLEPYINGPFTPDLATPVSKMKEVAVANNWPLDVRVGLIGSCTNSSYEDMSRSASIVKDAAAHGLKSKTIFTVTPGSEQIRATIERDGQLETFKEFGGIVLANACGPCIGQWDRRDIKKGDKNTIVSSYNRNFTSRNDGNPQTHAFVASPELVTAFAIAGDLRFNPLTDKLKDKDGNEFMLKPPHGDGLPQRGYDAGENTYQAPPADRSTVEVKVSPTSDRLQLLKPFKPWDGKDAKDMPILIKAVGKTTTDHISMAGPWLKYRGHLENISNNYMIGAINAENKKANCVKNVYTGEYKGVPDTARDYRDQGIKWVVIGDENFGEGSSREHAALEPRFLGGFAIITKSFARIHETNLKKQGLLPLNFKNPADYDKINPDDRIDILGLAELAPGKPVTMRVHPKNGKPWDAVLTHTFNDEQIEWFKYGSALNKIKADEKK*</t>
  </si>
  <si>
    <t>YLR304C_c</t>
  </si>
  <si>
    <t>YLR305C</t>
  </si>
  <si>
    <t>STT4</t>
  </si>
  <si>
    <t>P37297</t>
  </si>
  <si>
    <t>MRFTRGLKASSSLRAKAIGRLTKLSTGAPNDQNSNGTTLDLITHTLPIFYSTNTSKIYTIPLTLSEWEVLTSLCVAIPTTLDLVETMLKEIIAPYFLETPRQRISDVLSSKFKLEQMRNPIELLTFQLTKFMIQACEQYPVLYENIGGIISTYFERVLKIFTIKQSGLLSLVGFINAFIQFPNSTELTKFTWKKLAKLVLRGSFLNEVDKILNSSATFTNDSIVQYYDAGNELSSAYLLELISRLQVSLISHLLNTSHVGANLSEFLLNQQYQFYKFDQEVADENDDTKCIDDFFFNVRSNKQFFTDMCKISLQFCSESHILDLSTDNRARFSFDTRAHYLQTLCLIPFIEDTESELFESFTNVVSESIDKFFLSDVVTPSLIKAIVASASLLNFFTEKLSLTLIRMFPLLVASPHITTETVNDVAKIFTTGLYPLNEDAIVSTIYSMNNLLAVSEDGSPVPVLRERQLTITSGKNIEKDYFPLRNSSASLDGTGALLGNTTVGQLSSHDVNSGATMTYHASLISNCVAATTTIASYYNTQSITALTISILTQKVNSMSKELDGVILNSLARLAPNTSLTEFSLLLKFFKSRTVIATKIDDSALLKNIIKAKCVISKELLARHFSSDLYFMYLHDLLDSIIASGEVERLEHHRPQTEISRVADQIATYLEPLAALLPVPGDTPLDINKDEVTTNKFRNAWFNFVIHGYHLGGPIVKRNFSFLLTIAYNSPPLASEFPANNKELSLEMNTILRRGSSNENIKQQKQQITEYFNTNIVQYRTTSSSKIMFLAAAVLLETIRCEAGDCSKTLLYFSDPSILSGSIEKCIAVLSVSMIRKYARLIQKGNDAIFNSKMIAQQLNNLLLCLSHREPTLQDAAFHACEIFIRSIPSSLCHHLSLYTLLDMLTALFDSILDSEAHKFEPRYEFKLKHSKTTILVPSSSSWRATTLSRLHKSAKEWVRILLNRSNQDTKILLQSYISDLGEYSRLNSVEFGVSFAMDMAGLILPADKELSRLTYYGPEKPNTISGFISLHSWRSKYLFDTAITSSPEDIKRQIGISTQNIRKNLTLGNKIITKDVTDFLDMATALLILGNGAPASLIYDIVHIPFEVFTSASLKIATNVWLTIITEKPEVAHLLLVEVCYCWMRSIDDNIGLYSRDHDLKGEEYQKMEYSPYDKAGINRDAKNASQAMQPHLHVIKFFASHFEGTLFQSDFLLKIFTKCALYGIKNLYKASLHPFARMIRHELLLFATLVLNASYKQGSKYMGRLSQEITNGALSWFKRPVAWPFGSNELKIKADLSVTRDLFLQLNKLSSLMSRHCGKDYKILNYFLASEIQQIQTWLTPTEKIEGADSNELTSDIVEATFAKDPTLAINLLQRCYSKKAEDVLVGLVAKHALMCVGSPSALDLFIKGSHLSSKKDLHATLYWAPVSPLKSINLFLPEWQGNSFILQFSIYSLESQDVNLAFFYVPQIVQCLRYDKTGYVERLILDTAKISVLFSHQIIWNMLANCYKDDEGIQEDEIKPTLDRIRERMVSSFSQSHRDFYEREFEFFDEVTGISGKLKPYIKKSKAEKKHKIDEEMSKIEVKPDVYLPSNPDGVVIDIDRKSGKPLQSHAKAPFMATFKIKKDVKDPLTGKNKEVEKWQAAIFKVGDDCRQDVLALQLISLFRTIWSSIGLDVYVFPYRVTATAPGCGVIDVLPNSVSRDMLGREAVNGLYEYFTSKFGNESTIEFQNARNNFVKSLAGYSVISYLLQFKDRHNGNIMYDDQGHCLHIDFGFIFDIVPGGIKFEAVPFKLTKEMVKVMGGSPQTPAYLDFEELCIKAYLAARPHVEAIIECVNPMLGSGLPCFKGHKTIRNLRARFQPQKTDHEAALYMKALIRKSYESIFTKGYDEFQRLTNGIPY*</t>
  </si>
  <si>
    <t>YLR307W</t>
  </si>
  <si>
    <t>CDA1</t>
  </si>
  <si>
    <t>Q06702</t>
  </si>
  <si>
    <t>MKIFNTIQSVLFAAFFLKQGNCLASNGSTALMGEVDMQTPFPEWLTEFTNLTQWPGIDPPYIPLDYINLTEVPELDRYYPGQCPKISREQCSFDCYNCIDVDDVTSCFKLSQTFDDGPAPATEALLKKLRQRTTFFVLGINTVNYPDIYEHILERGHLIGTHTWSHEFLPSLSNEEIVAQIEWSIWAMNATGKHFPKYFRPPYGAIDNRVRAIVKQFGLTVVLWDLDTFDWKLITNDDFRTEEEILMDINTWKGKRKGLILEHDGARRTVEVAIKINELIGSDQLTIAECIGDTDYIERYD*</t>
  </si>
  <si>
    <t>YLR308W</t>
  </si>
  <si>
    <t>CDA2</t>
  </si>
  <si>
    <t>Q06703</t>
  </si>
  <si>
    <t>MRIQLNTIDLQCIIALSCLGQFVHAEANREDLKQIDFQFPVLERAATKTPFPDWLSAFTGLKEWPGLDPPYIPLDFIDFSQIPDYKEYDQNHCDSVPRDSCSFDCHHCTEHDDVYTCSKLSQTFDDGPSASTTKLLDRLKHNSTFFNLGVNIVQHPDIYQRMQKEGHLIGSHTWSHVYLPNVSNEKIIAQIEWSIWAMNATGNHTPKWFRPPYGGIDNRVRAITRQFGLQAVLWDHDTFDWSLLLNDSVITEQEILQNVINWNKSGTGLILEHDSTEKTVDLAIKINKLIGDDQSTVSHCVGGIDYIKEFLS*</t>
  </si>
  <si>
    <t>YLR328W_c</t>
  </si>
  <si>
    <t>YLR328W</t>
  </si>
  <si>
    <t>NMA1</t>
  </si>
  <si>
    <t>Q06178</t>
  </si>
  <si>
    <t>MDPTRAPDFKPPSADEELIPPPDPESKIPKSIPIIPYVLADANSSIDAPFNIKRKKKHPKHHHHHHHSRKEGNDKKHQHIPLNQDDFQPLSAEVSSEDDDADFRSKERYGSDSTTESETRGVQKYQIADLEEVPHGIVRQARTLEDYEFPSHRLSKKLLDPNKLPLVIVACGSFSPITYLHLRMFEMALDAISEQTRFEVIGGYYSPVSDNYQKQGLAPSYHRVRMCELACERTSSWLMVDAWESLQPSYTRTAKVLDHFNHEINIKRGGVATVTGEKIGVKIMLLAGGDLIESMGEPNVWADADLHHILGNYGCLIVERTGSDVRSFLLSHDIMYEHRRNILIIKQLIYNDISSTKVRLFIRRAMSVQYLLPNSVIRYIQEHRLYVDQTEPVKQVLGNKE*</t>
  </si>
  <si>
    <t>YLR328W_n</t>
  </si>
  <si>
    <t>YLR342W</t>
  </si>
  <si>
    <t>FKS1</t>
  </si>
  <si>
    <t>P38631</t>
  </si>
  <si>
    <t>MNTDQQPYQGQTDYTQGPGNGQSQEQDYDQYGQPLYPSQADGYYDPNVAAGTEADMYGQQPPNESYDQDYTNGEYYGQPPNMAAQDGENFSDFSSYGPPGTPGYDSYGGQYTASQMSYGEPNSSGTSTPIYGNYDPNAIAMALPNEPYPAWTADSQSPVSIEQIEDIFIDLTNRLGFQRDSMRNMFDHFMVLLDSRSSRMSPDQALLSLHADYIGGDTANYKKWYFAAQLDMDDEIGFRNMSLGKLSRKARKAKKKNKKAMEEANPEDTEETLNKIEGDNSLEAADFRWKAKMNQLSPLERVRHIALYLLCWGEANQVRFTAECLCFIYKCALDYLDSPLCQQRQEPMPEGDFLNRVITPIYHFIRNQVYEIVDGRFVKRERDHNKIVGYDDLNQLFWYPEGIAKIVLEDGTKLIELPLEERYLRLGDVVWDDVFFKTYKETRTWLHLVTNFNRIWVMHISIFWMYFAYNSPTFYTHNYQQLVDNQPLAAYKWASCALGGTVASLIQIVATLCEWSFVPRKWAGAQHLSRRFWFLCIIFGINLGPIIFVFAYDKDTVYSTAAHVVAAVMFFVAVATIIFFSIMPLGGLFTSYMKKSTRRYVASQTFTAAFAPLHGLDRWMSYLVWVTVFAAKYSESYYFLVLSLRDPIRILSTTAMRCTGEYWWGAVLCKVQPKIVLGLVIATDFILFFLDTYLWYIIVNTIFSVGKSFYLGISILTPWRNIFTRLPKRIYSKILATTDMEIKYKPKVLISQVWNAIIISMYREHLLAIDHVQKLLYHQVPSEIEGKRTLRAPTFFVSQDDNNFETEFFPRDSEAERRISFFAQSLSTPIPEPLPVDNMPTFTVLTPHYAERILLSLREIIREDDQFSRVTLLEYLKQLHPVEWECFVKDTKILAEETAAYEGNENEAEKEDALKSQIDDLPFYCIGFKSAAPEYTLRTRIWASLRSQTLYRTISGFMNYSRAIKLLYRVENPEIVQMFGGNAEGLERELEKMARRKFKFLVSMQRLAKFKPHELENAEFLLRAYPDLQIAYLDEEPPLTEGEEPRIYSALIDGHCEILDNGRRRPKFRVQLSGNPILGDGKSDNQNHALIFYRGEYIQLIDANQDNYLEECLKIRSVLAEFEELNVEQVNPYAPGLRYEEQTTNHPVAIVGAREYIFSENSGVLGDVAAGKEQTFGTLFARTLSQIGGKLHYGHPDFINATFMTTRGGVSKAQKGLHLNEDIYAGMNAMLRGGRIKHCEYYQCGKGRDLGFGTILNFTTKIGAGMGEQMLSREYYYLGTQLPVDRFLTFYYAHPGFHLNNLFIQLSLQMFMLTLVNLSSLAHESIMCIYDRNKPKTDVLVPIGCYNFQPAVDWVRRYTLSIFIVFWIAFVPIVVQELIERGLWKATQRFFCHLLSLSPMFEVFAGQIYSSALLSDLAIGGARYISTGRGFATSRIPFSILYSRFAGSAIYMGARSMLMLLFGTVAHWQAPLLWFWASLSSLIFAPFVFNPHQFAWEDFFLDYRDYIRWLSRGNNQYHRNSWIGYVRMSRARITGFKRKLVGDESEKAAGDASRAHRTNLIMAEIIPCAIYAAGCFIAFTFINAQTGVKTTDDDRVNSVLRIIICTLAPIAVNLGVLFFCMGMSCCSGPLFGMCCKKTGSVMAGIAHGVAVIVHIAFFIVMWVLESFNFVRMLIGVVTCIQCQRLIFHCMTALMLTREFKNDHANTAFWTGKWYGKGMGYMAWTQPSRELTAKVIELSEFAADFVLGHVILICQLPLIIIPKIDKFHSIMLFWLKPSRQIRPPIYSLKQTRLRKRMVKKYCSLYFLVLAIFAGCIIGPAVASAKIHKHIGDSLDGVVHNLFQPINTTNNDTGSQMSTYQSHYYTHTPSLKTWSTIK*</t>
  </si>
  <si>
    <t>YLR348C</t>
  </si>
  <si>
    <t>DIC1</t>
  </si>
  <si>
    <t>Q06143</t>
  </si>
  <si>
    <t>MSTNAKESAGKNIKYPWWYGGAAGIFATMVTHPLDLAKVRLQAAPMPKPTLFRMLESILANEGVVGLYSGLSAAVLRQCTYTTVRFGAYDLLKENVIPREQLTNMAYLLPCSMFSGAIGGLAGNFADVVNIRMQNDSALEAAKRRNYKNAIDGVYKIYRYEGGLKTLFTGWKPNMVRGILMTASQVVTYDVFKNYLVTKLDFDASKNYTHLTASLLAGLVATTVCSPADVMKTRIMNGSGDHQPALKILADAVRKEGPSFMFRGWLPSFTRLGPFTMLIFFAIEQLKKHRVGMPKEDK*</t>
  </si>
  <si>
    <t>YLR354C</t>
  </si>
  <si>
    <t>TAL1</t>
  </si>
  <si>
    <t>P15019</t>
  </si>
  <si>
    <t>MSEPAQKKQKVANNSLEQLKASGTVVVADTGDFGSIAKFQPQDSTTNPSLILAAAKQPTYAKLIDVAVEYGKKHGKTTEEQVENAVDRLLVEFGKEILKIVPGRVSTEVDARLSFDTQATIEKARHIIKLFEQEGVSKERVLIKIASTWEGIQAAKELEEKDGIHCNLTLLFSFVQAVACAEAQVTLISPFVGRILDWYKSSTGKDYKGEADPGVISVKKIYNYYKKYGYKTIVMGASFRSTDEIKNLAGVDYLTISPALLDKLMNSTEPFPRVLDPVSAKKEAGDKISYISDESKFRFDLNEDAMATEKLSEGIRKFSADIVTLFDLIEKKVTA*</t>
  </si>
  <si>
    <t>YLR355C</t>
  </si>
  <si>
    <t>ILV5</t>
  </si>
  <si>
    <t>P06168</t>
  </si>
  <si>
    <t>Binds 2 magnesium ions per subunit.</t>
  </si>
  <si>
    <t>MLRTQAARLICNSRVITAKRTFALATRAAAYSRPAARFVKPMITTRGLKQINFGGTVETVYERADWPREKLLDYFKNDTFALIGYGSQGYGQGLNLRDNGLNVIIGVRKDGASWKAAIEDGWVPGKNLFTVEDAIKRGSYVMNLLSDAAQSETWPAIKPLLTKGKTLYFSHGFSPVFKDLTHVEPPKDLDVILVAPKGSGRTVRSLFKEGRGINSSYAVWNDVTGKAHEKAQALAVAIGSGYVYQTTFEREVNSDLYGERGCLMGGIHGMFLAQYDVLRENGHSPSEAFNETVEEATQSLYPLIGKYGMDYMYDACSTTARRGALDWYPIFKNALKPVFQDLYESTKNGTETKRSLEFNSQPDYREKLEKELDTIRNMEIWKVGKEVRKLRPENQ*</t>
  </si>
  <si>
    <t>YLR359W</t>
  </si>
  <si>
    <t>ADE13</t>
  </si>
  <si>
    <t>Q05911</t>
  </si>
  <si>
    <t>MPDYDNYTTPLSSRYASKEMSATFSLRNRFSTWRKLWLNLAIAEKELGLTVVTDEAIEQMRKHVEITDDEIAKASAQEAIVRHDVMAHVHTFGETCPAAAGIIHLGATSCFVTDNADLIFIRDAYDIIIPKLVNVINRLAKFAMEYKDLPVLGWTHFQPAQLTTLGKRATLWIQELLWDLRNFERARNDIGLRGVKGTTGTQASFLALFHGNHDKVEALDERVTELLGFDKVYPVTGQTYSRKIDIDVLAPLSSFAATAHKMATDIRLLANLKEVEEPFEKSQIGSSAMAYKRNPMRCERVCSLARHLGSLFSDAVQTASVQWFERTLDDSAIRRISLPSAFLTADILLSTLLNISSGLVVYPKVIERRIKGELPFMATENIIMAMVEKNASRQEVHERIRVLSHQAAAVVKEEGGENDLIERVKRDEFFKPIWEELDSLLEPSTFVGRAPQQVEKFVQKDVNNALQPFQKYLNDEQVKLNV*</t>
  </si>
  <si>
    <t>YLR372W</t>
  </si>
  <si>
    <t>ELO3</t>
  </si>
  <si>
    <t>P40319</t>
  </si>
  <si>
    <t>MNTTTSTVIAAVADQFQSLNSSSSCFLKVHVPSIENPFGIELWPIFSKVFEYFSGYPAEQFEFIHNKTFLANGYHAVSIIIVYYIIIFGGQAILRALNASPLKFKLLFEIHNLFLTSISLVLWLLMLEQLVPMVYHNGLFWSICSKEAFAPKLVTLYYLNYLTKFVELIDTVFLVLRRKKLLFLHTYHHGATALLCYTQLIGRTSVEWVVILLNLGVHVIMYWYYFLSSCGIRVWWKQWVTRFQIIQFLIDLVFVYFATYTFYAHKYLDGILPNKGTCYGTQAAAAYGYLILTSYLLLFISFYIQSYKKGGKKTVKKESEVSGSVASGSSTGVKTSNTKVSSRKA*</t>
  </si>
  <si>
    <t>YLR377C</t>
  </si>
  <si>
    <t>FBP1</t>
  </si>
  <si>
    <t>P09201</t>
  </si>
  <si>
    <t>mg2_c:3</t>
  </si>
  <si>
    <t>Binds 3 Mg(2+) ions per subunit.</t>
  </si>
  <si>
    <t>MPTLVNGPRRDSTEGFDTDIITLPRFIIEHQKQFKNATGDFTLVLNALQFAFKFVSHTIRRAELVNLVGLAGASNFTGDQQKKLDVLGDEIFINAMRASGIIKVLVSEEQEDLIVFPTNTGSYAVCCDPIDGSSNLDAGVSVGTIASIFRLLPDSSGTINDVLRCGKEMVAACYAMYGSSTHLVLTLGDGVDGFTLDTNLGEFILTHPNLRIPPQKAIYSINEGNTLYWNETIRTFIEKVKQPQADNNNKPFSARYVGSMVADVHRTFLYGGLFAYPCDKKSPNGKLRLLYEAFPMAFLMEQAGGKAVNDRGERILDLVPSHIHDKSSIWLGSSGEIDKFLDHIGKSQ*</t>
  </si>
  <si>
    <t>YLR382C</t>
  </si>
  <si>
    <t>NAM2</t>
  </si>
  <si>
    <t>P11325</t>
  </si>
  <si>
    <t>MLSRPSSRFLSTKRGPGPAVKKLIAIGEKWKQKTTRGLPKQDTLNSGSKYILCQFPYPSGALHIGHLRVYVISDSLNRFYKQKGYNVIHPMGWDAFGLPAENAAIERSINPAIWTRDNIAKMKQQMQSMLANFDWDREITTCDPEYYKFTQWIFLKLFENGLAYRKEAEINWDPVDMTVLANEQVDAQGRSWRSGAIVEKKQLKQWFLGITKFAPKLKKHLNQLKDWPSNVKQMQKNWIGESVGAELVFKVADPKFENLIVFTTRPETLFAVQYVALALDHPIVQKYCEEMPDLKEFIQKSDQLPNDTKEGFQLPNIKAVNPLTKEEVPIFAAPYVVSSYGSAPSAVMGCPGHDNRDFEFWQTNCPGEHIKTCIAPFFDDASKVTEQERQRIIDTVPFTSTDGVLTKECGEHSGVLTVVARKSIMGMLNSEGLSKSVVRYKIRDWLISRQRYWGTPIPIIHCDNCGPVPVPESDLPVKLPELEGLDTKGNPLSTIDEFVNVACPSCGSPAKRETDTMDTFIDSSWYYFRFLDPKNTSKPFDREIASKNMPVDIYIGGVEHAILHLLYSRFIAKFLGSINAWSDPAGIFEPFKKLVTQGMVQGKTYVDPDSGKFLKPDELTFVNDSPDGNTVIIKSNGKVPVVSYEKMSKSKYNGADPNECILRHGPDATRAHILFQSPIADALNWDESKIVGIERWLQKVLHLTKNILSLEKDLAISKDYKTPTDLNDAEVKFHNDFQRFLKSITESFEVNLSLNTVISDYMKLTNILESALKKGEVRNEMIVQNLQKLVTVIYPAVPSISEEAAEMINSQMEWNQYRWPEVERTTESKFKKFQIVVNGRVKFMYTADKNFLKLGRDAVIETLMNLPEGRMYLMNKKIKKFVMKFNVISFLFHK*</t>
  </si>
  <si>
    <t>YLR386W</t>
  </si>
  <si>
    <t>VAC14</t>
  </si>
  <si>
    <t>Q06708</t>
  </si>
  <si>
    <t>MEKSIAKGLSDKLYEKRKAAALELEKLVKQCVLEGDYDRIDKIIDELCRDYAYALHQPMARNAGLMGLAATAIALGINDVGRYLRNILPPVLACFGDQNDQVRFYACESLYNIAKIAKGEILVYFNEIFDVLCKISADTENSVRGAAELLDRLIKDIVAERASNYISIVNNGSHGLLPAIKTDPISGDVYQEEYEQDNQLAFSLPKFIPLLTERIYAINPDTRVFLVDWLKVLLNTPGLELISYLPSFLGGLFTFLGDSHKDVRTVTHTLMDSLLHEVDRISKLQTEIKMKRLERLKMLEDKYNNSSTPTKKADGALIAEKKKTLMTALGGLSKPLSMETDDTKLSNTNETDDERHLTSQEQLLDSEATSQEPLRDGEEYIPGQDINLNFPEVITVLVNNLASSEAEIQLIALHWIQVILSISPNVFIPFLSKILSVLLKLLSDSDPHITEIAQLVNGQLLSLCSSYVGKETDGKIAYGPIVNSLTLQFFDSRIDAKIACLDWLILIYHKAPNQILKHNDSMFLTLLKSLSNRDSVLIEKALSLLQSLCSDSNDNYLRQFLQDLLTLFKRDTKLVKTRANFIMRQISSRLSPERVYKVISSILDNYNDTTFVKMMIQILSTNLITSPEMSSLRNKLRTCEDGMFFNSLFKSWCPNPVSVISLCFVAENYELAYTVLQTYANYELKLNDLVQLDILIQLFESPVFTRMRLQLLEQQKHPFLHKCLFGILMIIPQSKAFETLNRRLNSLNIWTSQSYVMNNYIRQRENSNFCDSNSDISQRSVSQSKLHFQELINHFKAVSEEDEYSSDMIRLDHGANNKSLLLGSFLDGIDEDKQEIVTPISPMNEAINEEMESPNDNSSVILKDSGSLPFNRNVSDKLKK*</t>
  </si>
  <si>
    <t>YLR395C</t>
  </si>
  <si>
    <t>COX8</t>
  </si>
  <si>
    <t>P04039</t>
  </si>
  <si>
    <t>MLCQQMIRTTAKRSSNIMTRPIIMKRSVHFKDGVYENIPFKVKGRKTPYALSHFGFFAIGFAVPFVACYVQLKKSGAF*</t>
  </si>
  <si>
    <t>YLR410W</t>
  </si>
  <si>
    <t>VIP1</t>
  </si>
  <si>
    <t>Q06685</t>
  </si>
  <si>
    <t>MSGIKKEPIESDEVPQQETKNNLPSAPSEMSPLFLNKNTQKAMQSIAPILEGFSPKTSASENMSLKLPPPGIQDDHSEENLTVHDTLQRTISTALGNGNNTNTVTTSGLKKADSESKSEADPEGLSNSNIVNDADNINSISKTGSPHLPQGTMDAEQTNMGTNSVPTSSASSRKSSTSHPKPRLPKVGKIGVCAMDAKVLSKPMRHILNRLIEHGEFETVIFGDKVILDERIENWPTCDFLISFFSSGFPLDKAIKYVKLRKPFIINDLIMQKILWDRRLCLQVLEAYNVPTPPRLEISRDGGPRANEELRAKLREHGVEVKPVEEPEWKMVDDDTLEVDGKTMTKPFVEKPVDGEDHNIYIYYHSKNGGGGRRLFRKVGNKSSEFDPTLVHPRTEGSYIYEQFMDTDNFEDVKAYTIGENFCHAETRKSPVVDGIVRRNTHGKEVRYITELSDEEKTIAGKVSKAFSQMICGFDLLRVSGKSYVIDVNGFSFVKDNKAYYDSCANILRSTFIEAKKKMDMEKKNLPIIREEKEQKWVFKGLAIIIRHADRTPKQKFKHSFTSPIFISLLKGHKEEVVIRNVNDLKIVLQALRIALDEKAGNPAKIKVLANALEKKLNFPGTKIQLKPVLNKENEVEKVQFILKWGGEPTHSAKYQATELGEQMRQDFDLLNKSILQNIKIFSSSERRVLHTAQYWTRALFGADELGSDEISIRKDLLDDSNAAKDLMDKVKKKLKPLLREGKEAPPQFAWPSKMPEPYLVIKRVVELMNYHKKIMDNNFAKKDVNSMQTRWCTSEDPSLFKERWDKLFKEFNNAEKVDPSKISELYDTMKYDALHNRQFLENIFDPGLPNEAIADELGSHSLVDRYPINVLAKNNFKIIDSHSMNNSGKNSSNSVGSLGWVLESGKTSTARNPKSSSQFDEPRFMQLRELYKLAKVLFDFICPKEYGISDAEKLDIGLLTSLPLAKQILNDIGDMKNRETPACVAYFTKESHIYTLLNIIYESGIPMRIARNALPELDYLSQITFELYESTDASGQKSHSIRLKMSPGCHTQDPLDVQLDDRHYISCIPKISLTKHLDMDYVQQKLRNKFTRVIMPPKFTPVNITSPNLSFQKRKTRRKSVSVEKLKRPASSGSSSSTSVNKTLD*</t>
  </si>
  <si>
    <t>YLR420W</t>
  </si>
  <si>
    <t>URA4</t>
  </si>
  <si>
    <t>P20051</t>
  </si>
  <si>
    <t>MVQEIDLGLTCDMHVHVREGAMCELVTPKIRDGGVSIAYIMPNLQPPITTLDRVIEYKKTLQKLAPKTTFLMSFYLSKDLTPDLIHEAAQQHAIRGVKCYPAGVTTNSAAGVDPNDFSAFYPIFKAMQEENLVLNLHGEKPSVHDGDKEPIHVLNAEEAFLPALKKLHNDFPNLKIILEHCTSESAIKTIEDINKNVKKATDVKVAATLTAHHLFLTIDDWAGNPVNFCKPVAKLPNDKKALVKAAVSGKPYFFFGSDSAPHPVQNKANYEGVCAGVYSQSFAIPYIAQVFEEQNALENLKGFVSDFGISFYEVKDSEVASSDKAILFKKEQVIPQVISDGKDISIIPFKAGDKLSWSVRWEPR*</t>
  </si>
  <si>
    <t>YLR432W</t>
  </si>
  <si>
    <t>IMD3</t>
  </si>
  <si>
    <t>P50095</t>
  </si>
  <si>
    <t>MAAVRDYKTALEFAKSLPRLDGLSVQELMDSKTRGGLTYNDFLVLPGLVDFPSSEVSLQTKLTRNITLNTPFVSSPMDTVTESEMAIFMALLGGIGFIHHNCTPEDQADMVRRVKNYENGFINNPIVISPTTTVGEAKSMKERFGFSGFPVTEDGKRNGKLMGIVTSRDIQFVEDNSLLVQDVMTKNPVTGAQGITLSEGNEILKKIKKGKLLIVDDNGNLVSMLSRTDLMKNQNYPLASKSATTKQLLCGAAIGTIDADKERLRLLVEAGLDVVILDSSQGNSIFQLNMIKWIKETFPDLEIIAGNVATREQAANLIAAGADGLRIGMGSGSICITQEVMACGRPQGTAVYNVCEFANQFGIPCMADGGVQNIGHITKALALGSSTVMMGGMLAGTTESPGEYFYQDGKRLKAYRGMGSIDAMQKTGTKGNASTSRYFSESDSVLVAQGVSGAVVDKGSIKKFIPYLYNGLQHSCQDIGYKSLTLLKENVQSGKVRFEFRTASAQLEGGVHNLHSYEKRLHN*</t>
  </si>
  <si>
    <t>YLR438W</t>
  </si>
  <si>
    <t>CAR2</t>
  </si>
  <si>
    <t>P07991</t>
  </si>
  <si>
    <t>MSEATLSSKQTIEWENKYSAHNYHPLPVVFHKAKGAHVWDPEGKLYLDFLSAYSAVNQGHCHPHIIKALTEQAQTLTLSSRAFHNDVYAQFAKFVTEFFGFETVLPMNTGAEAVETALKLARRWGYMKKNIPQDKAIILGAEGNFHGRTFGAISLSTDYEDSKLHFGPFVPNVASGHSVHKIRYGHAEDFVPILESPEGKNVAAIILEPIQGEAGIVVPPADYFPKVSALCRKHNVLLIVDEIQTGIGRTGELLCYDHYKAEAKPDIVLLGKALSGGVLPVSCVLSSHDIMSCFTPGSHGSTFGGNPLASRVAIAALEVIRDEKLCQRAAQLGSSFIAQLKALQAKSNGIISEVRGMGLLTAIVIDPSKANGKTAWDLCLLMKDHGLLAKPTHDHIIRLAPPLVISEEDLQTGVETIAKCIDLL*</t>
  </si>
  <si>
    <t>YLR447C_vm</t>
  </si>
  <si>
    <t>YLR447C</t>
  </si>
  <si>
    <t>VMA6</t>
  </si>
  <si>
    <t>P32366</t>
  </si>
  <si>
    <t>MEGVYFNIDNGFIEGVVRGYRNGLLSNNQYINLTQCDTLEDLKLQLSSTDYGNFLSSVSSESLTTSLIQEYASSKLYHEFNYIRDQSSGSTRKFMDYITYGYMIDNVALMITGTIHDRDKGEILQRCHPLGWFDTLPTLSVATDLESLYETVLVDTPLAPYFKNCFDTAEELDDMNIEIIRNKLYKAYLEDFYNFVTEEIPEPAKECMQTLLGFEADRRSINIALNSLQSSDIDPDLKSDLLPNIGKLYPLATFHLAQAQDFEGVRAALANVYEYRGFLETGNLEDHFYQLEMELCRDAFTQQFAISTVWAWMKSKEQEVRNITWIAECIAQNQRERINNYISVY*</t>
  </si>
  <si>
    <t>YLR447C_gm</t>
  </si>
  <si>
    <t>YLR450W</t>
  </si>
  <si>
    <t>HMG2</t>
  </si>
  <si>
    <t>P12684</t>
  </si>
  <si>
    <t>MSLPLKTIVHLVKPFACTARFSARYPIHVIVVAVLLSAAAYLSVTQSYLNEWKLDSNQYSTYLSIKPDELFEKCTHYYRSPVSDTWKLLSSKEAADIYTPFHYYLSTISFQSKDNSTTLPSLDDVIYSVDHTRYLLSEEPKIPTELVSENGTKWRLRNNSNFILDLHNIYRNMVKQFSNKTSEFDQFDLFIILAAYLTLFYTLCCLFNDMRKIGSKFWLSFSALSNSACALYLSLYTTHSLLKKPASLLSLVIGLPFIVVIIGFKHKVRLAAFSLQKFHRISIDKKITVSNIIYEAMFQEGAYLIRDYLFYISSFIGCAIYARHLPGLVNFCILSTFMLVFDLLLSATFYSAILSMKLEINIIHRSTVIRQTLEEDGVVPTTADIIYKDETASEPHFLRSNVAIILGKASVIGLLLLINLYVFTDKLNATILNTVYFDSTIYSLPNFINYKDIGNLSNQVIISVLPKQYYTPLKKYHQIEDSVLLIIDSVSNAIRDQFISKLLFFAFAVSISINVYLLNAAKIHTGYMNFQPQSNKIDDLVVQQKSATIEFSETRSMPASSGLETPVTAKDIIISEEIQNNECVYALSSQDEPIRPLSNLVELMEKEQLKNMNNTEVSNLVVNGKLPLYSLEKKLEDTTRAVLVRRKALSTLAESPILVSEKLPFRNYDYDRVFGACCENVIGYMPIPVGVIGPLIIDGTSYHIPMATTEGCLVASAMRGCKAINAGGGATTVLTKDGMTRGPVVRFPTLIRSGACKIWLDSEEGQNSIKKAFNSTSRFARLQHIQTCLAGDLLFMRFRTTTGDAMGMNMISKGVEYSLKQMVEEYGWEDMEVVSVSGNYCTDKKPAAINWIEGRGKSVVAEATIPGDVVKSVLKSDVSALVELNISKNLVGSAMAGSVGGFNAHAANLVTALFLALGQDPAQNVESSNCITLMKEVDGDLRISVSMPSIEVGTIGGGTVLEPQGAMLDLLGVRGPHPTEPGANARQLARIIACAVLAGELSLCSALAAGHLVQSHMTHNRKTNKANELPQPSNKGPPCKTSALL*</t>
  </si>
  <si>
    <t>YML004C</t>
  </si>
  <si>
    <t>GLO1</t>
  </si>
  <si>
    <t>P50107</t>
  </si>
  <si>
    <t>MSTDSTRYPIQIEKASNDPTLLLNHTCLRVKDPARTVKFYTEHFGMKLLSRKDFEEAKFSLYFLSFPKDDIPKNKNGEPDVFSAHGVLELTHNWGTEKNPDYKINNGNEEPHRGFGHICFSVSDINKTCEELESQGVKFKKRLSEGRQKDIAFALGPDGYWIELITYSREGQEYPKGSVGNKFNHTMIRIKNPTRSLEFYQNVLGMKLLRTSEHESAKFTLYFLGYGVPKTDSVFSCESVLELTHNWGTENDPNFHYHNGNSEPQGYGHICISCDDAGALCKEIEVKYGDKIQWSPKFNQGRMKNIAFLKDPDGYSIEVVPHGLIA*</t>
  </si>
  <si>
    <t>YML008C</t>
  </si>
  <si>
    <t>ERG6</t>
  </si>
  <si>
    <t>P25087</t>
  </si>
  <si>
    <t>MSETELRKRQAQFTRELHGDDIGKKTGLSALMSKNNSAQKEAVQKYLRNWDGRTDKDAEERRLEDYNEATHSYYNVVTDFYEYGWGSSFHFSRFYKGESFAASIARHEHYLAYKAGIQRGDLVLDVGCGVGGPAREIARFTGCNVIGLNNNDYQIAKAKYYAKKYNLSDQMDFVKGDFMKMDFEENTFDKVYAIEATCHAPKLEGVYSEIYKVLKPGGTFAVYEWVMTDKYDENNPEHRKIAYEIELGDGIPKMFHVDVARKALKNCGFEVLVSEDLADNDDEIPWYYPLTGEWKYVQNLANLATFFRTSYLGRQFTTAMVTVMEKLGLAPEGSKEVTAALENAAVGLVAGGKSKLFTPMMLFVARKPENAETPSQTSQEATQ*</t>
  </si>
  <si>
    <t>YML022W</t>
  </si>
  <si>
    <t>APT1</t>
  </si>
  <si>
    <t>P49435</t>
  </si>
  <si>
    <t>MSIASYAQELKLALHQYPNFPSEGILFEDFLPIFRNPGLFQKLIDAFKLHLEEAFPEVKIDYIVGLESRGFLFGPTLALALGVGFVPVRKAGKLPGECFKATYEKEYGSDLFEIQKNAIPAGSNVIIVDDIIATGGSAAAAGELVEQLEANLLEYNFVMELDFLKGRSKLNAPVFTLLNAQKEALKK*</t>
  </si>
  <si>
    <t>YML035C</t>
  </si>
  <si>
    <t>AMD1</t>
  </si>
  <si>
    <t>P15274</t>
  </si>
  <si>
    <t>MDNQATQRLNDLSLEPAPSHDEQDGSGLVIDIDQRKIGDEQAGVVVDDETPPLEQQDSHESLAADSRNANFSYHENQQLLENGTKQLALDEHDSHSAILEQPSHSTNCSSSNIAAMNKGHDSADHASQNSGGKPRTLSASAQHILPETLKSFAGAPVVNKQVRTSASYKMGMLADDASQQFLDDPSSELIDLYSKVAECRNLRAKYQTISVQNDDQNPKNKPGWVVYPPPPKPSYNSDTKTVVPVTNKPDAEVFDFTKCEIPGEDPDWEFTLNDDDSYVVHRSGKTDELIAQIPTLRDYYLDLEKMISISSDGPAKSFAYRRLQYLEARWNLYYLLNEYQETSVSKRNPHRDFYNVRKVDTHVHHSACMNQKHLLRFIKHKLRHSKDEKVIFRDGKLLTLDEVFRSLHLTGYDLSIDTLDMHAHKDTFHRFDKFNLKYNPIGESRLREIFLKTNNYIKGTYLADITKQVIFDLENSKYQNCEYRISVYGRSLDEWDKLASWVIDNKVISHNVRWLVQIPRLYDIYKKTGIVQSFQDICKNLFQPLFEVTKNPQSHPKLHVFLQRVIGFDSVDDESKVDRRFHRKYPKPSLWEAPQNPPYSYYLYYLYSNVASLNQWRAKRGFNTLVLRPHCGEAGDPEHLVSAYLLAHGISHGILLRKVPFVQYLYYLDQVGIAMSPLSNNALFLTYDKNPFPRYFKRGLNVSLSTDDPLQFSYTREPLIEEYSVAAQIYKLSNVDMCELARNSVLQSGWEAQIKKHWIGKDFDKSGVEGNDVVRTNVPDIRINYRYDTLSTELELVNHFANFKRTIEEK*</t>
  </si>
  <si>
    <t>YML042W_mm</t>
  </si>
  <si>
    <t>YML042W</t>
  </si>
  <si>
    <t>CAT2</t>
  </si>
  <si>
    <t>P32796</t>
  </si>
  <si>
    <t>MRICHSRTLSNLKDLPITSRRAMHSAIVNYSTQKAQFPVETNNGEHYWAEKPNKFYQNKRPNFQGITFAKQQDLPSLPVPELKSTLDKYLQTIRPFCNDVETFERQQLLCKDFSEHMGPILQDRLKEYANDKRNWMAKFWDEQSYLQYNDPIVPYVSYFYSHMPLPNHLSKIDNDPLIKATAIISTVVKFIEAIKDESLPVEIIKGMPFCMNSFSLMFNTSRLPGKPEDNQDTNIFYSVYENNFVTIAYKGKFYKLMTHDGNDKPLSENEIWRQLYSVVFQGSQSDPKLGGIGSLTSLPRDQWREVHLELMKDPISQDSLETIHKSSFMLCLDLDQSPVTLEEKSRNCWHGDGINRFYDKSLQFLVTGNGSSGFLAEHSKMDGTPTLFLNNYVCQQLNKLDVDDFMRKVITPSSTVAMKPMELPFIITPKIHKAIESAQLQFKETIGEHDLRVWHYNKYGKTFIKRHGMSPDAFIQQVIQLAVFKYLKRQLPTYEAASTRKYFKGRTETGRSVSTASLEFVSKWQNGDVPIAEKIQALKHSAKEHSTYLKNAANGNGVDRHFFGLKNMLKSNDDQIPPLFKDPLFNYSSTWLISTSQLSSEYFDGYGWSQVNDNGFGLAYMLNNEWLHINIVNKPAKSGASVNRLHYYLSQAADEIFDALENENKRKAKL*</t>
  </si>
  <si>
    <t>YML042W_x</t>
  </si>
  <si>
    <t>YML054C</t>
  </si>
  <si>
    <t>CYB2</t>
  </si>
  <si>
    <t>P00175</t>
  </si>
  <si>
    <t>fmn_c:1,pheme_m:1</t>
  </si>
  <si>
    <t>Binds 1 heme b (iron(II)-protoporphyrin IX) group non-covalently per subunit.</t>
  </si>
  <si>
    <t>MLKYKPLLKISKNCEAAILRASKTRLNTIRAYGSTVPKSKSFEQDSRKRTQSWTALRVGAILAATSSVAYLNWHNGQIDNEPKLDMNKQKISPAEVAKHNKPDDCWVVINGYVYDLTRFLPNHPGGQDVIKFNAGKDVTAIFEPLHAPNVIDKYIAPEKKLGPLQGSMPPELVCPPYAPGETKEDIARKEQLKSLLPPLDNIINLYDFEYLASQTLTKQAWAYYSSGANDEVTHRENHNAYHRIFFKPKILVDVRKVDISTDMLGSHVDVPFYVSATALCKLGNPLEGEKDVARGCGQGVTKVPQMISTLASCSPEEIIEAAPSDKQIQWYQLYVNSDRKITDDLVKNVEKLGVKALFVTVDAPSLGQREKDMKLKFSNTKAGPKAMKKTNVEESQGASRALSKFIDPSLTWKDIEELKKKTKLPIVIKGVQRTEDVIKAAEIGVSGVVLSNHGGRQLDFSRAPIEVLAETMPILEQRNLKDKLEVFVDGGVRRGTDVLKALCLGAKGVGLGRPFLYANSCYGRNGVEKAIEILRDEIEMSMRLLGVTSIAELKPDLLDLSTLKARTVGVPNDVLYNEVYEGPTLTEFEDA*</t>
  </si>
  <si>
    <t>YML056C</t>
  </si>
  <si>
    <t>IMD4</t>
  </si>
  <si>
    <t>P50094</t>
  </si>
  <si>
    <t>MSAAPLDYKKALEHLKTYSSKDGLSVQELMDSTTRGGLTYNDFLVLPGLVNFPSSAVSLQTKLTKKITLNTPFVSSPMDTVTEADMAIYMALLGGIGFIHHNCTPKEQASMVKKVKMFENGFINSPIVISPTTTVGEVKVMKRKFGFSGFPVTEDGKCPGKLVGLVTSRDIQFLEDDSLVVSEVMTKNPVTGIKGITLKEGNEILKQTKKGKLLIVDDNGNLVSMLSRADLMKNQNYPLASKSATTKQLLCGAAIGTIEADKERLRLLVEAGLDVVILDSSQGNSVFQLNMIKWIKETFPDLEIIAGNVATREQAANLIAAGADGLRIGMGSGSICITQEVMACGRPQGTAVYNVCQFANQFGVPCMADGGVQNIGHITKALALGSSTVMMGGMLAGTTESPGEYFYKDGKRLKAYRGMGSIDAMQKTGNKGNASTSRYFSESDSVLVAQGVSGAVVDKGSIKKFIPYLYNGLQHSCQDIGCESLTSLKENVQNGEVRFEFRTASAQLEGGVHNLHSYEKRLYN*</t>
  </si>
  <si>
    <t>YML059C</t>
  </si>
  <si>
    <t>NTE1</t>
  </si>
  <si>
    <t>Q04958</t>
  </si>
  <si>
    <t>MRSMNCTTNNTNNTGQNTKNSLGSSFNSSNYTSYRFQTCLTDQIISEAQTWSLSSLFNFSWVVSYFVMGASRMIFRYGWYLATLSLLRIPKWIFFKLHHVQFTLSFWLILFALAVIVFVTYTIMKERILSQYKRLTPEFLPLENTGKSGSSANINAASTQSANAPPAIGSSTTGASSIIDSKKHSLKDGNENETFLSSYLDQFLSAIKIFGYLEKPVFHDLTKNMKTQKMDEGEILLLDSTIGFAIVVEGTLQLYHEVDHSDKDHGDETDHSDTDGLDDQDRDEEDEEEDDDIDNYDTKSCSSNLIDEEDESVGYIHLKNGLGNFQLLNTVKPGNPLTSLVSILNLFTHSMSSYGNSNFPSELSSPIDTTVSVNNMFCSSEQNFSNTDSMTNSTNSFPTFPSSMPKLVARAATDCTIGIIPPQSFAKLTAKYPRSASHIIQMVLTKLYHVTFQTAHDYLGLTKEIMDIEVLLNKSIVYELPYYLKEAVIRKFKTVDKSSGSADLEPKPKNSNASSKLKKPPKAKPSDGIIQSLKIANANANTSSNSLSLKPEFTHHPSSRHVVLGSRDQFNPGDLLSNVPLSRTMDILSPNPIHNNNRNKSNGINTSTSNQHKRSSRSSSNNASVHSKKFSSLSPELRNAQLSTSPLSLDNTSVHDHIHPSPVHLKGRVSPRPNLLPTTSFSAAQEETEDSALRMALVEAMLTYLGVNKSNMSVSSSSIANMSSLNSPQLNEMYSRRPSNASFLMSPHCTPSDISVASSFASPQTQPTMLRILPKEYTISNKRHNKSKSQDKKKPRAYKEELTPNLDFEDVKKDFAQGIQLKFFKKGTTIVEQNARGKGLFYIISGKVNVTTNSSSSVVSSMSKPEQVSAQSSHKGENPHHTQHLLYSVGSGGIVGYLSSLIGYKSFVNIVAKSDVYVGFLSSATLERLFDKYFLIYLRISDSLTKLLSSRLLKLDHALEWVHLRASETLFSQGDSANGIYVVLNGRLRQLQQQSLSNSNTSSEEVETQNIILGELAQGESFGEVEVLTAMNRYSTIVAVRDSELARIPRTLFELLALEHPSIMIRVSRLVAKKIVGDRTVPALTGDPLSIKENDFTSLIPPTKASYSSSLSHKPQNITSGTITFRTITILPITSGLPVEAFAMKLVQAFKQVGRTTIGLNQRTTLTHLGRHAFDRLSKLKQSGYFAELEEMYQTVVYISDTPVKSNWTRTCIAQGDCILLLADARSPSAEIGEYEKLLLNSKTTARTELILLHPERYVEPGLTHKWLRYRPWVHSHHHIQFSLTGTTLMNEGKMHVLNNGALALMDKLIQTEFSRKTQQNISKLLPDSIKNTVENFSSRFMKSKRQYYTPVHRHKNDFLRLARILSGQAIGLVLGGGGARGISHLGVIQAIEEQGIPVDVIGGTSIGSFVGGLYAKDYDLVPIYGRVKKFAGRISSIWRMLTDLTWPVTSYTTGHEFNRGIWKTFGDTRIEDFWIQYYCNSTNITDSVQEIHSFGYAWRYIRASMSLAGLLPPLEENGSMLLDGGYVDNLPVTEMRARGCQTIFAVDVGSADDRTPMEYGDSLNGFWIIFNRWNPFSSHPNIPNMAEIQVRLGYVASVNALEKAKNTPGVVYVRPPIEEYATLDFSKFEEIYHVGVDYGRIFLQGLIDDDKMPYIPGSQETTLNSQVPEFLLHRRNSI*</t>
  </si>
  <si>
    <t>YML070W</t>
  </si>
  <si>
    <t>DAK1</t>
  </si>
  <si>
    <t>P54838</t>
  </si>
  <si>
    <t>MSAKSFEVTDPVNSSLKGFALANPSITLVPEEKILFRKTDSDKIALISGGGSGHEPTHAGFIGKGMLSGAVVGEIFASPSTKQILNAIRLVNENASGVLLIVKNYTGDVLHFGLSAERARALGINCRVAVIGDDVAVGREKGGMVGRRALAGTVLVHKIVGAFAEEYSSKYGLDGTAKVAKIINDNLVTIGSSLDHCKVPGRKFESELNEKQMELGMGIHNEPGVKVLDPIPSTEDLISKYMLPKLLDPNDKDRAFVKFDEDDEVVLLVNNLGGVSNFVISSITSKTTDFLKENYNITPVQTIAGTLMTSFNGNGFSITLLNATKATKALQSDFEEIKSVLDLLNAFTNAPGWPIADFEKTSAPSVNDDLLHNEVTAKAVGTYDFDKFAEWMKSGAEQVIKSEPHITELDNQVGDGDCGYTLVAGVKGITENLDKLSKDSLSQAVAQISDFIEGSMGGTSGGLYSILLSGFSHGLIQVCKSKDEPVTKEIVAKSLGIALDTLYKYTKARKGSSTMIDALEPFVKEFTASKDFNKAVKAAEEGAKSTATFEAKFGRASYVGDSSQVEDPGAVGLCEFLKGVQSAL*</t>
  </si>
  <si>
    <t>YML075C</t>
  </si>
  <si>
    <t>HMG1</t>
  </si>
  <si>
    <t>P12683</t>
  </si>
  <si>
    <t>MPPLFKGLKQMAKPIAYVSRFSAKRPIHIILFSLIISAFAYLSVIQYYFNGWQLDSNSVFETAPNKDSNTLFQECSHYYRDSSLDGWVSITAHEASELPAPHHYYLLNLNFNSPNETDSIPELANTVFEKDNTKYILQEDLSVSKEISSTDGTKWRLRSDRKSLFDVKTLAYSLYDVFSENVTQADPFDVLIMVTAYLMMFYTIFGLFNDMRKTGSNFWLSASTVVNSASSLFLALYVTQCILGKEVSALTLFEGLPFIVVVVGFKHKIKIAQYALEKFERVGLSKRITTDEIVFESVSEEGGRLIQDHLLCIFAFIGCSMYAHQLKTLTNFCILSAFILIFELILTPTFYSAILALRLEMNVIHRSTIIKQTLEEDGVVPSTARIISKAEKKSVSSFLNLSVVVIIMKLSVILLFVFINFYNFGANWVNDAFNSLYFDKERVSLPDFITSNASENFKEQAIVSVTPLLYYKPIKSYQRIEDMVLLLLRNVSVAIRDRFVSKLVLSALVCSAVINVYLLNAARIHTSYTADQLVKTEVTKKSFTAPVQKASTPVLTNKTVISGSKVKSLSSAQSSSSGPSSSSEEDDSRDIESLDKKIRPLEELEALLSSGNTKQLKNKEVAALVIHGKLPLYALEKKLGDTTRAVAVRRKALSILAEAPVLASDRLPYKNYDYDRVFGACCENVIGYMPLPVGVIGPLVIDGTSYHIPMATTEGCLVASAMRGCKAINAGGGATTVLTKDGMTRGPVVRFPTLKRSGACKIWLDSEEGQNAIKKAFNSTSRFARLQHIQTCLAGDLLFMRFRTTTGDAMGMNMISKGVEYSLKQMVEEYGWEDMEVVSVSGNYCTDKKPAAINWIEGRGKSVVAEATIPGDVVRKVLKSDVSALVELNIAKNLVGSAMAGSVGGFNAHAANLVTAVFLALGQDPAQNVESSNCITLMKEVDGDLRISVSMPSIEVGTIGGGTVLEPQGAMLDLLGVRGPHATAPGTNARQLARIVACAVLAGELSLCAALAAGHLVQSHMTHNRKPAEPTKPNNLDATDINRLKDGSVTCIKS*</t>
  </si>
  <si>
    <t>YML081C-A</t>
  </si>
  <si>
    <t>ATP18</t>
  </si>
  <si>
    <t>P81450</t>
  </si>
  <si>
    <t>MLKRFPTPILKVYWPFFVAGAAVYYGMSKAADLSSNTKEFINDPRNPRFAKGGKFVEVD*</t>
  </si>
  <si>
    <t>YML086C</t>
  </si>
  <si>
    <t>ALO1</t>
  </si>
  <si>
    <t>P54783</t>
  </si>
  <si>
    <t>MSTIPFRKNYVFKNWAGIYSAKPERYFQPSSIDEVVELVKSARLAEKSLVTVGSGHSPSNMCVTDEWLVNLDRLDKVQKFVEYPELHYADVTVDAGMRLYQLNEFLGAKGYSIQNLGSISEQSVAGIISTGSHGSSPYHGLISSQYVNLTIVNGKGELKFLDAENDPEVFKAALLSVGKIGIIVSATIRVVPGFNIKSTQEVITFENLLKQWDTLWTSSEFIRVWWYPYTRKCVLWRGNKTTDAQNGPAKSWWGTKLGRFFYETLLWISTKIYAPLTPFVEKFVFNRQYGKLEKSSTGDVNVTDSISGFNMDCLFSQFVDEWGCPMDNGLEVLRSLDHSIAQAAINKEFYVHVPMEVRCSNTTLPSEPLDTSKRTNTSPGPVYGNVCRPFLDNTPSHCRFAPLENVTNSQLTLYINATIYRPFGCNTPIHKWFTLFENTMMVAGGKPHWAKNFLGSTTLAAGPVKKDTDYDDFEMRGMALKVEEWYGEDLKKFRKIRKEQDPDNVFLANKQWAIINGIIDPSELSD*</t>
  </si>
  <si>
    <t>YML100W</t>
  </si>
  <si>
    <t>TSL1</t>
  </si>
  <si>
    <t>P38427</t>
  </si>
  <si>
    <t>MALIVASLFLPYQPQFELDTSLPENSQVDSSLVNIQAMANDQQQQRALSNNISQESLVAPAPEQGVPPAISRSATRSPSAFNRASSTTNTATLDDLVSSDIFMENLTANATTSHTPTSKTMLKPRKNGSVERFFSPSSNIPTDRIASPIQHEHDSGSRIASPIQQQQQDPTTNLLKNVNKSLLVHSLLNNTSQTSLEGPNNHIVTPKSRAGNRPTSAATSLVNRTKQGSASSGSSGSSAPPSIKRITPHLTASAAKQRPLLAKQPSNLKYSELADISSSETSSQHNESDPDDLTTAPDEEYVSDLEMDDAKQDYKVPKFGGYSNKSKLKKYALLRSSQELFSRLPWSIVPSIKGNGAMKNAINTAVLENIIPHRHVKWVGTVGIPTDEIPENILANISDSLKDKYDSYPVLTDDDTFKAAYKNYCKQILWPTLHYQIPDNPNSKAFEDHSWKFYRNLNQRFADAIVKIYKKGDTIWIHDYHLMLVPQMVRDVLPFAKIGFTLHVSFPSSEVFRCLAQREKILEGLTGADFVGFQTREYARHFLQTSNRLLMADVVHDEELKYNGRVVSVRFTPVGIDAFDLQSQLKDGSVMQWRQLIRERWQGKKLIVCRDQFDRIRGIHKKLLAYEKFLVENPEYVEKSTLIQICIGSSKDVELERQIMIVVDRINSLSTNISISQPVVFLHQDLDFSQYLALSSEADLFVVSSLREGMNLTCHEFIVCSEDKNAPLLLSEFTGSASLLNDGAIIINPWDTKNFSQAILKGLEMPFDKRRPQWKKLMKDIINNDSTNWIKTSLQDIHISWQFNQEGSKIFKLNTKTLMEDYQSSKKRMFVFNIAEPPSSRMISILNDMTSKGNIVYIMNSFPKPILENLYSRVQNIGLIAENGAYVSLNGVWYNIVDQVDWRNDVAKILEDKVERLPGSYYKINESMIKFHTENAEDQDRVASVIGDAITHINTVFDHRGIHAYVYKNVVSVQQVGLSLSAAQFLFRFYNSASDPLDTSSGQITNIQTPSQQNPSDQEQQPPASPTVSMNHIDFACVSGSSSPVLEPLFKLVNDEASEGQVKAGHAIVYGDATSTYAKEHVNGLNELFTIISRIIED*</t>
  </si>
  <si>
    <t>YML106W</t>
  </si>
  <si>
    <t>URA5</t>
  </si>
  <si>
    <t>P13298</t>
  </si>
  <si>
    <t>MPIMLEDYQKNFLELAIECQALRFGSFKLKSGRESPYFFNLGLFNTGKLLSNLATAYAIAIIQSDLKFDVIFGPAYKGIPLAAIVCVKLAEIGGSKFQNIQYAFNRKEAKDHGEGGIIVGSALENKRILIIDDVMTAGTAINEAFEIISNAKGQVVGSIIALDRQEVVSTDDKEGLSATQTVSKKYGIPVLSIVSLIHIITYLEGRITAEEKSKIEQYLQTYGASA*</t>
  </si>
  <si>
    <t>YML110C</t>
  </si>
  <si>
    <t>COQ5</t>
  </si>
  <si>
    <t>P49017</t>
  </si>
  <si>
    <t>MLISSRIVRSSLVNVPLRLSRCFTQAHRACKEEEVNSPLSSAAEQPEQKYTHFGSKTVLKSTKQKLVGDVFSSVANRYDLMNDVMSLGIHRLWKDHFINKLDAGKRPNSTTPLNFIDVAGGSGDIAFGLLDHAESKFGDTESTMDIVDINPDMLKEGEKRAMEQGKYFKDPRVRFLVSNGEKLEEIDSDSKDIYTVSFGIRNFTDIQKGLNTAYRVLKPGGIFYCLEFSKIENPLMDFAYQQWAKVLPVMGSMIANDYDSYQYLVESIERFPDQETFKSMIEKAGFKSAGYESLTFGICAIHWGIKV*</t>
  </si>
  <si>
    <t>YML120C</t>
  </si>
  <si>
    <t>NDI1</t>
  </si>
  <si>
    <t>P32340</t>
  </si>
  <si>
    <t>MLSKNLYSNKRLLTSTNTLVRFASTRSTGVENSGAGPTSFKTMKVIDPQHSDKPNVLILGSGWGAISFLKHIDTKKYNVSIISPRSYFLFTPLLPSAPVGTVDEKSIIEPIVNFALKKKGNVTYYEAEATSINPDRNTVTIKSLSAVSQLYQPENHLGLHQAEPAEIKYDYLISAVGAEPNTFGIPGVTDYGHFLKEIPNSLEIRRTFAANLEKANLLPKGDPERRRLLSIVVVGGGPTGVEAAGELQDYVHQDLRKFLPALAEEVQIHLVEALPIVLNMFEKKLSSYAQSHLENTSIKVHLRTAVAKVEEKQLLAKTKHEDGKITEETIPYGTLIWATGNKARPVITDLFKKIPEQNSSKRGLAVNDFLQVKGSNNIFAIGDNAFAGLPPTAQVAHQEAEYLAKNFDKMAQIPNFQKNLSSRKDKIDLLFEENNFKPFKYNDLGALAYLGSERAIATIRSGKRTFYTGGGLMTFYLWRILYLSMILSARSRLKVFFDWIKLAFFKRDFFKGL*</t>
  </si>
  <si>
    <t>YML123C</t>
  </si>
  <si>
    <t>PHO84</t>
  </si>
  <si>
    <t>P25297</t>
  </si>
  <si>
    <t>MSSVNKDTIHVAERSLHKEHLTEGGNMAFHNHLNDFAHIEDPLERRRLALESIDDEGFGWQQVKTISIAGVGFLTDSYDIFAINLGITMMSYVYWHGSMPGPSQTLLKVSTSVGTVIGQFGFGTLADIVGRKRIYGMELIIMIVCTILQTTVAHSPAINFVAVLTFYRIVMGIGIGGDYPLSSIITSEFATTKWRGAIMGAVFANQAWGQISGGIIALILVAAYKGELEYANSGAECDARCQKACDQMWRILIGLGTVLGLACLYFRLTIPESPRYQLDVNAKLELAAAAQEQDGEKKIHDTSDEDMAINGLERASTAVESLDNHPPKASFKDFCRHFGQWKYGKILLGTAGSWFTLDVAFYGLSLNSAVILQTIGYAGSKNVYKKLYDTAVGNLILICAGSLPGYWVSVFTVDIIGRKPIQLAGFIILTALFCVIGFAYHKLGDHGLLALYVICQFFQNFGPNTTTFIVPGECFPTRYRSTAHGISAASGKVGAIIAQTALGTLIDHNCARDGKPTNCWLPHVMEIFALFMLLGIFTTLLIPETKRKTLEEINELYHDEIDPATLNFRNKNNDIESSSPSQLQHEA*</t>
  </si>
  <si>
    <t>YML126C</t>
  </si>
  <si>
    <t>ERG13</t>
  </si>
  <si>
    <t>P54839</t>
  </si>
  <si>
    <t>MKLSTKLCWCGIKGRLRPQKQQQLHNTNLQMTELKKQKTAEQKTRPQNVGIKGIQIYIPTQCVNQSELEKFDGVSQGKYTIGLGQTNMSFVNDREDIYSMSLTVLSKLIKSYNIDTNKIGRLEVGTETLIDKSKSVKSVLMQLFGENTDVEGIDTLNACYGGTNALFNSLNWIESNAWDGRDAIVVCGDIAIYDKGAARPTGGAGTVAMWIGPDAPIVFDSVRASYMEHAYDFYKPDFTSEYPYVDGHFSLTCYVKALDQVYKSYSKKAISKGLVSDPAGSDALNVLKYFDYNVFHVPTCKLVTKSYGRLLYNDFRANPQLFPEVDAELATRDYDESLTDKNIEKTFVNVAKPFHKERVAQSLIVPTNTGNMYTASVYAAFASLLNYVGSDDLQGKRVGLFSYGSGLAASLYSCKIVGDVQHIIKELDITNKLAKRITETPKDYEAAIELRENAHLKKNFKPQGSIEHLQSGVYYLTNIDDKFRRSYDVKK*</t>
  </si>
  <si>
    <t>YMR006C</t>
  </si>
  <si>
    <t>PLB2</t>
  </si>
  <si>
    <t>Q03674</t>
  </si>
  <si>
    <t>MQLRNILQASSLISGLSLAADSSSTTGDGYAPSIIPCPSDDTSLVRNASGLSTAETDWLKKRDAYTKEALHSFLSRATSNFSDTSLLSTLFSSNSSNVPKIGIACSGGGYRAMLGGAGMIAAMDNRTDGANEHGLGGLLQSSTYLSGLSGGNWLTGTLAWNNWTSVQEIVDHMSESDSIWNITKSIVNPGGSNLTYTIERWESIVQEVQAKSDAGFNISLSDLWARALSYNFFPSLPDAGSALTWSSLRDVDVFKNGEMPLPITVADGRYPGTTVINLNATLFEFTPFEMGSWDPSLNAFTDVKYLGTNVTNGKPVNKDQCVSGYDNAGFVIATSASLFNEFSLEASTSTYYKMINSFANKYVNNLSQDDDDIAIYAANPFKDTEFVDRNYTSSIVDADDLFLVDGGEDGQNLPLVPLIKKERDLDVVFALDISDNTDESWPSGVCMTNTYERQYSKQGKGMAFPYVPDVNTFLNLGLTNKPTFFGCDAKNLTDLEYIPPLVVYIPNTKHSFNGNQSTLKMNYNVTERLGMIRNGFEAATMGNFTDDSNFLGCIGCAIIRRKQESLNATLPPECTKCFADYCWNGTLSTSANPELSGNSTYQSGAIASAISEATDGIPITALLGSSTSGNTTSNSTTSTSSNVTSNSNSSSNTTLNSNSSSSSISSSTARSSSSTANKANAAAISYANTNTLMSLLGAITALFGLI*</t>
  </si>
  <si>
    <t>YMR008C</t>
  </si>
  <si>
    <t>PLB1</t>
  </si>
  <si>
    <t>P39105</t>
  </si>
  <si>
    <t>MKLQSLLVSAAVLTSLTENVNAWSPNNSYVPANVTCDDDINLVREASGLSDNETEWLKKRDAYTKEALHSFLNRATSNFSDTSLLSTLFGSNSSNMPKIAVACSGGGYRAMLSGAGMLAAMDNRTDGANEHGLGGLLQGATYLAGLSGGNWLTSTLAWNNWTSVQAIVDNTTESNSIWDISHSILTPDGINIFKTGSRWDDISDDVQDKKDAGFNISLADVWGRALAYNFWPSLHRGGVGYTWSTLREADVFKNGEMPFPITVADGRYPGTTVINLNATLFEFNPFEMGSWDPTLNAFTDVKYLGTNVTNGKPVNKGQCIAGFDNTGFITATSSTLFNQFLLRLNSTDLPSFIANLATDFLEDLSDNSDDIAIYAPNPFKEANFLQKNATSSIIESEYLFLVDGGEDNQNIPLVPLLQKERELDVIFALDNSADTDDYWPDGASLVNTYQRQFGSQGLNLSFPYVPDVNTFVNLGLNKKPTFFGCDARNLTDLEYIPPLIVYIPNSRHSFNGNQSTFKMSYSDSERLGMIKNGFEAATMGNFTDDSDFLGCVGCAIIRRKQQNLNATLPSECSQCFTNYCWNGTIDSRSVSGVGNDDYSSSASLSASAAAASASASASASASASASGSSTHKKNAGNALVNYSNLNTNTFIGVLSVISAVFGLI*</t>
  </si>
  <si>
    <t>YMR009W</t>
  </si>
  <si>
    <t>ADI1</t>
  </si>
  <si>
    <t>Q03677</t>
  </si>
  <si>
    <t>Binds 1 Fe cation per monomer. Can also use other divalent metal cations.</t>
  </si>
  <si>
    <t>MVKVYIHDNKVDSDYRAPHNSGTELSLDELAKLGVIYKYCANEEEVNEIARQREYKNRDVVNICEGSFKSEAEFNEKLATFYQEHLHEDEEIRYCLEGAGYFDVRDASTPENWIRCLVESGDLLILPPGIYHRFTLTTSNHIKALRLFKDEPKWQAINRSNQADSLPVRKDYIALINQY*</t>
  </si>
  <si>
    <t>YMR011W</t>
  </si>
  <si>
    <t>HXT2</t>
  </si>
  <si>
    <t>P23585</t>
  </si>
  <si>
    <t>MSEFATSRVESGSQQTSIHSTPIVQKLETDESPIQTKSEYTNAELPAKPIAAYWTVICLCLMIAFGGFVFGWDTGTISGFVNQTDFKRRFGQMKSDGTYYLSDVRTGLIVGIFNIGCAFGGLTLGRLGDMYGRRIGLMCVVLVYIVGIVIQIASSDKWYQYFIGRIISGMGVGGIAVLSPTLISETAPKHIRGTCVSFYQLMITLGIFLGYCTNYGTKDYSNSVQWRVPLGLNFAFAIFMIAGMLMVPESPRFLVEKGRYEDAKRSLAKSNKVTIEDPSIVAEMDTIMANVETERLAGNASWGELFSNKGAILPRVIMGIMIQSLQQLTGNNYFFYYGTTIFNAVGMKDSFQTSIVLGIVNFASTFVALYTVDKFGRRKCLLGGSASMAICFVIFSTVGVTSLYPNGKDQPSSKAAGNVMIVFTCLFIFFFAISWAPIAYVIVAESYPLRVKNRAMAIAVGANWIWGFLIGFFTPFITSAIGFSYGYVFMGCLVFSFFYVFFFVCETKGLTLEEVNEMYVEGVKPWKSGSWISKEKRVSEE*</t>
  </si>
  <si>
    <t>YMR013C</t>
  </si>
  <si>
    <t>SEC59</t>
  </si>
  <si>
    <t>P20048</t>
  </si>
  <si>
    <t>MVAIIPHASFTTIKLTQKTEGSQMPTEEICKINMRTRKFDVGGNSRDFECFYSNFVQTVILLGTFFYCVERLQPWSIVTADISYKQIFVNVFVVCLIMVGLIFTKYWQHGYKSLPKFDTIYSLYLPFMVSLLFDTSSTVINTILILSVLNSYRWRTQLVVIILQLCLIFFNFEAGDRLKNIISIVINSLLSLILKYIGQLKSLDNIDSNLFSILLTNILYVSEAGTVHFRILKGIILALTTIISINYVLKKVMHFKPFMLSISFAIGLPLFANTFIHLEDGENPLLWLVKYILESTIRQKILFAWSSILILSIPSILIEKDSLSLNTSRKLWHFIIFLLIIPSFQMDSNFVKIALSGTIPVFLSIEYIRFQNLPPLGSAIELQLRRFADDRDHSGPLIISYLYLLFGISTPLLMNNSPMGLIGLGIGDSLASIIGKRYGRIRWKGTQKTLEGTLAFIVTSFIVCLVLLRFDKAAIFNHLTTLQLLTLCTLSGVLEGNSVLNDNILIPAFMMICEKLITL*</t>
  </si>
  <si>
    <t>YMR015C</t>
  </si>
  <si>
    <t>ERG5</t>
  </si>
  <si>
    <t>P54781</t>
  </si>
  <si>
    <t>MSSVAENIIQHATHNSTLHQLAKDQPSVGVTTAFSILDTLKSMSYLKIFATLICILLVWDQVAYQIKKGSIAGPKFKFWPIIGPFLESLDPKFEEYKAKWASGPLSCVSIFHKFVVIASTRDLARKILQSSKFVKPCVVDVAVKILRPCNWVFLDGKAHTDYRKSLNGLFTKQALAQYLPSLEQIMDKYMDKFVRLSKENNYEPQVFFHEMREILCALSLNSFCGNYITEDQVRKIADDYYLVTAALELVNFPIIIPYTKTWYGKKTADMAMKIFENCAQMAKDHIAAGGKPVCVMDAWCKLMHDAKNSNDDDSRIYHREFTNKEISEAVFTFLFASQDASSSLACWLFQIVADRPDVLAKIREEQLAVRNNDMSTELNLDLIEKMKYTNMVIKETLRYRPPVLMVPYVVKKNFPVSPNYTAPKGAMLIPTLYPALHDPEVYENPDEFIPERWVEGSKASEAKKNWLVFGCGPHVCLGQTYVMITFAALLGKFALYTDFHHTVTPLSEKIKVFATIFPKDDLLLTFKKRDPITGEVFE*</t>
  </si>
  <si>
    <t>YMR020W</t>
  </si>
  <si>
    <t>FMS1</t>
  </si>
  <si>
    <t>P50264</t>
  </si>
  <si>
    <t>MNTVSPAKKKVIIIGAGIAGLKAASTLHQNGIQDCLVLEARDRVGGRLQTVTGYQGRKYDIGASWHHDTLTNPLFLEEAQLSLNDGRTRFVFDDDNFIYIDEERGRVDHDKELLLEIVDNEMSKFAELEFHQHLGVSDCSFFQLVMKYLLQRRQFLTNDQIRYLPQLCRYLELWHGLDWKLLSAKDTYFGHQGRNAFALNYDSVVQRIAQSFPQNWLKLSCEVKSITREPSKNVTVNCEDGTVYNADYVIITVPQSVLNLSVQPEKNLRGRIEFQPPLKPVIQDAFDKIHFGALGKVIFEFEECCWSNESSKIVTLANSTNEFVEIVRNAENLDELDSMLEREDSQKHTSVTCWSQPLFFVNLSKSTGVASFMMLMQAPLTNHIESIREDKERLFSFFQPVLNKIMKCLDSEDVIDGMRPIENIANANKPVLRNIIVSNWTRDPYSRGAYSACFPGDDPVDMVVAMSNGQDSRIRFAGEHTIMDGAGCAYGAWESGRREATRISDLLK*</t>
  </si>
  <si>
    <t>YMR041C</t>
  </si>
  <si>
    <t>ARA2</t>
  </si>
  <si>
    <t>Q04212</t>
  </si>
  <si>
    <t>MVNEKVNPFDLASVSPLVLGGAILNQQYTDEPESIPLEDIIKYAFSHGINAIDTSPYYGPSEVLYGRALSNLRNEFPRDTYFICTKVGRIGAEEFNYSRDFVRFSVHRSCERLHTTYLDLVYLHDVEFVKFPDILEALKELRTLKNKGVIKNFGISGYPIDFITWLAEYCSTEESDIGSLDAVLSYCNLNLQNNKLLNFRERLLRNAKLKMVCNASILSMSLLRSQETRQFHPCSHELRECASQAAKYCQEQNVDLADLATRYAISEWVGKGPVVLGVSSMEELKLALDNYEIVKSNGNRLSSKDGQLVEYIQKNIFKEHFNEEWSSGIPHPEMI*</t>
  </si>
  <si>
    <t>YMR054W</t>
  </si>
  <si>
    <t>STV1</t>
  </si>
  <si>
    <t>P37296</t>
  </si>
  <si>
    <t>MNQEEAIFRSADMTYVQLYIPLEVIREVTFLLGKMSVFMVMDLNKDLTAFQRGYVNQLRRFDEVERMVGFLNEVVEKHAAETWKYILHIDDEGNDIAQPDMADLINTMEPLSLENVNDMVKEITDCESRARQLDESLDSLRSKLNDLLEQRQVIFECSKFIEVNPGIAGRATNPEIEQEERDVDEFRMTPDDISETLSDAFSFDDETPQDRGALGNDLTRNQSVEDLSFLEQGYQHRYMITGSIRRTKVDILNRILWRLLRGNLIFQNFPIEEPLLEGKEKVEKDCFIIFTHGETLLKKVKRVIDSLNGKIVSLNTRSSELVDTLNRQIDDLQRILDTTEQTLHTELLVIHDQLPVWSAMTKREKYVYTTLNKFQQESQGLIAEGWVPSTELIHLQDSLKDYIETLGSEYSTVFNVILTNKLPPTYHRTNKFTQAFQSIVDAYGIATYKEINAGLATVVTFPFMFAIMFGDMGHGFILFLMALFLVLNERKFGAMHRDEIFDMAFTGRYVLLLMGAFSVYTGLLYNDIFSKSMTIFKSGWQWPSTFRKGESIEAKKTGVYPFGLDFAWHGTDNGLLFSNSYKMKLSILMGYAHMTYSFMFSYINYRAKNSKVDIIGNFIPGLVFMQSIFGYLSWAIVYKWSKDWIKDDKPAPGLLNMLINMFLAPGTIDDQLYSGQAKLQVVLLLAALVCVPWLLLYKPLTLRRLNKNGGGGRPHGYQSVGNIEHEEQIAQQRHSAEGFQGMIISDVASVADSINESVGGGEQGPFNFGDVMIHQVIHTIEFCLNCISHTASYLRLWALSLAHAQLSSVLWDMTISNAFSSKNSGSPLAVMKVVFLFAMWFVLTVCILVFMEGTSAMLHALRLHWVEAMSKFFEGEGYAYEPFSFRAIIE*</t>
  </si>
  <si>
    <t>YMR056C</t>
  </si>
  <si>
    <t>AAC1</t>
  </si>
  <si>
    <t>P04710</t>
  </si>
  <si>
    <t>MSHTETQTQQSHFGVDFLMGGVSAAIAKTGAAPIERVKLLMQNQEEMLKQGSLDTRYKGILDCFKRTATHEGIVSFWRGNTANVLRYFPTQALNFAFKDKIKSLLSYDRERDGYAKWFAGNLFSGGAAGGLSLLFVYSLDYARTRLAADARGSKSTSQRQFNGLLDVYKKTLKTDGLLGLYRGFVPSVLGIIVYRGLYFGLYDSFKPVLLTGALEGSFVASFLLGWVITMGASTASYPLDTVRRRMMMTSGQTIKYDGALDCLRKIVQKEGAYSLFKGCGANIFRGVAAAGVISLYDQLQLIMFGKKFK*</t>
  </si>
  <si>
    <t>YMR062C</t>
  </si>
  <si>
    <t>ARG7</t>
  </si>
  <si>
    <t>Q04728</t>
  </si>
  <si>
    <t>MRISSTLLQRSKQLIDKYALYVPKTGSFPKGFEVGYTASGVKKNGSLDLGVILNTNKSRPSTAAAVFTTNKFKAAPVLTSKKVLETARGKNINAIVVNSGCANSVTGDLGMKDAQVMIDLVNDKIGQKNSTLVMSTGVIGQRLQMDKISTGINKIFGEEKFGSDFNSWLNVAKSICTTDTFPKLVTSRFKLPSGTEYTLTGMAKGAGMICPNMATLLGFIVTDLPIESKALQKMLTFATTRSFNCISVDGDMSTNDTICMLANGAIDTKEINEDSKDFEQVKLQVTEFAQRLAQLVVRDGEGSTKFVTVNVKNALHFEDAKIIAESISNSMLVKTALYGQDANWGRILCAIGYAKLNDLKSLDVNKINVSFIATDNSEPRELKLVANGVPQLEIDETRASEILALNDLEVSVDLGTGDQAAQFWTCDLSHEYVTINGDYRS*</t>
  </si>
  <si>
    <t>YMR083W</t>
  </si>
  <si>
    <t>ADH3</t>
  </si>
  <si>
    <t>P07246</t>
  </si>
  <si>
    <t>MLRTSTLFTRRVQPSLFSRNILRLQSTAAIPKTQKGVIFYENKGKLHYKDIPVPEPKPNEILINVKYSGVCHTDLHAWHGDWPLPVKLPLVGGHEGAGVVVKLGSNVKGWKVGDLAGIKWLNGSCMTCEFCESGHESNCPDADLSGYTHDGSFQQFATADAIQAAKIQQGTDLAEVAPILCAGVTVYKALKEADLKAGDWVAISGAAGGLGSLAVQYATAMGYRVLGIDAGEEKEKLFKKLGGEVFIDFTKTKNMVSDIQEATKGGPHGVINVSVSEAAISLSTEYVRPCGTVVLVGLPANAYVKSEVFSHVVKSINIKGSYVGNRADTREALDFFSRGLIKSPIKIVGLSELPKVYDLMEKGKILGRYVVDTSK*</t>
  </si>
  <si>
    <t>YMR088C</t>
  </si>
  <si>
    <t>VBA1</t>
  </si>
  <si>
    <t>Q04301</t>
  </si>
  <si>
    <t>MQTLDETSNLLPPPEEAEAPPLEQKFHEYNLALPKFPILFSLWLGSFLSSLDSTIVANIMNRVAEEFSESSKKQWIATSFLLTNTAFQPLYGKLSDITGRKSALLTAQFFFGLGCLLTCFARNVTEFSIARAICGIGAGGLNAISSIAVSDICTARERGVYQGYANIVFGFGQLLGAPLGGVFIETIGWRALFGIQVPVIMLCSVLAIKNINIKLFHVPPMKERYTLKNLSRIDIFGSLSLVATISGVLFLCSSQLNKLYLALFTIGSFIVFILVERYYATEKILPFELLTRSFCLSSAVTVISSFVVFGEIFRSPIYLQLLQNISVTKTGLFLIFPSISVAVGSLVTGWVLRNTKINLAHCAYQIIFGGMIMQLLGLGLGYFLLSHLNPDYTIYDMLESITFRSNSIWWKLIYVFASVLVSFGYACLLVATLVSIVFTVEKSQQGTMTGVFYLWRSIGNVLGASLTLVSYENSLSSMLWNYMFKTKRDDEYHFTKKQYYSLINDSSYLRGPNFPTDIFVRILDVYKKAFLISYIPNIALAAVGIVLSLYLVKHTYKRSSSS*</t>
  </si>
  <si>
    <t>YMR101C</t>
  </si>
  <si>
    <t>SRT1</t>
  </si>
  <si>
    <t>Q03175</t>
  </si>
  <si>
    <t>MKMPSIIQIQFVALKRLLVETKEQMCFAVKSIFQRVFAWVMSLSLFSWFYVNLQNILIKALRVGPVPEHVSFIMDGNRRYAKSRRLPVKKGHEAGGLTLLTLLYICKRLGVKCVSAYAFSIENFNRPKEEVDTLMNLFTVKLDEFAKRAKDYKDPLYGSKIRIVGDQSLLSPEMRKKIKKVEEITQDGDDFTLFICFPYTSRNDMLHTIRDSVEDHLENKSPRINIRKFTNKMYMGFHSNKCELLIRTSGHRRLSDYMLWQVHENATIEFSDTLWPNFSFFAMYLMILKWSFFSTIQKYNEKNHSLFEKIHESVPSIFKKKKTAMSLYNFPNPPISVSVTGDE*</t>
  </si>
  <si>
    <t>YMR105C</t>
  </si>
  <si>
    <t>PGM2</t>
  </si>
  <si>
    <t>P37012</t>
  </si>
  <si>
    <t>Binds 1 magnesium ion per subunit. Can also use Zn(2+) as cofactor.</t>
  </si>
  <si>
    <t>MSFQIETVPTKPYEDQKPGTSGLRKKTKVFKDEPNYTENFIQSIMEAIPEGSKGATLVVGGDGRYYNDVILHKIAAIGAANGIKKLVIGQHGLLSTPAASHIMRTYEEKCTGGIILTASHNPGGPENDMGIKYNLSNGGPAPESVTNAIWEISKKLTSYKIIKDFPELDLGTIGKNKKYGPLLVDIIDITKDYVNFLKEIFDFDLIKKFIDNQRSTKNWKLLFDSMNGVTGPYGKAIFVDEFGLPADEVLQNWHPSPDFGGMHPDPNLTYASSLVKRVDREKIEFGAASDGDGDRNMIYGYGPSFVSPGDSVAIIAEYAAEIPYFAKQGIYGLARSFPTSGAIDRVAKAHGLNCYEVPTGWKFFCALFDAKKLSICGEESFGTGSNHVREKDGVWAIMAWLNILAIYNKHHPENEASIKTIQNEFWAKYGRTFFTRYDFEKVETEKANKIVDQLRAYVTKSGVVNSAFPADESLKVTDCGDFSYTDLDGSVSDHQGLYVKLSNGARFVLRLSGTGSSGATIRLYIEKYCDDKSQYQKTAEEYLKPIINSVIKFLNFKQVLGTEEPTVRT*</t>
  </si>
  <si>
    <t>YMR108W</t>
  </si>
  <si>
    <t>ILV2</t>
  </si>
  <si>
    <t>P07342</t>
  </si>
  <si>
    <t>Binds 1 Mg(2+) ion per subunit. | Binds 1 thiamine pyrophosphate per subunit.</t>
  </si>
  <si>
    <t>MIRQSTLKNFAIKRCFQHIAYRNTPAMRSVALAQRFYSSSSRYYSASPLPASKRPEPAPSFNVDPLEQPAEPSKLAKKLRAEPDMDTSFVGLTGGQIFNEMMSRQNVDTVFGYPGGAILPVYDAIHNSDKFNFVLPKHEQGAGHMAEGYARASGKPGVVLVTSGPGATNVVTPMADAFADGIPMVVFTGQVPTSAIGTDAFQEADVVGISRSCTKWNVMVKSVEELPLRINEAFEIATSGRPGPVLVDLPKDVTAAILRNPIPTKTTLPSNALNQLTSRAQDEFVMQSINKAADLINLAKKPVLYVGAGILNHADGPRLLKELSDRAQIPVTTTLQGLGSFDQEDPKSLDMLGMHGCATANLAVQNADLIIAVGARFDDRVTGNISKFAPEARRAAAEGRGGIIHFEVSPKNINKVVQTQIAVEGDATTNLGKMMSKIFPVKERSEWFAQINKWKKEYPYAYMEETPGSKIKPQTVIKKLSKVANDTGRHVIVTTGVGQHQMWAAQHWTWRNPHTFITSGGLGTMGYGLPAAIGAQVAKPESLVIDIDGDASFNMTLTELSSAVQAGTPVKILILNNEEQGMVTQWQSLFYEHRYSHTHQLNPDFIKLAEAMGLKGLRVKKQEELDAKLKEFVSTKGPVLLEVEVDKKVPVLPMVAGGSGLDEFINFDPEVERQQTELRHKRTGGKH*</t>
  </si>
  <si>
    <t>YMR113W</t>
  </si>
  <si>
    <t>FOL3</t>
  </si>
  <si>
    <t>Q12676</t>
  </si>
  <si>
    <t>MAIELGLSRITKLLEHLGNPQNSLRVLHIAGTNGKGSVCTYLSSVLQQKSYQIGKFTTPHLVHVTDSITINNKPIPLERYQNIRLQLEALNKSHSLKCTEFELLTCTAFKYFYDVQCQWCVIEVGLGGRLDATNVIPGANKACCGITKISLDHESFLGNTLSEISKEKAGIITEGVPFTVIDGTNEASVINVVKERCKALGSELSVTDSQLNGNMIDTNSWGCFDLAKLPLNGEYQIFNLRVAMGMLDYLQMNELIDITKNEVSTRLAKVDWPGRLYRMDYRFDKVSNRTVPILMDGAHNGSAAVELVKYLRKEYGNQPLTFVMAVTHGKNLEPLLQPLLRPIDQVILTRFNNVEGMPWIHATDPEEIKDFILTQGYTKEIVIENDLHQVLPSLAHVSDEQRRPIVVCGSLYLCGELLRIHNSHLRN*</t>
  </si>
  <si>
    <t>YMR120C</t>
  </si>
  <si>
    <t>ADE17</t>
  </si>
  <si>
    <t>P38009</t>
  </si>
  <si>
    <t>MANYTKTAILSVYDKTGLLDLARGLIEKNVRILASGGTARMIRDAGFPIEDVSAITHAPEMLGGRVKTLHPAVHGGILARDIDSDEKDLKEQHIEKVDYVVCNLYPFKETVAKVGVTIPEAVEEIDIGGVTLLRAAAKNHARVTILSDPKDYSEFLSELSSNGEISQDLRNRLALKAFEHTADYDAAISDFFRKQYSEGQAQITLRYGANPHQKPAQAYVSQQDSLPFKVLCGSPGYINLLDALNSWPLVKELSASLNLPAAASFKHVSPAGAAVGIPLSDVEKQVYFVADIENLSPLACAYARARGADRMSSFGDWIALSNIVDVPTAKIISREVSDGVIAPGYEPEALAILSKKKGGKYCILQIDPNYVPEAVERRQVYGVTLEQKRNDAIINQSTFKEIVSQNKNLTEQAIIDLTVATIAIKYTQSNSVCYARNGMVVGLGAGQQSRIHCTRLAGDKADNWWFRQHPRVLEIKWAKGVKRPEKSNAIDLFVTGQIPTEEPELSEYQSKFEEIPKPFTPEERKEWLSKLTNVSLSSDAFFPFPDNVYRAVKSGVKYIAAPSGSVMDKVVFSAADSFDLVYVENPIRLFHH*</t>
  </si>
  <si>
    <t>YMR145C</t>
  </si>
  <si>
    <t>NDE1</t>
  </si>
  <si>
    <t>P40215</t>
  </si>
  <si>
    <t>MIRQSLMKTVWANSSRFSLQSKSGLVKYAKNRSFHAARNLLEDKKVILQKVAPTTGVVAKQSFFKRTGKFTLKALLYSALAGTAYVSYSLYREANPSTQVPQSDTFPNGSKRKTLVILGSGWGSVSLLKNLDTTLYNVVVVSPRNYFLFTPLLPSTPVGTIELKSIVEPVRTIARRSHGEVHYYEAEAYDVDPENKTIKVKSSAKNNDYDLDLKYDYLVVGVGAQPNTFGTPGVYEYSSFLKEISDAQEIRLKIMSSIEKAASLSPKDPERARLLSFVVVGGGPTGVEFAAELRDYVDQDLRKWMPELSKEIKVTLVEALPNILNMFDKYLVDYAQDLFKEEKIDLRLKTMVKKVDATTITAKTGDGDIENIPYGVLVWATGNAPREVSKNLMTKLEEQDSRRGLLIDNKLQLLGAKGSIFAIGDCTFHPGLFPTAQVAHQEGEYLAQYFKKAYKIDQLNWKMTHAKDDSEVARLKNQIVKTQSQIEDFKYNHKGALAYIGSDKAIADLAVGEAKYRLAGSFTFLFWKSAYLAMCLSFRNRVLVAMDWAKVYFLGRDSSI*</t>
  </si>
  <si>
    <t>YMR165C</t>
  </si>
  <si>
    <t>PAH1</t>
  </si>
  <si>
    <t>P32567</t>
  </si>
  <si>
    <t>MQYVGRALGSVSKTWSSINPATLSGAIDVIVVEHPDGRLSCSPFHVRFGKFQILKPSQKKVQVFINEKLSNMPMKLSDSGEAYFVFEMGDQVTDVPDELLVSPVMSATSSPPQSPETSILEGGTEGEGEGENENKKKEKKVLEEPDFLDINDTGDSGSKNSETTGSLSPTESSTTTPPDSVEERKLVEQRTKNFQQKLNKKLTEIHIPSKLDNNGDLLLDTEGYKPNKNMMHDTDIQLKQLLKDEFGNDSDISSFIKEDKNGNIKIVNPYEHLTDLSPPGTPPTMATSGSVLGLDAMESGSTLNSLSSSPSGSDTEDETSFSKEQSSKSEKTSKKGTAGSGETEKRYIRTIRLTNDQLKCLNLTYGENDLKFSVDHGKAIVTSKLFVWRWDVPIVISDIDGTITKSDALGHVLAMIGKDWTHLGVAKLFSEISRNGYNILYLTARSAGQADSTRSYLRSIEQNGSKLPNGPVILSPDRTMAALRREVILKKPEVFKIACLNDIRSLYFEDSDNEVDTEEKSTPFFAGFGNRITDALSYRTVGIPSSRIFTINTEGEVHMELLELAGYRSSYIHINELVDHFFPPVSLDSVDLRTNTSMVPGSPPNRTLDNFDSEITSGRKTLFRGNQEEKFTDVNFWRDPLVDIDNLSDISNDDSDNIDEDTDVSQQSNISRNRANSVKTAKVTKAPQRNVSGSTNNNEVLAASSDVENASDLVSSHSSSGSTPNKSTMSKGDIGKQIYLELGSPLASPKLRYLDDMDDEDSNYNRTKSRRASSAAATSIDKEFKKLSVSKAGAPTRIVSKINVSNDVHSLGNSDTESRREQSVNETGRNQLPHNSMDDKDLDSRVSDEFDDDEFDEDEFED*</t>
  </si>
  <si>
    <t>YMR169C</t>
  </si>
  <si>
    <t>ALD3</t>
  </si>
  <si>
    <t>P54114</t>
  </si>
  <si>
    <t>MPTLYTDIEIPQLKISLKQPLGLFINNEFCPSSDGKTIETVNPATGEPITSFQAANEKDVDKAVKAARAAFDNVWSKTSSEQRGIYLSNLLKLIEEEQDTLAALETLDAGKPFHSNAKQDLAQIIELTRYYAGAVDKFNMGETIPLTFNKFAYTLKVPFGVVAQIVPWNYPLAMACRKMQGALAAGNTVIIKPAENTSLSLLYFATLIKKAGFPPGVVNVIPGYGSVVGKALGTHMDIDKISFTGSTKVGGSVLEASGQSNLKDITLECGGKSPALVFEDADLDKAIEWVANGIFFNSGQICTANSRVYVQSSIYDKFVEKFKETAKKEWDVAGKFDPFDEKCIVGPVISSTQYDRIKSYIERGKKEEKLDMFQTSEFPIGGAKGYFIPPTIFTDVPETSKLLRDEIFGPVVVVSKFTNYDDALKLANDTCYGLASAVFTKDVKKAHMFARDIKAGTVWINQTNQEEAKVPFGGFKMSGIGRESGDTGVDNYLQIKSVHVDLSLDK*</t>
  </si>
  <si>
    <t>YMR170C</t>
  </si>
  <si>
    <t>ALD2</t>
  </si>
  <si>
    <t>P47771</t>
  </si>
  <si>
    <t>MPTLYTDIEIPQLKISLKQPLGLFINNEFCPSSDGKTIETVNPATGEPITSFQAANEKDVDKAVKAARAAFDNVWSKTSSEQRGIYLSNLLKLIEEEQDTLAALETLDAGKPYHSNAKGDLAQILQLTRYFAGSADKFDKGATIPLTFNKFAYTLKVPFGVVAQIVPWNYPLAMACWKLQGALAAGNTVIIKPAENTSLSLLYFATLIKKAGFPPGVVNIVPGYGSLVGQALASHMDIDKISFTGSTKVGGFVLEASGQSNLKDVTLECGGKSPALVFEDADLDKAIDWIAAGIFYNSGQNCTANSRVYVQSSIYDKFVEKFKETAKKEWDVAGKFDPFDEKCIVGPVISSTQYDRIKSYIERGKREEKLDMFQTSEFPIGGAKGYFIPPTIFTDVPQTSKLLQDEIFGPVVVVSKFTNYDDALKLANDTCYGLASAVFTKDVKKAHMFARDIKAGTVWINSSNDEDVTVPFGGFKMSGIGRELGQSGVDTYLQTKAVHINLSLDN*</t>
  </si>
  <si>
    <t>YMR189W</t>
  </si>
  <si>
    <t>GCV2</t>
  </si>
  <si>
    <t>P49095</t>
  </si>
  <si>
    <t>MLRTRVTALLCRATVRSSTNYVSLARTRSFHSQSILLKTAATDITSTQYSRIFNPDLKNIDRPLDTFARRHLGPSPSDVKKMLKTMGYSDLNAFIEELVPPNILKRRPLKLEAPSKGFCEQEMLQHLEKIANKNHYKVKNFIGKGYYGTILPPVIQRNLLESPEWYTSYTPYQPEISQGRLEALLNFQTVVSDLTGLPVANASLLDEGTAAGEAMLLSFNISRKKKLKYVIDKKLHQQTKSVLHTRAKPFNIEIIEVDCSDIKKAVDVLKNPDVSGCLVQYPATDGSILPPDSMKQLSDALHSHKSLLSVASDLMALTLLKPPAHYGADIVLGSSQRFGVPMGYGGPHAAFFAVIDKLNRKIPGRIVGISKDRLGKTALRLALQTREQHIKRDKATSNICTAQALLANVASSYCVYHGPKGLQNISRRIFSLTSILANAIENDSCPHELINKTWFDTLTIKLGNGISSEQLLDKALKEFNINLFAVDTTTISLALDETTTKADVENLLKVFDIENSSQFLSEDYSNSFPREFQRTDEILRNEVFHMHHSETAMLRYLHRLQSRDLSLANSMIPLGSCTMKLNSTVEMMPITWPQFSNIHPFQPSNQVQGYKELITSLEKDLCSITGFDGISLQPNSGAQGEYTGLRVIRSYLESKGENHRNVCLIPVSAHGTNPASAAMAGLKVVPVNCLQDGSLDLVDLKNKAEQHSKELAAVMITYPSTYGLFEPGIQHAIDIVHSFGGQVYLDGANMNAQVGLTSPGDLGADVCHLNLHKTFSIPHGGGGPAGAPICVKSHLIPHLPKHDVVDMITGIGGSKSIDSVSSAPYGNALVLPISYAYIKMMGNEGLPFSSVIAMLNSNYMMTRLKDHYKILFVNEMSTLKHCAHEFIVDLREYKAKGVEAIDVAKRLQDYGFHAPTLAFPVPGTLMIEPTESENLEELDRFCDAMISIKEEINALVAGQPKGQILKNAPHSLEDLITSSNWDTRGYTREEAAYPLPFLRYNKFWPTVARLDDTYGDMNLICTCPSVEEIANETE*</t>
  </si>
  <si>
    <t>YMR202W</t>
  </si>
  <si>
    <t>ERG2</t>
  </si>
  <si>
    <t>P32352</t>
  </si>
  <si>
    <t>MKFFPLLLLIGVVGYIMNVLFTTWLPTNYMFDPKTLNEICNSVISKHNAAEGLSTEDLLQDVRDALASHYGDEYINRYVKEEWVFNNAGGAMGQMIILHASVSEYLILFGTAVGTEGHTGVHFADDYFTILHGTQIAALPYATEAEVYTPGMTHHLKKGYAKQYSMPGGSFALELAQGWIPCMLPFGFLDTFSSTLDLYTLYRTVYLTARDMGKNLLQNKKF*</t>
  </si>
  <si>
    <t>YMR205C</t>
  </si>
  <si>
    <t>PFK2</t>
  </si>
  <si>
    <t>P16862</t>
  </si>
  <si>
    <t>MTVTTPFVNGTSYCTVTAYSVQSYKAAIDFYTKFLSLENRSSPDENSTLLSNDSISLKILLRPDEKINKNVEAHLKELNSITKTQDWRSHATQSLVFNTSDILAVKDTLNAMNAPLQGYPTELFPMQLYTLDPLGNVVGVTSTKNAVSTKPTPPPAPEASAESGLSSKVHSYTDLAYRMKTTDTYPSLPKPLNRPQKAIAVMTSGGDAPGMNSNVRAIVRSAIFKGCRAFVVMEGYEGLVRGGPEYIKEFHWEDVRGWSAEGGTNIGTARCMEFKKREGRLLGAQHLIEAGVDALIVCGGDGSLTGADLFRSEWPSLIEELLKTNRISNEQYERMKHLNICGTVGSIDNDMSTTDATIGAYSALDRICKAIDYVEATANSHSRAFVVEVMGRNCGWLALLAGIATSADYIFIPEKPATSSEWQDQMCDIVSKHRSRGKRTTIVVVAEGAIAADLTPISPSDVHKVLVDRLGLDTRITTLGHVQRGGTAVAYDRILATLQGLEAVNAVLESTPDTPSPLIAVNENKIVRKPLMESVKLTKAVAEAIQAKDFKRAMSLRDTEFIEHLNNFMAINSADHNEPKLPKDKRLKIAIVNVGAPAGGINSAVYSMATYCMSQGHRPYAIYNGWSGLARHESVRSLNWKDMLGWQSRGGSEIGTNRVTPEEADLGMIAYYFQKYEFDGLIIVGGFEAFESLHQLERARESYPAFRIPMVLIPATLSNNVPGTEYSLGSDTALNALMEYCDVVKQSASSTRGRAFVVDCQGGNSGYLATYASLAVGAQVSYVPEEGISLEQLSEDIEYLAQSFEKAEGRGRFGKLILKSTNASKALSATKLAEVITAEADGRFDAKPAYPGHVQQGGLPSPIDRTRATRMAIKAVGFIKDNQAAIAEARAAEENFNADDKTISDTAAVVGVKGSHVVYNSIRQLYDYETEVSMRMPKVIHWQATRLIADHLVGRKRVD*</t>
  </si>
  <si>
    <t>YMR207C</t>
  </si>
  <si>
    <t>HFA1</t>
  </si>
  <si>
    <t>P32874</t>
  </si>
  <si>
    <t>MRSIRKWAYETFNDEKIIQFVVMATPDDLHANSEYIRMADQYVQVPGGTNNNNYANIDLILDVAEQTDVDAVWAGWGHASENPCLPELLASSQRKILFIGPPGRAMRSLGDKISSTIVAQSAKIPCIPWSGSHIDTIHIDNKTNFVSVPDDVYVRGCCSSPEDALEKAKLIGFPVMIKASEGGGGKGIRRVDNEDDFIALYRQAVNETPGSPMFVMKVVTDARHLEVQLLADQYGTNITLFGRDCSIQRRHQKIIEEAPVTITKPETFQRMERAAIRLGELVGYVSAGTVEYLYSPKDDKFYFLELNPRLQVEHPTTEMISGVNLPATQLQIAMGIPMHMISDIRKLYGLDPTGTSYIDFKNLKRPSPKGHCISCRITSEDPNEGFKPSTGKIHELNFRSSSNVWGYFSVGNNGAIHSFSDSQFGHIFAVGNDRQDAKQNMVLALKDFSIRGEFKTPIEYLIELLETRDFESNNISTGWLDDLILKNLSSDSKLDPTLAIICGAAMKAYVFTEKVRNKYLELLRRGQVPPKDFLKTKFPVDFIFDNNRYLFNVAQSSEEQFILSINKSQCEVNVQKLSSDCLLISVDGKCHTVYWKDDIRGTRLSIDSNTIFLEAELNPTQVISPTPGKLVKYLVRSGDHVFAGQQYAEIEIMKMQMPLVAKSDGVIELLRQPGSIIEAGDVIAKLTLDSPSKANESSLYRGELPVLGPPLIEGSRPNHKLRVLINRLENILNGYHENSGIETTLKELIKILRDGRLPYSEWDSQISTVRNRLPRQLNEGLGNLVKKSVSFPAKELHKLMKRYLEENTNDHVVYVALQPLLKISERYSEGLANHECEIFLKLIKKYYAVEKIFENHDIHEERNLLNLRRKDLTNLKKILCISLSHANVVAKNKLVTAILHEYEPLCQDSSKMSLKFRAVIHDLASLESKWAKEVAVKARSVLLRGIFPPIKKRKEHIKTLLQLHIKDTGAENIHSRNIYSCMRDFGNLIHSNLIQLQDLFFFFGHQDTALSSIASEIYARYAYGNYQLKSIKIHKGAPDLLMSWQFSSLRNYLVNSDGESDEFTKLSKPPSTSGKSSANSFGLLVNMRALESLEKTLDEVYEQIHIPEERLSSGENSLIVNILSPIRYRSENDLIKTLKIKLHENERGLSKLKVNRITFAFIAANAPAVKFYSFDGTTYDEISQIRNMDPSYEAPLELGKMSNYKIRSLPTYDSSIRIFEGISKFTPLDKRFFVRKIINSFMYNDQKTTEENLKAEINAQVVYMLEHLGAVDISNSDLNHIFLSFNTVLNIPVHRLEEIVSTILKTHETRLFQERITDVEICISVECLETKKPAPLRLLISNKSGYVVKIETYYEKIGKNGNLILEPCSEQSHYSQKSLSLPYSVKDWLQPKRYKAQFMGTTYVYDFPGLFHQAAIQQWKRYFPKHKLNDSFFSWVELIEQNGNLIKVNREPGLNNIGMVAFEIMVQTPEYPEGRNMIVISNDITYNIGSFGPREDLFFDRVTNYARERGIPRIYLAANSGAKLGIAEELIPLFRVAWNDPSDPTKGFQYLYLAPKDMQLLKDSGKGNSVVVEHKMVYGEERYIIKAIVGFEEGLGVECLQGSGLIAGATSKAYRDIFTITAVTCRSVGIGSYLVRLGQRTIQVEDKPIILTGASAINKVLGTDIYTSNLQIGGTQIMYKNGIAHLTASNDMKAIEKIMTWLSYVPAKRDMSPPLLETMDRWDRDVDFKPAKQVPYEARWLIEGKWDSNNNFQSGLFDKDSFFETLSGWAKGVIVGRARLGGIPVGVIAVETKTIEEIIPADPANLDSSEFSVKEAGQVWYPNSAFKTAQTINDFNYGEQLPLIILANWRGFSGGQRDMYNEVLKYGSFIVDALVDYKQPILIYIPPFGELRGGSWVVIDPTINPEQMEMYADVESRGGVLEPDGVVSIKYRKEKMIETMIRLDSTYGHLRRTLTEKKLSLEKQNDLTKRLKIRERQLIPIYNQISIQFADLHDRSTRMLVKGVIRNELEWKKSRRFLYWRLRRRLNEGQVIKRLQKKTCDNKTKMKYDDLLKIVQSWYNDLDVNDDRAVVEFIERNSKKIDKNIEEFEISLLIDELKKKFEDRRGNIVLEELTRLVDSKRKR*</t>
  </si>
  <si>
    <t>YMR208W</t>
  </si>
  <si>
    <t>ERG12</t>
  </si>
  <si>
    <t>P07277</t>
  </si>
  <si>
    <t>MSLPFLTSAPGKVIIFGEHSAVYNKPAVAASVSALRTYLLISESSAPDTIELDFPDISFNHKWSINDFNAITEDQVNSQKLAKAQQATDGLSQELVSLLDPLLAQLSESFHYHAAFCFLYMFVCLCPHAKNIKFSLKSTLPIGAGLGSSASISVSLALAMAYLGGLIGSNDLEKLSENDKHIVNQWAFIGEKCIHGTPSGIDNAVATYGNALLFEKDSHNGTINTNNFKFLDDFPAIPMILTYTRIPRSTKDLVARVRVLVTEKFPEVMKPILDAMGECALQGLEIMTKLSKCKGTDDEAVETNNELYEQLLELIRINHGLLVSIGVSHPGLELIKNLSDDLRIGSTKLTGAGGGGCSLTLLRRDITQEQIDSFKKKLQDDFSYETFETDLGGTGCCLLSAKNLNKDLKIKSLVFQLFENKTTTKQQIDDLLLPGNTNLPWTS*</t>
  </si>
  <si>
    <t>YMR217W</t>
  </si>
  <si>
    <t>GUA1</t>
  </si>
  <si>
    <t>P38625</t>
  </si>
  <si>
    <t>MAAGEQVSNMFDTILVLDFGSQYSHLITRRLREFNIYAEMLPCTQKISELGWTPKGVILSGGPYSVYAEDAPHVDHAIFDLNVPILGICYGMQELAWINGKQVGRGDKREYGPATLKVIDDSNSLFKGMNDSTVWMSHGDKLHGLPTGYKTIATSDNSPYCGIVHETKPIYGIQFHPEVTHSTQGKTLLKNFAVDLCHAKQNWTMENFIDTEINRIRKLVGPTAEVIGAVSGGVDSTVASKLMTEAIGDRFHAILVDNGVLRLNEAANVKKTLVEGLGINLMVVDASEEFLSKLKGVTDPEKKRKIIGNTFIHVFEREAEKIKPKDGKEIQFLLQGTLYPDVIESISFKGPSQTIKTHHNVGGLLENMKLKLIEPLRELFKDEVRHLGELLGIPHDLVWRHPFPGPGIAIRVLGEVTKEQVEIARKADNIYIEEIKKAGLYNQISQAFACLLPVKSVGVMGDQRTYDQVIALRAIETTDFMTADWFPFEHSFLKKVASRIVNEVDGVARVTYDITSKPPATVEWE*</t>
  </si>
  <si>
    <t>YMR220W</t>
  </si>
  <si>
    <t>ERG8</t>
  </si>
  <si>
    <t>P24521</t>
  </si>
  <si>
    <t>MSELRAFSAPGKALLAGGYLVLDTKYEAFVVGLSARMHAVAHPYGSLQGSDKFEVRVKSKQFKDGEWLYHISPKSGFIPVSIGGSKNPFIEKVIANVFSYFKPNMDDYCNRNLFVIDIFSDDAYHSQEDSVTEHRGNRRLSFHSHRIEEVPKTGLGSSAGLVTVLTTALASFFVSDLENNVDKYREVIHNLAQVAHCQAQGKIGSGFDVAAAAYGSIRYRRFPPALISNLPDIGSATYGSKLAHLVDEEDWNITIKSNHLPSGLTLWMGDIKNGSETVKLVQKVKNWYDSHMPESLKIYTELDHANSRFMDGLSKLDRLHETHDDYSDQIFESLERNDCTCQKYPEITEVRDAVATIRRSFRKITKESGADIEPPVQTSLLDDCQTLKGVLTCLIPGAGGYDAIAVITKQDVDLRAQTANDKRFSKVQWLDVTQADWGVRKEKDPETYLDK*</t>
  </si>
  <si>
    <t>YMR226C</t>
  </si>
  <si>
    <t>Q05016</t>
  </si>
  <si>
    <t>MSQGRKAAERLAKKTVLITGASAGIGKATALEYLEASNGDMKLILAARRLEKLEELKKTIDQEFPNAKVHVAQLDITQAEKIKPFIENLPQEFKDIDILVNNAGKALGSDRVGQIATEDIQDVFDTNVTALINITQAVLPIFQAKNSGDIVNLGSIAGRDAYPTGSIYCASKFAVGAFTDSLRKELINTKIRVILIAPGLVETEFSLVRYRGNEEQAKNVYKDTTPLMADDVADLIVYATSRKQNTVIADTLIFPTNQASPHHIFRG*</t>
  </si>
  <si>
    <t>YMR241W</t>
  </si>
  <si>
    <t>YHM2</t>
  </si>
  <si>
    <t>Q04013</t>
  </si>
  <si>
    <t>MPSTTNTAAANVIEKKPVSFSNILLGACLNLSEVTTLGQPLEVVKTTMAANRNFTFLESVKHVWSRGGILGYYQGLIPWAWIEASTKGAVLLFVSAEAEYRFKSLGLNNFASGILGGVTGGVTQAYLTMGFCTCMKTVEITRHKSASAGGVPQSSWSVFKNIYKKEGIRGINKGVNAVAIRQMTNWGSRFGLSRLVEDGIRKITGKTNKDDKLNPFEKIGASALGGGLSAWNQPIEVIRVEMQSKKEDPNRPKNLTVGKTFKYIYQSNGLKGLYRGVTPRIGLGIWQTVFMVGFGDMAKEFVARMTGETPVAKH*</t>
  </si>
  <si>
    <t>YMR246W</t>
  </si>
  <si>
    <t>FAA4</t>
  </si>
  <si>
    <t>P47912</t>
  </si>
  <si>
    <t>MTEQYSVAVGEAANEHETAPRRNIRVKDQPLIRPINSSASTLYEFALECFTKGGKRDGMAWRDIIDIHETKKTIVKRVDGKDKPIEKTWLYYELTPYITMTYEEMICVMHDIGRGLIKIGVKPNGENKFHIFASTSHKWMKTFLGCMSQGIPVVTAYDTLGESGLIHSMVETDSVAIFTDNQLLSKLAVPLKTAKNVKFVIHNEPIDPSDKRQNGKLYKAAKDAVDKIKEVRPDIKIYSFDEIIEIGKKAKDEVELHFPKPEDPACIMYTSGSTGTPKGVVLTHYNIVAGIGGVGHNVIGWIGPTDRIIAFLPLAHIFELTFEFEAFYWNGILGYANVKTLTPTSTRNCQGDLMEFKPTVMVGVAAVWETVRKGILAKINELPGWSQTLFWTVYALKERNIPCSGLLSGLIFKRIREATGGNLRFILNGGSAISIDAQKFLSNLLCPMLIGYGLTEGVANACVLEPEHFDYGIAGDLVGTITAKLVDVEDLGYFAKNNQGELLFKGAPICSEYYKNPEETAAAFTDDGWFRTGDIAEWTPKGQVKIIDRKKNLVKTLNGEYIALEKLESIYRSNPYVQNICVYADENKVKPVGIVVPNLGHLSKLAIELGIMVPGEDVESYIHEKKLQDAVCKDMLSTAKSQGLNGIELLCGIVFFEEEWTPENGLVTSAQKLKRRDILAAVKPDVERVYKENT*</t>
  </si>
  <si>
    <t>YMR250W</t>
  </si>
  <si>
    <t>GAD1</t>
  </si>
  <si>
    <t>Q04792</t>
  </si>
  <si>
    <t>MLHRHGSKQKNFENIAGKVVHDLAGLQLLSNDVQKSAVQSGHQGSNNMRDTSSQGMANKYSVPKKGLPADLSYQLIHNELTLDGNPHLNLASFVNTFTTDQARKLIDENLTKNLADNDEYPQLIELTQRCISMLAQLWHANPDEEPIGCATTGSSEAIMLGGLAMKKRWEHRMKNAGKDASKPNIIMSSACQVALEKFTRYFEVECRLVPVSHRSHHMLDPESLWDYVDENTIGCFVILGTTYTGHLENVEKVADVLSQIEAKHPDWSNTDIPIHADGASGGFIIPFGFEKEHMKAYGMERWGFNHPRVVSMNTSGHKFGLTTPGLGWVLWRDESLLADELRFKLKYLGGVEETFGLNFSRPGFQVVHQYFNFVSLGHSGYRTQFQNSLFVARAFSFELLNSSKLPGCFEIVSSIHESIENDSAPKSVKDYWEHPQAYKPGVPLVAFKLSKKFHEEYPEVPQAILSSLLRGRGWIIPNYPLPKATDGSDEKEVLRVVFRSEMKLDLAQLLIVDIESILTKLIHSYEKVCHHIELASEQTPERKSSFIYEMLLALASPQDDIPTPDEIEKKNKLKETTTRNYRGTC*</t>
  </si>
  <si>
    <t>YMR256C</t>
  </si>
  <si>
    <t>COX7</t>
  </si>
  <si>
    <t>P10174</t>
  </si>
  <si>
    <t>MANKVIQLQKIFQSSTKPLWWRHPRSALYLYPFYAIFAVAVVTPLLYIPNAIRGIKAKKA*</t>
  </si>
  <si>
    <t>YMR261C</t>
  </si>
  <si>
    <t>TPS3</t>
  </si>
  <si>
    <t>P38426</t>
  </si>
  <si>
    <t>MTIIVASLFLPYTPQFEADVTNSDTAKLVESSMIKVDCNNQELSNNKQERSSSVTSASSHYIGLPQEAQINGEPLQRANVGSPATGVNYHNEMEMLSSEQFLEELTANATHAANSGIPPANNPVSSGSTAQRPSVEEFFSAPSARVCSPSQEASASSISASRSSAHHNDLSSSLMKNPNLSFDSHPPRVRSSSKSAVITPVSKSVPDVDPAVVDVAKVREEFQQQASLPSMKRVSGSTAGDSSIASSSSNLRYSQQFQDNFIEDTDSEDDIDSDLETDATKKYNVPKFGGYSNNAKLRASLMRNSYELFKHLPWTIVDSDKGNGSLKNAVNIAVAEKTVKEPVSWVGTMGIPTDELPHEVCHKISKKLEQDFSSFPVVTDDITFKGAYKNYAKQILWPTLHYQIPDNPNSKAFEDHSWDYYQKVNQKFSDRIVSVYKPGDTIWIHDYHLMLVPQMVREKLPKAKIGFFLHVSFPSSEVFRCLANRERILEGIIGANFVGFQTKEYKRHFLQTCNRLLAADVSNDEVKYHCNIVSVMYAPIGIDYYHLTSQLRNGSVLEWRQLIKERWRNKKLIVCRDQFDRIRGLQKKMLAYERFLIENPEYIEKVVLIQICIGKSSDPEYERQIMVVVDRINSLSSNISISQPVVFLHQDLDFAQYLALNCEADVFLVDALREGMNLTCHEFIVSSFEKNAPLLLSEFTGSSSVLKEGAILINPWDINHVAQSIKRSLEMSPEEKRRRWKKLFKSVIEHDSDNWITKCFEYINNAWESNQETSTVFNLAPEKFCADYKASKKHLFIFKISEPPTSRMLSLLSELSSNNIVYVLSSFTKNTFESLYNGVLNIGLIAENGAYVRVNGSWYNIVEELDWMKEVAKIFDEKVERLPGSYYKIADSMIRFHTENADDQDRVPTVIGEAITHINTLFDDRDIHAYVHKDIVFVQQTGLALAAAEFLMKFYNSGVSPTDNSRISLSRTSSSMSVGNNKKHFQNQVDFVCVSGSTSPIIEPLFKLVKQEVEKNNLKFGYTILYGSSRSTYAKEHINGVNELFTILHDLTAA*</t>
  </si>
  <si>
    <t>YMR267W</t>
  </si>
  <si>
    <t>PPA2</t>
  </si>
  <si>
    <t>P28239</t>
  </si>
  <si>
    <t>MNLLRMNALTSKARSIERLKQTLNILSIRNHRQFSTIQQGSKYTLGFKKYLTLLNGEVGSFFHDVPLDLNEHEKTVNMIVEVPRWTTGKFEISKELRFNPIVQDTKNGKLRFVNNIFPYHGYIHNYGAIPQTWEDPTIEHKLGKCDVALKGDNDPLDCCEIGSDVLEMGSIKKVKVLGSLALIDDGELDWKVIVIDVNDPLSSKIDDLEKIEEYFPGILDTTREWFRKYKVPAGKPLNSFAFHEQYQNSNKTIQTIKKCHNSWKNLISGSLQEKYDNLPNTERAGNGVTLEDSVKPPSQIPPEVQKWYYV*</t>
  </si>
  <si>
    <t>YMR271C</t>
  </si>
  <si>
    <t>URA10</t>
  </si>
  <si>
    <t>P30402</t>
  </si>
  <si>
    <t>MSASTTSLEEYQKTFLELGLECKALRFGSFKLNSGRQSPYFFNLSLFNSGKLLANLATAYATAIIQSELKFDVIFGPAYKGIPLAAIVCVKLAEIGGTKFQGIQYAFNRKKVKDHGEGGIIVGASLEDKRVLIIDDVMTAGTAINEAFEIISIAQGRVVGCIVALDRQEVIHESDPERTSATQSVSKRYNVPVLSIVSLTQVVQFMGNRLSPEQKSAIENYRKAYGI*</t>
  </si>
  <si>
    <t>YMR272C</t>
  </si>
  <si>
    <t>SCS7</t>
  </si>
  <si>
    <t>Q03529</t>
  </si>
  <si>
    <t>Binds 2 Zn(2+) ions per subunit that likely form a catalytic dimetal center.</t>
  </si>
  <si>
    <t>MSTNTSKTLELFSKKTVQEHNTANDCWVTYQNRKIYDVTRFLSEHPGGDESILDYAGKDITEIMKDSDVHEHSDSAYEILEDEYLIGYLATDEEAARLLTNKNHKVEVQLSADGTEFDSTTFVKELPAEEKLSIATDYSNDYKKHKFLDLNRPLLMQILRSDFKKDFYVDQIHRPRHYGKGSAPLFGNFLEPLTKTAWWVVPVAWLPVVVYHMGVALKNMNQLFACFLFCVGVFVWTLIEYGLHRFLFHFDDWLPESNIAFATHFLLHGCHHYLPMDKYRLVMPPTLFVILCAPFYKLVFALLPLYWAYAGFAGGLFGYVCYDECHFFLHHSKLPPFMRKLKKYHLEHHYKNYQLGFGVTSWFWDEVFGTYLGPDAPLSKMKYE*</t>
  </si>
  <si>
    <t>YMR278W</t>
  </si>
  <si>
    <t>PRM15</t>
  </si>
  <si>
    <t>Q03262</t>
  </si>
  <si>
    <t>MLQGILETVPSDLKDPISLWFKQDRNPKTIEEVTALCKKSDWNELHKRFDSRIQFGTAGLRSQMQAGFSRMNTLVVIQASQGLATYVRQQFPDNLVAVVGHDHRFHSKEFARATAAAFLLKGFKVHYLNPDHEFVHTPLVPFAVDKLKASVGVMITASHNPKMDNGYKVYYSNGCQIIPPHDHAISDSIDANLEPWANVWDFDDVLNKALKQGKLMYSREEMLKLYLEEVSKNLVEINPLKLEVKAKPWFVYTPMHGVGFDIFSTIVKKTLCLVEGKDYLCVPEQQNPDPSFPTVGFPNPEEKGALDIGINLAEKHDIDLLVANDPDADRFSVAVKDMQSGEWRQLTGNEIGFLFAFYEYQKYKSMDKEFQHVHPLAMLNSTVSSQMIKKMAEIEGFHYEDTLTGFKWIGNRAILLEKKGYYVPFGFEEAIGYMFPAMEHDKDGISASIVFLQAYCKWKIDHNLDPLNVLENGFKKYGVFKEYNGYYVVPNPTVTKDIFDYIRNVYTPEGASYPSSIGEEIEVLYYRDLTTGYQSDTINHKPTLPVDPTSQMITVSARPSNGSENEHIRFTIRGSGTEPKLKVYIEACANEEQRASFLAKLTWNVLRREWFRPDEMNIVTKF*</t>
  </si>
  <si>
    <t>YMR281W</t>
  </si>
  <si>
    <t>GPI12</t>
  </si>
  <si>
    <t>P23797</t>
  </si>
  <si>
    <t>MKMLRRTKVNFSKLLYKITKLAIVLTILYIYFTPKIVSRNNASLQHIFPHKYGDYEINLVIAHPDDEVMFFSPIISQLNSYFPRTVPFNIICLSKGNAEGLGETRVRELNESAALLLHNERAVSVQVMDFQDGMDEIWDIDSITSSLSQKIDIKNHNLNQIIVTFDSYGVSNHINHKSCYAAVKKLVDDYAQPKTKRNEQPPHVTALYLRSYKNNIVLKYNSFIWEILKILYDLISPFRRIIQALPPNTAAEKDKLSLMNTHAQYVLAFATMLNAHESQVVWFRYGWWIFSRFVFVNEFDVYTY*</t>
  </si>
  <si>
    <t>YMR289W</t>
  </si>
  <si>
    <t>ABZ2</t>
  </si>
  <si>
    <t>Q03266</t>
  </si>
  <si>
    <t>MSLMDNWKTDMESYDEGGLVANPNFEVLATFRYDPGFARQSASKKEIFETPDPRLGLRDEDIRQQIINEDYSSYLRVREVNSGGDLLENIQHPDAWKHDCKTIVCQRVEDMLQVIYERFFLLDEQYQRIRIALSYFKIDFSTSLNDLLKLLVENLINCKEGNSEYHEKIQKMINERQCYKMRVLVSKTGDIRIEAIPMPMEPILKLTTDYDSVSTYFIKTMLNGFLIDSTINWDVVVSSEPLNASAFTSFKTTSRDHYARARVRMQTAINNLRGSEPTSSVSQCEILFSNKSGLLMEGSITNVAVIQKDPNGSKKYVTPRLATGCLCGTMRHYLLRLGLIEEGDIDIGSLTVGNEVLLFNGVMGCIKGTVKTKY*</t>
  </si>
  <si>
    <t>YMR293C</t>
  </si>
  <si>
    <t>HER2</t>
  </si>
  <si>
    <t>Q03557</t>
  </si>
  <si>
    <t>MPLKRSLKESIERLSSFQSKYNIFTSINPSPYSITNKKGTKETLTGCVASIKDNIVTKDFPTTCASHILENFKSPFDATVVKLLKQAGVHILGKTNLDEFGMGSGGVHSIRGPVINPLYPHEDKKIMGGSSSGAAASVACDLVDFALGTDTGGSVRLPACYGSVLGFKPSYGRLSRFGVIAYSQSLDTVGILSKKINVLRKVFHTLDKYDMKDPTSLSVELRELIEGNKKVRRPLKVGIVKEFSHESMPIGFHRLYLSLLEKLINLGLEIYPVSIPSVKNCLPIYYTLSPAEAASNLSRYDGIRYGYRDSELDIKDGILFAPTRSKFGTEVKNRIILGNYNLCSDAFKNNFIKAEKLRVNLIDEFDGIFRFPNVLTNSKGNPDGLDLLIVPTSSKLPGSIRDFEEEEAKSPANSYINDVFTVPMSLAGLPSLSMPLKEKTPIGLQVVGQYGDDSTVLDFVESIS*</t>
  </si>
  <si>
    <t>YMR296C</t>
  </si>
  <si>
    <t>LCB1</t>
  </si>
  <si>
    <t>P25045</t>
  </si>
  <si>
    <t>MAHIPEVLPKSIPIPAFIVTTSSYLWYYFNLVLTQIPGGQFIVSYIKKSHHDDPYRTTVEIGLILYGIIYYLSKPQQKKSLQAQKPNLSPQEIDALIEDWEPEPLVDPSATDEQSWRVAKTPVTMEMPIQNHITITRNNLQEKYTNVFNLASNNFLQLSATEPVKEVVKTTIKNYGVGACGPAGFYGNQDVHYTLEYDLAQFFGTQGSVLYGQDFCAAPSVLPAFTKRGDVIVADDQVSLPVQNALQLSRSTVYYFNHNDMNSLECLLNELTEQEKLEKLPAIPRKFIVTEGIFHNSGDLAPLPELTKLKNKYKFRLFVDETFSIGVLGATGRGLSEHFNMDRATAIDITVGSMATALGSTGGFVLGDSVMCLHQRIGSNAYCFSACLPAYTVTSVSKVLKLMDSNNDAVQTLQKLSKSLHDSFASDDSLRSYVIVTSSPVSAVLHLQLTPAYRSRKFGYTCEQLFETMSALQKKSQTNKFIEPYEEEEKFLQSIVDHALINYNVLITRNTIVLKQETLPIVPSLKICCNAAMSPEELKNACESVKQSILACCQESNK*</t>
  </si>
  <si>
    <t>YMR298W</t>
  </si>
  <si>
    <t>LIP1</t>
  </si>
  <si>
    <t>Q03579</t>
  </si>
  <si>
    <t>MSQPTPIITTKSAAKPKPKIFNLFRVCFISLLLIAAVEYFKYGTRINYEWFHCTPIKEPQSGSVIKLWARGGPSCDKRGEYKTIVKRITRDYEPNDEHLSFCIIENDNVPPVHYPIHEDKGEPGYVAYVGYDTDSELVQELCADSTIYHM*</t>
  </si>
  <si>
    <t>YMR300C</t>
  </si>
  <si>
    <t>ADE4</t>
  </si>
  <si>
    <t>P04046</t>
  </si>
  <si>
    <t>MCGILGIVLANQTTPVAPELCDGCIFLQHRGQDAAGIATCGSRGRIYQCKGNGMARDVFTQQRVSGLAGSMGIAHLRYPTAGSSANSEAQPFYVNSPYGINLAHNGNLVNTASLKRYMDEDVHRHINTDSDSELLLNIFAAELEKHNKYRVNNEDVFHALEGVYRLCRGGYACVGLLAGFALFGFRDPNGIRPLLFGERENPDGTKDYMLASESVVFKAHNFTKYRDLKPGEAVIIPKNCSKGEPEFKQVVPINSYRPDLFEYVYFARPDSVLDGISVYHTRLAMGSKLAENILKQLKPEDIDVVIPVPDTARTCALECANVLGKPYREGFVKNRYVGRTFIMPNQRERVSSVRRKLNPMESEFKGKKVLIVDDSIVRGTTSKEIVNMAKESGATKVYFASAAPAIRYNHIYGIDLTDTKNLIAYNRTDEEVAEVIGCERVIYQSLEDLIDCCKTDKITKFEDGVFTGNYVTGVEDGYIQELEEKRESIANNSSDMKAEVDIGLYNCADY*</t>
  </si>
  <si>
    <t>YMR303C</t>
  </si>
  <si>
    <t>ADH2</t>
  </si>
  <si>
    <t>P00331</t>
  </si>
  <si>
    <t>MSIPETQKAIIFYESNGKLEHKDIPVPKPKPNELLINVKYSGVCHTDLHAWHGDWPLPTKLPLVGGHEGAGVVVGMGENVKGWKIGDYAGIKWLNGSCMACEYCELGNESNCPHADLSGYTHDGSFQEYATADAVQAAHIPQGTDLAEVAPILCAGITVYKALKSANLRAGHWAAISGAAGGLGSLAVQYAKAMGYRVLGIDGGPGKEELFTSLGGEVFIDFTKEKDIVSAVVKATNGGAHGIINVSVSEAAIEASTRYCRANGTVVLVGLPAGAKCSSDVFNHVVKSISIVGSYVGNRADTREALDFFARGLVKSPIKVVGLSSLPEIYEKMEKGQIAGRYVVDTSK*</t>
  </si>
  <si>
    <t>YMR313C</t>
  </si>
  <si>
    <t>TGL3</t>
  </si>
  <si>
    <t>P40308</t>
  </si>
  <si>
    <t>MKETAQEYKVSAVIPTLLKNWILRVVYATLDHIPPFVWEILHVITDIYFFWVQKLINYVRPHSRVIYYNAIKKLDECDTYQMWCQQASVVDEITGANLWRRNFFSRRYDFNSVIEQYSILENMLREEKYDVVKEKFSTTGPCMLRNFAGIGDKKLFTKSLMGTKLLIEQYLTRILEGLDILNNQTLTPTSFFQRCKLSLGTTALILQGGSLFGLFHLGVIRGLLLQDLMPNIISGSSMGACVASLFGCLSNEQLKQLLTDDNLLNIIKNDVDLLKSCGYGNLEQHLNLGTLIQNLIHHGYSQDVYLFIRFVMKYIVKEKTFEEVYQITGKVFNIVIHPTDKSCPNLLNYVTTPNVLIKSAIECSLGSGVISEDTSLLCKNLENEIEPFLNINKNKQVKFLTPENANNPSITESPYTRLTELFNVNNFIVSLARPYLAPLVVNDLKHEIKTSKYYYYKHYPNMPPINANTVRKTQRSSSQSPIKAGTVEDLEPEPLMSPVPPSSAVNDSAEYIIPELGIPQLNFTEMEPLAFKFKYHLERKLKNIATMEFRHRMEVLDNLGLLCSLIKRLIIDEKTPRSATEIAVVPRMKSLSLTRIIEGQLNNIPYWIKSGERSTWPALALIKTRCAVEFKLDDIIRARRSR*</t>
  </si>
  <si>
    <t>YMR318C</t>
  </si>
  <si>
    <t>ADH6</t>
  </si>
  <si>
    <t>Q04894</t>
  </si>
  <si>
    <t>MSYPEKFEGIAIQSHEDWKNPKKTKYDPKPFYDHDIDIKIEACGVCGSDIHCAAGHWGNMKMPLVVGHEIVGKVVKLGPKSNSGLKVGQRVGVGAQVFSCLECDRCKNDNEPYCTKFVTTYSQPYEDGYVSQGGYANYVRVHEHFVVPIPENIPSHLAAPLLCGGLTVYSPLVRNGCGPGKKVGIVGLGGIGSMGTLISKAMGAETYVISRSSRKREDAMKMGADHYIATLEEGDWGEKYFDTFDLIVVCASSLTDIDFNIMPKAMKVGGRIVSISIPEQHEMLSLKPYGLKAVSISYSALGSIKELNQLLKLVSEKDIKIWVETLPVGEAGVHEAFERMEKGDVRYRFTLVGYDKEFSD*</t>
  </si>
  <si>
    <t>YMR319C</t>
  </si>
  <si>
    <t>FET4</t>
  </si>
  <si>
    <t>P40988</t>
  </si>
  <si>
    <t>cu2_c:4</t>
  </si>
  <si>
    <t>Binds 4 Cu cations per monomer.</t>
  </si>
  <si>
    <t>MGKIAEFLGNPGARPDVHHRAPTVDCKQYEEFGDSNDYKNDDVVRVVSHSDESTDDELCNVNLTETGAIFTSKGFTGLSKGFTDKTLDFLVRVAGSQAVFFIVWIILIIWVVIGIVYNAPFNWQVVMQDGQSIQSYVWDTLLMRQQLMSTHEQILICGRLKSRLASFKNYLTRSTPEEEKADCTVEANEVSSVENHIDPSAINGELPVENWYDRLSNVASRYMGSIAAMVIFWIGIFVWIGCGAIPKDAGNTPPYTGETTGSNPRLKKFSDAWQMYINTAVAVSLLICTTFLQNIRARHDYFTGRFLVDIFDMDEKIDYRIRKHFNDFETPHPVVTIESKKRSTGRKMIDWYADIIGTGIGVLIGVAVFATWIGIGSPMKWDDNWWLIIGTYTGLIGFLDGFVLREVYFRIVQHEEKNYSDVAKEDLELFQELGIECPEEFSGKAPEINTIGYRTSQYINRICSTPWSVLVSVIIIIGLICIASGLRWSTTGQLIANTPTMIIEEFFLLVLLQAHNWADRQRRVEVTALYARRRILLSYVEKRFPEVMMLEK*</t>
  </si>
  <si>
    <t>YNL003C</t>
  </si>
  <si>
    <t>PET8</t>
  </si>
  <si>
    <t>P38921</t>
  </si>
  <si>
    <t>MNTFFLSLLSGAAAGTSTDLVFFPIDTIKTRLQAKGGFFANGGYKGIYRGLGSAVVASAPGASLFFISYDYMKVKSRPYISKLYSQGSEQLIDTTTHMLSSSIGEICACLVRVPAEVVKQRTQVHSTNSSWQTLQSILRNDNKEGLRKNLYRGWSTTIMREIPFTCIQFPLYEYLKKTWAKANGQSQVEPWKGAICGSIAGGIAAATTTPLDFLKTRLMLNKTTASLGSVIIRIYREEGPAVFFSGVGPRTMWISAGGAIFLGMYETVHSLLSKSFPTAGEMRA*</t>
  </si>
  <si>
    <t>YNL009W</t>
  </si>
  <si>
    <t>IDP3</t>
  </si>
  <si>
    <t>P53982</t>
  </si>
  <si>
    <t>MSKIKVVHPIVEMDGDEQTRVIWKLIKEKLILPYLDVDLKYYDLSIQERDRTNDQVTKDSSYATLKYGVAVKCATITPDEARMKEFNLKEMWKSPNGTIRNILGGTVFREPIIIPKIPRLVPHWEKPIIIGRHAFGDQYRATDIKIKKAGKLRLQFSSDDGKENIDLKVYEFPKSGGIAMAMFNTNDSIKGFAKASFELALKRKLPLFFTTKNTILKNYDNQFKQIFDNLFDKEYKEKFQALKITYEHRLIDDMVAQMLKSKGGFIIAMKNYDGDVQSDIVAQGFGSLGLMTSILITPDGKTFESEAAHGTVTRHFRKHQRGEETSTNSIASIFAWTRAIIQRGKLDNTDDVIKFGNLLEKATLDTVQVGGKMTKDLALMLGKTNRSSYVTTEEFIDEVAKRLQNMMLSSNEDKKGMCKL*</t>
  </si>
  <si>
    <t>YNL029C</t>
  </si>
  <si>
    <t>KTR5</t>
  </si>
  <si>
    <t>P53966</t>
  </si>
  <si>
    <t>MLLIRRTINAFLGCIHCNLTATCILIAFVITMYVVLVSEPASVDGTMGNFLPFSKMDLATKRDRPFYSNCVNTQDYLLNPSYIKQNASFVMLTRNGELEDVIKTINSIEEHFNQWFHYPYVFLNDQPFEEDFKAKVRDVTVGALVEFGTIDEISWNFPSDVKDTFEFYNAIEDQGDRSILYGNLESYHKMCRFYSGLFYKHPLVQKYEWYWRLEPDVEFFCDITYDPFLEMLRTNKKYGFTIIIPELYWTVPNLFRHTKSFISQKGVTLGSLWKLFTKDYDIFESDDPELRDWINYDFQAKAKISEKIAIEQLLKKGDDFQQINDDKEGIMNLIHKARSRKHIVEDKFFNEEYNLCHFWSNFEIARLSVFDNDIYNSFFQYLEKSGGFWKERWGDAPVHSIGLSLTLDLDDVHYFRDIGYRHSTIQHCPHNAMGNEEFSYLASDSKFKRKNAAYDEGREFGCGCRCRCPKKKREIEDSMGFCVNIWVNLLNQQRGHERHVEALNGNEMEEHIREDYLRQFGN*</t>
  </si>
  <si>
    <t>YNL037C</t>
  </si>
  <si>
    <t>IDH1</t>
  </si>
  <si>
    <t>P28834</t>
  </si>
  <si>
    <t>MLNRTIAKRTLATAAQAERTLPKKYGGRFTVTLIPGDGVGKEITDSVRTIFEAENIPIDWETINIKQTDHKEGVYEAVESLKRNKIGLKGLWHTPADQTGHGSLNVALRKQLDIYANVALFKSLKGVKTRIPDIDLIVIRENTEGEFSGLEHESVPGVVESLKVMTRPKTERIARFAFDFAKKYNRKSVTAVHKANIMKLGDGLFRNIITEIGQKEYPDIDVSSIIVDNASMQAVAKPHQFDVLVTPSMYGTILGNIGAALIGGPGLVAGANFGRDYAVFEPGSRHVGLDIKGQNVANPTAMILSSTLMLNHLGLNEYATRISKAVHETIAEGKHTTRDIGGSSSTTDFTNEIINKLSTM*</t>
  </si>
  <si>
    <t>YNL045W_c</t>
  </si>
  <si>
    <t>YNL045W</t>
  </si>
  <si>
    <t>LAP2</t>
  </si>
  <si>
    <t>Q10740</t>
  </si>
  <si>
    <t>MFLLPFVIRHSSSIYLPTLRFRGLLTVISRNIHISTPHKMLPLSIEQRRPSRSPEYDQSTLSNYKDFAVLHTDLNLSVSFEKSAISGSVTFQLKKLHEGKNKSDELHLDTSYLDVQEVHIDGSKADFQIEQRKEPLGSRLVINNASCNDNFTLNIQFRTTDKCTALQWLNSKQTKGGKPYVFSQLEAIHARSLFPCFDTPSVKSTFTASIESPLPVVFSGIRIEDTSKDTNIYRFEQKVPIPAYLIGIASGDLSSAPIGPRSTVYTEPFRLKDCQWEFENDVEKFIQTAEKIIFEYEWGTYDILVNVDSYPYGGMESPNMTFATPTLIAHDRSNIDVIAHELAHSWSGNLVTNCSWNHFWLNEGWTVYLERRIIGAIHGEPTRHFSALIGWSDLQNSIDSMKDPERFSTLVQNLNDNTDPDDAFSTVPYEKGFNLLFHLETILGGKAEFDPFIRHYFKKFAKKSLDTFQFLDTLYEFYPEKKEILDSVDWETWLYKPGMPPRPHFITALADNVYQLADKWVEMAQHLKTTEDFRSEFNAIDIKDFNSNQLVLFLETLTQNGHSNKKPKDFDWAKFPVASRALLDIYQDNIVKSQNAEVVFKMFKFQIFAKLQEEYKHLADWLGTVGRMKFVRPGYRLLNSVDRRLALATFDKFKDTYHPICKALVKQDLGL*</t>
  </si>
  <si>
    <t>YNL045W_n</t>
  </si>
  <si>
    <t>YNL052W</t>
  </si>
  <si>
    <t>COX5A</t>
  </si>
  <si>
    <t>P00424</t>
  </si>
  <si>
    <t>MLRNTFTRAGGLSRITSVRFAQTHALSNAAVMDLQSRWENMPSTEQQDIVSKLSERQKLPWAQLTEPEKQAVWYISYGEWGPRRPVLNKGDSSFIAKGVAAGLLFSVGLFAVVRMAGGQDAKTMNKEWQLKSDEYLKSKNANPWGGYSQVQSK*</t>
  </si>
  <si>
    <t>YNL071W</t>
  </si>
  <si>
    <t>LAT1</t>
  </si>
  <si>
    <t>P12695</t>
  </si>
  <si>
    <t>MSAFVRVVPRISRSSVLTRSLRLQLRCYASYPEHTIIGMPALSPTMTQGNLAAWTKKEGDQLSPGEVIAEIETDKAQMDFEFQEDGYLAKILVPEGTKDIPVNKPIAVYVEDKADVPAFKDFKLEDSGSDSKTSTKAQPAEPQAEKKQEAPAEETKTSAPEAKKSDVAAPQGRIFASPLAKTIALEKGISLKDVHGTGPRGRITKADIESYLEKSSKQSSQTSGAAAATPAAATSSTTAGSAPSPSSTASYEDVPISTMRSIIGERLLQSTQGIPSYIVSSKISISKLLKLRQSLNATANDKYKLSINDLLVKAITVAAKRVPDANAYWLPNENVIRKFKNVDVSVAVATPTGLLTPIVKNCEAKGLSQISNEIKELVKRARINKLAPEEFQGGTICISNMGMNNAVNMFTSIINPPQSTILAIATVERVAVEDAAAENGFSFDNQVTITGTFDHRTIDGAKGAEFMKELKTVIENPLEMLL*</t>
  </si>
  <si>
    <t>YNL073W</t>
  </si>
  <si>
    <t>MSK1</t>
  </si>
  <si>
    <t>P32048</t>
  </si>
  <si>
    <t>MNVLLKRRSLTFAPRWLWCKCRSSRSRPYSLAHAVDTSKMEATRRNGQIVKDLGRYYPSMSESALHDLCQEYKEVTIADFNERFLGNPATLHHEDNPNLLLSINGRIKSIRFSGQKIVFIDLYNGSSGLKNDTQLQLIVNYNKIGGSSEDKANFSEYMNFLKKGDYIKALGYPGFSQSRVKMLSLICNKLPIVLSVSQLPLPSRLNDETKIKSNRVVDYQLNGTQTLLVRARIIKLLRKFLDDRNFVEVETPILSSKSNGAMAKPFITSSKDFDHLELRIAPELWLKRLIISGLQKVYEIGKVFRNEGIDSTHNAEFSTLEFYETYMSMDDIVTRTEDLFKFLITNLQKFFQDTRLPVPKTFSELHLALSENNWKFRKVEFLPTLNKELGIDLMNSGLDINKPSELLKALPKDIAKKYFPSADNTGQLSSLQILNKLSDVFLEQRHCQSTLPTVIYHQPAILSPLAKTDPQNKQVTKRFEVFIKGKEYINAYEEENCPQLQLQKFLQQKQINELTGNKTETLSPVIDYQYVETMKYGMPPVGGFGLGIDRLCMLFCDKKRIEEVLPFGCVDDVNRQ*</t>
  </si>
  <si>
    <t>YNL101W</t>
  </si>
  <si>
    <t>AVT4</t>
  </si>
  <si>
    <t>P50944</t>
  </si>
  <si>
    <t>MVTNNGDGEHLGIRRNGNLRHPSNNMKIPRRAQSTVLNSNPFYSRKYSMSTLTPRDICRSVDSRVFVDMSSPNFQTLEDPHRDEIINSVRLNYLNSSKRSSVSHGNEAIPRVNPTKNSSASTIAAANVDSDDDETNLSSAGGDITHDIYKLVKAEDPKRLRRPRSMENVTPKIEHHTKLSSASGLNVPGGFRREFIVNKKRQEHQLNDSASSDFTSHESDSINQSSPSSNQDIDKVPFLTRNFLEFLYVFGHFAGESFEDDFIPDSSNMMIRGEDERSALLSRPDHMKVLPSAKGTTSTKKVFLILLKSFIGTGVLFLPNAFHNGGLFFSVSMLAFFGIYSYWCYYILVQAKSSCGVSSFGDIGLKLYGPWMRIIILFSLVITQVGFSGAYMIFTAKNLQAFLDNVFHVGVLPLSYLMVFQTIIFIPLSFIRNISKLSLPSLLANFFIMAGLVIVIIFTAKRLFFDLMGTPAMGVVYGLNADRWTLFIGTAIFAFEGIGLIIPVQDSMRNPEKFPLVLALVILTATILFISIATLGYLAYGSNVQTVILLNLPQSNIFVNLIQLFYSIAIMLSTPLQLFPAIKIIENKFFPKFTKIYVKHDDLTTRVELRPNSGKLNWKIKWLKNFIRSIIVIIVVSIAYFGSDNLDKFVSVIGSLACIPLVYIYPSMLHLRGNSLPETKGEFWRFKPMLDTILIFFGIASMLYTSYQSIFGV*</t>
  </si>
  <si>
    <t>YNL104C_m</t>
  </si>
  <si>
    <t>YNL104C</t>
  </si>
  <si>
    <t>LEU4</t>
  </si>
  <si>
    <t>P06208</t>
  </si>
  <si>
    <t>MVKESIIALAEHAASRASRVIPPVKLAYKNMLKDPSSKYKPFNAPKLSNRKWPDNRITRAPRWLSTDLRDGNQSLPDPMSVEQKKEYFHKLVNIGFKEIEVSFPSASQTDFDFTRYAVENAPDDVSIQCLVQSREHLIKRTVEALTGAKKATIHTYLATSDMFREIVFNMSREEAISKAVEATKLVRKLTKDDPSQQATRWSYEFSPECFSDTPGEFAVEICEAVKKAWEPTEENPIIFNLPATVEVASPNVYADQIEYFATHITEREKVCISTHCHNDRGCGVAATELGMLAGADRVEGCLFGNGERTGNVDLVTVAMNMYTQGVSPNLDFSDLTSVLDVVERCNKIPVSQRAPYGGDLVVCAFSGSHQDAIKKGFNLQNKKRAQGETQWRIPYLPLDPKDIGRDYEAVIRVNSQSGKGGAAWVILRSLGLDLPRNMQIEFSSAVQDHADSLGRELKSDEISKLFKEAYNYNDEQYQAISLVNYNVEKFGTERRVFTGQVKVGDQIVDIEGTGNGPISSLVDALSNLLNVRFAVANYTEHSLGSGSSTQAASYIHLSYRRNADNEKAYKWGVGVSEDVGDSSVRAIFATINNIIHSGDVSIPSLAEVEGKNAAASGSA*</t>
  </si>
  <si>
    <t>YNL104C_c</t>
  </si>
  <si>
    <t>YNL106C</t>
  </si>
  <si>
    <t>INP52</t>
  </si>
  <si>
    <t>P50942</t>
  </si>
  <si>
    <t>MKILLSKQQTRKIAIVSETHGLVFRPINSKNSRRSTCAVELVPKAELNGNGFRRLSNHEIYGFIGLIEIEGLMFIATITGKSKVAQPIPNKTVNKIYAVDFFCLNNSKWDFMDIDSSGYPIVTNDGDFAISSPPSISTHSSRSSLRSSSSRSLNAQEQAPKHPCHELRKLLSNGSFYYSTDFDLTCTLQKRGFTEHSLSFDDFDREFMWNSFLMDEIITYRDRLDVTAKELLDQRGFLTTVIRGFAETIFSYINRLKVGLTIISRQSWKRAGTRFNARGIDDDGHVANFVETEMIMYSSQYCYAFTQIRGSLPIFWEQDTSLISPKIQITRSVEATQPTFDEHFIRLFKKYGPVHIINLLSTKSSEIQLSRRYKEQLKNSEKMKIGRDVFLTSFDFHRETSQDGFAAASRIIPKIRNTILDAGYFSYDVKEGRLISEQDGVFRTNCLDCLDRTNLIQQTISLAVFKLFLEDFRLVKPSSFIDDNEFVQKVNALWADNGDQISQIYTGTNALKSSYSRKGKMSFSGALSDATKSVSRMYINNFVDKGKQQNIDTLLGKLPHQQVVELYDPICEYVNERLLESEEKFTTHSNINLFVGTFNVNGNSRRADLSKWLFPIGDKFKPDVVVLGLQEVIELTAGSILNADYTKSSFWETMVTDCLNQYEEKYLLLRVEQMSSLLILFFARSDRAYNIKEVGGSTKKTGFGGITGNKGAVAIRFDYGATSFCFVNTHLSAGASNIDERRNDYNNIYRNITFPRSKTIPHHDSLFWLGDLNYRITLTNDEVRRELRAQKDGYIDRLLQYDQLTQEINEGVVFQGFKEPTLQFRPTYKYDYGTDNYDTSEKARTPSWTDRIIYKGENLHPLAYSDAPLKISDHKPVYAAYRANVKFVDEKEKLNLVEKLYAEYKNTHPEALTTGPDELSHARMEKQKESIPLDATVQSAGIKLIDLDDTSSCVSPLLSGPSPQPSVVGPGGLSNVSPDKSKLNVLPPPPPTSRHNKEPSSKLLSPTKEISIVSVSPRKGESNLPALERHSTPKPLPPVPALSLSKPVSLQKSSSELQHAKETIDNGKIVPRPCPPIRRKSSTAPDEISTSTKNSGVSTTEDPEPAKASTKPEKPPVVKKPHYLSVAANKLNTSQEHSIKVSPSNSKSEEELPCKKKSKPKVPAKNPELEKLSVHPLKPCDPN*</t>
  </si>
  <si>
    <t>YNL117W</t>
  </si>
  <si>
    <t>MLS1</t>
  </si>
  <si>
    <t>P30952</t>
  </si>
  <si>
    <t>MVKVSLDNVKLLVDVDKEPFFKPSSTTVGDILTKDALEFIVLLHRTFNNKRKQLLENRQVVQKKLDSGSYHLDFLPETANIRNDPTWQGPILAPGLINRSTEITGPPLRNMLINALNAPVNTYMTDFEDSASPTWNNMVYGQVNLYDAIRNQIDFDTPRKSYKLNGNVANLPTIIVRPRGWHMVEKHLYVDDEPISASIFDFGLYFYHNAKELIKLGKGPYFYLPKMEHHLEAKLWNDVFCVAQDYIGIPRGTIRATVLIETLPAAFQMEEIIYQLRQHSSGLNCGRWDYIFSTIKRLRNDPNHILPNRNQVTMTSPFMDAYVKRLINTCHRRGVHAMGGMAAQIPIKDDPAANEKAMTKVRNDKIRELTNGHDGSWVAHPALAPICNEVFINMGTPNQIYFIPENVVTAANLLETKIPNGEITTEGIVQNLDIGLQYMEAWLRGSGCVPINNLMEDAATAEVSRCQLYQWVKHGVTLKDTGEKVTPELTEKILKEQVERLSKASPLGDKNKFALAAKYFLPEIRGEKFSEFLTTLLYDEIVSTKATPTDLSKL*</t>
  </si>
  <si>
    <t>YNL129W</t>
  </si>
  <si>
    <t>NRK1</t>
  </si>
  <si>
    <t>P53915</t>
  </si>
  <si>
    <t>MTSKKVILVALSGCSSSGKTTIAKLTASLFTKATLIHEDDFYKHDNEVPVDAKYNIQNWDSPEALDFKLFGKELDVIKQTGKIATKLIHNNNVDDPFTKFHIDRQVWDELKAKYDSINDDKYEVVIVDGFMIFNNTGISKKFDLKILVRAPYEVLKKRRASRKGYQTLDSFWVDPPYYFDEFVYESYRANHAQLFVNGDVEGLLDPRKSKNIKEFINDDDTPIAKPLSWVCQEILKLCKD*</t>
  </si>
  <si>
    <t>YNL130C</t>
  </si>
  <si>
    <t>CPT1</t>
  </si>
  <si>
    <t>P17898</t>
  </si>
  <si>
    <t>MGFFIPQSSLGNLKLYKYQSDDRSFLSNHVLRPFWRKFATIFPLWMAPNLVTLLGFCFIIFNVLTTLYYDPYFDQESPRWTYFSYAIGLFLYQTFDACDGMHARRTGQQGPLGELFDHCIDSINTTLSMIPVCSMTGMGYTYMTIFSQFAILCSFYLSTWEEYHTHKLYLAEFCGPVEGIIVLCISFIAVGIYGPQTIWHTKVAQFSWQDFVFDVETVHLMYAFCTGALIFNIVTAHTNVVRYYESQSTKSATPSKTAENISKAVNGLLPFFAYFSSIFTLVLIQPSFISLALILSIGFSVAFVVGRMIIAHLTMQPFPMVNFPFLIPTIQLVLYAFMVYVLDYQKGSIVSALVWMGLGLTLAIHGMFINDIIYDITTFLDIYALSIKHPKEI*</t>
  </si>
  <si>
    <t>YNL141W</t>
  </si>
  <si>
    <t>AAH1</t>
  </si>
  <si>
    <t>P53909</t>
  </si>
  <si>
    <t>MVSVEFLQELPKCEHHLHLEGTLEPDLLFPLAKRNDIILPEGFPKSVEELNEKYKKFRDLQDFLDYYYIGTNVLISEQDFFDLAWAYFKKVHKQGLVHAEVFYDPQSHTSRGISIETVTKGFQRACDKAFSEFGITSKLIMCLLRHIEPEECLKTIEEATPFIKDGTISALGLDSAEKPFPPHLFVECYGKAASLNKDLKLTAHAGEEGPAQFVSDALDLLQVTRIDHGINSQYDEELLDRLSRDQTMLTICPLSNVKLQVVQSVSELPLQKFLDRDVPFSLNSDDPAYFGGYILDVYTQVSKDFPHWDHETWGRIAKNAIKGSWCDDKRKNGLLSRVDEVVTKYSH*</t>
  </si>
  <si>
    <t>YNL142W</t>
  </si>
  <si>
    <t>MEP2</t>
  </si>
  <si>
    <t>P41948</t>
  </si>
  <si>
    <t>MSYNFTGTPTGEGTGGNSLTTDLNTQFDLANMGWIGVASAGVWIMVPGIGLLYSGLSRKKHALSLLWASMMASAVCIFQWFFWGYSLAFSHNTRGNGFIGTLEFFGFRNVLGAPSSVSSLPDILFAVYQGMFAAVTGALMLGGACERARLFPMMVFLFLWMTIVYCPIACWVWNAEGWLVKLGSLDYAGGLCVHLTSGHGGLVYALILGKRNDPVTRKGMPKYKPHSVTSVVLGTVFLWFGWMFFNGGSAGNATIRAWYSIMSTNLAAACGGLTWMVIDYFRCGRKWTTVGLCSGIIAGLVGITPAAGFVPIWSAVVIGVVTGAGCNLAVDLKSLLRIDDGLDCYSIHGVGGCIGSVLTGIFAADYVNATAGSYISPIDGGWINHHYKQVGYQLAGICAALAWTVTVTSILLLTMNAIPFLKLRLSADEEELGTDAAQIGEFTYEESTAYIPEPIRSKTSAQMPPPHENIDDKIVGNTDAEKNSTPSDASSTKNTDHIV*</t>
  </si>
  <si>
    <t>YNL169C</t>
  </si>
  <si>
    <t>PSD1</t>
  </si>
  <si>
    <t>P39006</t>
  </si>
  <si>
    <t>pyr_c:1</t>
  </si>
  <si>
    <t>MSIMPVKNALAQGRTLLMGRMPAVKFSTRMQLRNRTAVLWNRKFSTRLFVQQRRSSGEIVDRAKAAAANSGRKQVSMKWVVLTSFTIVLGTILLVSRNDSTEEDATEGKKGRRTRKIKIFNNNWLFFCYSTLPLNAMSRLWGQVNSLTLPIWVRPWGYRLYSFLFGVNLDEMEDPDLTHYANLSEFFYRNIKPGTRPVAQGEDVIASPSDGKILQVGIINSETGEIEQVKGMTYSIKEFLGTHSHPLMSKSASSLDLTSDEEKHREFARVNRIQLAGSEDTEQPLLNFKNEGDQSVREFKPSVSKNIHLLSQLSLNYFSNGFSCSEPHDTELFFAVIYLAPGDYHHFHSPVDWVCKVRRHFPGDLFSVAPYFQRNFPNLFVLNERVALLGSWKYGFFSMTPVGATNVGSIKLNFDQEFVTNSKSDKHLEPHTCYQAVYENASKILGGMPLVKGEEMGGFELGSTVVLCFEAPTEFKFDVRVGDKVKMGQKLGIIGKNDLK*</t>
  </si>
  <si>
    <t>YNL192W</t>
  </si>
  <si>
    <t>CHS1</t>
  </si>
  <si>
    <t>P08004</t>
  </si>
  <si>
    <t>MSDQNNRSRNEYHSNRKNEPSYELQNAHSGLFHSSNEELTNRNQRYTNQNASMGSFTPVQSLQFPEQSQQTNMLYNGDDGNNNTINDNERDIYGGFVNHHRQRPPPATAEYNDVFNTNSQQLPSEHQYNNVPSYPLPSINVIQTTPELIHNGSQTMATPIERPFFNENDYYYNNRNSRTSPSIASSSDGYADQEARPILEQPNNNMNSGNIPQYHDQPFGYNNGYHGLQAKDYYDDPEGGYIDQRGDDYQINSYLGRNGEMVDPYDYENSLRHMTPMERREYLHDDSRPVNDGKEELDSVKSGYSHRDLGEYDKDDFSRDDEYDDLNTIDKLQFQANGVPASSSVSSIGSKESDIIVSNDNLTANRALKRSGTEIRKFKLWNGNFVFDSPISKTLLDQYATTTENANTLPNEFKFMRYQAVTCEPNQLAEKNFTVRQLKYLTPRETELMLVVTMYNEDHILLGRTLKGIMDNVKYMVKKKNSSTWGPDAWKKIVVCIISDGRSKINERSLALLSSLGCYQDGFAKDEINEKKVAMHVYEHTTMINITNISESEVSLECNQGTVPIQLLFCLKEQNQKKINSHRWAFEGFAELLRPNIVTLLDAGTMPGKDSIYQLWREFRNPNVGGACGEIRTDLGKRFVKLLNPLVASQNFEYKMSNILDKTTESNFGFITVLPGAFSAYRFEAVRGQPLQKYFYGEIMENEGFHFFSSNMYLAEDRILCFEVVTKKNCNWILKYCRSSYASTDVPERVPEFILQRRRWLNGSFFASVYSFCHFYRVWSSGHNIGRKLLLTVEFFYLFFNTLISWFSLSSFFLVFRILTVSIALAYHSAFNVLSVIFLWLYGICTLSTFILSLGNKPKSTEKFYVLTCVIFAVMMIYMIFCSIFMSVKSFQNILKNDTISFEGLITTEAFRDIVISLGSTYCLYLISSIIYLQPWHMLTSFIQYILLSPSYINVLNIYAFCNVHDLSWGTKGAMANPLGKINTTEDGTFKMEVLVSSSEIQANYDKYLKVLNDFDPKSESRPTEPSYDEKKTGYYANVRSLVIIFWVITNFIIVAVVLETGGIADYIAMKSISTDDTLETAKKAEIPLMTSKASIYFNVILWLVALSALIRFIGCSIYMIVRFFKKVTFR*</t>
  </si>
  <si>
    <t>YNL202W</t>
  </si>
  <si>
    <t>SPS19</t>
  </si>
  <si>
    <t>P32573</t>
  </si>
  <si>
    <t>MNTANTLDGKFVTEGSWRPDLFKGKVAFVTGGAGTICRVQTEALVLLGCKAAIVGRDQERTEQAAKGISQLAKDKDAVLAIANVDVRNFEQVENAVKKTVEKFGKIDFVIAGAAGNFVCDFANLSPNAFKSVVDIDLLGSFNTAKACLKELKKSKGSILFVSATFHYYGVPFQGHVGAAKAGIDALAKNLAVELGPLGIRSNCIAPGAIDNTEGLKRLAGKKYKEKALAKIPLQRLGSTRDIAESTVYIFSPAASYVTGTVLVVDGGMWHLGTYFGHELYPEALIKSMTSKL*</t>
  </si>
  <si>
    <t>YNL220W</t>
  </si>
  <si>
    <t>ADE12</t>
  </si>
  <si>
    <t>P80210</t>
  </si>
  <si>
    <t>MVNVVLGSQWGDEGKGKLVDLLVGKYDIVARCAGGNNAGHTIVVDGVKYDFHMLPSGLVNPNCQNLLGNGVVIHVPSFFKELETLEAKGLKNARSRLFVSSRAHLVFDFHQVTDKLRELELSGRSKDGKNIGTTGKGIGPTYSTKASRSGLRVHHLVNDQPGAWEEFVARYKRLLETRRQRYGDFEYDFEAKLAEYKKLREQLKPFVVDSVVFMHNAIEAKKKILVEGANALMLDIDFGTYPYVTSSNTGIGGVLTGLGIPPRTIDEIYGVVKAYTTRVGEGPFPTEQLNENGEKLQTIGAEFGVTTGRKRRCGWLDLVVLKYSTLINGYTSLNITKLDVLDTFKEIPVGISYSIQGKKLDLFPEDLNILGKVEVEYKVLPGWDQDITKITKYEDLPENAKKYLKYIEDFVGVPVEWVGTGPARESMLHKEIK*</t>
  </si>
  <si>
    <t>YNL241C</t>
  </si>
  <si>
    <t>ZWF1</t>
  </si>
  <si>
    <t>P11412</t>
  </si>
  <si>
    <t>MSEGPVKFEKNTVISVFGASGDLAKKKTFPALFGLFREGYLDPSTKIFGYARSKLSMEEDLKSRVLPHLKKPHGEADDSKVEQFFKMVSYISGNYDTDEGFDELRTQIEKFEKSANVDVPHRLFYLALPPSVFLTVAKQIKSRVYAENGITRVIVEKPFGHDLASARELQKNLGPLFKEEELYRIDHYLGKELVKNLLVLRFGNQFLNASWNRDNIQSVQISFKERFGTEGRGGYFDSIGIIRDVMQNHLLQIMTLLTMERPVSFDPESIRDEKVKVLKAVAPIDTDDVLLGQYGKSEDGSKPAYVDDDTVDKDSKCVTFAAMTFNIENERWEGVPIMMRAGKALNESKVEIRLQYKAVASGVFKDIPNNELVIRVQPDAAVYLKFNAKTPGLSNATQVTDLNLTYASRYQDFWIPEAYEVLIRDALLGDHSNFVRDDELDISWGIFTPLLKHIERPDGPTPEIYPYGSRGPKGLKEYMQKHKYVMPEKHPYAWPVTKPEDTKDN*</t>
  </si>
  <si>
    <t>YNL247W</t>
  </si>
  <si>
    <t>P53852</t>
  </si>
  <si>
    <t>MNIFIKALRRYTIMSTPKIVQPKWKVPTPQAKETVLKLYNSLTRSKVEFIPQSGNRGVTWYSCGPTVYDASHMGHARNYVSIDINRRIIQDYFGYDVQFVQNVTDIDDKIILRARQNYLFDNFVKENDTKFNATVVDKVKTALFQYINKNFTIQGSEIKTIEEFETWLSNADTETLKLENPKFPMHVTAVQNAIESITKGDSMDAEVAFEKVKDVTVPLLDKELGSTISNPEIFRQLPAYWEQKFNDDMLSLNVLPPTVTTRVSEYVPEIIDFVQKIIDNGYAYATSDGSVYFDTLKFDKSPNHDYAKCQPWNKGQLDLINDGEGSLSNFADNGKKSNNDFALWKASKAGEPEWESPWGKGRPGWHIECSVMASDILGSNIDIHSGGIDLAFPHHDNELAQSEARFDNQQWINYFLHTGHLHIEGQKMSKSLKNFITIQEALKKFSPRQLRLAFASVQWNNQLDFKESLIHEVKSFENSMNNFFKTIRALKNDAASAGHISKKFSPLEKELLADFVESESKVHSAFCDNLSTPVALKTLSELVTKSNTYITTAGAALKIEPLIAICSYITKILRIIGFPSRPDNLGWAAQAGSNDGSLGSLEDTVMPYVKCLSTFRDDVRSLAIKKAEPKEFLQLTDKIRNEDLLNLNVALDDRNGQSALIKFLTNDEKLEIVKLNEEKHANELAKKQKKLEQQKLREQKENERKQKAQIKPQDMFKDVTLYSAWDEQGLPTKDKDGNDITKSMTKKLKKQWEQQKKLHEEYFGEDK*</t>
  </si>
  <si>
    <t>YNL256W</t>
  </si>
  <si>
    <t>FOL1</t>
  </si>
  <si>
    <t>P53848</t>
  </si>
  <si>
    <t>MSKLFSTVNSARHSVPLGGMRDYVHIKKLEMNTVLGPDSWNQLMPQKCLLSLDMGTDFSKSAATDDLKYSLNYAVISRDLTNFVSKKKNWGSVSNLAKSVSQFVMDKYSGVECLNLEVQADTTHIRSDHISCIIQQERGNPESQEFDVVRISELKMLTLIGVFTFERLKKQYVTLDIKLPWPKKAELPPPVQSIIDNVVKFVEESNFKTVEALVESVSAVIAHNEYFQKFPDSPLVVKVLKLNAITATEGVGVSCIREPREIAMVNIPYLSSIHESSDIKFQLSSSQNTPIEGKNTWKRAFLAFGSNIGDRFKHIQMALQLLSREKTVKLRNISSIFESEPMYFKDQTPFMNGCVEVETLLTPSELLKLCKKIEYEELQRVKHFDNGPRTIDLDIVMFLNSAGEDIIVNEPDLNIPHPRMLERTFVLEPLCELISPVHLHPVTAEPIVDHLKQLYDKQHDEDTLWKLVPLPYRSGVEPRFLKFKTATKLDEFTGETNRITVSPTYIMAIFNATPDSFSDGGEHFADIESQLNDIIKLCKDALYLHESVIIDVGGCSTRPNSIQASEEEEIRRSIPLIKAIRESTELPQDKVILSIDTYRSNVAKEAIKVGVDIINDISGGLFDSNMFAVIAENPEICYILSHTRGDISTMNRLAHYENFALGDSIQQEFVHNTDIQQLDDLKDKTVLIRNVGQEIGERYIKAIDNGVKRWQILIDPGLGFAKTWKQNLQIIRHIPILKNYSFTMNSNNSQVYVNLRNMPVLLGPSRKKFIGHITKDVDAKQRDFATGAVVASCIGFGSDMVRVHDVKNCSKSIKLADAIYKGLE*</t>
  </si>
  <si>
    <t>YNL267W</t>
  </si>
  <si>
    <t>PIK1</t>
  </si>
  <si>
    <t>P39104</t>
  </si>
  <si>
    <t>MHKASSSKKSFDDTIELKKNEQLLKLINSSEFTLHNCVELLCKHSENIGIHYYLCQKLATFPHSELQFYIPQLVQVLVTMETESMALEDLLLRLRAENPHFALLTFWQLQALLTDLSTDPASYGFQVARRVLNNLQTNLFNTSSGSDKNVKIHENVAPALVLSSMIMSAIAFPQLSEVTKPLVESQGRRQKAFVFKLARSAMKDFTKNMTLKNTLLNKKTSRSKRVSSNRSSTPTSPIDLIDPIKTKEDASFRKSRHSEVKLDFDIVDDIGNQVFEERISSSIKLPKRKPKYLDNSYVHRTYDGKNINRDGSISNTAKALDGNKGDYISPKGRNDENNEIGNNEDETGGETEEDADALNSDHFTSSMPDLHNIQPRTSSASSASLEGTPKLNRTNSQPLSRQAFKNSKKANSSLSQEIDLSQLSTTSKIKMLKANYFRCETQFAIALETISQRLARVPTEARLSALRAELFLLNRDLPAEVDIPTLLPPNKKGKLHKLVTITANEAQVLNSAEKVPYLLLIEYLRDEFDFDPTSETNERLLKKISGNQGGLIFDLNYMNRKENNENRNESTLTSNNTRSSVYDSNSFNNGASRNEGLSSTSRSDSASTAHVRTEVNKEEDLGDMSMVKVRNRTDDEAYRNALVIQSAANVPILPDDSQDRSPELNFGSNLDEVLIENGINSKNIHSQTDALADQMRVSAVMLAQLDKSPQQLSESTKQIRAQIISSMKEVQDKFGYHDLEALHGMAGERKLENDLMTGGIDTSYLGEDWATKKERIRKTSEYGHFENWDLCSVIAKTGDDLRQEAFAYQMIQAMANIWVKEKVDVWVKRMKILITSANTGLVETITNAMSVHSIKKALTKKMIEDAELDDKGGIASLNDHFLRAFGNPNGFKYRRAQDNFASSLAAYSVICYLLQVKDRHNGNIMIDNEGHVSHIDFGFMLSNSPGSVGFEAAPFKLTYEYIELLGGVEGEAFKKFVELTKSSFKALRKYADQIVSMCEIMQKDNMQPCFDAGEQTSVQLRQRFQLDLSEKEVDDFVENFLIGKSLGSIYTRIYDQFQLITQGIYS*</t>
  </si>
  <si>
    <t>YNL268W</t>
  </si>
  <si>
    <t>LYP1</t>
  </si>
  <si>
    <t>P32487</t>
  </si>
  <si>
    <t>MGRFSNIITSNKWDEKQNNIGEQSMQELPEDQIEHEMEAIDPSNKTTPYSIDEKQYNTKKKHGSLQGGAIADVNSITNSLTRLQVVSHETDINEDEEEAHYEDKHVKRALKQRHIGMIALGGTIGTGLFVGISTPLSNAGPVGSLIAYIFMGTIVYFVTQSLGEMATFIPVTSSITVFSKRFLSPAFGVSNGYMYWFNWAITYAVEVSVIGQVIEYWTDKVPLAAWIAIFWVIITLMNFFPVKVYGEFEFWVASVKVLAIMGYLIYALIIVCGGSHQGPIGFRYWRNPGAWGPGIISSDKSEGRFLGWVSSLINAAFTYQGTELVGITAGEAANPRKTVPRAINKVVFRIVLFYIMSLFFIGLLVPYNDSRLSASSAVIASSPFVISIQNAGTYALPDIFNAVVLITVVSAANSNVYVGSRVLYSLARTGNAPKQFGYVTRQGVPYLGVVCTAALGLLAFLVVNNNANTAFNWLINISTLAGLCAWLFISLAHIRFMQALKHRGISRDDLPFKAKLMPYGAYYAAFFVTVIIFIQGFQAFCPFKVSEFFTSYISLILLAVVFIGCQIYYKCRFIWKLEDIDIDSDRREIEAIIWEDDEPKNLWEKFWAAVA*</t>
  </si>
  <si>
    <t>YNL270C</t>
  </si>
  <si>
    <t>ALP1</t>
  </si>
  <si>
    <t>P38971</t>
  </si>
  <si>
    <t>MDETVNIQMSKEGQYEINSSSIIKEEEFVDEQYSGENVTKAITTERKVEDDAAKETESSPQERREVKRKLKQRHIGMIALGGTIGTGLIIGIGPPLAHAGPVGALISYLFMGTVIYSVTQSLGEMVTFIPVTSSFSVFAQRFLSPALGATNGYMYWLSWCFTFALELSVLGKVIQYWTEAVPLAAWIVIFWCLLTSMNMFPVKYYGEFEFCIASIKVIALLGFIIFSFCVVCGAGQSDGPIGFRYWRNPGAWGPGIISSDKNEGRFLGWVSSLINAAFTYQGTELVGITAGEAANPRKALPRAIKKVVVRILVFYILSLFFIGLLVPYNDPKLDSDGIFVSSSPFMISIENSGTKVLPDIFNAVVLITILSAGNSNVYIGSRVLYSLSKNSLAPRFLSNVTRGGVPYFSVLSTSVFGFLAFLEVSAGSGKAFNWLLNITGVAGFFAWLLISFSHIRFMQAIRKRGISRDDLPYKAQMMPFLAYYASFFIALIVLIQGFTAFAPTFQPIDFVAAYISIFLFLAIWLSFQVWFKCRLLWKLQDIDIDSDRRQIEELVWIEPECKTRWQRVWDVLS*</t>
  </si>
  <si>
    <t>YNL277W</t>
  </si>
  <si>
    <t>MET2</t>
  </si>
  <si>
    <t>P08465</t>
  </si>
  <si>
    <t>MSHTLKSKTLQELDIEEIKETNPLLKLVQGQRIVQVPELVLESGVVINNFPIAYKTWGTLNEAGDNVLVICHALTGSADVADWWGPLLGNDLAFDPSRFFIICLNSMGSPYGSFSPLTINEETGVRYGPEFPLCTVRDDVRAHRIVLDSLGVKSIACVIGGSMGGMLSLEWAAMYGKEYVKNMVALATSARHSAWCISWSEAQRQSIYSDPNYLDGYYPVEEQPVAGLSAARMSALLTYRTRNSFENKFSRRSPSIAQQQKAQREETRKPSTVSEHSLQIHNDGYKTKASTAIAGISGQKGQSVVSTASSSDSLNSSTSMTSVSSVTGEVKDIKPAQTYFSAQSYLRYQGTKFINRFDANCYIAITRKLDTHDLARDRVDDITEVLSTIQQPSLIIGIQSDGLFTYSEQEFLAEHIPKSQLEKIESPEGHDAFLLEFKLINKLIVQFLKTNCKAITDAAPRAWGGDVGNDETKTSVFGEAEEVTNW*</t>
  </si>
  <si>
    <t>YNL280C</t>
  </si>
  <si>
    <t>ERG24</t>
  </si>
  <si>
    <t>P32462</t>
  </si>
  <si>
    <t>MVSALNPRTTEFEFGGLIGALGISIGLPVFTIILNQMIRPDYFIKGFFQNFDIVELWNGIKPLRYYLGNRELWTVYCLWYGILAVLDVILPGRVMKGVQLRDGSKLSYKINGIAMSTTLVLVLAIRWKLTDGQLPELQYLYENHVSLCIISILFSFFLATYCYVASFIPLIFKKNGNGKREKILALGGNSGNIIYDWFIGRELNPRLGPLDIKMFSELRPGMLLWLLINLSCLHHHYLKTGKINDALVLVNFLQGFYIFDGVLNEEGVLTMMDITTDGFGFMLAFGDLSLVPFTYSLQARYLSVSPVELGWVKVVGILAIMFLGFHIFHSANKQKSEFRQGKLENLKSIQTKRGTKLLCDGWWAKSQHINYFGDWLISLSWCLATWFQTPLTYYYSLYFATLLLHRQQRDEHKCRLKYGENWEEYERKVPYKIIPYVY*</t>
  </si>
  <si>
    <t>YNL292W</t>
  </si>
  <si>
    <t>PUS4</t>
  </si>
  <si>
    <t>P48567</t>
  </si>
  <si>
    <t>MNGIFAIEKPSGITSNQFMLKLQHALTKSQVFSKEIQRATAERKQQYEKQTGKKASKRKLRKVSKVKMGHGGTLDPLASGVLVIGIGAGTKKLANYLSGTVKVYESEALFGVSTTSGDVEGEILSQNSVKHLNFDDLKTVEEKFVGQLKQTPPIYAALKMDGKPLHEYAREGKPLPRAIEPRQVTIYDLKVFSDSLKRDHDYPLLRPTTEEAVDTVKNLNANMLNDVLYFSKEYTEKHGLDSEVAKVEEPFPLSEQEEQEIQKEGDSYRAPKLHFKANVSSGTYIRSLVSDIGKSMRSSCYMVKLIRLQQQDWSLEKNNVFQLTDFTERDEKVWSKVLEKVLDEGATVDVIEELKKAEKEIPADVKECIVSSDQPGDEATAETIETANAEEHSNTLKRKIEQV*</t>
  </si>
  <si>
    <t>YNL316C</t>
  </si>
  <si>
    <t>PHA2</t>
  </si>
  <si>
    <t>P32452</t>
  </si>
  <si>
    <t>MASKTLRVLFLGPKGTYSHQAALQQFQSTSDVEYLPAASIPQCFNQLENDTSIDYSVVPLENSTNGQVVFSYDLLRDRMIKKALSLPAPADTNRITPDIEVIAEQYVPITHCLISPIQLPNGIASLGNFEEVIIHSHPQVWGQVECYLRSMAEKFPQVTFIRLDCSSTSESVNQCIRSSTADCDNILHLAIASETAAQLHKAYIIEHSINDKLGNTTRFLVLKRRENAGDNEVEDTGLLRVNLLTFTTRQDDPGSLVDVLNILKIHSLNMCSINSRPFHLDEHDRNWRYLFFIEYYTEKNTPKNKEKFYEDISDKSKQWCLWGTFPRNERYYHK*</t>
  </si>
  <si>
    <t>YNL318C</t>
  </si>
  <si>
    <t>HXT14</t>
  </si>
  <si>
    <t>P42833</t>
  </si>
  <si>
    <t>MTAQIPYQHSSGYISHFHNNELDAGRGRDYNVTIKYLDDKEENIEGQAAKISHNASLHIPVLLCLVISLGGFIFGWDIGTIGGMTNMVSFQEKFGTTNIIHDDETIFVSTKKLTDLQIGLIISIFNISCGVGALTLSKIGDWIGRKGGIWFALVVYCIGITIQILSYGRWYFLTLGRAVTGIGVGVTTVLVPMFLSENSPLKIRGSMVSTYQLIVTFGILMGNILNFICERCYKDPTQNIAWQLPLFLGYIWAIIIGMSLVYVPESPQYLAKIKNDVPSAKYSFARMNGIPATDSMVIEFIDDLLENNYNNEETNNESKKQSLVKRNTFEFIMGKPKLWLRLIIGMMIMAFQQLSGINYFFYYGTSVFKGVGIKDPYITSIILSSVNFLSTILGIYYVEKWGHKTCLLYGSTNLLFYMMTYATVGTFGRETDFSNIVLIIVTCCFIFWFAITLGPVTFVLVSELFPLRTRAISMAICTFINWMFNFLISLLTPMIVSKIDFKLGYIFAACLLALIIFSWILVPETRKKNEQEINKIFEPE*</t>
  </si>
  <si>
    <t>YNL325C</t>
  </si>
  <si>
    <t>FIG4</t>
  </si>
  <si>
    <t>P42837</t>
  </si>
  <si>
    <t>MNNDAMEHTLGGGILTTSGSKQRKTSKFVMGKYTLYETKDRMYIVGSNKRETMFRILEIDLTVPRGELTVLEDNVFFTRNEIMNVLASLEEATEDGLHKKITGYGLLGFIKFTCWYYLIMVTKYSQVAVIGGHGIYHIDGIDIIPITNNYKKPEKSSDEARLLNIFKDLDLTKTFYFSYTYDITNTLQTNILREKLKAVDRCDITIPCGITDYNEMFVWNNNLLSPIFACIDTVFDWFQCIIHGFIDQVNVSVLGKSIYITLIARRSHHFAGARFLKRGVNNKGHVANEVETEQIVTDMILTPFHQPGNGFFDSDRYTSFVQHRGSIPLYWTQDASNLTTKPPIRINVVDPFFSPAALHFDNLFQRYGGGTIQILNLIKTKEKTPRETKLLWEFEQCIDYLNEFLPTLKKLDYTSWDMSRASKQDGQGVIEFLEKYAVNTVTTTGIFHNGPDFASTKIQEGICRSNCIDCLDRTNAAQFVIGKRALGCQLKSLGIIDNSYLEYDSDIVNILTELFHDLGDTIALQYGGSHLVNTMETYRKINQWSSHSRDMIESIKRFYSNSFVDAQRQDAINLFLGHYSWREGFPSLWEMNTDFYLHNAYSLNMPKRSYIHWWNDYNIKSVKELINEELIATGNDVTREKIIKNVRGYPGAFDNYWNEYYLPRSVTWIRDLFAYNMNSTRRYHNALSKQDKAMSPFTSRKQSWLNNKLKMITSSKSLEKAEGRVVETTDLDRDTSPKQELELYEHYLHIISDRSQKLEEKMNSFSYSKYPIFISHESSEIPPMRKVIGEPLVDIAEDFTDVYDDDDDGDDENDEMTTEALLIAPDHVSVDEKFYEKVLNVDDYKPALDDYSAVIHIKPDNLQLYRDLCFSKDIQLDFQ*</t>
  </si>
  <si>
    <t>YNR001C</t>
  </si>
  <si>
    <t>CIT1</t>
  </si>
  <si>
    <t>P00890</t>
  </si>
  <si>
    <t>MSAILSTTSKSFLSRGSTRQCQNMQKALFALLNARHYSSASEQTLKERFAEIIPAKAEEIKKFKKEHGKTVIGEVLLEQAYGGMRGIKGLVWEGSVLDPEEGIRFRGRTIPEIQRELPKAEGSTEPLPEALFWLLLTGEIPTDAQVKALSADLAARSEIPEHVIQLLDSLPKDLHPMAQFSIAVTALESESKFAKAYAQGVSKKEYWSYTFEDSLDLLGKLPVIASKIYRNVFKDGKITSTDPNADYGKNLAQLLGYENKDFIDLMRLYLTIHSDHEGGNVSAHTTHLVGSALSSPYLSLAAGLNGLAGPLHGRANQEVLEWLFKLREEVKGDYSKETIEKYLWDTLNAGRVVPGYGHAVLRKTDPRYTAQREFALKHFPDYELFKLVSTIYEVAPGVLTKHGKTKNPWPNVDSHSGVLLQYYGLTEASFYTVLFGVARAIGVLPQLIIDRAVGAPIERPKSFSTEKYKELVKKIESKN*</t>
  </si>
  <si>
    <t>YNR008W</t>
  </si>
  <si>
    <t>LRO1</t>
  </si>
  <si>
    <t>P40345</t>
  </si>
  <si>
    <t>MGTLFRRNVQNQKSDSDENNKGGSVHNKRESRNHIHHQQGLGHKRRRGISGSAKRNERGKDFDRKRDGNGRKRWRDSRRLIFILGAFLGVLLPFSFGAYHVHNSDSDLFDNFVNFDSLKVYLDDWKDVLPQGISSFIDDIQAGNYSTSSLDDLSENFAVGKQLLRDYNIEAKHPVVMVPGVISTGIESWGVIGDDECDSSAHFRKRLWGSFYMLRTMVMDKVCWLKHVMLDPETGLDPPNFTLRAAQGFESTDYFIAGYWIWNKVFQNLGVIGYEPNKMTSAAYDWRLAYLDLERRDRYFTKLKEQIELFHQLSGEKVCLIGHSMGSQIIFYFMKWVEAEGPLYGNGGRGWVNEHIDSFINAAGTLLGAPKAVPALISGEMKDTIQLNTLAMYGLEKFFSRIERVKMLQTWGGIPSMLPKGEEVIWGDMKSSSEDALNNNTDTYGNFIRFERNTSDAFNKNLTMKDAINMTLSISPEWLQRRVHEQYSFGYSKNEEELRKNELHHKHWSNPMEVPLPEAPHMKIYCIYGVNNPTERAYVYKEEDDSSALNLTIDYESKQPVFLTEGDGTVPLVAHSMCHKWAQGASPYNPAGINVTIVEMKHQPDRFDIRGGAKSAEHVDILGSAELNDYILKIASGNGDLVEPRQLSNLSQWVSQMPFPM*</t>
  </si>
  <si>
    <t>YNR012W</t>
  </si>
  <si>
    <t>URK1</t>
  </si>
  <si>
    <t>P27515</t>
  </si>
  <si>
    <t>MSHRIAPSKERSSSFISILDDETRDTLKANAVMDGEVDVKKTKGKSSRYIPPWTTPYIIGIGGASGSGKTSVAAKIVSSINVPWTVLISLDNFYNPLGPEDRARAFKNEYDFDEPNAINLDLAYKCILNLKEGKRTNIPVYSFVHHNRVPDKNIVIYGASVVVIEGIYALYDRRLLDLMDLKIYVDADLDVCLARRLSRDIVSRGRDLDGCIQQWEKFVKPNAVKFVKPTMKNADAIIPSMSDNATAVNLIINHIKSKLELKSNEHLRELIKLGSSPSQDVLNRNIIHELPPTNQVLSLHTMLLNKNLNCADFVFYFDRLATILLSWALDDIPVAHTNIITPGEHTMENVIACQFDQVTAVNIIRSGDCFMKSLRKTIPNITIGKLLIQSDSQTGEPQLHCEFLPPNIEKFGKVFLMEGQIISGAAMIMAIQVLLDHGIDLEKISVVVYLATEVGIRRILNAFDNKVNIFAGMIISREKLQNHQYKWALTRFFDSKYFGCD*</t>
  </si>
  <si>
    <t>YNR013C</t>
  </si>
  <si>
    <t>PHO91</t>
  </si>
  <si>
    <t>P27514</t>
  </si>
  <si>
    <t>MKFSHSLQFNSVPEWSTKYLAYSQLKKLIYSLQKDKLYSNNKHHVVEPHDANDENLPLLADASPDDQFYISKFVAALNQELKKIDKFYISQETGLIANYNELKDDVMELENTNKATQLFNQQQQHQLQSVARNRKSKSQQRQRRFSSVSSTDSNPSLTDMSIDSAPVIHTQVSNTTNNGNSMQNLASASVSLSNSNPVYLSPFTQHRLSLKKRLISIYTQLSELKDFIELNQTGFSKICKKFDKSLNTNLKQNYLNYIKFHSHVFNPATINRIQHHITETILTYASLNKGTRRPSNTFNLDADRINNDENSSGNEEDEDGNRQEVLDFQDAERELSSHLRDHVVWERNTVWKDMMNLERKYQSAKTDNKKFSKLSSSQLRPNANITESMAMSSGGAGIIAPSTDSLTFRELMHLPPKQWLQFIMGQTSLLKFLLITSCFIALLTFNLTPFTQDSLQKNCFAILIYASLLWATETIPLFVTSLMIPLLIVVFPVIKDPITSQPMSPRDSSQFILSTMWSSVIMLLLGGFTLAAALSKYNIAKVLSTHILASAGTNPHFILLTNMFVALFVSMWVSNVAAPVLCYSIVQPLLRTLPRNCSYAKALILGIALASNIGGMSSPIASPQNIFSIGIMDPSPSWAEWFMIALPVCFICVMAIWVLLIITFPPEPNVKILQLHPSRDPFTLKQWFVTLVCIITIVLWCLSNQISGIFGEMGIISIIPIVVFFGTGLLTSDDFNNFMWTIVVLAMGGTTLGKAVSSSGLLSTMAQLIKAQVEHEPIFIIVLIFGLVILVMATFVSHTVAAMIIVPLMSEIGSNLPSGDHSRLLIVIAALLCSSAMGLPTSGFPNVTAISMIDEVGDRYLTVGTFITRGVPASLLSYAAIVTVGYGILKVMGF*</t>
  </si>
  <si>
    <t>YNR016C</t>
  </si>
  <si>
    <t>ACC1</t>
  </si>
  <si>
    <t>Q00955</t>
  </si>
  <si>
    <t>mn2_c:2</t>
  </si>
  <si>
    <t>Binds 2 manganese ions per subunit.</t>
  </si>
  <si>
    <t>MSEESLFESSPQKMEYEITNYSERHTELPGHFIGLNTVDKLEESPLRDFVKSHGGHTVISKILIANNGIAAVKEIRSVRKWAYETFGDDRTVQFVAMATPEDLEANAEYIRMADQYIEVPGGTNNNNYANVDLIVDIAERADVDAVWAGWGHASENPLLPEKLSQSKRKVIFIGPPGNAMRSLGDKISSTIVAQSAKVPCIPWSGTGVDTVHVDEKTGLVSVDDDIYQKGCCTSPEDGLQKAKRIGFPVMIKASEGGGGKGIRQVEREEDFIALYHQAANEIPGSPIFIMKLAGRARHLEVQLLADQYGTNISLFGRDCSVQRRHQKIIEEAPVTIAKAETFHEMEKAAVRLGKLVGYVSAGTVEYLYSHDDGKFYFLELNPRLQVEHPTTEMVSGVNLPAAQLQIAMGIPMHRISDIRTLYGMNPHSASEIDFEFKTQDATKKQRRPIPKGHCTACRITSEDPNDGFKPSGGTLHELNFRSSSNVWGYFSVGNNGNIHSFSDSQFGHIFAFGENRQASRKHMVVALKELSIRGDFRTTVEYLIKLLETEDFEDNTITTGWLDDLITHKMTAEKPDPTLAVICGAATKAFLASEEARHKYIESLQKGQVLSKDLLQTMFPVDFIHEGKRYKFTVAKSGNDRYTLFINGSKCDIILRQLSDGGLLIAIGGKSHTIYWKEEVAATRLSVDSMTTLLEVENDPTQLRTPSPGKLVKFLVENGEHIIKGQPYAEIEVMKMQMPLVSQENGIVQLLKQPGSTIVAGDIMAIMTLDDPSKVKHALPFEGMLPDFGSPVIEGTKPAYKFKSLVSTLENILKGYDNQVIMNASLQQLIEVLRNPKLPYSEWKLHISALHSRLPAKLDEQMEELVARSLRRGAVFPARQLSKLIDMAVKNPEYNPDKLLGAVVEPLADIAHKYSNGLEAHEHSIFVHFLEEYYEVEKLFNGPNVREENIILKLRDENPKDLDKVALTVLSHSKVSAKNNLILAILKHYQPLCKLSSKVSAIFSTPLQHIVELESKATAKVALQAREILIQGALPSVKERTEQIEHILKSSVVKVAYGSSNPKRSEPDLNILKDLIDSNYVVFDVLLQFLTHQDPVVTAAAAQVYIRRAYRAYTIGDIRVHEGVTVPIVEWKFQLPSAAFSTFPTVKSKMGMNRAVSVSDLSYVANSQSSPLREGILMAVDHLDDVDEILSQSLEVIPRHQSSSNGPAPDRSGSSASLSNVANVCVASTEGFESEEEILVRLREILDLNKQELINASIRRITFMFGFKDGSYPKYYTFNGPNYNENETIRHIEPALAFQLELGRLSNFNIKPIFTDNRNIHVYEAVSKTSPLDKRFFTRGIIRTGHIRDDISIQEYLTSEANRLMSDILDNLEVTDTSNSDLNHIFINFIAVFDISPEDVEAAFGGFLERFGKRLLRLRVSSAEIRIIIKDPQTGAPVPLRALINNVSGYVIKTEMYTEVKNAKGEWVFKSLGKPGSMHLRPIATPYPVKEWLQPKRYKAHLMGTTYVYDFPELFRQASSSQWKNFSADVKLTDDFFISNELIEDENGELTEVEREPGANAIGMVAFKITVKTPEYPRGRQFVVVANDITFKIGSFGPQEDEFFNKVTEYARKRGIPRIYLAANSGARIGMAEEIVPLFQVAWNDAANPDKGFQYLYLTSEGMETLKKFDKENSVLTERTVINGEERFVIKTIIGSEDGLGVECLRGSGLIAGATSRAYHDIFTITLVTCRSVGIGAYLVRLGQRAIQVEGQPIILTGAPAINKMLGREVYTSNLQLGGTQIMYNNGVSHLTAVDDLAGVEKIVEWMSYVPAKRNMPVPILETKDTWDRPVDFTPTNDETYDVRWMIEGRETESGFEYGLFDKGSFFETLSGWAKGVVVGRARLGGIPLGVIGVETRTVENLIPADPANPNSAETLIQEPGQVWHPNSAFKTAQAINDFNNGEQLPMMILANWRGFSGGQRDMFNEVLKYGSFIVDALVDYKQPIIIYIPPTGELRGGSWVVVDPTINADQMEMYADVNARAGVLEPQGMVGIKFRREKLLDTMNRLDDKYRELRSQLSNKSLAPEVHQQISKQLADRERELLPIYGQISLQFADLHDRSSRMVAKGVISKELEWTEARRFFFWRLRRRLNEEYLIKRLSHQVGEASRLEKIARIRSWYPASVDHEDDRQVATWIEENYKTLDDKLKGLKLESFAQDLAKKIRSDHDNAIDGLSEVIKMLSTDDKEKLLKTLK*</t>
  </si>
  <si>
    <t>YNR019W</t>
  </si>
  <si>
    <t>ARE2</t>
  </si>
  <si>
    <t>P53629</t>
  </si>
  <si>
    <t>MDKKKDLLENEQFLRIQKLNAADAGKRQSITVDDEGELYGLDTSGNSPANEHTATTITQNHSVVASNGDVAFIPGTATEGNTEIVTEEVIETDDNMFKTHVKTLSSKEKARYRQGSSNFISYFDDMSFEHRPSILDGSVNEPFKTKFVGPTLEKEIRRREKELMAMRKNLHHRKSSPDAVDSVGKNDGAAPTTVPTAATSETVVTVETTIISSNFSGLYVAFWMAIAFGAVKALIDYYYQHNGSFKDSEILKFMTTNLFTVASVDLLMYLSTYFVVGIQYLCKWGVLKWGTTGWIFTSIYEFLFVIFYMYLTENILKLHWLSKIFLFLHSLVLLMKMHSFAFYNGYLWGIKEELQFSKSALAKYKDSINDPKVIGALEKSCEFCSFELSSQSLSDQTQKFPNNISAKSFFWFTMFPTLIYQIEYPRTKEIRWSYVLEKICAIFGTIFLMMIDAQILMYPVAMRALAVRNSEWTGILDRLLKWVGLLVDIVPGFIVMYILDFYLIWDAILNCVAELTRFGDRYFYGDWWNCVSWADFSRIWNIPVHKFLLRHVYHSSMSSFKLNKSQATLMTFFLSSVVHELAMYVIFKKLRFYLFFFQMLQMPLVALTNTKFMRNRTIIGNVIFWLGICMGPSVMCTLYLTF*</t>
  </si>
  <si>
    <t>YNR033W</t>
  </si>
  <si>
    <t>ABZ1</t>
  </si>
  <si>
    <t>P37254</t>
  </si>
  <si>
    <t>MLSDTIDTKQQQQQLHVLFIDSYDSFTYNVVRLIEQQTDISPGVNAVHVTTVHSDTFQSMDQLLPLLPLFDAIVVGPGPGNPNNGAQDMGIISELFENANGKLDEVPILGICLGFQAMCLAQGADVSELNTIKHGQVYEMHLNDAARACGLFSGYPDTFKSTRYHSLHVNAEGIDTLLPLCTTEDENGILLMSAQTKNKPWFGVQYHPESCCSELGGLLVSNFLKLSFINNVKTGRWEKKKLNGEFSDILSRLDRTIDRDPIYKVKEKYPKGEDTTYVKQFEVSEDPKLTFEICNIIREEKFVMSSSVISENTGEWSIIALPNSASQVFTHYGAMKKTTVHYWQDSEISYTLLKKCLDGQDSDLPGSLEVIHEDKSQFWITLGKFMENKIIDNHREIPFIGGLVGILGYEIGQYIACGRCNDDENSLVPDAKLVFINNSIVINHKQGKLYCISLDNTFPVALEQSLRDSFVRKKNIKQSLSWPKYLPEEIDFIITMPDKLDYAKAFKKCQDYMHKGDSYEMCLTTQTKVVPSAVIEPWRIFQTLVQRNPAPFSSFFEFKDIIPRQDETPPVLCFLSTSPERFLKWDADTCELRPIKGTVKKGPQMNLAKATRILKTPKEFGENLMILDLIRNDLYELVPDVRVEEFMSVQEYATVYQLVSVVKAHGLTSASKKTRYSGIDVLKHSLPPGSMTGAPKKITVQLLQDKIESKLNKHVNGGARGVYSGVTGYWSVNSNGDWSVNIRCMYSYNGGTSWQLGAGGAITVLSTLDGELEEMYNKLESNLQIFM*</t>
  </si>
  <si>
    <t>YNR041C</t>
  </si>
  <si>
    <t>COQ2</t>
  </si>
  <si>
    <t>P32378</t>
  </si>
  <si>
    <t>MFIWQRKSILLGRSILGSGRVTVAGIIGSSRKRYTSSSSSSSSPSSKESAPVFTSKELEVARKERLDGLGPFVSRLPKKWIPYAELMRLEKPVGTWLLYLPCSWSILMGAMMQGATLSATAGMLGIFGVGALVMRGAGCTINDFLDRKLDQRVIRSVERPIASGRVSPRRALVFLGAQTLVGMGVLSLLPAQCWWLGLASLPIVFTYPLFKRFTYYPQAALSACFNWGALLGFPAMGVMSWPTMIPLYLSSYLWCMTYDTIYAHQDKKFDIKAGIKSTALAWGPRTKSIMKAMSASQIALLAVAGLNSGLLWGPGFIGGLGVFAYRLFSMIKKVDLDNPKNCWKYFNANINTGLYFTYALAVDYILRLFGFL*</t>
  </si>
  <si>
    <t>YNR043W</t>
  </si>
  <si>
    <t>MVD1</t>
  </si>
  <si>
    <t>P32377</t>
  </si>
  <si>
    <t>MTVYTASVTAPVNIATLKYWGKRDTKLNLPTNSSISVTLSQDDLRTLTSAATAPEFERDTLWLNGEPHSIDNERTQNCLRDLRQLRKEMESKDASLPTLSQWKLHIVSENNFPTAAGLASSAAGFAALVSAIAKLYQLPQSTSEISRIARKGSGSACRSLFGGYVAWEMGKAEDGHDSMAVQIADSSDWPQMKACVLVVSDIKKDVSSTQGMQLTVATSELFKERIEHVVPKRFEVMRKAIVEKDFATFAKETMMDSNSFHATCLDSFPPIFYMNDTSKRIISWCHTINQFYGETIVAYTFDAGPNAVLYYLAENESKLFAFIYKLFGSVPGWDKKFTTEQLEAFNHQFESSNFTARELDLELQKDVARVILTQVGSGPQETNESLIDAKTGLPKE*</t>
  </si>
  <si>
    <t>YNR050C</t>
  </si>
  <si>
    <t>LYS9</t>
  </si>
  <si>
    <t>P38999</t>
  </si>
  <si>
    <t>MGKNVLLLGSGFVAQPVIDTLAANDDINVTVACRTLANAQALAKPSGSKAISLDVTDDSALDKVLADNDVVISLIPYTFHPNVVKSAIRTKTDVVTSSYISPALRELEPEIVKAGITVMNEIGLDPGIDHLYAVKTIDEVHRAGGKLKSFLSYCGGLPAPEDSDNPLGYKFSWSSRGVLLALRNSAKYWKDGKIETVSSEDLMATAKPYFIYPGYAFVCYPNRDSTLFKDLYHIPEAETVIRGTLRYQGFPEFVKALVDMGMLKDDANEIFSKPIAWNEALKQYLGAKSTSKEDLIASIDSKATWKDDEDRERILSGFAWLGLFSDAKITPRGNALDTLCARLEELMQYEDNERDMVVLQHKFGIEWADGTTETRTSTLVDYGKVGGYSSMAATVGYPVAIATKFVLDGTIKGPGLLAPYSPEINDPIMKELKDKYGIYLKEKTVA*</t>
  </si>
  <si>
    <t>YNR056C</t>
  </si>
  <si>
    <t>BIO5</t>
  </si>
  <si>
    <t>P53744</t>
  </si>
  <si>
    <t>MNRVGAVFLFVYERNFFLSIVPDRHRTEIRMSSSERSEVKFDKHFNWWSLLGIAFSLSCSWVGISASMAVGIASGGPLLIIYGLIIAAFFSLMCGISLGDFAAILPNSSGGSFWVLKMLEQESVTLKTPEYEDPSDDDEEVFLENYCQTFNVEVSSKFQKVSSMVVGLLNYFGAIFTTASICSSLSMSCIGIHKLLHPDYELKHWHVFVGYECINAVLTLFNIYSTPLPYISQFGLYTSLLSFAMTFIICIVSRSDNTVDPWPKASNIFGSFDNQTGWNSSGMAFVVGLVNPIWAFVGIDSATHMIDEVGYSKSRFLVPKVIITTIIVGFVTSFIYCVGLFFCITDQTAVVESILPIVEIFYQATGNRNLSVFLQCMCITTGFVSGIASGTWQSRILQSFGKSYAPFYKEGSLGNKSLKKLAVLTPGFKSPLYAHFLSQICVTIIGCIFMGSSTAFNAIITACITLLLMSYAVPSFIFLFVIKKEKFIHRIESDVNCVSRPNRRRMSMIPHIICILWTLFCLVFLSFPYTLPVTAGNMNYTSVVYAVVFCIISIVVFPTCI*</t>
  </si>
  <si>
    <t>YNR057C</t>
  </si>
  <si>
    <t>BIO4</t>
  </si>
  <si>
    <t>P53630</t>
  </si>
  <si>
    <t>MNSKSQQQEQQPIVFVTGTDTDVGKTFVSTLLVHKWKAAYWKPVQTGIESDQGDSETLKNFKIAASTWQPPIFTPTYALQKPLSPLQAMEYEPNVDIRLLDFVVPEEWSAENPLVVEGAGGVCVPITRKLEITTDLIKHLIETSGHPVYVVVVARSGLGTLNHTLLTWNHLCDNGLRSHLFGVILNGEPNEGNVQALKKFGVNIMAQVAQCTTAHDQDMELHELPSVESLMTQQDVE*</t>
  </si>
  <si>
    <t>YNR058W</t>
  </si>
  <si>
    <t>BIO3</t>
  </si>
  <si>
    <t>P50277</t>
  </si>
  <si>
    <t>MSQEISYTPDVAELLDFDKKHIWHPYTSLSSPLNVYPVKSAHGCKLVLDTDSPVDVEVIDAMSSWWCVIHGYNNPELNEALTKQMLKFSHVLLGGFTHKGAVNLVQKLLKVIDEPSLQYCFLADSGSVAVEVALKMALQSNMSGEATKNRTKFLTIKNGYHGDTFGAMSVCDPENSMHHIYNDRLSENIFAQAPSIVDGLPTSQNGFEDHWNAEEVTDLKKQFELHSDKICAVILEPILQGAGGLRPYHPQFLIEVQKLCNQYDVLFIMDEIATGFGRTGEIFAFKHCQKYQDQHGISPSDQIKVVPDILCVGKGLTSGYMTMSAVVVNDKVASRISSPNSPTGGCFMHGPTFMGNALACSVAEKSMDILLRGEWRKQVSAIENQIYRELYQYIKNPDNGLIGTVVKRVSVIGAVGIVELYKKTDPEWFQKKFISKGVHIRPFNCLCYIMPPYVITTEELTKVNQVLIEVLHEWKSHINQ*</t>
  </si>
  <si>
    <t>YNR067C</t>
  </si>
  <si>
    <t>DSE4</t>
  </si>
  <si>
    <t>P53753</t>
  </si>
  <si>
    <t>MQLYLTLLFLLSFVECSYISFISNNADEILETDLIETLSYATLTVGEPYVAQSVVVTRVSAASHSPLSVSPKNRVSASPINSQDSDSNTRTAVQLSLSLSNYASQVSQKISAQTNNDPVTVSNIYANDNSKSKSSVHNLSSVSGVASVMPSASTMRKVTTLLSQTASTSTSTLFSSSLSISGTQLNGTLLTSVSKGTIDPLVTQMPSYSSQETKIIPSSLTSNKTIYTISVRTNAATATGEDSFIASTPASSTLFYPSNSTQDLVQTLASTTASPAYPSNRTQITLSPSVSLYSTTSPIYPSNITENGSSPSPSLSSTVSPVYPSSSTGNILLSSLFSTVDSSSSPVSSTLDTIYVSSSMQATISSSSSSRQTKTSSSSLSTSTSSTATTTENSSTTTIVNLFNAVSTDEPPTVFDRSPNPMSLADGVSNDGPIQTNKFYTNLIVGSQESPAFVYPYSLWKYTSSSYGFAVQHTTVDQYSYGGYDSSGNAEYLVNPLGIAHVVFSASNFDSSMTMQVDEMTLSSTRVVLSESNDSSNYLEIPLVQGMGFATGIYHGSLNAKIGSSVGFNTIVSESSSNLAQGILKYRITLLNGVTWLCYVIGPDDLTSTDFSLEVSSEYEIKASASVDGLIIQLAVAPSETDYEVFYDQAAGMYVTNFKLQGVSDGSTATYEFSYTTQGESASGSTMIFALPHHESSFSDIMQDYYTGIQLASTTKGVMNGYLTTSLQFSTSLNRQISWLPWSSQLGSNLLEYSKEQLQLLAEVANSELQVSISESISGLNTYYLGKVIDKYSYILLTVSEIIQDEASTKSTLENIKSAFDILLQNEQTYPLIYDTKFNGLVSSGDWGSTSTQYDFGNTYYNDHHFHYGYIIHAAAVIGYVDSKLNGTWAADNKDWVNSLVRDVANPSEKDEYFAQSRMFDWFNGHSWAAGLYENGNGKNEESSSEDYNFAYAMKLWGATIGDQSMELRGDLMISIMKDAMNDYFYYQNDNTVEPEEIIGNKVSGILFDNIIDYTTYFGTNTEYIHGIHMLPITPVSSNIRSETFVEEEWQTKIEPIIESIESGWTGILKLNQALFDPVDSYAFFSDSTFDSSTYLDNGMSRTWALAFSGGLANSIA*</t>
  </si>
  <si>
    <t>YNR072W</t>
  </si>
  <si>
    <t>HXT17</t>
  </si>
  <si>
    <t>P53631</t>
  </si>
  <si>
    <t>MQSSTESDRDIQDGPDADIHVAPPVEKEWSDGFDDNEVINGDNVEPPKRGLIGYLVIYLLCYPISFGGFLPGWDSGITAGFINMDNFKMNFGSYKHSTGEYYLSNVRMGLLVAMFSIGCAIGGLIFARLADTLGRRLAIVIVVLVYMVGAIIQISSNHKWYQYFVGKIIYGLGAGGCSVLCPMLLSEIAPTDLRGGLVSLYQLNMTFGIFLGYCSVYGTRKYDNTAQWRVPLGLCFLWT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PSEESKTEKKDWKKFLKFSKGSD*</t>
  </si>
  <si>
    <t>YOL011W</t>
  </si>
  <si>
    <t>PLB3</t>
  </si>
  <si>
    <t>Q08108</t>
  </si>
  <si>
    <t>MIRPLCSKIIISYIFAISQFLLAANAWSPTDSYVPGTVSCPDDINLVREATSISQNESAWLEKRNKVTSVALKDFLTRATANFSDSSEVLSKLFNDGNSENLPKIAVAVSGGGYRSMLTGAGVLAAMDNRTEGAYEHGLGGLLQSTTYLSGASGGNWLVGTLALNNWTSVQDILNNMQNDDSIWDLSDSIVTPGGINIFKTAKRWDHISNAVESKQNADYNTSLADIWGRALAYNFFPSLNRGGIGLTWSSIRDFPVFQNAEMPFPISVADGRYPGTKVINLNATVFEFNPFEMGSWDPSLNSFANVKYLGTNVSNGVPLERGKCTAGFDNAGFIMGTSSTLFNQFLLRINSTHLPSFITRLARHFLKDLSQDFNDIAVYSPNPFKDTKFLDSDYTTSIVDSDSLFLVDGGEDDENVPVLPLIQKERDVDIIFAVDNSADMRLAWPDGSSLVHTYERQFVKQGQGMSFPYVPDTNTFVNLGLNKKPTFFGCDANNLTDLQYIPPLVVYLPNAEYSFNSNQSAFKLSYSESQRRSMIQNGFEIATRNNFTDDPEFMGCVGCAIIRRKQQALNITLPPECETCFKNYCWNGTLDTTPLPDVEKDVHHSFINVNSFNSSIGQEESLYAGSSASQSSSSSSSSSSSSEIPSATATLEKKAATNSGSHLSGISVKFSAMIMLTLLMFTGAV*</t>
  </si>
  <si>
    <t>YOL020W</t>
  </si>
  <si>
    <t>TAT2</t>
  </si>
  <si>
    <t>P38967</t>
  </si>
  <si>
    <t>MTEDFISSVKRSNEELKERKSNFGFVEYKSKQLTSSSSHNSNSSHHDDDNQHGKRNIFQRCVDSFKSPLDGSFDTSNLKRTLKPRHLIMIAIGGSIGTGLFVGSGKAIAEGGPLGVVIGWAIAGSQIIGTIHGLGEITVRFPVVGAFANYGTRFLDPSISFVVSTIYVLQWFFVLPLEIIAAAMTVQYWNSSIDPVIWVAIFYAVIVSINLFGVRGFGEAEFAFSTIKAITVCGFIILCVVLICGGGPDHEFIGAKYWHDPGCLANGFPGVLSVLVVASYSLGGIEMTCLASGETDPKGLPSAIKQVFWRILFFFLISLTLVGFLVPYTNQNLLGGSSVDNSPFVIAIKLHHIKALPSIVNAVILISVLSVGNSCIFASSRTLCSMAHQGLIPWWFGYIDRAGRPLVGIMANSLFGLLAFLVKSGSMSEVFNWLMAIAGLATCIVWLSINLSHIRFRLAMKAQGKSLDELEFVSAVGIWGSAYSALINCLILIAQFYCSLWPIGGWTSGKERAKIFFQNYLCALIMLFIFIVHKIYYKCQTGKWWGVKALKDIDLETDRKDIDIEIVKQEIAEKKMYLDSRPWYVRQFHFWC*</t>
  </si>
  <si>
    <t>YOL033W</t>
  </si>
  <si>
    <t>MSE1</t>
  </si>
  <si>
    <t>P48525</t>
  </si>
  <si>
    <t>MIMLRIPTRSYCSPSKLIKGVGLSPLKKSLLSKKIKEDIHPSLPVRTRFAPSPTGFLHLGSLRTALYNYLLARNTNGQFLLRLEDTDQKRLIEGAEENIYEILKWCNINYDETPIKQSERKLIYDKYVKILLSSGKAYRCFCSKERLNDLRHSAMELKPPSMASYDRCCAHLGEEEIKSKLAQGIPFTVRFKSPERYPTFTDLLHGQINLQPQVNFNDKRYDDLILVKSDKLPTYHLANVVDDHLMGITHVIRGEEWLPSTPKHIALYNAFGWACPKFIHIPLLTTVGDKKLSKRKGDMSISDLKRQGVLPEALINFCALFGWSPPRDLASKKHECFSMEELETIFNLNGLTKGNAKVDDKKLWFFNKHFLQKRILNPSTLRELVDDIMPSLESIYNTSTISREKVAKILLNCGGSLSRINDFHDEFYYFFEKPKYNDNDAVTKFLSKNESRHIAHLLKKLGQFQEGTDAQEVESMVETMYYENGFSRKVTYQAMRFALAGCHPGAKIAAMIDILGIKESNKRLSEGLQFLQREKK*</t>
  </si>
  <si>
    <t>YOL049W</t>
  </si>
  <si>
    <t>GSH2</t>
  </si>
  <si>
    <t>Q08220</t>
  </si>
  <si>
    <t>MAHYPPSKDQLNELIQEVNQWAITNGLSMYPPKFEENPSNASVSPVTIYPTPIPRKCFDEAVQIQPVFNELYARITQDMAQPDSYLHKTTEALALSDSEFTGKLWSLYLATLKSAQYKKQNFRLGIFRSDYLIDKKKGTEQIKQVEFNTVSVSFAGLSEKVDRLHSYLNRANKYDPKGPIYNDQNMVISDSGYLLSKALAKAVESYKSQQSSSTTSDPIVAFIVQRNERNVFDQKVLELNLLEKFGTKSVRLTFDDVNDKLFIDDKTGKLFIRDTEQEIAVVYYRTGYTTTDYTSEKDWEARLFLEKSFAIKAPDLLTQLSGSKKIQQLLTDEGVLGKYISDAEKKSSLLKTFVKIYPLDDTKLGREGKRLALSEPSKYVLKPQREGGGNNVYKENIPNFLKGIEERHWDAYILMELIEPELNENNIILRDNKSYNEPIISELGIYGCVLFNDEQVLSNEFSGSLLRSKFNTSNEGGVAAGFGCLDSIILY*</t>
  </si>
  <si>
    <t>YOL052C</t>
  </si>
  <si>
    <t>SPE2</t>
  </si>
  <si>
    <t>P21182</t>
  </si>
  <si>
    <t>MTVTIKELTNHNYIDHELSATLDSTDAFEGPEKLLEIWFFPHKKSITTEKTLRNIGMDRWIEILKLVKCEVLSMKKTKELDAFLLSESSLFVFDHKLTMKTCGTTTTLFCLEKLFQIVEQELSWAFRTTQGGKYKPFKVFYSRRCFLFPCKQAAIHQNWADEVDYLNKFFDNGKSYSVGRNDKSNHWNLYVTETDRSTPKGKEYIEDDDETFEVLMTELDPECASKFVCGPEASTTALVEPNEDKGHNLGYQMTKNTRLDEIYVNSAQDSDLSFHHDAFAFTPCGYSSNMILAEKYYYTLHVTPEKGWSYASFESNIPVFDISQGKQDNLDVLLHILNVFQPREFSMTFFTKNYQNQSFQKLLSINESLPDYIKLDKIVYDLDDYHLFYMKLQKKI*</t>
  </si>
  <si>
    <t>YOL055C</t>
  </si>
  <si>
    <t>THI20</t>
  </si>
  <si>
    <t>Q08224</t>
  </si>
  <si>
    <t>MTYSTVSINTPPPYLTLACNEKLPTVLSIAGTDPSGGAGIEADVKTITAHRCYAMTCITALNAQTPVKVYSINNTPKEVVFQTLESNLKDMKCNVIKTGMLTAAAIEVLHEKLLQLGENRPKLVVDPVLVATSGSSLAGKDIVSLITEKVAPFADILTPNIPECYKLLGEERKVNGLQDIFQIAKDLAKITKCSNILVKGGHIPWNDEKEKYITDVLFLGAEQKFIIFKGNFVNTTHTHGTGCTLASAIASNLARGYSLPQSVYGGIEYVQNAVAIGCDVTKETVKDNGPINHVYAVEIPLEKMLSDECFTASDVIPKKPLKSAADKIPGGNFYEYLINHPKVKPHWDSYINHEFVKKVADGTLERKKFQFFIEQDYAYLVDYARVHCIAGSKAPCLEDMEKELVIVGGVRTEMGQHEKRLKEVFGVKDPDYFQKIKRGPALRAYSRYFNDVSRRGNWQELVASLTPCLMGYGEALTKMKGKVTAPEGSVYHEWCETYASSWYREAMDEGEKLLNHILETYPPEQLDTLVTIYAEVCELETNFWTAALEYE*</t>
  </si>
  <si>
    <t>YOL058W</t>
  </si>
  <si>
    <t>ARG1</t>
  </si>
  <si>
    <t>P22768</t>
  </si>
  <si>
    <t>MSKGKVCLAYSGGLDTSVILAWLLDQGYEVVAFMANVGQEEDFDAAKEKALKIGACKFVCVDCREDFVKDILFPAVQVNAVYEDVYLLGTSLARPVIAKAQIDVAKQEGCFAVSHGCTGKGNDQIRFELSFYALKPDVKCITPWRMPEFFERFAGRKDLLDYAAQKGIPVAQTKAKPWSTDENQAHISYEAGILEDPDTTPPKDMWKLIVDPMDAPDQPQDLTIDFERGLPVKLTYTDNKTSKEVSVTKPLDVFLAASNLARANGVGRIDIVEDRYINLKSRGCYEQAPLTVLRKAHVDLEGLTLDKEVRQLRDSFVTPNYSRLIYNGSYFTPECEYIRSMIQPSQNSVNGTVRVRLYKGNVIILGRSTKTEKLYDPTESSMDELTGFLPTDTTGFIAIQAIRIKKYGESKKTKGEELTL*</t>
  </si>
  <si>
    <t>YOL059W_m</t>
  </si>
  <si>
    <t>YOL059W</t>
  </si>
  <si>
    <t>GPD2</t>
  </si>
  <si>
    <t>P41911</t>
  </si>
  <si>
    <t>MLAVRRLTRYTFLKRTHPVLYTRRAYKILPSRSTFLRRSLLQTQLHSKMTAHTNIKQHKHCHEDHPIRRSDSAVSIVHLKRAPFKVTVIGSGNWGTTIAKVIAENTELHSHIFEPEVRMWVFDEKIGDENLTDIINTRHQNVKYLPNIDLPHNLVADPDLLHSIKGADILVFNIPHQFLPNIVKQLQGHVAPHVRAISCLKGFELGSKGVQLLSSYVTDELGIQCGALSGANLAPEVAKEHWSETTVAYQLPKDYQGDGKDVDHKILKLLFHRPYFHVNVIDDVAGISIAGALKNVVALACGFVEGMGWGNNASAAIQRLGLGEIIKFGRMFFPESKVETYYQESAGVADLITTCSGGRNVKVATYMAKTGKSALEAEKELLNGQSAQGIITCREVHEWLQTCELTQEFPLFEAVYQIVYNNVRMEDLPEMIEELDIDDE*</t>
  </si>
  <si>
    <t>YOL059W_c</t>
  </si>
  <si>
    <t>YOL061W</t>
  </si>
  <si>
    <t>PRS5</t>
  </si>
  <si>
    <t>Q12265</t>
  </si>
  <si>
    <t>MSMSNIVVFGGDSHPELVTKICENLDIHPSKVELGKFSNGETNIALRESVREKDVYIIQSGCGQVNDTFMQLLILISACKSASASRVTAVMPYLCYSRQPDIPYTAKGAPIISKPKENYTFESHPGTPVSSSLMTQRPGAESSLKSLDSAIRSTINLENPQPIRTPNSSATANNNFDIKKTLSFSRIPMIPGGKLQNTSNSTDAGELFNAQNAGYKLWVVQAGTLIAHLLSAAGADHVITMDLHDPQFPGFFDIPVDNLYCKPIAQNYIQHRIPDYQDAVIVSPDAGGAKRATAIADALELSFALIHKERRSQLLKGPPDATLTSGGSLPVSPRPLVTTLVSSQNTTSSGATGVAALEMKKTTSTSSTSSQSSNSSKFVQTTMLVGDVRNKVCIIVDDLVDTSYTITRAAKLLKDQGSTKVYALITHGVFSGDALERIGQSSIDKLIISNTVPQDRTLQYLGKDRVDVIDVSCIIGEAIRRIHNGESISMLFEHGW*</t>
  </si>
  <si>
    <t>YOL064C</t>
  </si>
  <si>
    <t>MET22</t>
  </si>
  <si>
    <t>P32179</t>
  </si>
  <si>
    <t>MALERELLVATQAVRKASLLTKRIQSEVISHKDSTTITKNDNSPVTTGDYAAQTIIINAIKSNFPDDKVVGEESSSGLSDAFVSGILNEIKANDEVYNKNYKKDDFLFTNDQFPLKSLEDVRQIIDFGNYEGGRKGRFWCLDPIDGTKGFLRGEQFAVCLALIVDGVVQLGCIGCPNLVLSSYGAQDLKGHESFGYIFRAVRGLGAFYSPSSDAESWTKIHVRHLKDTKDMITLEGVEKGHSSHDEQTAIKNKLNISKSLHLDSQAKYCLLALGLADVYLRLPIKLSYQEKIWDHAAGNVIVHEAGGIHTDAMEDVPLDFGNGRTLATKGVIASSGPRELHDLVVSTSCDVIQSRNA*</t>
  </si>
  <si>
    <t>YOL065C</t>
  </si>
  <si>
    <t>INP54</t>
  </si>
  <si>
    <t>Q08227</t>
  </si>
  <si>
    <t>MNKTNWKVSVTTFNCGKEFPVENSKAIVKQLLFPYDDGISQLELQDLYVLGFQEVVPIWQGSFPAVNRDLIDRITTTAVNCLNEKVSATQGDEQYSCLGVNSLGAITIIVLYNNNALKVKDDILKRNGKCGWFGTHLKGGTLISFQMTRNGEENWERFSYICAHLNANEGVNNRNQRIDDYKRIMSEVCDSEVAKSDHFFFLGDLNFRVTSTYDPTTNYSSTTTLRRLLENHEELNLLRKGEDEPLCKGFQELKITFPPTYKFKLFEKETYNTKRIPSWCDRILYKSYAVPTFAQEGTYHSVPRSNALLFSDHQPVNLTVRLPRSTGTPVPLSLHIEKYPLSWSSGLIGQIGDAVIGYCGWLVTKNVHYWILGSLLLYLLLKIL*</t>
  </si>
  <si>
    <t>YOL066C</t>
  </si>
  <si>
    <t>RIB2</t>
  </si>
  <si>
    <t>Q12362</t>
  </si>
  <si>
    <t>MEDSNNEASDDFNNLLNKEIESAKEVKLRKFANRNNNRNENSSKVKDASGFRLRVIQTDGHKTKKTDPDYEVTIDGPLRKIEPYFFTYKTFCKERWRDRKLVDVFVSEFRDREPSYYSKTIAEGKVYLNDEPANLDTIIRDGDLITHKVHRHEPPVTSKPIDIVFEDEDILVIDKPSSIPVHPTGRYRFNTITKMLERQLGYSVHPCNRLDKPTSGLMFLAKTPLGADRMGDQMKAREVTKEYVARVKGEFPIGIVEVDKPVRSVNPKVALNAVCEMSDENAKHAKTVFQRVSYDGQTSIVKCKPLTGRTHQIRVHLQYLGFPIANDPIYSNPDIWGPDLGRGGLQNYDDIVLKLDAIGKTNPAESWIHPHSEGEYLLGRQCEECEAEMYTDPGTNDLDLWLHAFRYESLERNSDTQKPLWSYRTKYPEWALEPHRRYMEMAVKEAGKCGPTKTAFSVGAVLVHGTQVLATGYSRELPGNTHAEQCALIKYSQLHPNCPTIVPMGTVLYTTMEPCSFRLSGNEPCCDRILATQGAIGTVFVGVMEPDTFVKNNTSLNKLESHGVNYIQIPGYEEECTIIAFKGHDNSDDKA*</t>
  </si>
  <si>
    <t>YOL068C</t>
  </si>
  <si>
    <t>HST1</t>
  </si>
  <si>
    <t>P53685</t>
  </si>
  <si>
    <t>MNILLMQRIVSFILVVSQGRYFHVGELTMTMLKRPQEEESDNNATKKLKTRLTYPCILGKDKVTGKFIFPAITKDDVMNARLFLKDNDLKTFLEYFLPVEVNSIYIYFMIKLLGFDVKDKELFMALNSNITSNKERSSAELSSIHAKAEDEDELTDPLEKKHAVKLIKDLQKAINKVLSTRLRLPNFNTIDHFTATLRNAKKILVLTGAGVSTSLGIPDFRSSEGFYSKIRHLGLEDPQDVFNLDIFLQDPSVFYNIAHMVLPPENMYSPLHSFIKMLQDKGKLLRNYTQNIDNLESYAGIDPDKLVQCHGSFATASCVTCHWQIPGEKIFENIRNLELPLCPYCYQKRKQYFPMSNGNNTVQTNINFNSPILKSYGVLKPDMTFFGEALPSRFHKTIRKDILECDLLICIGTSLKVAPVSEIVNMVPSHVPQILINRDMVTHAEFDLNLLGFCDDVASLVAKKCHWDIPHKKWQDLKKIDYNCTEIDKGTYKIKKQPRKKQQ*</t>
  </si>
  <si>
    <t>YOL086C</t>
  </si>
  <si>
    <t>ADH1</t>
  </si>
  <si>
    <t>P00330</t>
  </si>
  <si>
    <t>MSIPETQKGVIFYESHGKLEYKDIPVPKPKANELLINVKYSGVCHTDLHAWHGDWPLPVKLPLVGGHEGAGVVVGMGENVKGWKIGDYAGIKWLNGSCMACEYCELGNESNCPHADLSGYTHDGSFQQYATADAVQAAHIPQGTDLAQVAPILCAGITVYKALKSANLMAGHWVAISGAAGGLGSLAVQYAKAMGYRVLGIDGGEGKEELFRSIGGEVFIDFTKEKDIVGAVLKATDGGAHGVINVSVSEAAIEASTRYVRANGTTVLVGMPAGAKCCSDVFNQVVKSISIVGSYVGNRADTREALDFFARGLVKSPIKVVGLSTLPEIYEKMEKGQIVGRYVVDTSK*</t>
  </si>
  <si>
    <t>YOL096C</t>
  </si>
  <si>
    <t>COQ3</t>
  </si>
  <si>
    <t>P27680</t>
  </si>
  <si>
    <t>MLLRSRFLKVIHVRKQLSACSRFAIQTQTRCKSTDASEDEVKHFQELAPTWWDTDGSQRILHKMNLTRLDFVQRTVRNQVKIQNPEIFVPGFNYKEFLPEYVCDNIQREMQESIETNLDKRPEVSVLDVGCGGGILSESLARLKWVKNVQGIDLTRDCIMVAKEHAKKDPMLEGKINYECKALEDVTGQFDIITCMEMLEHVDMPSEILRHCWSRLNPEKGILFLSTINRDLISWFTTIFMGENVLKIVPKGTHHLSKYINSKEILAWFNDNYSGQFRLLDLKGTMYLPYQGWVEHDCSDVGNYFMAIQRLN*</t>
  </si>
  <si>
    <t>YOL097C</t>
  </si>
  <si>
    <t>WRS1</t>
  </si>
  <si>
    <t>Q12109</t>
  </si>
  <si>
    <t>MSNDETVEKVTQQVSELKSTDVKEQVVTPWDVEGGVDEQGRAQNIDYDKLIKQFGTKPVNEETLKRFKQVTGREPHHFLRKGLFFSERDFTKILDLYEQGKPFFLYTGRGPSSDSMHLGHMIPFVFTKWLQEVFDVPLVIELTDDEKFLFKHKLTINDVKNFARENAKDIIAVGFDPKNTFIFSDLQYMGGAFYETVVRVSRQITGSTAKAVFGFNDSDCIGKFHFASIQIATAFPSSFPNVLGLPDKTPCLIPCAIDQDPYFRVCRDVADKLKYSKPALLHSRFFPALQGSTTKMSASDDTTAIFMTDTPKQIQKKINKYAFSGGQVSADLHRELGGNPDVDVAYQYLSFFKDDDVFLKECYDKYKSGELLSGEMKKLCIETLQEFVKAFQERRAQVDEETLDKFMVPHKLVWGEKERLVAPKPKTKQEKK*</t>
  </si>
  <si>
    <t>YOL103W</t>
  </si>
  <si>
    <t>ITR2</t>
  </si>
  <si>
    <t>P30606</t>
  </si>
  <si>
    <t>MKNSTAASSRWTKSRLSHFFPSYTNSSGMGAASTDQSSTQGEELHHRKHCEEDNDGQKPKKSPVSTSTMQIKSRQDEDEDDGRIVIKPVNDEDDTSVIITFNQSISPFIITLTFVASISGFMFGYDTGYISSALISINRDLDNKVLTYGEKELITAATSLGALITSVGAGTAADVFGRRPCLMFSNLMFLIGAILQITAHKFWQMAAGRLIMGFGVGIGSLISPLFISEIAPKMIRGRLTVINSLWLTGGQLIAYGCGAGLNHVKNGWRILVGLSLIPTVLQFSFFCFLPDTPRYYVMKGDLKRAKMVLKRSYVNTEDEIIDQKVEELSSLNQSIPGKNPITKFWNMVKELHTVPSNFRALIIGCGLQAIQQFTGWNSLMYFSGTIFETVGFKNSSAVSIIVSGTNFVFTLIAFFCIDKIGRRYILLIGLPGMTVALVICAIAFHFLGIKFNGADAVVASDGFSSWGIVIIVFIIVYAAFYALGIGTVPWQQSELFPQNVRGVGTSYATATNWAGSLVIASTFLTMLQNITPTGTFSFFAGVACLSTIFCYFCYPELSGLELEEVQTILKDGFNIKASKALAKKRKQQVAEGAAHHKLKFEPTQEIVES*</t>
  </si>
  <si>
    <t>YOL126C</t>
  </si>
  <si>
    <t>MDH2</t>
  </si>
  <si>
    <t>P22133</t>
  </si>
  <si>
    <t>MPHSVTPSIEQDSLKIAILGAAGGIGQSLSLLLKAQLQYQLKESNRSVTHIHLALYDVNQEAINGVTADLSHIDTPISVSSHSPAGGIENCLHNASIVVIPAGVPRKPGMTRDDLFNVNAGIISQLGDSIAECCDLSKVFVLVISNPVNSLVPVMVSNILKNHPQSRNSGIERRIMGVTKLDIVRASTFLREINIESGLTPRVNSMPDVPVIGGHSGETIIPLFSQSNFLSRLNEDQLKYLIHRVQYGGDEVVKAKNGKGSATLSMAHAGYKCVVQFVSLLLGNIEQIHGTYYVPLKDANNFPIAPGADQLLPLVDGADYFAIPLTITTKGVSYVDYDIVNRMNDMERNQMLPICVSQLKKNIDKGLEFVASRSASS*</t>
  </si>
  <si>
    <t>YOL136C</t>
  </si>
  <si>
    <t>PFK27</t>
  </si>
  <si>
    <t>Q12471</t>
  </si>
  <si>
    <t>MGGSSDSDSHDGYLTSEYNSSNSLFSLNTGNSYSSASLDRATLDCQDSVFFDNHKSSLLSTEVPRFISNDPLHLPITLNYKRDNADPTYTNGKVNKFMIVLIGLPATGKSTISSHLIQCLKNNPLTNSLRCKVFNAGKIRRQISCATISKPLLLSNTSSEDLFNPKNNDKKETYARITLQKLFHEINNDECDVGIFDATNSTIERRRFIFEEVCSFNTDELSSFNLVPIILQVSCFNRSFIKYNIHNKSFNEDYLDKPYELAIKDFAKRLKHYYSQFTPFSLDEFNQIHRYISQHEEIDTSLFFFNVINAGVVEPHSLNQSHYPSTCGKQIRDTIMVIENFINHYSQMFGFEYIEAVKLFFESFGNSSEETLTTLDSVVNDKFFDDLQSLIESNGFA*</t>
  </si>
  <si>
    <t>YOL140W</t>
  </si>
  <si>
    <t>ARG8</t>
  </si>
  <si>
    <t>P18544</t>
  </si>
  <si>
    <t>MFKRYLSSTSSRRFTSILEEKAFQVTTYSRPEDLCITRGKNAKLYDDVNGKEYIDFTAGIAVTALGHANPKVAEILHHQANKLVHSSNLYFTKECLDLSEKIVEKTKQFGGQHDASRVFLCNSGTEANEAALKFAKKHGIMKNPSKQGIVAFENSFHGRTMGALSVTWNSKYRTPFGDLVPHVSFLNLNDEMTKLQSYIETKKDEIAGLIVEPIQGEGGVFPVEVEKLTGLKKICQDNDVIVIHDEIQCGLGRSGKLWAHAYLPSEAHPDIFTSAKALGNGFPIAATIVNEKVNNALRVGDHGTTYGGNPLACSVSNYVLDTIADEAFLKQVSKKSDILQKRLREIQAKYPNQIKTIRGKGLMLGAEFVEPPTEVIKKARELGLLIITAGKSTVRFVPALTIEDELIEEGMDAFEKAIEAVYA*</t>
  </si>
  <si>
    <t>YOL143C</t>
  </si>
  <si>
    <t>RIB4</t>
  </si>
  <si>
    <t>P50861</t>
  </si>
  <si>
    <t>MAVKGLGKPDQVYDGSKIRVGIIHARWNRVIIDALVKGAIERMASLGVEENNIIIETVPGSYELPWGTKRFVDRQAKLGKPLDVVIPIGVLIKGSTMHFEYISDSTTHALMNLQEKVDMPVIFGLLTCMTEEQALARAGIDEAHSMHNHGEDWGAAAVEMAVKFGKNAF*</t>
  </si>
  <si>
    <t>YOL151W</t>
  </si>
  <si>
    <t>GRE2</t>
  </si>
  <si>
    <t>Q12068</t>
  </si>
  <si>
    <t>MSVFVSGANGFIAQHIVDLLLKEDYKVIGSARSQEKAENLTEAFGNNPKFSMEVVPDISKLDAFDHVFQKHGKDIKIVLHTASPFCFDITDSERDLLIPAVNGVKGILHSIKKYAADSVERVVLTSSYAAVFDMAKENDKSLTFNEESWNPATWESCQSDPVNAYCGSKKFAEKAAWEFLEENRDSVKFELTAVNPVYVFGPQMFDKDVKKHLNTSCELVNSLMHLSPEDKIPELFGGYIDVRDVAKAHLVAFQKRETIGQRLIVSEARFTMQDVLDILNEDFPVLKGNIPVGKPGSGATHNTLGATLDNKKSKKLLGFKFRNLKETIDDTASQILKFEGRI*</t>
  </si>
  <si>
    <t>YOL156W</t>
  </si>
  <si>
    <t>HXT11</t>
  </si>
  <si>
    <t>P54862</t>
  </si>
  <si>
    <t>MSGVNNTSANELSTTMSNSNSAVGAPSVKTEHGDSKNSLNLDANEPPIDLPQKPLSAYTTVAILCLMIAFGGFIFGWDTGTISGFVNLSDFIRRFGQKNDKGTYYLSKVRMGLIVSIFNIGCAIGGIVLSKVGDIYGRRIGLITVTAIYVVGILIQITSINKWYQYFIGRIISGLGVGGIAVLSPMLISEVAPKHIRGTLVQLYQLMGTMGIFLGYCTNYGTKNYHNATQWRVGLGLCFAWATFMVSGMMFVPESPRYLIEVGKDEEAKRSLSKSNKVSVDDPALLVEYDTIKAGIELEKLAGNASWSELLSTKTKVFQRVLMGVMIQSLQQLTGDNYFFYYGTTIFKSVGLKDSFQTSIIIGVVNFFSSFIAVYTIERFGRRTCLLWGAASMLCCFAVFASVGVTKLWPQGSSHQDITSQGAGNCMIVFTMFFIFSFATTWAGGCYVIVSETFPLRVKSRGMAIATAANWMWGFLISFFTPFITGAINFYYGYVFLGCLVFAYFYVFFFVPETKGLTLEEVNTMWLEGVPAWKSASWVPPERRTADYDADAIDHDNRPIYKRFFSS*</t>
  </si>
  <si>
    <t>YOR011W</t>
  </si>
  <si>
    <t>AUS1</t>
  </si>
  <si>
    <t>Q08409</t>
  </si>
  <si>
    <t>MSISKYFTPVADGSLTFNGANIQFGADAQGESKKSYDAEDSMPNPANQLNDITFQAEAGEMVLVLGYPTSTLFKTLFHGKTSLSYSPPGSIKFKNNEFKSFSEKCPHQIIYNNEQDVHFPFLTVEQTIDFALSCKFDIPKGERDQIRNELLREFGLSHVLKTIVGNDFFRGVSGGERKRISIIETFIANGSVYLWDNSTKGLDSATALDFLEILRKMAKATRSVNLVRISQASDKIVDKFDKILMLSDSYQLFYGTVDECLTYFRDTLGIEKDPNDCIIEYLTSILNFQFKNKNLGNLSNSSSASVLKTATGEVTKYTYNSDFDLYDQWKHSSYYRNIKQQIQGSSIDDSIKEVDPSDVSPIFNIPLKKQLLFCTKRAFQRSLGDKAYMTAQFISVVIQSLVIGSLFYEIPLTTIGSYSRGSLTFFSILFFTFLSLADMPIAFQRQPVVKKQSQLHFYTNWVETLSTTVFDYCFKLCLVIVFSIILYFLAHLQYKAARFFIFLLFLSFYNFCMVSLFALTTLVAPTISVANLFAGILLLAIAMYASYVIYLKNMHPWFVWIAYLNPAMYAMEAILSNELYNLKLDCSETIVPRGPTYNDVPFSHKACAWQGATLGNDYVRGRDYLKQGLSYTYHHVWRNFGIIIGFLVFFIACTLFASQYIKPYFNKDEIERNNSRLTRWLPFLNKKRGTRSSARNDSKYVGIPKSHSVSSSSSSLSAVPYQISPSNKEMALNDYNEQPITETVETQKHIISWKNINYTVGTKKLINNASGFISSGLTALMGESGAGKTTLLNVLSQRVETGVVSGEILIDGHPLTDEDAFKRSIGFVQQQDLHLDLLSVKESLEISCLLRGDGDRAYLDTVSNLLKLPSDILVADLNPTQRKLLSIGVELVTKPSLLLFLDEPTSGLDAEAALTIVKFLKQLSLQGQAIFCTIHQPSKSVISHFDNIFLLKRGGECVFFGPMDDACGYFMSHDNTLVYDKEHDNPADFVIDAVGNSNSSAGKDTAEEALTLNKEAIDWSALWESSVEKKLVKKETARLEDDARASGVDYTTSLWKQPSYLQQLALITRRQYICTKRDMTYVMAKYCLNGGAGLFIGFSFWHIKHNIIGLQDSIFFCFMALCVSSPLINQIQDKALKTKEVYVAREARSNTYHWTVLLLSQSIIELPLALTSSTLFFVCAFFSCGFNNAGWSAGVFFLNYMLFAAYYSTLGLWLIYTAPNLQTAAVFVAFIYSFTASFCGVMQPYSLFPTFWKFMYRVSPYTYFVETFVSILLHNWEIKCDMSEMVPGQPLTGQSCGQFMEAFIEEYGGYLHNKNTFTVCAYCTYTVGDDFLKNENMSYDHVWRNFGIEWAFVGFNFFAMFAGYYLTYVARIWPKVFKIITKVIPHRGKKPVQN*</t>
  </si>
  <si>
    <t>YOR025W</t>
  </si>
  <si>
    <t>HST3</t>
  </si>
  <si>
    <t>P53687</t>
  </si>
  <si>
    <t>MTSVSPSPPASRSGSMCSDLPSSLQTEKLAHIIGLDADDEVLRRVTKQLSRSRRIACLTGAGISCNAGIPDFRSSDGLYDLVKKDCSQYWSIKSGREMFDISLFRDDFKISIFAKFMERLYSNVQLAKPTKTHKFIAHLKDRNKLLRCYTQNIDGLEESIGLTLSNRKLPLTSFSSHWKNLDVVQLHGDLKTLSCTKCFQTFPWSRYWSRCLRRGELPLCPDCEALINKRLNEGKRTLGSNVGILRPNIVLYGENHPSCEIITQGLNLDIIKGNPDFLIIMGTSLKVDGVKQLVKKLSKKIHDRGGLIILVNKTPIGESSWHGIIDYQIHSDCDNWVTFLESQIPDFFKTQDQIKKLRQLKREASDLRKQMKAQKDSIGTPPTTPLRTAQGIDIQGNNELNTKIKSLNTVKRKILSPENSSEEDEEENLDTRKRAKIRPTFGDNQAS*</t>
  </si>
  <si>
    <t>YOR040W</t>
  </si>
  <si>
    <t>GLO4</t>
  </si>
  <si>
    <t>Q12320</t>
  </si>
  <si>
    <t>MKFLLQQIRNMHVKPIKMRWLTGGVNYSYLLSTEDRRNSWLIDPAEPLEVSPKLSAEEKKSIDAIVNTHHHYDHSGGNLALYSILCQENSGHDIKIIGGSKSSPGVTEVPDNLQQYHLGNLRVTCIRTPCHTKDSICYYIKDLETGEQCIFTGDTLFIAGCGRFFEGTGRDMDMALNQIMLRAVGETNWNKVKIYPGHEYTKGNVSFIRAKIYSDIGQNKEFDALEQYCKSNECTTGHFTLRDELGYNPFMRLDDRAVRLAVGDTAGTYPRSVVMQELRKLKNAM*</t>
  </si>
  <si>
    <t>YOR054C</t>
  </si>
  <si>
    <t>VHS3</t>
  </si>
  <si>
    <t>Q08438</t>
  </si>
  <si>
    <t>MTNKSSLKNNRKGVASNTLSGAEQANIGSSAMPDTNSTGPFSSVSSLDTPVVRKSTSPTGSQTKSIMNASGTSGAVVSNTPEPGLKRIPTVTFSDPKLGSLRSDVEQTPPNQVARQSSEKKATSVHIAAEGANQGRNLKDINTKVPKDGEASASSFSTPTSILSNADMGNNISSLLAKKLSFTGGTDSILNSDNSSDSPRKEHPHFYVEDPLHTPSVRSRSNSTSPRPSVVVNTFNPINIEREGSISKTGEPTLLESVLEEAMSPNAVSNPLKRENIMTNMDPRLPQDDGKLHVLFGATGSLSVFKLKHMIRKLEEIYGRDKICIQVILTNSATKFFAMKYMRKNKKQHNSIDTSFNSTNSNAGNITGNKKKVASLEKFSIQKTSSNSAASQTNNKQEEEKQMASTTGFPSTLGGSRTYSNSSNVVSQHPQIELPAHIQFWTDQDEWDVWRQRTDPVLHIELRRWADILVVAPLTANTLAKIALGLCDNLLTSVIRAWNPTFPIFLAPSMGSGTFNSIMTKKHFRIIQEEMPWVTVFKPSEKVMGINGDIGLSGMMDANEIVGKIVVKLGGYPDVSAGKEEEEDEDNDEEDDNKKNDTGGKDEDNDDDDDDDDDDDDDDDDDDDDDDDDDDDDDDDDDDDDDDDDDDDDDEDDEDEDEDDEGKKKEDKGGLQRS*</t>
  </si>
  <si>
    <t>YOR065W</t>
  </si>
  <si>
    <t>CYT1</t>
  </si>
  <si>
    <t>P07143</t>
  </si>
  <si>
    <t>MFSNLSKRWAQRTLSKSFYSTATGAASKSGKLTQKLVTAGVAAAGITASTLLYADSLTAEAMTAAEHGLHAPAYAWSHNGPFETFDHASIRRGYQVYREVCAACHSLDRVAWRTLVGVSHTNEEVRNMAEEFEYDDEPDEQGNPKKRPGKLSDYIPGPYPNEQAARAANQGALPPDLSLIVKARHGGCDYIFSLLTGYPDEPPAGVALPPGSNYNPYFPGGSIAMARVLFDDMVEYEDGTPATTSQMAKDVTTFLNWCAEPEHDERKRLGLKTVIILSSLYLLSIWVKKFKWAGIKTRKFVFNPPKPRK*</t>
  </si>
  <si>
    <t>YOR071C</t>
  </si>
  <si>
    <t>NRT1</t>
  </si>
  <si>
    <t>Q08485</t>
  </si>
  <si>
    <t>MSFSSIVSKFLRYLEIPAKNRTAVNFLRNPDLQPIKSANQTWGFWSNLAYWGAVSFTAGTWMSGSAALSVGLSYPETIVSFLLGNVLTIIFTMANSYPGYDWKIGFTLAQRFVFGIYGSAFGIIIRILMSIVNYGSNAWLGGLSINMILDSWSHHYLHLPNTLSPSVAMTTKQLVGFIIFHVLTALCYFMKPYHMNYLLIWSCVATCFAMLGIVIYLTKNAHGVGELFTSTKSTVTGSKRAWAWVYMISYWFGSISPGSTNQSDYSRFGSSNLAIWTGSVCALLIPATLVPIFGVISASTCDKLYGKQFWMPMDIFDYWLTNNYSAGARAGAFFCGLCFTMSQMSSTISNCGFATGMDMAGLLPKYVDIKRGALFCACISWACLPWNFYNSSSTFLTVMSSFGVVMTPIIAVMICDNFLIRKRQYSITNAFILKGEYYFTKGVNWRAIVAWVCGMAPGLPGIAWEVNNNYFHDSGIVKFFYGDSFFSFLISFFVYWGLCVFFPFKITVRHDDKDYYGAFTDEEARKKGMIPYSEISEEEIRAYTLGECYTTGHEYKPESSDNESPELIKTSSENTNVFEIVHQKDDEKHSFSTTQQVV*</t>
  </si>
  <si>
    <t>YOR074C</t>
  </si>
  <si>
    <t>CDC21</t>
  </si>
  <si>
    <t>P06785</t>
  </si>
  <si>
    <t>MTMDGKNKEEEQYLDLCKRIIDEGEFRPDRTGTGTLSLFAPPQLRFSLRDDTFPLLTTKKVFTRGIILELLWFLAGDTDANLLSEQGVKIWDGNGSREYLDKMGFKDRKVGDLGPVYGFQWRHFGAKYKTCDDDYTGQGIDQLKQVIHKLKTNPYDRRIIMSAWNPADFDKMALPPCHIFSQFYVSFPKEGEGSGKPRLSCLLYQRSCDMGLGVPFNIASYALLTRMIAKVVDMEPGEFIHTLGDAHVYKDHIDALKEQITRNPRPFPKLKIKRDVKDIDDFKLTDFEIEDYNPHPRIQMKMSV*</t>
  </si>
  <si>
    <t>YOR081C</t>
  </si>
  <si>
    <t>TGL5</t>
  </si>
  <si>
    <t>Q12043</t>
  </si>
  <si>
    <t>MSNTLPVTEFLLSKYYELSNTPATDSSSLFKWLYHKTLSRKQLLISDLSSQKKHAISYDQWNDIASRLDDLTGLSEWKTIDESSLYNYKLLQDLTIRMRHLRTTHDYHRLLYLIRTKWVRNLGNMNNVNLYRHSHTGTKQIIHDYLEESQAVLTALIHQSNMNDHYLLGILQQTRRNIGRTALVLSGGSTFGLFHIGVLAALFESDLMPKVISGSSAGAIVASIFCVHTTQEIPSLLTNVLNMEFNIFNDDNSKSPNENLLIKISRFCQNGTWFNNQPLINTMLSFLGNLTFREAYNKTGKILNITVSPASIYEQPKLLNNLTAPNVLIWSAVCASCSLPGVFPSTPLFEKDPHTGKIKEWGATNLHLSNMKFMDGSVDNDMPISRLSEMFNVDHIIACQVNIHVFPLLKFSNTCVGGEIEKEITARFRNQVTKIFKFFSDETIHFLDILKELEFHPYLMTKLKHLFLQQYSGNVTILPDLSMVGQFHEVLKNPSQLFLLHQTTLGARATWPKISMIQNNCGQEFALDKAITFLKEKIIISSSIKNPLQFYQPRFSEQIKSLSIMDADLPGVDLEESSSNSLSIIKSPNKTAAPGRFPLQPLPSPSSTFNKRKMDMLSPSPSPSTSPQRSKSSFTQQGTRQKANSLSFAIGASSLRLKKSPLKVPSRPQFKKRSSYYNQNMSAEMRKNRKKSGTISSYDVQTNSEDFPIPAIENGSFDNTLFNPSRFPMDAMSAATNDNFMNNSDIFQN*</t>
  </si>
  <si>
    <t>YOR095C</t>
  </si>
  <si>
    <t>RKI1</t>
  </si>
  <si>
    <t>Q12189</t>
  </si>
  <si>
    <t>MAAGVPKIDALESLGNPLEDAKRAAAYRAVDENLKFDDHKIIGIGSGSTVVYVAERIGQYLHDPKFYEVASKFICIPTGFQSRNLILDNKLQLGSIEQYPRIDIAFDGADEVDENLQLIKGGGACLFQEKLVSTSAKTFIVVADSRKKSPKHLGKNWRQGVPIEIVPSSYVRVKNDLLEQLHAEKVDIRQGGSAKAGPVVTDNNNFIIDADFGEISDPRKLHREIKLLVGVVETGLFIDNASKAYFGNSDGSVEVTEK*</t>
  </si>
  <si>
    <t>YOR099W</t>
  </si>
  <si>
    <t>KTR1</t>
  </si>
  <si>
    <t>P27810</t>
  </si>
  <si>
    <t>MAKIMIPASKQPVYKKLGLLLVAVFTVYVFFHGAQYARGSAPSPKYSTVLSSGSGYKYSKVELPKYTGPREKATFVTLVRNRDLYSLAESIKSVEDRFNSKFNYDWVFLNDEEFTDEFKNVTSALVSGTTKYGVIPKEHWSFPEWIDEEKAAQVRKEMGEKRIIYGDSISYRHMCRFESGFFYRHPLMDDYDWYWRVEPDIKLHCDIDYDVFKFMKDNKKKYAFAISIKEYEATIPTLWETTRKFMEAHPELIHENNMLDFVSDDQGLSYNLCHFWSNFEIAALDLWRSPAYSAYFDYLDREGGFFYERWGDAPVHSIGAALFLDRSEIHHFGDIGYYHVPFHSCPIDTSIRLANKCDCDPSKDFTWHSYSCTTKFYNINKLPKPAGWQNHIG*</t>
  </si>
  <si>
    <t>YOR100C</t>
  </si>
  <si>
    <t>CRC1</t>
  </si>
  <si>
    <t>Q12289</t>
  </si>
  <si>
    <t>MSSDTSLSESSLLKEESGSLTKSRPPIKSNPVRENIKSFVAGGVGGVCAVFTGHPFDLIKVRCQNGQANSTVHAITNIIKEAKTQVKGTLFTNSVKGFYKGVIPPLLGVTPIFAVSFWGYDVGKKLVTFNNKQGGSNELTMGQMAAAGFISAIPTTLVTAPTERVKVVLQTSSKGSFIQAAKTIVKEGGIASLFKGSLATLARDGPGSALYFASYEISKNYLNSRQPRQDAGKDEPVNILNVCLAGGIAGMSMWLAVFPIDTIKTKLQASSTRQNMLSATKEIYLQRGGIKGFFPGLGPALLRSFPANAATFLGVEMTHSLFKKYGI*</t>
  </si>
  <si>
    <t>YOR108W</t>
  </si>
  <si>
    <t>LEU9</t>
  </si>
  <si>
    <t>Q12166</t>
  </si>
  <si>
    <t>MVKHSFIALAEHASKLRRSIPPVKLTYKNMLRDPSVKYRAFAPPKMVKRIWPDKTIQKAPRWLSTDLRDGNQSLPDPMSVAQKKEYFHKLINIGFKEIEVSFPSASQTDFDFTRYAVENAPDDVGIQCLVQSREHLIKRTVEALTGAKRATIHTYLATSDMFREIVFNMSREEAISKAVEATKLVRKLTKDDPSQQATRWSYEFSPECFSDTPGEFAVEICEAVKKAWEPTEENPIIFNLPATVEVASPNVYADQIEYFSTHITEREKVCISTHCHNDRGCGVAATELGMLAGADRVEGCLFGNGERTGNVDLVTVAMNMYTQGVSPNLDFSDLTSISEIVHRCNKIPIPPRAPYGGELVVSAFSGSHQDAIKKGFAIQNKKQAQGETRWRIPYLPLDPKDIGRDYEAVIRVNSQSGKGGAAWVIMRSLGLDVPRPMQVDFSNTLQKNADALGRELKSEEITKLFKETYNYNNNEHIYVTLLNYEVKKLNPERRALVGQVEINDKVVNIEGYGNGPISSLVDALSNLLNVKLSVQNYSEHSLGSGSATQAASFINLSYIKDINNHATSNMWGVGVSEDTGDASIKAVFATVNNIIHSGDVLLAE*</t>
  </si>
  <si>
    <t>YOR109W</t>
  </si>
  <si>
    <t>INP53</t>
  </si>
  <si>
    <t>Q12271</t>
  </si>
  <si>
    <t>MIIFVSEEPERRLAIVSNLYALVLKPVGKKPSDKPLCAIELLQKNDLKKYGFKRLTSHEIFGVIGLIEVNGLLFVGAITGKSKVAQPCPGETVNKIFAVDFFCLNDNSWDFIEIDSSGYPVLPETASTEYQDALPKHPCYELKKLLSNGSFYYSSDFDLTSTLQHRGYGQHSLSTDTYEEEYMWNSFLMQEMITYRDHLDTNLKQILDDEGFLTTVIRGFAETFVSYVKKLKVALTIISKQSWKRAGTRFNARGVDDEANVANFVETEFIMYSSQYCYAFTQIRGSIPVFWEQGTSLINPRVQITRSFEATQPVFDKHIMKSVEKYGPVHVVNLLSTKSSEIELSKRYKEHLTHSKKLNFNKDIFLTEFDFHKETSQEGFSGVRKLIPLILDSLLSSGYYSYDVREKKNISEQHGIFRTNCLDCLDRTNLAQQIISLAAFRTFLEDFRLISSNSFIDDDDFVSKHNTLWADHGDQISQIYTGTNALKSSFSRKGKMSLAGALSDATKSVSRIYINNFMDKEKQQNIDTLLGRLPYQKAVQLYDPVNEYVSTKLQSMSDKFTSTSNINLLIGSFNVNGATKKVDLSKWLFPIGEKFKPDIVVLGLQEVIELSAGSILNADYSKSSFWENLVGDCLNQYDDKYLLLRVEQMTSLLILFFVKADKAKYVKQVEGATKKTGFRGMAGNKGAVSIRFEYGATSFCFVNSHLAAGATNVEERRSDYESIVRGITFTRTKMIPHHDSIFWLGDMNYRINLPNEDVRRELLNQEEGYIDKLLHFDQLTLGINSGSVFEGFKEPTLKFRPTYKYDPGTGTYDSSEKERTPSWTDRIIYKGENLLPLSYSDAPIMISDHRPVYAAYRAKITFVDDKERLSLKKRLFTEYKQEHPEEPGSLISDLLSLDLDNKSTDGFKSSSESSLLDIDPIMAQPTASSVASSSPVSSASASLQPVRTQNSSQSRTPIKKPVLRPPPPPAHKSVSAPAPSTSKEKSPTPQTSTASLSSVTKNIQENKPLAQNRRIPPPGFSQNILTPKSTSNLASPMSSKVDLYNSASESTRSAQDARQQTPTAFAASRDVNGQPEALLGDENPIEPEEKAKLNHMTLDSWQPLTPK*</t>
  </si>
  <si>
    <t>YOR120W</t>
  </si>
  <si>
    <t>GCY1</t>
  </si>
  <si>
    <t>P14065</t>
  </si>
  <si>
    <t>MPATLHDSTKILSLNTGAQIPQIGLGTWQSKENDAYKAVLTALKDGYRHIDTAAIYRNEDQVGQAIKDSGVPREEIFVTTKLWCTQHHEPEVALDQSLKRLGLDYVDLYLMHWPARLDPAYIKNEDILSVPTKKDGSRAVDITNWNFIKTWELMQELPKTGKTKAVGVSNFSINNLKDLLASQGNKLTPAANQVEIHPLLPQDELINFCKSKGIVVEAYSPLGSTDAPLLKEPVILEIAKKNNVQPGHVVISWHVQRGYVVLPKSVNPDRIKTNRKIFTLSTEDFEAINNISKEKGEKRVVHPNWSPFEVFK*</t>
  </si>
  <si>
    <t>YOR125C</t>
  </si>
  <si>
    <t>CAT5</t>
  </si>
  <si>
    <t>P41735</t>
  </si>
  <si>
    <t>MLSRVSVFKPASRGFSVLSSLKITEHTSAKHTEKPEHAPKCQNLSDAQAAFLDRVIRVDQAGELGADYIYAGQYFVLAHRYPHLKPVLKHIWDQEIHHHNTFNNLQLKRRVRPSLLTPLWKAGAFAMGAGTALISPEAAMACTEAVETVIGGHYNGQLRNLANQFNLERTDGTKGPSEEIKSLTSTIQQFRDDELEHLDTAIKHDSYMAVPYTVITEGIKTICRVAIWSAERI*</t>
  </si>
  <si>
    <t>YOR126C</t>
  </si>
  <si>
    <t>IAH1</t>
  </si>
  <si>
    <t>P41734</t>
  </si>
  <si>
    <t>MDYEKFLLFGDSITEFAFNTRPIEDGKDQYALGAALVNEYTRKMDILQRGFKGYTSRWALKILPEILKHESNIVMATIFLGANDACSAGPQSVPLPEFIDNIRQMVSLMKSYHIRPIIIGPGLVDREKWEKEKSEEIALGYFRTNENFAIYSDALAKLANEEKVPFVALNKAFQQEGGDAWQQLLTDGLHFSGKGYKIFHDELLKVIETFYPQYHPKNMQYKLKDWRDVLDDGSNIMS*</t>
  </si>
  <si>
    <t>YOR128C</t>
  </si>
  <si>
    <t>ADE2</t>
  </si>
  <si>
    <t>P21264</t>
  </si>
  <si>
    <t>MDSRTVGILGGGQLGRMIVEAANRLNIKTVILDAENSPAKQISNSNDHVNGSFSNPLDIEKLAEKCDVLTIEIEHVDVPTLKNLQVKHPKLKIYPSPETIRLIQDKYIQKEHLIKNGIAVTQSVPVEQASETSLLNVGRDLGFPFVLKSRTLAYDGRGNFVVKNKEMIPEALEVLKDRPLYAEKWAPFTKELAVMIVRSVNGLVFSYPIVETIHKDNICDLCYAPARVPDSVQLKAKLLAENAIKSFPGCGIFGVEMFYLETGELLINEIAPRPHNSGHYTIDACVTSQFEAHLRSILDLPMPKNFTSFSTITTNAIMLNVLGDKHTKDKELETCERALATPGSSVYLYGKESRPNRKVGHINIIASSMAECEQRLNYITGRTDIPIKISVAQKLDLEAMVKPLVGIIMGSDSDLPVMSAACAVLKDFGVPFEVTIVSAHRTPHRMSAYAISASKRGIKTIIAGAGGAAHLPGMVAAMTPLPVIGVPVKGSCLDGVDSLHSIVQMPRGVPVATVAINNSTNAALLAVRLLGAYDSSYTTKMEQFLLKQEEEVLVKAQKLETVGYEAYLENK*</t>
  </si>
  <si>
    <t>YOR130C</t>
  </si>
  <si>
    <t>ORT1</t>
  </si>
  <si>
    <t>Q12375</t>
  </si>
  <si>
    <t>MEDSKKKGLIEGAILDIINGSIAGACGKVIEFPFDTVKVRLQTQASNVFPTTWSCIKFTYQNEGIARGFFQGIASPLVGACLENATLFVSYNQCSKFLEKHTNVSPLGQILISGGVAGSCASLVLTPVELVKCKLQVANLQVASAKTKHTKVLPTIKAIITERGLAGLWQGQSGTFIRESFGGVAWFATYEIVKKSLKDRHSLDDPKRDESKIWELLISGGSAGLAFNASIFPADTVKSVMQTEHISLTNAVKKIFGKFGLKGFYRGLGITLFRAVPANAAVFYIFETLSAL*</t>
  </si>
  <si>
    <t>YOR136W</t>
  </si>
  <si>
    <t>IDH2</t>
  </si>
  <si>
    <t>P28241</t>
  </si>
  <si>
    <t>MLRNTFFRNTSRRFLATVKQPSIGRYTGKPNPSTGKYTVSFIEGDGIGPEISKSVKKIFSAANVPIEWESCDVSPIFVNGLTTIPDPAVQSITKNLVALKGPLATPIGKGHRSLNLTLRKTFGLFANVRPAKSIEGFKTTYENVDLVLIRENTEGEYSGIEHIVCPGVVQSIKLITRDASERVIRYAFEYARAIGRPRVIVVHKSTIQRLADGLFVNVAKELSKEYPDLTLETELIDNSVLKVVTNPSAYTDAVSVCPNLYGDILSDLNSGLSAGSLGLTPSANIGHKISIFEAVHGSAPDIAGQDKANPTALLLSSVMMLNHMGLTNHADQIQNAVLSTIASGPENRTGDLAGTATTSSFTEAVIKRL*</t>
  </si>
  <si>
    <t>YOR142W</t>
  </si>
  <si>
    <t>LSC1</t>
  </si>
  <si>
    <t>P53598</t>
  </si>
  <si>
    <t>MLRSTVSKASLKICRHFHRESIPYDKTIKNLLLPKDTKVIFQGFTGKQGTFHASISQEYGTNVVGGTNPKKAGQTHLGQPVFASVKDAIKETGATASAIFVPPPIAAAAIKESIEAEIPLAVCITEGIPQHDMLYIAEMLQTQDKTRLVGPNCPGIINPATKVRIGIQPPKIFQAGKIGIISRSGTLTYEAVQQTTKTDLGQSLVIGMGGDAFPGTDFIDALKLFLEDETTEGIIMLGEIGGKAEIEAAQFLKEYNFSRSKPMPVASFIAGTVAGQMKGVRMGHSGAIVEGSGTDAESKKQALRDVGVAVVESPGYLGQALLDQFAKFK*</t>
  </si>
  <si>
    <t>YOR143C</t>
  </si>
  <si>
    <t>THI80</t>
  </si>
  <si>
    <t>P35202</t>
  </si>
  <si>
    <t>MSEECIENPERIKIGTDLINIRNKMNLKELIHPNEDENSTLLILNQKIDIPRPLFYKIWKLHDLKVCADGAANRLYDYLDDDETLRIKYLPNYIIGDLDSLSEKVYKYYRKNKVTIIKQTTQYSTDFTKCVNLISLHFNSPEFRSLISNKDNLQSNHGIELEKGIHTLYNTMTESLVFSKVTPISLLALGGIGGRFDQTVHSITQLYTLSENASYFKLCYMTPTDLIFLIKKNGTLIEYDPQFRNTCIGNCGLLPIGEATLVKETRGLKWDVKNWPTSVVTGRVSSSNRFVGDNCCFIDTKDDIILNVEIFVDKLIDFL*</t>
  </si>
  <si>
    <t>YOR155C</t>
  </si>
  <si>
    <t>ISN1</t>
  </si>
  <si>
    <t>Q99312</t>
  </si>
  <si>
    <t>MSSRYRVEYHLKSHRKDEFIDWVKGLLASPFVLHAVSHEGDYNDDLATTQRVRSQYADIFKDIEGLIKDKIEFDSRNMSQDEIEDGASSQSLNILGQSRLNLLVPSIGTFFTELPLEQAFLWEDSQRAISARRMVAPSFNDIRHILNTAQIFHFKKQENLHNGKVLRLVTFDGDVTLYEDGGSLVYTNPVIPYILKLLRCGINVGIVTAAGYDEAGTYENRLKGLIVALHDSTDIPVSQKQNLTIMGGESSYLFRYYEDPEEDNFGFRQIDKEEWLLPRMKAWSLEDVEKTLDFAERTLNRLRKRLNLPSEISIIRKVRAVGIVPGERYDEASKRQVPVKLDREQLEEIVLTLQNTLESFAPSRRIQFSCFDGGSDVWCDIGGKDLGVRSLQQFYNPESPIQPSETLHVGDQFAPVGSANDFKARLAGCTLWIASPQETVNYLHRLLETD*</t>
  </si>
  <si>
    <t>YOR163W</t>
  </si>
  <si>
    <t>DDP1</t>
  </si>
  <si>
    <t>Q99321</t>
  </si>
  <si>
    <t>MGKTADNHGPVRSETAREGRENQVYSPVTGARLVAGCICLTPDKKQVLMITSSAHKKRWIVPKGGVEKDEPNYETTAQRETWEEAGCIGKIVANLGTVEDMRPPKDWNKDIKQFENSRKDSEVAKHPPRTEFHFYELEIENLLDKFPECHKRHRKLYSYTEAKQNLIDAKRPELLEALNRSAIIKDDK*</t>
  </si>
  <si>
    <t>YOR168W</t>
  </si>
  <si>
    <t>GLN4</t>
  </si>
  <si>
    <t>P13188</t>
  </si>
  <si>
    <t>MSSVEELTQLFSQVGFEDKKVKEIVKNKKVSDSLYKLIKETPSDYQWNKSTRALVHNLASFVKGTDLPKSELIVNGIINGDLKTSLQVDAAFKYVKANGEASTKMGMNENSGVGIEITEDQVRNYVMQYIQENKERILTERYKLVPGIFADVKNLKELKWADPRSFKPIIDQEVLKLLGPKDERDLIKKKTKNNEKKKTNSAKKSSDNSASSGPKRTMFNEGFLGDLHKVGENPQAYPELMKEHLEVTGGKVRTRFPPEPNGYLHIGHSKAIMVNFGYAKYHNGTCYLRFDDTNPEKEAPEYFESIKRMVSWLGFKPWKITYSSDYFDELYRLAEVLIKNGKAYVCHCTAEEIKRGRGIKEDGTPGGERYACKHRDQSIEQNLQEFRDMRDGKYKPGEAILRMKQDLNSPSPQMWDLIAYRVLNAPHPRTGTKWRIYPTYDFTHCLVDSMENITHSLCTTEFYLSRESYEWLCDQVHVFRPAQREYGRLNITGTVLSKRKIAQLVDEKFVRGWDDPRLFTLEAIRRRGVPPGAILSFINTLGVTTSTTNIQVVRFESAVRKYLEDTTPRLMFVLDPVEVVVDNLSDDYEELATIPYRPGTPEFGERTVPFTNKFYIERSDFSENVDDKEFFRLTPNQPVGLIKVSHTVSFKSLEKDEAGKIIRIHVNYDNKVEEGSKPKKPKTYIQWVPISSKYNSPLRVTETRVYNQLFKSENPSSHPEGFLKDINPESEVVYKESVMEHNFGDVVKNSPWVVDSVKNSEFYVEEDKDSKEVCRFQAMRVGYFTLDKESTTSKVILNRIVSLKDATSK*</t>
  </si>
  <si>
    <t>YOR171C</t>
  </si>
  <si>
    <t>LCB4</t>
  </si>
  <si>
    <t>Q12246</t>
  </si>
  <si>
    <t>MVVQKKLRAILTDEGVLIKSQSHHMFNKHGQLRSGDSLSLLSCLSCLDDGTLSSDGGSFDEDDSLELLPLNTTIPFNRILNAKYVNVGQKGFNNGKISSNPFQTENLSSSSENDDVENHSLSNDKAPVSESQSFPKKDKWDTKTNTVKVSPDDSQDNSPSLGIKDNQQLIELTFAVPKGHDVIPQKLTLLIDHVSRKSRANTGEENISSGTVEEILEKSYENSKRNRSILVIINPHGGKGTAKNLFLTKARPILVESGCKIEIAYTKYARHAIDIAKDLDISKYDTIACASGDGIPYEVINGLYRRPDRVDAFNKLAVTQLPCGSGNAMSISCHWTNNPSYAALCLVKSIETRIDLMCCSQPSYMNEWPRLSFLSQTYGVIAESDINTEFIRWMGPVRFNLGVAFNIIQGKKYPCEVFVKYAAKSKKELKVHFLENKDKNKGCLTFEPNPSPNSSPDLLSKNNINNSTKDELSPNFLNEDNFKLKYPMTEPVPRDWEKMDSELTDNLTIFYTGKMPYIAKDTKFFPAALPADGTIDLVITDARIPVTRMTPILLSLDKGSHVLEPEVIHSKILAYKIIPKVESGLFSVDGEKFPLEPLQVEIMPMLCKTLLRNGRYIDTEFESM*</t>
  </si>
  <si>
    <t>YOR175C</t>
  </si>
  <si>
    <t>ALE1</t>
  </si>
  <si>
    <t>Q08548</t>
  </si>
  <si>
    <t>MYNPVDAVLTKIITNYGIDSFTLRYAICLLGSFPLNAILKRIPEKRIGLKCCFIISMSMFYLFGVLNLVSGFRTLFISTMFTYLISRFYRSKFMPHLNFMFVMGHLAINHIHAQFLNEQTQTTVDITSSQMVLAMKLTSFAWSYYDGSCTSESDFKDLTEHQKSRAVRGHPPLLKFLAYAFFYSTLLTGPSFDYADFDSWLNCEMFRDLPESKKPMRRHHPGERRQIPKNGKLALWKVVQGLAWMILSTLGMKHFPVKYVLDKDGFPTRSFIFRIHYLFLLGFIHRFKYYAAWTISEGSCILCGLGYNGYDSKTQKIRWDRVRNIDIWTVETAQNTREMLEAWNMNTNKWLKYSVYLRVTKKGKKPGFRSTLFTFLTSAFWHGTRPGYYLTFATGALYQTCGKIYRRNFRPIFLREDGVTPLPSKKIYDLVGIYAIKLAFGYMVQPFIILDLKPSLMVWGSVYFYVHIIVAFSFFLFRGPYAKQVTEFFKSKQPKEIFIRKQKKLEKDISASSPNLGGILKAKIEHEKGKTAEEEEMNLGIPPIELEKWDNAKEDWEDFCKDYKEWRNKNGLEIEEENLSKAFERFKQEFSNAASGSGERVRKMSFSGYSPKPISKKEE*</t>
  </si>
  <si>
    <t>YOR176W</t>
  </si>
  <si>
    <t>HEM15</t>
  </si>
  <si>
    <t>P16622</t>
  </si>
  <si>
    <t>MLSRTIRTQGSFLRRSQLTITRSFSVTFNMQNAQKRSPTGIVLMNMGGPSKVEETYDFLYQLFADNDLIPISAKYQKTIAKYIAKFRTPKIEKQYREIGGGSPIRKWSEYQATEVCKILDKTCPETAPHKPYVAFRYAKPLTAETYKQMLKDGVKKAVAFSQYPHFSYSTTGSSINELWRQIKALDSERSISWSVIDRWPTNEGLIKAFSENITKKLQEFPQPVRDKVVLLFSAHSLPMDVVNTGDAYPAEVAATVYNIMQKLKFKNPYRLVWQSQVGPKPWLGAQTAEIAEFLGPKVDGLMFIPIAFTSDHIETLHEIDLGVIGESEYKDKFKRCESLNGNQTFIEGMADLVKSHLQSNQLYSNQLPLDFALGKSNDPVKDLSLVFGNHEST*</t>
  </si>
  <si>
    <t>YOR180C</t>
  </si>
  <si>
    <t>DCI1</t>
  </si>
  <si>
    <t>Q08558</t>
  </si>
  <si>
    <t>MSSRVCYHINGPFFIIKLIDPKHLNSLTFEDFVYIALLLHKANDIDSVLFTVLQSSGKYFSSGGKFSAVNKLNDGDVTSEVEKVSKLVSAISSPNIFVANAFAIHKKVLVCCLNGPAIGLSASLVALCDIVYSQNDSVFLLFPFSNLGFVAEVGTSVTLTQKLGINSANEHMIFSTPVLFKELIGTIITKNYQLTNTETFNEKVLQDIKQNLEGLYPKSVLGMKELLHSEMKQKLIKAQAMETNGTLPFWASGEPFKRFKQLQEGNRRHKL*</t>
  </si>
  <si>
    <t>YOR184W</t>
  </si>
  <si>
    <t>SER1</t>
  </si>
  <si>
    <t>P33330</t>
  </si>
  <si>
    <t>Binds 1 pyridoxal phosphate per subunit.</t>
  </si>
  <si>
    <t>MSLEREEPQHFGAGPAQMPTPVLQQAAKDLINFNDIGLGIGEISHRSKDATKVIEDSKKHLIELLNIPDTHEVFYLQGGGTTGFSSVATNLAAAYVGKHGKIAPAGYLVTGSWSQKSFEEAKRLHVPAEVIFNAKDYNNGKFGKIPDESLWEDKIKGKAFSYVYLCENETVHGVEWPELPKCLVNDPNIEIVADLSSDILSRKIDVSQYGVIMAGAQKNIGLAGLTLYIIKKSILKNISGASDETLHELGVPITPIAFDYPTVVKNNSAYNTIPIFTLHVMDLVFQHILKKGGVEAQQAENEEKAKILYEALDANSDFYNVPVDPKCRSKMNVVFTLKKDGLDDQFLKEAAARHLTGLKGHRSVGGFRASIYNALSVKAVQNLVDFIKEFAEKNA*</t>
  </si>
  <si>
    <t>YOR190W</t>
  </si>
  <si>
    <t>SPR1</t>
  </si>
  <si>
    <t>P32603</t>
  </si>
  <si>
    <t>MVSFRGLTTLTLLFTKLVNCNPVSTKNRDSIQFIYKEKDSIYSAINNQAINEKIHGVNLGGWLVLEPYITPSLFETFRTNPYNDDGIPVDEYHFCEKLGYEKAKERLYSHWSTFYKEEDFAKIASQGFNLVRIPIGYWAFTTLSHDPYVTAEQEYFLDRAIDWARKYGLKVWIDLHGAAGSQNGFDNSGLRDSYKFLEDENLSATMKALTYILSKYSTDVYLDTVIGIELLNEPLGPVIDMERLKNLLLKPAYDYLRNKINSNQIIVIHDAFQPYHYWDGFLNDEKNEYGVIIDHHHYQVFSQVELTRKMNERIKIACQWGKDAVSEKHWSVAGEFSAALTDCTKWLNGVGLGARYDGSWTKDNEKSHYINTCANNENIALWPEERKQNTRKFIEAQLDAFEMTGGWIMWCYKTENSIEWDVEKLIQLNIFPQPINDRKYPNQCH*</t>
  </si>
  <si>
    <t>YOR192C</t>
  </si>
  <si>
    <t>THI72</t>
  </si>
  <si>
    <t>Q08579</t>
  </si>
  <si>
    <t>MSFGTRISRALRFLEIPVKNRASVNFLRNPDLQPIKSVNQTWGFWSNFAYWGVLSFNVGMWIGGSSALTVGLSYSETIGAFIIADLLTILFALANSCPGYDWKVGFTLAQRFVFGIYGSALGIIIRILMSIVYYGSNAWLGGLCVNMILDSWSHHYLHLPNTLSSKVAMTTKELIGFIIFHILTAFCYFMKPYHMNYILIWSCVGTFFAMLGMVIYLTKSAHGVGDLFTSTHSTVTGSKKAWAWVYTISYWYGSVSPGCTNQSDFSRFGSSNCAIWTGTIVALLIPATLIPVFGIIGASACEKLYGQTFWMPMDIFDNWLTTNYSAGARAATFFCGFCFVMSQISYTISNCGFASGMDLAGLLPKYVDIKRGAIFAACVSWACLPWNFYNSSSTFLTVMSSFGVVMTPIITVMICDNFLIRKRQYSVTNAFVLKGEYYFTKGVNWRAIVAWVCGMAPGLPGIAWEVNNDYFHNTGIINFFYGDSFFSFLISFFVYWGLCLLFPFKITVKHDDKDYYGAFTDEEARKKGMVPYSEISEEEIRAYTLGECFTSGHEYKPESSDDELPELTKTSSENTKVFEIVHQKDNEKESSTSSEKQIA*</t>
  </si>
  <si>
    <t>YOR202W</t>
  </si>
  <si>
    <t>HIS3</t>
  </si>
  <si>
    <t>P06633</t>
  </si>
  <si>
    <t>MTEQKALVKRITNETKIQIAISLKGGPLAIEHSIFPEKEAEAVAEQATQSQVINVHTGIGFLDHMIHALAKHSGWSLIVECIGDLHIDDHHTTEDCGIALGQAFKEALGAVRGVKRFGSGFAPLDEALSRAVVDLSNRPYAVVELGLQREKVGDLSCEMIPHFLESFAEASRITLHVDCLRGKNDHHRSESAFKALAVAIREATSPNGTNDVPSTKGVLM*</t>
  </si>
  <si>
    <t>YOR209C</t>
  </si>
  <si>
    <t>NPT1</t>
  </si>
  <si>
    <t>P39683</t>
  </si>
  <si>
    <t>MSEPVIKSLLDTDMYKITMHAAVFTNFPDVTVTYKYTNRSSQLTFNKEAINWLKEQFSYLGNLRFTEEEIEYLKQEIPYLPSAYIKYISSSNYKLHPEEQISFTSEEIEGKPTHYKLKILVSGSWKDTILYEIPLLSLISEAYFKFVDIDWDYENQLEQAEKKAETLFDNGIRFSEFGTRRRRSLKAQDLIMQGIMKAVNGNPDRNKSLLLGTSNILFAKKYGVKPIGTVAHEWVMGVASISEDYLHANKNAMDCWINTFGAKNAGLALTDTFGTDDFLKSFRPPYSDAYVGVRQDSGDPVEYTKKISHHYHDVLKLPKFSKIICYSDSLNVEKAITYSHAAKENGMLATFGIGTNFTNDFRKKSEPQVKSEPLNIVIKLLEVNGNHAIKISDNLGKNMGDPATVKRVKEELGYTERSWSGDNEAHRWT*</t>
  </si>
  <si>
    <t>YOR221C</t>
  </si>
  <si>
    <t>MCT1</t>
  </si>
  <si>
    <t>Q12283</t>
  </si>
  <si>
    <t>MKLLTFPGQGTSISISILKAIIRNKSREFQTILSQNGKESNDLLQYIFQNPSSPGSIAVCSNLFYQLYQILSNPSDPQDQAPKNMTKIDSPDKKDNEQCYLLGHSLGELTCLSVNSLFSLKDLFDIANFRNKLMVTSTEKYLVAHNINRSNKFEMWALSSPRATDLPQEVQKLLNSPNLLSSSQNTISVANANSVKQCVVTGLVDDLESLRTELNLRFPRLRITELTNPYNIPFHNSTVLRPVQEPLYDYIWDILKKNGTHTLMELNHPIIANLDGNISYYIHHALDRFVKCSSRTVQFTMCYDTINSGTPVEIDKSICFGPGNVIYNLIRRNCPQVDTIEYTSLATIDAYHKAAEENKD*</t>
  </si>
  <si>
    <t>YOR222W</t>
  </si>
  <si>
    <t>ODC2</t>
  </si>
  <si>
    <t>Q99297</t>
  </si>
  <si>
    <t>MSSDSNAKPLPFIYQFISGAVAGISELTVMYPLDVVKTRFQLEVTTPTAAAVGKQVERYNGVIDCLKKIVKKEGFSRLYRGISSPMLMEAPKRATKFACNDQYQKIFKNLFNTNETTQKISIAAGASAGMTEAAVIVPFELIKIRMQDVKSSYLGPMDCLKKTIKNEGIMGLYKGIESTMWRNALWNGGYFGVIYQVRNSMPVAKTKGQKTRNDLIAGAIGGTVGTMLNTPFDVVKSRIQSVDAVSSAVKKYNWCLPSLLVIYREEGFRALYKGFVPKVCRLAPGGSLMLVVFTGMMNFFRDLKYGH*</t>
  </si>
  <si>
    <t>YOR236W_m</t>
  </si>
  <si>
    <t>YOR236W</t>
  </si>
  <si>
    <t>DFR1</t>
  </si>
  <si>
    <t>P07807</t>
  </si>
  <si>
    <t>MAGGKIPIVGIVACLQPEMGIGFRGGLPWRLPSEMKYFRQVTSLTKDPNKKNALIMGRKTWESIPPKFRPLPNRMNVIISRSFKDDFVHDKERSIVQSNSLANAIMNLESNFKEHLERIYVIGGGEVYSQIFSITDHWLITKINPLDKNATPAMDTFLDAKKLEEVFSEQDPAQLKEFLPPKVELPETDCDQRYSLEEKGYCFEFTLYNRK*</t>
  </si>
  <si>
    <t>YOR236W_c</t>
  </si>
  <si>
    <t>YOR241W</t>
  </si>
  <si>
    <t>MET7</t>
  </si>
  <si>
    <t>Q08645</t>
  </si>
  <si>
    <t>moncat_c:1</t>
  </si>
  <si>
    <t>A monovalent cation.</t>
  </si>
  <si>
    <t>MHKGKKNYPNLITSFRMNLKKIILNHDRFSHPERWKTNALLRFTFVYIKFLFDLMIIKNPLRMVGKTYRDAVTALNSLQSNYANIMAIRQTGDRKNTMTLLEMHEWSRRIGYSASDFNKLNIVHITGTKGKGSTAAFTSSILGQYKEQLPRIGLYTSPHLKSVRERIRINGEPISEEKFAKYFFEVWDRLDSTTSSLDKFPHMIPGSKPGYFKFLTLLSFHTFIQEDCKSCVYEVGVGGELDSTNIIEKPIVCGVTLLGIDHTFMLGDTIEEIAWNKGGIFKSGAPAFTVEKQPPQGLTILKERAEERKTTLTEVPPFKQLENVKLGIAGEFQKSNASLAVMLASEILHTSNILEEKIKCSSNASIPEKFIIGLQNTKWEGRCQVLEKGKNVWYIDGAHTKDSMVAASTWFRDMVRLSKRKKILLFNQQSRDANALVNNLYSSVSPEITFDDVIFTTNVTWKSGSYSADLVSMNTSQEDVEKLKVQESLVKNWNKIDDNRAKTHVTASIEEANELIETLYDEPADIFVTGSLHLVGGLLVVFDRIDVK*</t>
  </si>
  <si>
    <t>YOR245C_rm</t>
  </si>
  <si>
    <t>YOR245C</t>
  </si>
  <si>
    <t>DGA1</t>
  </si>
  <si>
    <t>Q08650</t>
  </si>
  <si>
    <t>MSGTFNDIRRRKKEEGSPTAGITERHENKSLSSIDKREQTLKPQLESCCPLATPFERRLQTLAVAWHTSSFVLFSIFTLFAISTPALWVLAIPYMIYFFFDRSPATGEVVNRYSLRFRSLPIWKWYCDYFPISLIKTVNLKPTFTLSKNKRVNEKNYKIRLWPTKYSINLKSNSTIDYRNQECTGPTYLFGYHPHGIGALGAFGAFATEGCNYSKIFPGIPISLMTLVTQFHIPLYRDYLLALGISSVSRKNALRTLSKNQSICIVVGGARESLLSSTNGTQLILNKRKGFIKLAIQTGNINLVPVFAFGEVDCYNVLSTKKDSVLGKMQLWFKENFGFTIPIFYARGLFNYDFGLLPFRAPINVVVGRPIYVEKKITNPPDDVVNHFHDLYIAELKRLYYENREKYGVPDAELKIVG*</t>
  </si>
  <si>
    <t>YOR245C_l</t>
  </si>
  <si>
    <t>YOR270C</t>
  </si>
  <si>
    <t>VPH1</t>
  </si>
  <si>
    <t>P32563</t>
  </si>
  <si>
    <t>MAEKEEAIFRSAEMALVQFYIPQEISRDSAYTLGQLGLVQFRDLNSKVRAFQRTFVNEIRRLDNVERQYRYFYSLLKKHDIKLYEGDTDKYLDGSGELYVPPSGSVIDDYVRNASYLEERLIQMEDATDQIEVQKNDLEQYRFILQSGDEFFLKGDNTDSTSYMDEDMIDANGENIAAAIGASVNYVTGVIARDKVATLEQILWRVLRGNLFFKTVEIEQPVYDVKTREYKHKNAFIVFSHGDLIIKRIRKIAESLDANLYDVDSSNEGRSQQLAKVNKNLSDLYTVLKTTSTTLESELYAIAKELDSWFQDVTREKAIFEILNKSNYDTNRKILIAEGWIPRDELATLQARLGEMIARLGIDVPSIIQVLDTNHTPPTFHRTNKFTAGFQSICDCYGIAQYREINAGLPTIVTFPFMFAIMFGDMGHGFLMTLAALSLVLNEKKINKMKRGEIFDMAFTGRYIILLMGVFSMYTGFLYNDIFSKTMTIFKSGWKWPDHWKKGESITATSVGTYPIGLDWAWHGTENALLFSNSYKMKLSILMGFIHMTYSYFFSLANHLYFNSMIDIIGNFIPGLLFMQGIFGYLSVCIVYKWAVDWVKDGKPAPGLLNMLINMFLSPGTIDDELYPHQAKVQVFLLLMALVCIPWLLLVKPLHFKFTHKKKSHEPLPSTEADASSEDLEAQQLISAMDADDAEEEEVGSGSHGEDFGDIMIHQVIHTIEFCLNCVSHTASYLRLWALSLAHAQLSSVLWTMTIQIAFGFRGFVGVFMTVALFAMWFALTCAVLVLMEGTSAMLHSLRLHWVESMSKFFVGEGLPYEPFAFEYKDMEVAVASASSSASS*</t>
  </si>
  <si>
    <t>YOR273C</t>
  </si>
  <si>
    <t>TPO4</t>
  </si>
  <si>
    <t>Q12256</t>
  </si>
  <si>
    <t>MPSSLTKTESNSDPRTNIQQVPKALDKNVTNSGNLDSTSSSTGSITEDEKRSEPNADSNNMTGGEPIDPRDLDWDGPDDPDNPHNWSSLKKWYTTMTSAFLCLVVTMGSSLYVSSVPELVERYHVSQTLALAGLTFYLLGLSTVIGAPLSEVFGRKPVYLFSLPVSMLFTMGVGLSNGHMRIILPLRFLSGVFASPALSVGSGTILDIFDVDQVSVAMTYFVLSPFLGPVLSPIMAGFATEAKGWRWSEWIQLIAGGLILPFIALMPETHKGIILRKRAKKRNIALKKFSREAQKEFLKTTVTITILRPLKMLVVEPIVFVFSVYVAFIFAILFGFFEAYAVIYRGVYHMSMGISGLPFIGIGVGLWIGAFFYLYIDRKYLFPKPPAGTQPLTEKERTSKRTTPYRGARDAETGELLPVVPEKFLIACKFGSVALPIGLFWQAWTARSDVHWMAPVAAGVPFGFGLILIFFSVLMYFSTCYPPLTVASCLAANNLLRYVMSSVFPLFTIQMYTKMKIKWASTLFALVCVVMIPIPWVFEKWGSKLRHKSQFGYAAMEKEAETEGGIDDVNAVDGELNLTRMTTLRTMETDPSTREKPGERLSLRRTHTQPVPASFDREDGQHAQNRNEPISNSLYSAIKDNEDGYSYTEMATDASARMV*</t>
  </si>
  <si>
    <t>YOR278W</t>
  </si>
  <si>
    <t>HEM4</t>
  </si>
  <si>
    <t>P06174</t>
  </si>
  <si>
    <t>MSSRKKVRVLLLKNKTVPIDKYELECRSKAFEPIFVPLIKHTHVIQDFRNVLNTIPNYLNTINYIIITSQRTVESLNEAIIPTLTSEQKAALLSKTVYTVGPATANFIRRSGFINVKGGEDAGNGSILADIIIDDLSTDIKACPPSELLFLVGEIRRDIIPKKLHSKGIKVREVVTYKTEELSDGFKRFIHAMKECDEDEVFSDWVVVFSPQGTKEITQYLGDSNRLPGSHLRVASIGPTTKKYLDDNDVTSDVVSPKPDPKSLLDAIELYQRHK*</t>
  </si>
  <si>
    <t>YOR303W</t>
  </si>
  <si>
    <t>CPA1</t>
  </si>
  <si>
    <t>P07258</t>
  </si>
  <si>
    <t>MSSAATKATFCIQNGPSFEGISFGANKSVAGETVFTTSLVGYPESMTDPSYRGQILVFTQPLIGNYGVPSGEARDEYNLLKYFESPHIHVVGIVVAEYAYQYSHWTAVESLAQWCQREGVAAITGVDTRELVQYLREQGSSLGRITLADHDPVPYVNPMKTNLVAQVTTKKPFHVSALPGKAKANVALIDCGVKENIIRCLVKRGANVTVFPYDYRIQDVASEFDGIFLSNGPGNPELCQATISNVRELLNNPVYDCIPIFGICLGHQLLALASGASTHKLKYGNRAHNIPAMDLTTGQCHITSQNHGYAVDPETLPKDQWKPYFVNLNDKSNEGMIHLQRPIFSTQFHPEAKGGPLDTAILFDKFFDNIEKYQLQSQAKSSISLKVTYSTDKSRLQSINVTKLAKERVLF*</t>
  </si>
  <si>
    <t>YOR311C</t>
  </si>
  <si>
    <t>DGK1</t>
  </si>
  <si>
    <t>Q12382</t>
  </si>
  <si>
    <t>MGTEDAIALPNSTLEPRTEAKQRLSSKSHQVSAKVTIPAKEEISSSDDDAHVPVTEIHLKSHEWFGDFITKHEIPRKVFHSSIGFITLYLYTQGINYKNVLWPLIYAFIILFILDLIRLNWPFFNMLYCRTVGALMRKKEIHTYNGVLWYILGLIFSFNFFSKDVTLISLFLLSWSDTAAATIGRKYGHLTPKVARNKSLAGSIAAFTVGVITCWVFYGYFVPAYSYVNKPGEIQWSPETSRLSLNMLSLLGGVVAALSEGIDLFNWDDNFTIPVLSSLFMNAVIKTFKK*</t>
  </si>
  <si>
    <t>YOR317W</t>
  </si>
  <si>
    <t>FAA1</t>
  </si>
  <si>
    <t>P30624</t>
  </si>
  <si>
    <t>MVAQYTVPVGKAANEHETAPRRNYQCREKPLVRPPNTKCSTVYEFVLECFQKNKNSNAMGWRDVKEIHEESKSVMKKVDGKETSVEKKWMYYELSHYHYNSFDQLTDIMHEIGRGLVKIGLKPNDDDKLHLYAATSHKWMKMFLGAQSQGIPVVTAYDTLGEKGLIHSLVQTGSKAIFTDNSLLPSLIKPVQAAQDVKYIIHFDSISSEDRRQSGKIYQSAHDAINRIKEVRPDIKTFSFDDILKLGKESCNEIDVHPPGKDDLCCIMYTSGSTGEPKGVVLKHSNVVAGVGGASLNVLKFVGNTDRVICFLPLAHIFELVFELLSFYWGACIGYATVKTLTSSSVRNCQGDLQEFKPTIMVGVAAVWETVRKGILNQIDNLPFLTKKIFWTAYNTKLNMQRLHIPGGGALGNLVFKKIRTATGGQLRYLLNGGSPISRDAQEFITNLICPMLIGYGLTETCASTTILDPANFELGVAGDLTGCVTVKLVDVEELGYFAKNNQGEVWITGANVTPEYYKNEEETSQALTSDGWFKTGDIGEWEANGHLKIIDRKKNLVKTMNGEYIALEKLESVYRSNEYVANICVYADQSKTKPVGIIVPNHAPLTKLAKKLGIMEQKDSSINIENYLEDAKLIKAVYSDLLKTGKDQGLVGIELLAGIVFFDGEWTPQNGFVTSAQKLKRKDILNAVKDKVDAVYSSS*</t>
  </si>
  <si>
    <t>YOR321W</t>
  </si>
  <si>
    <t>PMT3</t>
  </si>
  <si>
    <t>P47190</t>
  </si>
  <si>
    <t>MPYRVATGYSEKSTDDDLIWRTPIVKEELEDADNFLKDDAELYDKVKNESAVSHLDTIVMPIIFTVLGMFTRMYKIGRNNHVVWDEAHFGKFGSYYLRHEFYHDVHPPLGKMLVGLSGYLAGYNGSWDFPSGEVYPDYIDYVKMRLFQAMFSSLCVPLAYFTGRAIGFSRLSVWLFTILVIFENSYATLGKFILLDSMLLFFTVSSYFCLAKFHTMRKSPFSARWWLWLCLTGLNLGCAISVKMVGLFIISVVGIYTISELWNLLSDRSVSWKVYVNHWLARIFGLIIIPVCVFLLCFKIHFDLLSNSGPGDSTMPSLFQASLNGTKVGKGPRDVALGSSIISIKNQALGGALLHSHVQPFPEGSEQQQVTVYGYSDANNEWFFQRIRGVEPWTDAENKTIEFVKGGEMYRLMHRLTGKNLHTHEVPAPISKSEYEVSAYGDVDLGDYKDNWIIEIVEQVGEEDPTLLHPLSTSFRIKNSILGCYLAQSGKHLPEWGFRQGEVVCLKHASKRDKRTWWNIETHENERLPQGEDFVYPKTSFFRNFMQLNSAMMATNNALVPNPEKFDGIASSAWQWPTLNVGVRLCEWSEKSIKYFLLGSPASVWPSSIAVCALIIHVIFLTLKWQRQCVILSDPVERDVFVMAAFYPLLAWLLHYMPFVVMSRVVYAHHYLPTLYFALMILSYYFDMITKRWATRNTGKFLRLGAYIVYGSIVIAGFFYFSPFSFGMDGPVDDYAYLAWLPTWQIVEDIRNT*</t>
  </si>
  <si>
    <t>YOR323C</t>
  </si>
  <si>
    <t>PRO2</t>
  </si>
  <si>
    <t>P54885</t>
  </si>
  <si>
    <t>MSSSQQIAKNARKAGNILKTISNEGRSDILYKIHDALKANAHAIEEANKIDLAVAKETGLADSLLKRLDLFKGDKFEVMLQGIKDVAELEDPVGKVKMARELDDGLTLYQVTAPVGVLLVIFESRPEVIANITALSIKSGNAAILKGGKESVNTFREMAKIVNDTIAQFQSETGVPVGSVQLIETRQDVSDLLDQDEYIDLVVPRGSNALVRKIKDTTKIPVLGHADGICSIYLDEDADLIKAKRISLDAKTNYPAGCNAMETLLINPKFSKWWEVLENLTLEGGVTIHATKDLKTAYFDKLNELGKLTEAIQCKTVDADEEQDFDKEFLSLDLAAKFVTSTESAIQHINTHSSRHTDAIVTENKANAEKFMKGVDSSGVYWNASTRFADGFRYGFGAEVGISTSKIHARGPVGLDGLVSYQYQIRGDGQVASDYLGAGGNKAFVHKDLDIKTVTL*</t>
  </si>
  <si>
    <t>YOR332W</t>
  </si>
  <si>
    <t>VMA4</t>
  </si>
  <si>
    <t>P22203</t>
  </si>
  <si>
    <t>MSSAITALTPNQVNDELNKMQAFIRKEAEEKAKEIQLKADQEYEIEKTNIVRNETNNIDGNFKSKLKKAMLSQQITKSTIANKMRLKVLSAREQSLDGIFEETKEKLSGIANNRDEYKPILQSLIVEALLKLLEPKAIVKALERDVDLIESMKDDIMREYGEKAQRAPLEEIVISNDYLNKDLVSGGVVVSNASDKIEINNTLEERLKLLSEEALPAIRLELYGPSKTRKFFD*</t>
  </si>
  <si>
    <t>YOR335C</t>
  </si>
  <si>
    <t>ALA1</t>
  </si>
  <si>
    <t>P40825</t>
  </si>
  <si>
    <t>MTIGDKQKWTATNVRNTFLDYFKSKEHKFVKSSPVVPFDDPTLLFANAGMNQYKPIFLGTVDPASDFYTLKRAYNSQKCIRAGGKHNDLEDVGKDSYHHTFFEMLGNWSFGDYFKKEAITYSWTLLTEVYGIPKDRLYVTYFEGDEKLGLEPDTEARELWKNVGVPDDHILPGNAKDNFWEMGDQGPCGPCSEIHYDRIGGRNAASLVNMDDPDVLEVWNLVFIQFNREQDGSLKPLPAKHIDTGMGFERLVSVLQDVRSNYDTDVFTPLFERIQEITSVRPYSGNFGENDKDGIDTAYRVLADHVRTLTFALADGGVPNNEGRGYVLRRILRRGARYARKYMNYPIGNFFSTLAPTLISQVQDIFPELAKDPAFLFEILDEEEASFAKTLDRGERLFEKYASAASKTESKTLDGKQVWRLYDTYGFPVDLTELMAEEQGLKIDGPGFEKAKQESYEASKRGGKKDQSDLIKLNVHELSELNDAKVPKTNDEFKYGSANVEGTILKLHDGTNFVDEITEPGKKYGIILDKTCFYAEQGGQEYDTGKIVIDDAAEFNVENVQLYNGFVFHTGSLEEGKLSVGDKIIASFDELRRFPIKNNHTGTHILNFALKETLGNDVDQKGSLVAPEKLRFDFSHKKAVSNEELKKVEDICNEQIKENLQVFYKEIPLDLAKSIDGVRAVFGETYPDPVRVVSVGKPIEELLANPANEEWTKYSIEFCGGTHVNKTGDIKYFVILEESGIAKGIRRIVAVTGTEAFEAQRLAEQFAADLDAADKLPFSPIKEKKLKELGVKLGQLSISVITKNELKQKFNKIEKAVKDEVKSRAKKENKQTLDEVKTFFETNENAPYLVKFIDISPNAKAITEAINYMKSNDSVKDKSIYLLAGNDPEGRVAHGCYISNAALAKGIDGSALAKKVSSIIGGKAGGKGNVFQGMGDKPAAIKDAVDDLESLFKEKLSI*</t>
  </si>
  <si>
    <t>YOR347C</t>
  </si>
  <si>
    <t>PYK2</t>
  </si>
  <si>
    <t>P52489</t>
  </si>
  <si>
    <t>MPESRLQRLANLKIGTPQQLRRTSIIGTIGPKTNSCEAITALRKAGLNIIRLNFSHGSYEFHQSVIENAVKSEQQFPGRPLAIALDTKGPEIRTGRTLNDQDLYIPVDHQMIFTTDASFANTSNDKIMYIDYANLTKVIVPGRFIYVDDGILSFKVLQIIDESNLRVQAVNSGYIASHKGVNLPNTDVDLPPLSAKDMKDLQFGVRNGIHIVFASFIRTSEDVLSIRKALGSEGQDIKIISKIENQQGLDNFDEILEVTDGVMIARGDLGIEILAPEVLAIQKKLIAKCNLAGKPVICATQMLDSMTHNPRPTRAEVSDVGNAVLDGADCVMLSGETAKGDYPVNAVNIMAATALIAESTIAHLALYDDLRDATPKPTSTTETVAAAATAAILEQDGKAIVVLSTTGNTARLLSKYRPSCPIILVTRHARTARIAHLYRGVFPFLYEPKRLDDWGEDVHRRLKFGVEMARSFGMVDNGDTVVSIQGFKGGVGHSNTLRISTVGQEF*</t>
  </si>
  <si>
    <t>YOR348C</t>
  </si>
  <si>
    <t>PUT4</t>
  </si>
  <si>
    <t>P15380</t>
  </si>
  <si>
    <t>MVNILPFHKNNRHSAGVVTCADDVSGDGSGGDTKKEEDVVQVTESPSSGSRNNHRSDNEKDDAIRMEKISKNQSASSNGTIREDLIMDVDLEKSPSVDGDSEPHKLKQGLQSRHVQLIALGGAIGTGLLVGTSSTLHTCGPAGLFISYIIISAVIYPIMCALGEMVCFLPGDGSDSAGSTANLVTRYVDPSLGFATGWNYFYCYVILVAAECTAASGVVEYWTTAVPKGVWITIFLCVVVILNFSAVKVYGESEFWFASIKILCIVGLIILSFILFWGGGPNHDRLGFRYWQHPGAFAHHLTGGSLGNFTDIYTGIIKGAFAFILGPELVCMTSAECADQRRNIAKASRRFVWRLIFFYVLGTLAISVIVPYNDPTLVNALAQGKPGAGSSPFVIGIQNAGIKVLPHIINGCILTSAWSAANAFMFASTRSLLTMAQTGQAPKCLGRINKWGVPYVAVGVSFLCSCLAYLNVSSSTADVFNWFSNISTISGFLGWMCGCIAYLRFRKAIFYNGLYDRLPFKTWGQPYTVWFSLIVIGIITITNGYAIFIPKYWRVADFIAAYITLPIFLVLWFGHKLYTRTWRQWWLPVSEIDVTTGLVEIEEKSREIEEMRLPPTGFKDKFLDALL*</t>
  </si>
  <si>
    <t>YOR360C</t>
  </si>
  <si>
    <t>PDE2</t>
  </si>
  <si>
    <t>P06776</t>
  </si>
  <si>
    <t>MSTLFLIGIHEIEKSQTIVQNEHYFDRVIELQDLDSLMVALYKDRVSPFPNVHNFETGVSIVLYDPSKFQLSVRQLDVLFKRFFPSFNISAIDHTREENLQRLECVERENSICRNRITRINHWMYHHHDDTPDGINKNSYGTVNGNSVPTQACEANIYTLLLHLNDSKAQHLRKASVPRLIRNIEFMSFLSDPIEKISQEGSHYWNILSTWDFCALSLSTQELIWCGFTLIKKLSKDAKVLIADNKLLLLLFTLESSYHQVNKFHNFRHAIDVMQATWRLCTYLLKDNPVQTLLLCMAAIGHDVGHPGTNNQLLCNCESEVAQNFKNVSILENFHRELFQQLLSEHWPQLLSISKKKFDFISEAILATDMALHSQYEDRLMHENPMKQITLISLIIKAADISNVTRTLSISARWAYLITLEFNDCALLETFHKAHRPEQDCFGDSYKNVDSPKEDLESIQNILVNVTDPDDIIKDHPHIPNGQIFFINTFAEVFFNALSQKFSGLKFLSDNVKINKEYWMKHKKPQ*</t>
  </si>
  <si>
    <t>YOR374W</t>
  </si>
  <si>
    <t>ALD4</t>
  </si>
  <si>
    <t>P46367</t>
  </si>
  <si>
    <t>MFSRSTLCLKTSASSIGRLQLRYFSHLPMTVPIKLPNGLEYEQPTGLFINNKFVPSKQNKTFEVINPSTEEEICHIYEGREDDVEEAVQAADRAFSNGSWNGIDPIDRGKALYRLAELIEQDKDVIASIETLDNGKAISSSRGDVDLVINYLKSSAGFADKIDGRMIDTGRTHFSYTKRQPLGVCGQIIPWNFPLLMWAWKIAPALVTGNTVVLKTAESTPLSALYVSKYIPQAGIPPGVINIVSGFGKIVGEAITNHPKIKKVAFTGSTATGRHIYQSAAAGLKKVTLELGGKSPNIVFADAELKKAVQNIILGIYYNSGEVCCAGSRVYVEESIYDKFIEEFKAASESIKVGDPFDESTFQGAQTSQMQLNKILKYVDIGKNEGATLITGGERLGSKGYFIKPTVFGDVKEDMRIVKEEIFGPVVTVTKFKSADEVINMANDSEYGLAAGIHTSNINTALKVADRVNAGTVWINTYNDFHHAVPFGGFNASGLGREMSVDALQNYLQVKAVRAKLDE*</t>
  </si>
  <si>
    <t>YOR375C</t>
  </si>
  <si>
    <t>GDH1</t>
  </si>
  <si>
    <t>P07262</t>
  </si>
  <si>
    <t>MSEPEFQQAYEEVVSSLEDSTLFEQHPEYRKVLPIVSVPERIIQFRVTWENDKGEQEVAQGYRVQYNSAKGPYKGGLRFHPSVNLSILKFLGFEQIFKNSLTGLDMGGGKGGLCVDLKGRSNNEIRRICYAFMRELSRHIGQDTDVPAGDIGVGGREIGYLFGAYRSYKNSWEGVLTGKGLNWGGSLIRPEATGYGLVYYTQAMIDYATNGKESFEGKRVTISGSGNVAQYAALKVIELGGTVVSLSDSKGCIISETGITSEQVADISSAKVNFKSLEQIVNEYSTFSENKVQYIAGARPWTHVQKVDIALPCATQNEVSGEEAKALVAQGVKFIAEGSNMGSTPEAIAVFETARSTATGPSEAVWYGPPKAANLGGVAVSGLEMAQNSQRITWTSERVDQELKRIMINCFNECIDYAKKYTKDGKVLPSLVKGANIASFIKVSDAMFDQGDVF*</t>
  </si>
  <si>
    <t>YOR377W</t>
  </si>
  <si>
    <t>ATF1</t>
  </si>
  <si>
    <t>P40353</t>
  </si>
  <si>
    <t>MNEIDEKNQAPVQQECLKEMIQNGHARRMGSVEDLYVALNRQNLYRNFCTYGELSDYCTRDQLTLALREICLKNPTLLHIVLPTRWPNHENYYRSSEYYSRPHPVHDYISVLQELKLSGVVLNEQPEYSAVMKQILEEFKNSKGSYTAKIFKLTTTLTIPYFGPTGPSWRLICLPEEHTEKWKKFIFVSNHCMSDGRSSIHFFHDLRDELNNIKTPPKKLDYIFKYEEDYQLLRKLPEPIEKVIDFRPPYLFIPKSLLSGFIYNHLRFSSKGVCMRMDDVEKTDDVVTEIINISPTEFQAIKANIKSNIQGKCTITPFLHVCWFVSLHKWGKFFKPLNFEWLTDIFIPADCRSQLPDDDEMRQMYRYGANVGFIDFTPWISEFDMNDNKENFWPLIEHYHEVISEALRNKKHLHGLGFNIQGFVQKYVNIDKVMCDRAIGKRRGGTLLSNVGLFNQLEEPDAKYSICDLAFGQFQGSWHQAFSLGVCSTNVKGMNIVVASTKNVVGSQESLEELCSIYKALLLGP*</t>
  </si>
  <si>
    <t>YOR388C</t>
  </si>
  <si>
    <t>FDH1</t>
  </si>
  <si>
    <t>Q08911</t>
  </si>
  <si>
    <t>MSKGKVLLVLYEGGKHAEEQEKLLGCIENELGIRNFIEEQGYELVTTIDKDPEPTSTVDRELKDAEIVITTPFFPAYISRNRIAEAPNLKLCVTAGVGSDHVDLEAANERKITVTEVTGSNVVSVAEHVMATILVLIRNYNGGHQQAINGEWDIAGVAKNEYDLEDKIISTVGAGRIGYRVLERLVAFNPKKLLYYDYQELPAEAINRLNEASKLFNGRGDIVQRVEKLEDMVAQSDVVTINCPLHKDSRGLFNKKLISHMKDGAYLVNTARGAICVAEDVAEAVKSGKLAGYGGDVWDKQPAPKDHPWRTMDNKDHVGNAMTVHISGTSLDAQKRYAQGVKNILNSYFSKKFDYRPQDIIVQNGSYATRAYGQKK*</t>
  </si>
  <si>
    <t>YPL015C</t>
  </si>
  <si>
    <t>HST2</t>
  </si>
  <si>
    <t>P53686</t>
  </si>
  <si>
    <t>MSVSTASTEMSVRKIAAHMKSNPNAKVIFMVGAGISTSCGIPDFRSPGTGLYHNLARLKLPYPEAVFDVDFFQSDPLPFYTLAKELYPGNFRPSKFHYLLKLFQDKDVLKRVYTQNIDTLERQAGVKDDLIIEAHGSFAHCHCIGCGKVYPPQVFKSKLAEHPIKDFVKCDVCGELVKPAIVFFGEDLPDSFSETWLNDSEWLREKITTSGKHPQQPLVIVVGTSLAVYPFASLPEEIPRKVKRVLCNLETVGDFKANKRPTDLIVHQYSDEFAEQLVEELGWQEDFEKILTAQGGMGDNSKEQLLEIVHDLENLSLDQSEHESADKKDKKLQRLNGHDSDEDGASNSSSSQKAAKE*</t>
  </si>
  <si>
    <t>YPL023C</t>
  </si>
  <si>
    <t>MET12</t>
  </si>
  <si>
    <t>P46151</t>
  </si>
  <si>
    <t>MSIRDLYHARASPFISLEFFPPKTELGTRNLMERMHRMTALDPLFITVTWGAGGTTAEKTLTLASLAQQTLNIPVCMHLTCTNTEKAIIDDALDRCYNAGIRNILALRGDPPIGEDWLDSQSNESPFKYAVDLVRYIKQSYGDKFCVGVAAYPEGHCEGEAEGHEQDPLKDLVYLKEKVEAGADFVITQLFYDVEKFLTFEMLFRERISQDLPLFPGLMPINSYLLFHRAAKLSHASIPPAILSRFPPEIQSDDNAVKSIGVDILIELIQEIYQRTSGRIKGFHFYTLNLEKAIAQIVSQSPVLSHIVNESSEEEGEDETSGEIGSIENVPIEDADGDIVLDDSNEETVANRKRRRHSSLDSAKLIFNRAIVTEKGLRYNNENGSMPSKKALISISKGHGTLGRDATWDEFPNGRFGDSRSPAYGEIDGYGPSIKVSKSKALELWGIPKTIGDLKDIFIKYLEGSTDAIPWSDLGLSAETALIQEELIQLNYRGYLTLASQPATNATLSSDKIFGWGPAKGRLYQKAFVEMFIHRQQWETTLKPKLDHYGRRKFSYYAGDSSGSFETNLDPHSSSVVTWGVFPNSPVKQTTIIEEESFKAWRDEAFSIWSEWAKLFPRNTPANILLRLVHKDYCLVSIVHHDFKETDELWEMLLDQA*</t>
  </si>
  <si>
    <t>YPL028W</t>
  </si>
  <si>
    <t>ERG10</t>
  </si>
  <si>
    <t>P41338</t>
  </si>
  <si>
    <t>MSQNVYIVSTARTPIGSFQGSLSSKTAVELGAVALKGALAKVPELDASKDFDEIIFGNVLSANLGQAPARQVALAAGLSNHIVASTVNKVCASAMKAIILGAQSIKCGNADVVVAGGCESMTNAPYYMPAARAGAKFGQTVLVDGVERDGLNDAYDGLAMGVHAEKCARDWDITREQQDNFAIESYQKSQKSQKEGKFDNEIVPVTIKGFRGKPDTQVTKDEEPARLHVEKLRSARTVFQKENGTVTAANASPINDGAAAVILVSEKVLKEKNLKPLAIIKGWGEAAHQPADFTWAPSLAVPKALKHAGIEDINSVDYFEFNEAFSVVGLVNTKILKLDPSKVNVYGGAVALGHPLGCSGARVVVTLLSILQQEGGKIGVAAICNGGGGASSIVIEKI*</t>
  </si>
  <si>
    <t>YPL036W</t>
  </si>
  <si>
    <t>PMA2</t>
  </si>
  <si>
    <t>P19657</t>
  </si>
  <si>
    <t>MSSTEAKQYKEKPSKEYLHASDGDDPANNSAASSSSSSSTSTSASSSAAAVPRKAAAASAADDSDSDEDIDQLIDELQSNYGEGDESGEEEVRTDGVHAGQRVVPEKDLSTDPAYGLTSDEVARRRKKYGLNQMAEENESLIVKFLMFFVGPIQFVMEAAAILAAGLSDWVDVGVICALLLLNASVGFIQEFQAGSIVDELKKTLANTATVIRDGQLIEIPANEVVPGEILQLESGTIAPADGRIVTEDCFLQIDQSAITGESLAAEKHYGDEVFSSSTVKTGEAFMVVTATGDNTFVGRAAALVGQASGVEGHFTEVLNGIGIILLVLVIATLLLVWTACFYRTVGIVSILRYTLGITIIGVPVGLPAVVTTTMAVGAAYLAKKQAIVQKLSAIESLAGVEILCSDKTGTLTKNKLSLHEPYTVEGVSPDDLMLTACLAASRKKKGLDAIDKAFLKSLIEYPKAKDALTKYKVLEFHPFDPVSKKVTAVVESPEGERIVCVKGAPLFVLKTVEEDHPIPEDVHENYENKVAELASRGFRALGVARKRGEGHWEILGVMPCMDPPRDDTAQTINEARNLGLRIKMLTGDAVGIAKETCRQLGLGTNIYNAERLGLGGGGDMPGSELADFVENADGFAEVFPQHKYRVVEILQNRGYLVAMTGDGVNDAPSLKKADTGIAVEGATDAARSAADIVFLAPGLSAIIDALKTSRQIFHRMYSYVVYRIALSLHLEIFLGLWIAILNNSLDINLIVFIAIFADVATLTIAYDNAPYAPEPVKWNLPRLWGMSIILGIVLAIGSWITLTTMFLPNGGIIQNFGAMNGVMFLQISLTENWLIFVTRAAGPFWSSIPSWQLAGAVFAVDIIATMFTLFGWWSENWTDIVSVVRVWIWSIGIFCVLGGFYYIMSTSQAFDRLMNGKSLKEKKSTRSVEDFMAAMQRVSTQHEKSS*</t>
  </si>
  <si>
    <t>YPL040C</t>
  </si>
  <si>
    <t>ISM1</t>
  </si>
  <si>
    <t>P48526</t>
  </si>
  <si>
    <t>MKRSRLVPQHIFSIISKRYLAKHAYQKTLNLPKTKFPNRSNLEITLRELIPKSSQLVYKEQLRDFFEEFSKLNTTDEKLEFIKEKLFILHDGPPYANGELHLGHALNKILKDIINRYQLSQGKYIFYKPGWDCHGLPIEIKALKDLSAQQIESISPLKIRSMALKHAQKAIKRQRETFQHFAILTDWETPYLTMDKDYEINQLNIFKEMYERGLIKRQNKPVYWGTETRTALAEGELEYNENHKSIAAYVKFPLEKKSQMDLCKKLGITNNLPIYCLIWTSTPWTLLSNRAICFNQDFSYSLLRLNSELILVETGSIDKLGLTTNSFETIKQFQGTHLNGLYYQNLLVDDKVGRPLLHGAHVTSGTGTGLVHTAPGHGQDDYLIGIQNGLEIYSPVDHQGRYQLNELPQSVRSIVRDEGDLTKGRQVLDAETAKIILCKLSDLNLLYKSHEYTHSYPYDWRSKKPVIIRATPQWFADLHDVKNLALESISRVKFCPKRGYSRLSSFMKSRNEWCISRQRSWGIPILSFYKKSEPDSVLMNSEILAHAIEKIKQKGINAWFNDKDNDMKEWLPEKYHDVAHEYCRSQDTMDVWFDSGSSWSVIKDFYEKSLKLSKLPSPLYQVCLEGSDQHRGWFQSSLLTKVASSNVPVAPYEEVITHGFTLDENGLKMSKSVGNTISPEAIIRGDENLGLPALGVDGLRYLIAQSNFTTDIVAGPTVMKHVGEALKKVRLTFRYLLSNLQKSQDFNLLPIEQLRRVDQYTLYKINELLETTREHYQKYNFSKVLITLQYHLNNELSAFYFDISKDILYSNQISSLARRQVQTTLVHILNAYRAILAPILPVMVQEVWKYIPEGWLQGQEHIDINPMRGKWPFLDSNTEIVTSFENFELKILKQFQEEFKRLSLEEGVTKTTHSHVTIFTKHHLPFSSDELCDILQSSAVDILQMDDNNNSLPTIELGSGINVQILVERSKRHNCPRCWKANSAEEDKLCDRCKEAVDHLMS*</t>
  </si>
  <si>
    <t>YPL053C</t>
  </si>
  <si>
    <t>KTR6</t>
  </si>
  <si>
    <t>P54070</t>
  </si>
  <si>
    <t>MHVLLSKKIARFLLISFVFVLALMVTINHPKTKQMSEQYVTPYLPKSLQPIAKISAEEQRRIQSEQEEAELKQSLEGEAIRNATVNAIKEKIKSYGGNETTLGFMVPSYINHRGSPPKACFVSLITERDSMTQILQSIDEVQVKFNKNFAYPWVFISQGELDGMKQEMIRQAITDSMNGDPELINIKFAEIPADEWVYPEWIDENKAAESLISLANVPDGDSRAVRYQARYFAGFFWRHPVLDEFDWYWRVDPGIKLYCDIDHDLFRWMQDEGKVFGFTLSMSEAKEANEKIWDVTKKFAKDFPKFISENNFKSFITKKDSEDFNNCEFTSNFEIGNLNFYRSPAYRKFFNYIDEEGGIFYWKWSDSIIHTIGLSMLLPKDKIHFFENIGFHYDKYNNCPLNDDIWNQYNCNCDQGNDFTFRSGSCGGHYFDIMKKDKPEGWDRLP*</t>
  </si>
  <si>
    <t>YPL057C</t>
  </si>
  <si>
    <t>SUR1</t>
  </si>
  <si>
    <t>P33300</t>
  </si>
  <si>
    <t>MRKELKYLICFNILLLLSIIYYTFDLLTLCIDDTVKDAILEEDLNPDAPPKPQLIPKIIHQTYKTEDIPEHWKEGRQKCLDLHPDYKYILWTDEMAYEFIKEEYPWFLDTFENYKYPIERADAIRYFILSHYGGVYIDLDDGCERKLDPLLAFPAFLRKTSPLGVSNDVMGSVPRHPFFLKALKSLKHYDKYWFIPYMTIMGSTGPLFLSVIWKQYKRWRIPKNGTVRILQPAYYKMHSYSFFSITKGSSWHLDDAKLMKALENHILSCVVTGFIFGFFILYGEFTFYCWLCSKNFSNLTKNWKLNAIKVRFVTILNSLGLRLKLSKSTSDTASATLLARQQKRLRKDSNTNIVLLKSSRKSDVYDLEKNDSSKYSLGNNSS*</t>
  </si>
  <si>
    <t>YPL059W</t>
  </si>
  <si>
    <t>GRX5</t>
  </si>
  <si>
    <t>Q02784</t>
  </si>
  <si>
    <t>MFLPKFNPIRSFSPILRAKTLLRYQNRMYLSTEIRKAIEDAIESAPVVLFMKGTPEFPKCGFSRATIGLLGNQGVDPAKFAAYNVLEDPELREGIKEFSEWPTIPQLYVNKEFIGGCDVITSMARSGELADLLEEAQALVPEEEEETKDR*</t>
  </si>
  <si>
    <t>YPL061W</t>
  </si>
  <si>
    <t>ALD6</t>
  </si>
  <si>
    <t>P54115</t>
  </si>
  <si>
    <t>MTKLHFDTAEPVKITLPNGLTYEQPTGLFINNKFMKAQDGKTYPVEDPSTENTVCEVSSATTEDVEYAIECADRAFHDTEWATQDPRERGRLLSKLADELESQIDLVSSIEALDNGKTLALARGDVTIAINCLRDAAAYADKVNGRTINTGDGYMNFTTLEPIGVCGQIIPWNFPIMMLAWKIAPALAMGNVCILKPAAVTPLNALYFASLCKKVGIPAGVVNIVPGPGRTVGAALTNDPRIRKLAFTGSTEVGKSVAVDSSESNLKKITLELGGKSAHLVFDDANIKKTLPNLVNGIFKNAGQICSSGSRIYVQEGIYDELLAAFKAYLETEIKVGNPFDKANFQGAITNRQQFDTIMNYIDIGKKEGAKILTGGEKVGDKGYFIRPTVFYDVNEDMRIVKEEIFGPVVTVAKFKTLEEGVEMANSSEFGLGSGIETESLSTGLKVAKMLKAGTVWINTYNDFDSRVPFGGVKQSGYGREMGEEVYHAYTEVKAVRIKL*</t>
  </si>
  <si>
    <t>YPL069C</t>
  </si>
  <si>
    <t>BTS1</t>
  </si>
  <si>
    <t>Q12051</t>
  </si>
  <si>
    <t>MEAKIDELINNDPVWSSQNESLISKPYNHILLKPGKNFRLNLIVQINRVMNLPKDQLAIVSQIVELLHNSSLLIDDIEDNAPLRRGQTTSHLIFGVPSTINTANYMYFRAMQLVSQLTTKEPLYHNLITIFNEELINLHRGQGLDIYWRDFLPEIIPTQEMYLNMVMNKTGGLFRLTLRLMEALSPSSHHGHSLVPFINLLGIIYQIRDDYLNLKDFQMSSEKGFAEDITEGKLSFPIVHALNFTKTKGQTEQHNEILRILLLRTSDKDIKLKLIQILEFDTNSLAYTKNFINQLVNMIKNDNENKYLPDLASHSDTATNLHDELLYIIDHLSEL*</t>
  </si>
  <si>
    <t>YPL078C</t>
  </si>
  <si>
    <t>ATP4</t>
  </si>
  <si>
    <t>P05626</t>
  </si>
  <si>
    <t>MSMSMGVRGLALRSVSKTLFSQGVRCPSMVIGARYMSSTPEKQTDPKAKANSIINAIPGNNILTKTGVLGTSAAAVIYAISNELYVINDESILLLTFLGFTGLVAKYLAPAYKDFADARMKKVSDVLNASRNKHVEAVKDRIDSVSQLQNVAETTKVLFDVSKETVELESEAFELKQKVELAHEAKAVLDSWVRYEASLRQLEQRQLAKSVISRVQSELGNPKFQEKVLQQSISEIEQLLSKLK*</t>
  </si>
  <si>
    <t>YPL087W</t>
  </si>
  <si>
    <t>YDC1</t>
  </si>
  <si>
    <t>Q02896</t>
  </si>
  <si>
    <t>MLFSWPYPEAPIEGYWGKPTSLIDWCEENYVVSPYIAEWSNTITNSIFLMTAFYSTYSAWRNKLETRYILIGMGFSLVGIGSWLFHMTLQYRYQLLDELPMLYATIIPSWSIFAETQEILIKDEKKRKESSFRIQMVISFIMCGIVTILTWIYVVVQKPAIFQVLYGILTLLVVVLSGWLTYYHVHDSFAKKNLFITMVMGMIPFVIGFICWQLDIHLCSFWIYIRRTYLALPLGVLLELHAWWHLLTGTGVYIFVVYLQYLRILTHGNPNDFLFIWRWGFFPELVRKGLPIGTSYSLEYLGPIVNTQVDDETKKNN*</t>
  </si>
  <si>
    <t>YPL091W</t>
  </si>
  <si>
    <t>GLR1</t>
  </si>
  <si>
    <t>P41921</t>
  </si>
  <si>
    <t>MLSATKQTFRSLQIRTMSTNTKHYDYLVIGGGSGGVASARRAASYGAKTLLVEAKALGGTCVNVGCVPKKVMWYASDLATRVSHANEYGLYQNLPLDKEHLTFNWPEFKQKRDAYVHRLNGIYQKNLEKEKVDVVFGWARFNKDGNVEVQKRDNTTEVYSANHILVATGGKAIFPENIPGFELGTDSDGFFRLEEQPKKVVVVGAGYIGIELAGVFHGLGSETHLVIRGETVLRKFDECIQNTITDHYVKEGINVHKLSKIVKVEKNVETDKLKIHMNDSKSIDDVDELIWTIGRKSHLGMGSENVGIKLNSHDQIIADEYQNTNVPNIYSLGDVVGKVELTPVAIAAGRKLSNRLFGPEKFRNDKLDYENVPSVIFSHPEAGSIGISEKEAIEKYGKENIKVYNSKFTAMYYAMLSEKSPTRYKIVCAGPNEKVVGLHIVGDSSAEILQGFGVAIKMGATKADFDNCVAIHPTSAEELVTMR*</t>
  </si>
  <si>
    <t>YPL092W</t>
  </si>
  <si>
    <t>SSU1</t>
  </si>
  <si>
    <t>P41930</t>
  </si>
  <si>
    <t>MVANWVLALTRQFDPFMFMMVMGVGISSNILYSFPYPARWLRICSYIMFAIACLIFIAVQALQILHLIVYIKEKSFREYFNDFFRNMKHNLFWGTYPMGLVTIINFLGALSKANTTKSPTNARNLMIFVYVLWWYDLAVCLVIAWGISFLIWHDYYPLEGIGNYPSYNIKMASENMKSVLLLDIIPLVVVASSCGTFTMSEIFFHAFNRNIQLITLVICALTWLHAIIFVFILIAIYFWSLYINKIPPMTQVFTLFLLLGPMGQGSFGVLLLTDNIKKYAGKYYPTDNITREQEILTIAVPWCFKILGMVSAMALLAMGYFFTVISVVSILSYYNKKEIENETGKVKRVYTFHKGFWGMTFPMGTMSLGNEELYVQYNQYVPLYAFRVLGTIYGGVCVCWSILCLLCTLHEYSKKMLHAARKSSLFSESGTEKTTVSPYNSIESVEESNSALDFTRLA*</t>
  </si>
  <si>
    <t>YPL097W</t>
  </si>
  <si>
    <t>MSY1</t>
  </si>
  <si>
    <t>P48527</t>
  </si>
  <si>
    <t>MLELRSCSNLVNSSRRLVPLVTYSGLSAITLPKSRFYSQPSALEVQGTSDSRSDNILDELKQRGLVSQVSQPESFLRTKLNGNDKIKLYCGVDPTAQSLHLGNLVPLMVLLHFYVKGHDIVTVIGGATGKVGDPSGRKTERDVMENDIRQSNVASISQQLQRFFKNGLEYYRNRCALTEDVPSGKYTPRNNFNWWKDIKMLDFLADFGRHIRVQSMLARDSISSRLQTKNGLGFNEFTYQVLQAYDFYHLYKEENVTIQVGGNDQWGNITAGIDLINRIQPIKNKGLPFGITVPLLTTATGEKFGKSAGNAVFIDPSINTAYDVYQFFYNTLDADVPKFLKIFTFLNSSEIKKIVETHIKSPSLRYGQTLLAKEVTDMLYGVGSGSDSEALSNIIFGRYDGTLSAAKLVDLCKKARILQYADREIDLIKLICKLVNCSVSEARRKLSQGSVYLHHSKSKVNENISNLAPFLIDDRVLILRIGKQKCFIIEMR*</t>
  </si>
  <si>
    <t>YPL104W</t>
  </si>
  <si>
    <t>MSD1</t>
  </si>
  <si>
    <t>P15179</t>
  </si>
  <si>
    <t>MLARSRVCLQTITRRLADFPEANAIKKKFLFRKDTSTIKQLKGLSSGQKIVLNGWIEQKPKRVGKNLIFGLLRDSNGDIIQLVDNKSLLKGFTLEDVVQAVGILSLKRKLSNEDADEYEVQLEDITVLNASNKKPAQMQDFKLSAIYPPEFRYLQLRNPKYQDFLKKRSSISKEIRNSFNNFDFTEVETPMLFKATPEGAREFLVPTRTKRSDGKPSFYALDQSPQQYKQLLMASGVNKYYQMARCFRDEDLRADRQPEFTQVDMEMAFANSEDVMKIIEKTVSGVWSKFSKKRGLLTLDSKGTLVPAKKENGTVSIFRMTYEQAMTSYGIDKPDLRAPDLKIINLGEFNAFSHLNKKFPVFEVIILRSAFSNMEEYKERWSFLTNNSNYNYRVPIVLPIENDEQANSNWFENFHAIATFENPHLITKFLKLKKGDIVCGCTREPNHSIFENPTPLGRLRQLVLQSEHGKNIYHAVNKDVASWIVDFPLFSPVIIEDKSGKKEKLAYPEYEKDRLCSTHHPFTMVKLKDYEKLEKTPEKCLGRHYDLVVNGVELGGGSTRIHDPRLQDYIFEDILKIDNAYELFGHLLNAFDMGTPPHAGFAIGFDRMCAMICETESIRDVIAFPKSITGADLVVKSPSVIPESILEPYNIKYSNSKK*</t>
  </si>
  <si>
    <t>YPL110C</t>
  </si>
  <si>
    <t>GDE1</t>
  </si>
  <si>
    <t>Q02979</t>
  </si>
  <si>
    <t>MKFGKTFANHRIPEWSSQYVGYKSLKKMIKEITRLQEDIYRAHNKNSYDEGRPPTKMRDSSNSAQNYLDSPKIQKLLASFFFAVDRDIEKVDTFYNSQYAEYKKRFERLLSSNQFNEIKSTLVVDANKEDAVAQTLLTKDTREMNMLLKGTSQASRLSYHKDDLIEIQSILAELRKQFRNLKWYAELNKRAFGKILKKLDKKVGTNQQMSTMKTRILPLQFANDSLITKDLSLLKTIWEQVTFRINSYERVMRSTSPNANANDNTEFFKIICVFIEEDDSKGLIRELTNLYSELSLIPTRIMISVLNKAALSKSLACIDAILKVIPSLNDSEDINRRNFFHHHIIAIGKLIRKQEILSRKKKSQPSKYTNSEGEIVTDLRTLHTTLSAPAESDSITEEEKSSACTLSYILEELPIHLRPCLFQHDNYKRTPLHYSCQYGLSEVTKLIIKLMKEWNIWNEIPIDDVSAFGDAESLTPLHLCVLGAHPKTTEVLLQSLDPNVKLKSSSLLHLATEWNNYPLLHVLLSSKRFDINYQDNELHETPLYLACRLNFFEAAVCLLYNGADLEIREKLFGWTAIFVAAAEGFTDIVKLLIANNANFDIEDEGGWTPMEHAVLRGHLHIADMVQIRDELVTHPHSQLNSGSEEKEPLNEISAGELNERNENGNGGNKGSLGKLAGPIKSYGHRFLDNNESLILITLGSNDTRNKSPSISLSSEALAKVIGLETDCALSLVISCNDSIDKSSVILDLPLDDNVDAVDFKVPFKVDYSHTLYFDIVPTYGTRSLETHNRIDCQKNNNNYVMARGVSMLNKSYSSVGVNRSILNGSVTVPIIANHTLEILGTLKFEYIIITPFEHPQLPLERTETYWKSLVSTRVIGHRGLGKNNPNKSLQIGENTVESFIMAASLGASYVEFDVQLTKDNVPVVYHDFLVAETGVDIPMHELTLEQFLDLNNADKEHIQRGAGHSPHHVNGADTALQKYRGRSVDDSDVSTLRRAWDLHDNDPNGKSNNAHWSDNRMRLTKTFKKNNFKGNARGHSIASSFVTLKELFKKIPANVGFNIECKFPMLDEAEEEELGQIMMEMNHWVDTVLKVVFDNANGRDIIFSSFHPDICIMLSLKQPVIPILFLTEGGSEQMADLRASSLQNGIRFAKKWNLLGIVSAAAPILKAPRLVQVVKSNGLVCVTYGVDNNDPENASIQIEAGVDAVIVDSVLAIRRGLTKKNEK*</t>
  </si>
  <si>
    <t>YPL111W</t>
  </si>
  <si>
    <t>CAR1</t>
  </si>
  <si>
    <t>P00812</t>
  </si>
  <si>
    <t>METGPHYNYYKNRELSIVLAPFSGGQGKLGVEKGPKYMLKHGLQTSIEDLGWSTELEPSMDEAQFVGKLKMEKDSTTGGSSVMIDGVKAKRADLVGEATKLVYNSVSKVVQANRFPLTLGGDHSIAIGTVSAVLDKYPDAGLLWIDAHADINTIESTPSGNLHGCPVSFLMGLNKDVPHCPESLKWVPGNLSPKKIAYIGLRDVDAGEKKILKDLGIAAFSMYHVDKYGINAVIEMAMKAVHPETNGEGPIMCSYDVDGVDPLYIPATGTPVRGGLTLREGLFLVERLAESGNLIALDVVECNPDLAIHDIHVSNTISAGCAIARCALGETLL*</t>
  </si>
  <si>
    <t>YPL117C</t>
  </si>
  <si>
    <t>IDI1</t>
  </si>
  <si>
    <t>P15496</t>
  </si>
  <si>
    <t>MTADNNSMPHGAVSSYAKLVQNQTPEDILEEFPEIIPLQQRPNTRSSETSNDESGETCFSGHDEEQIKLMNENCIVLDWDDNAIGAGTKKVCHLMENIEKGLLHRAFSVFIFNEQGELLLQQRATEKITFPDLWTNTCCSHPLCIDDELGLKGKLDDKIKGAITAAVRKLDHELGIPEDETKTRGKFHFLNRIHYMAPSNEPWGEHEIDYILFYKINAKENLTVNPNVNEVRDFKWVSPNDLKTMFADPSYKFTPWFKIICENYLFNWWEQLDDLSEVENDRQIHRML*</t>
  </si>
  <si>
    <t>YPL134C</t>
  </si>
  <si>
    <t>ODC1</t>
  </si>
  <si>
    <t>Q03028</t>
  </si>
  <si>
    <t>MTSIDNRPLPFIYQFTAGAIAGVSELLVMYPLDVVKTRMQLQVTTKGHPAVVAAKAAVDHYTGVMDCLTKIVKKEGFSHLYKGITSPILMEAPKRAIKFSGNDTFQTFYKKIFPTPNGEMTQKIAIYSGASAGAVEAFVVAPFELVKIRLQDVNSQFKTPIEVVKNSVVKGGVLSLFNGLEATIWRHVLWNAGYFGIIFQIRKLLPAAKTSTEKTRNDLIAGAIGGTVGCLLNTPFDVVKSRIQRSSGPLRKYNWSLPSVLLVYREEGFKALYKGFAPKVMRLAPGGGLLLVVFTNVMDFFREVKYGKKQ*</t>
  </si>
  <si>
    <t>YPL147W</t>
  </si>
  <si>
    <t>PXA1</t>
  </si>
  <si>
    <t>P41909</t>
  </si>
  <si>
    <t>MSTTLAAPAKLKSLLLNLHTHCIGLHVNDVTPKVYFKLLIRHLLQISRSNAAHPKLRRRAQILLVSLFLSGVTLFSGVTYSTFKIILKCYKFYKFPWKRRNRRPLIRRTRSQMQLDSGARIMYIPEVELVDRQSPDDNKFMNATDKKKRKRIFIPPKDNDVYEHDKFLFKNVELERAKNSQLFYSKFLNQMNVLSKILIPTVFDKNFLLLTAQIFFLVMRTWLSLFVAKLDGQIVKNIIAGRGRSFLWDLGCWFLIAVPASYTNSAIKLLQRKLSLNFRVNLTRYIHDMYLDKRLTFYKLIFDAKASNSVIKNIDNSITNDVAKFCDATCSVFANIAKPVIDLIFFSVYLRDNLGTVGVAGIFVNYFITGFILRKYTPPLGKLAGERSASDGDYYNYHLNMINNSEEIAFYQGTAVERTKVKELYDVLMEKMLLVDKVKFGYNMLEDYVLKYTWSGLGYVFASIPIVMSTLATGINSEEKNMKEFIVNKRLMLSLADAGSRLMHSIKDISQLTGYTNRIFTLLSVLHRVHSLNFNYGAVPSILSIRTEDASRNSNLLPTTDNSQDAIRGTIQRNFNGIRLENIDVIIPSVRASEGIKLINKLTFQIPLHIDPITSKSNSIQDLSKANDIKLPFLQGSGSSLLILGPNGCGKSSIQRIIAEIWPVYNKNGLLSIPSENNIFFIPQKPYFSRGGTLRDQIIYPMSSDEFFDRGFRDKELVQILVEVKLDYLLKRGVGLTYLDAIADWKDLLSGGEKQRVNFARIMFHKPLYVVLDEATNAISVDMEDYLFNLLKRYRFNFISISQRPTLIKYHEMLLEIGENRDGKWQLQAVGTDEAITSIDNEIEELERKLERVKGWEDERTKLREKLEII*</t>
  </si>
  <si>
    <t>YPL148C</t>
  </si>
  <si>
    <t>PPT2</t>
  </si>
  <si>
    <t>Q12036</t>
  </si>
  <si>
    <t>MSFASRNIGRKIAGVGVDIVYLPRFAHILEKYSPFDPCGRSTLNKITRKFMHEKERFHFSNLLIEENCLTPRLHEYIAGVWALKECSLKALCCCVSKHDLPPAQVLYAGMLYKTQTDTGVPQLEFDKMFGKKYPKYQQLSKNYDSLFSTHEFLVSLSHDKDYLIAVTNLVERE*</t>
  </si>
  <si>
    <t>YPL160W</t>
  </si>
  <si>
    <t>CDC60</t>
  </si>
  <si>
    <t>P26637</t>
  </si>
  <si>
    <t>MSSGLVLENTARRDALIAIEKKYQKIWAEEHQFEIDAPSIEDEPITMDSEELHRTYPKFMSSMAYPYMNGVMHAGHCFTLSKVEFSIGFERMNGKRALFPLGFHCTGMPILACADKLKREAELFGKNFDNVPAEEEEIKEETPAEKDHEDVTKFKAKKSKAAAKKGRGKYQFEIMLQLGIPREEIIKFADAKYWLTYFPPLCESDCTSLGARIDWRRSFVTTDANPYYDAFIRWQMNKLKAAGKIKFGERYTIYSEKDGQACMDHDRQSGEGVTPQEYIGVKIEALEFADDAAKIIDSSSDLDKSKKFYFVAATLRPETMYGQTCCFVSPTIEYGIFDAGDSYFITTERAFKNMSYQKLTPKRGFYKPIVTVPGKAFIGTKIHAPQSVYPELRILPMETVIATKGTGVVTCVPSNSPDDYITTKDLLHKPEYYGIKPEWIDHEIVPIMHTEKYGDLTAKAIVEEKKIQSPKDKNLLAEAKKIAYKEDYYTGTMIYGPYKGEKVEQAKNKVKADMIAAGEAFVYNEPESQVMSRSGDDCIVSLEDQWYVDYGEESWKKQAIECLEGMQLFAPEVKNAFEGVLDWLKNWAVCRTYGLGTRLPWDEKYLVESLSDSTIYQSFYTIAHLLFKDYYGNEIGPLGISADQMTDEVFDYIFQHQDDVKNTNIPLPALQKLRREFEYFYPLDVSISGKDLIPNHLTFFIYTHVALFPKKFWPKGIRANGHLMLNNSKMSKSTGNFMTLEQTVEKFGADAARIAFADAGDTVEDANFDESNANAAILRLFNLKEWAEEITKESNLRTGEITDFFDIAFEHEMNALIEKTYEQYALTNYKNALKYGLFDFQAARDYYREASGVMHKDLIARYIETQALLLAPIAPHFAEYIYREVLGNQTSVQNAKFPRASKPVDKGVLAALDYLRNLQRSIREGEGQALKKKKGKSAEIDASKPVKLTLLISESFPEWQSQCVEIVRKLFSEQTLDDNKKVREHIEPKEMKRAMPFISLLKQRLANEKPEDVFERELQFSEIDTVKAAARNVKKAAQALKIAEFSAISFPYGAKTGKDIFTGEEVEIPPVTKIVENAVPGNPGVVFQNI*</t>
  </si>
  <si>
    <t>YPL172C</t>
  </si>
  <si>
    <t>COX10</t>
  </si>
  <si>
    <t>P21592</t>
  </si>
  <si>
    <t>MSYFPRTYAHLMRNVLAHNKGNIYLQIGTQLHDTQIKIRFNGVRYISRNHGGKQQHINTAPIEFTPNFGYGDRTSNCNKKVESTAMKTLRCTDDISTSSGSEATTDASTQLPFNVKLVDPMVRKSKRPSHAISEGLNMKTLKKKVIMPYLQLTKPRLTILVMLSAICSYALSPYPASVNELLCLTVGTTLCSGSANAINMGREPEFDRQMVRTQARPVVRGDVTPTQAFEFAALIGTLGVSILYFGVNPTVAILGASNIALYGWAYTSMKRKHIINTWLGALVGMVPPLMGWAAASPLSHPGSWCLAGLLFAWQFPHFNTLSHNIRNEYKNAGYVMTAWKNPLLNARVSLRYSILMFPLCFGLSYFNITDWYYQIDSGLINAWLTFWAFKFYWQQRINYSAKTLKDNVKFNKGLSVANIYARKTFMASVLHLPAILILAIIHKKGRWDWIYPGEAKRPQERF*</t>
  </si>
  <si>
    <t>YPL188W</t>
  </si>
  <si>
    <t>POS5</t>
  </si>
  <si>
    <t>Q06892</t>
  </si>
  <si>
    <t>MFVRVKLNKPVKWYRFYSTLDSHSLKLQSGSKFVKIKPVNNLRSSSSADFVSPPNSKLQSLIWQNPLQNVYITKKPWTPSTREAMVEFITHLHESYPEVNVIVQPDVAEEISQDFKSPLENDPNRPHILYTGPEQDIVNRTDLLVTLGGDGTILHGVSMFGNTQVPPVLAFALGTLGFLSPFDFKEHKKVFQEVISSRAKCLHRTRLECHLKKKDSNSSIVTHAMNDIFLHRGNSPHLTNLDIFIDGEFLTRTTADGVALATPTGSTAYSLSAGGSIVSPLVPAILMTPICPRSLSFRPLILPHSSHIRIKIGSKLNQKPVNSVVKLSVDGIPQQDLDVGDEIYVINEVGTIYIDGTQLPTTRKTENDFNNSKKPKRSGIYCVAKTENDWIRGINELLGFNSSFRLTKRQTDND*</t>
  </si>
  <si>
    <t>YPL206C</t>
  </si>
  <si>
    <t>PGC1</t>
  </si>
  <si>
    <t>Q08959</t>
  </si>
  <si>
    <t>MVEIVGHRAFKARYPENTLLAFEKAYAAGADVIETDLQMTSDGMVVVNHDSDTGRMWDKNLVIGESTWEEVKRLRCKEDGSLAMMTLKEILTWAVCHPGAKLMLDIKFTNEKIIMIKTFVIMLEVKNDLKFWQERITWGLWLLDWYDFGIETGVLKDFKVIVISLSLDIASQFVKRSLTLNDPHYKLFGISVHFVSSWTSQFRLRLLPVLMKNDIKVYLWTVNKPIDFKYLCELPIHGAITDDPIKARKLCDGHTVAKKPTAEKKFVAPSLASVDGLRFHAFIKVYNILCTLLYSKWVHIKLCGWSIAYVIFLFLRTIHFL*</t>
  </si>
  <si>
    <t>YPL212C</t>
  </si>
  <si>
    <t>PUS1</t>
  </si>
  <si>
    <t>Q12211</t>
  </si>
  <si>
    <t>MSEENLRPAYDDQVNEDVYKRGAQSKLTKARKADFDDEKDKKKDNDKHIDKRPKSGPRLDENGNPLPKEPRLPKRKVAVMVGYCGTGYHGMQYNPPNPTIESALFKAFVEAGAISKDNSNDLKKNGFMRAARTDKGVHAGGNLISLKMIIEDPDIKQKINEKLPEGIRVWDIERVNKAFDCRKMCSSRWYEYLLPTYSLIGPKPGSILYRDIEESKTELPGVLDEDLESKEFWEEFKKDANEKFSTEEIEAILAYVPPARDEFDINEELYQKVKKYKQLENAHRRRYRISAAKLAKFRASTSQYLGAHNFHNFTLGKDFKEPSAIRFMKDIKVSDPFVIGDAQTEWISIKIHGQSFMLHQIRKMVSMATLITRCGCPVERISQAYGQQKINIPKAPALGLLLEAPVFEGYNKRLEQFGYKAIDFSKYQDEVDKFKMKHIYDKIYKEEVDENVFNAFFSYIDSFNKVTGAQGEETADKSGPAVQKSIFEFLTAKGIPGLTDAPESNKKIKQRKRMEEEEAASKKAEISSTTQSNEPEVQPEAAAN*</t>
  </si>
  <si>
    <t>YPL214C</t>
  </si>
  <si>
    <t>THI6</t>
  </si>
  <si>
    <t>P41835</t>
  </si>
  <si>
    <t>MVFTKEEVDYSLYLVTDSTMLPPGTTLCSQVEAGLKNGVTLVQIREKDIETKNFVAEALEVQKICKKYNVPLIINDRIDVAMAIDADGVHVGQDDMPIPMVRKLLGPSKILGWSVGKPSEVETLAKWGPDMVDYIGVGTLFPTSTKKNPKKSPMGPQGAIAILDALEEFKATWCRTVGIGGLHPDNIQRVLCQCVASNGKRSLDGISLVSDIMAAPDACAATKRLRGLLDATRYQFVECELNNTFPTTTSIQNVISQVSNNRPLVQHITNKVHQNFGANVTLALGSSPIMSEIESEVSELARIPNASLLLNTGSVAPIEMLKAAINAYNEVNRPITFDPVGYSATETRLCLNNTLLTYGQFACIKGNCSEILSLAKLNNHKMKGVDSSSGKTNIDTLVRATQIVAFQYRTVAVCTGEFDCVADGTFGGEYKLSSGTEGITAEDLPCVIIEDGPIPIMGDITASGCSLGSTIASFIGGLDSTGKLFDAVVGAVLLYKSAGKLASTRCQGSGSFHVELIDALYQLFHENKPEKWSASLKKFK*</t>
  </si>
  <si>
    <t>YPL231W</t>
  </si>
  <si>
    <t>FAS2</t>
  </si>
  <si>
    <t>P19097</t>
  </si>
  <si>
    <t>MKPEVEQELAHILLTELLAYQFASPVRWIETQDVFLKDFNTERVVEIGPSPTLAGMAQRTLKNKYESYDAALSLHREILCYSKDAKEIYYTPDPSELAAKEEPAKEEAPAPTPAASAPAPAAAAPAPVAAAAPAAAAAEIADEPVKASLLLHVLVAHKLKKSLDSIPMSKTIKDLVGGKSTVQNEILGDLGKEFGTTPEKPEETPLEELAETFQDTFSGALGKQSSSLLSRLISSKMPGGFTITVARKYLQTRWGLPSGRQDGVLLVALSNEPAARLGSEADAKAFLDSMAQKYASIVGVDLSSAASASGAAGAGAAAGAAMIDAGALEEITKDHKVLARQQLQVLARYLKMDLDNGERKFLKEKDTVAELQAQLDYLNAELGEFFVNGVATSFSRKKARTFDSSWNWAKQSLLSLYFEIIHGVLKNVDREVVSEAINIMNRSNDALIKFMEYHISNTDETKGENYQLVKTLGEQLIENCKQVLDVDPVYKDVAKPTGPKTAIDKNGNITYSEEPREKVRKLSQYVQEMALGGPITKESQPTIEEDLTRVYKAISAQADKQDISSSTRVEFEKLYSDLMKFLESSKEIDPSQTTQLAGMDVEDALDKDSTKEVASLPNKSTISKTVSSTIPRETIPFLHLRKKTPAGDWKYDRQLSSLFLDGLEKAAFNGVTFKDKYVLITGAGKGSIGAEVLQGLLQGGAKVVVTTSRFSKQVTDYYQSIYAKYGAKGSTLIVVPFNQGSKQDVEALIEFIYDTEKNGGLGWDLDAIIPFAAIPEQGIELEHIDSKSEFAHRIMLTNILRMMGCVKKQKSARGIETRPAQVILPMSPNHGTFGGDGMYSESKLSLETLFNRWHSESWANQLTVCGAIIGWTRGTGLMSANNIIAEGIEKMGVRTFSQKEMAFNLLGLLTPEVVELCQKSPVMADLNGGLQFVPELKEFTAKLRKELVETSEVRKAVSIETALEHKVVNGNSADAAYAQVEIQPRANIQLDFPELKPYKQVKQIAPAELEGLLDLERVIVVTGFAEVGPWGSARTRWEMEAFGEFSLEGCVEMAWIMGFISYHNGNLKGRPYTGWVDSKTKEPVDDKDVKAKYETSILEHSGIRLIEPELFNGYNPEKKEMIQEVIVEEDLEPFEASKETAEQFKHQHGDKVDIFEIPETGEYSVKLLKGATLYIPKALRFDRLVAGQIPTGWNAKTYGISDDIISQVDPITLFVLVSVVEAFIASGITDPYEMYKYVHVSEVGNCSGSGMGGVSALRGMFKDRFKDEPVQNDILQESFINTMSAWVNMLLISSSGPIKTPVGACATSVESVDIGVETILSGKARICIVGGYDDFQEEGSFEFGNMKATSNTLEEFEHGRTPAEMSRPATTTRNGFMEAQGAGIQIIMQADLALKMGVPIYGIVAMAATATDKIGRSVPAPGKGILTTAREHHSSVKYASPNLNMKYRKRQLVTREAQIKDWVENELEALKLEAEEIPSEDQNEFLLERTREIHNEAESQLRAAQQQWGNDFYKRDPRIAPLRGALATYGLTIDDLGVASFHGTSTKANDKNESATINEMMKHLGRSEGNPVIGVFQKFLTGHPKGAAGAWMMNGALQILNSGIIPGNRNADNVDKILEQFEYVLYPSKTLKTDGVRAVSITSFGFGQKGGQAIVVHPDYLYGAITEDRYNEYVAKVSAREKSAYKFFHNGMIYNKLFVSKEHAPYTDELEEDVYLDPLARVSKDKKSGSLTFNSKNIQSKDSYINANTIETAKMIENMTKEKVSNGGVGVDVELITSINVENDTFIERNFTPQEIEYCSAQPSVQSSFAGTWSAKEAVFKSLGVKSLGGGAALKDIEIVRVNKNAPAVELHGNAKKAAEEAGVTDVKVSISHDDLQAVAVAVSTKK*</t>
  </si>
  <si>
    <t>YPL234C</t>
  </si>
  <si>
    <t>VMA11</t>
  </si>
  <si>
    <t>P32842</t>
  </si>
  <si>
    <t>MSTQLASNIYAPLYAPFFGFAGCAAAMVLSCLGAAIGTAKSGIGIAGIGTFKPELIMKSLIPVVMSGILAIYGLVVAVLIAGNLSPTEDYTLFNGFMHLSCGLCVGFACLSSGYAIGMVGDVGVRKYMHQPRLFVGIVLILIFSEVLGLYGMIVALILNTRGSE*</t>
  </si>
  <si>
    <t>YPL252C</t>
  </si>
  <si>
    <t>YAH1</t>
  </si>
  <si>
    <t>Q12184</t>
  </si>
  <si>
    <t>Binds 1 [2Fe-2S] cluster.</t>
  </si>
  <si>
    <t>MLKIVTRAGHTARISNIAAHLLRTSPSLLTRTTTTTRFLPFSTSSFLNHGHLKKPKPGEELKITFILKDGSQKTYEVCEGETILDIAQGHNLDMEGACGGSCACSTCHVIVDPDYYDALPEPEDDENDMLDLAYGLTETSRLGCQIKMSKDIDGIRVALPQMTRNVNNNDFS*</t>
  </si>
  <si>
    <t>YPL258C</t>
  </si>
  <si>
    <t>THI21</t>
  </si>
  <si>
    <t>Q08975</t>
  </si>
  <si>
    <t>MTYSTVNINTPPPYLALASNEKLPTVLSIAGTDPSGGAGVEADVKTITAHRCYAMTCITALNAQTPVKVYSINNTPKEVVSQILDANLQDMKCDVIKTGMLTTAAIEVLHEKLLQLGENRPKLVVDPVLVATSGSSLAGKDIASLITEKIAPFADILTPNIPECFKLLGEDREISKLRDIFEVAKDLAKITKCSNILVKGGHIPWNDEEGKYITDVLYLGAEQRFITFKGNFVNTTHTHGTGCTLASAIASNLARGYSLPQSVYGGIEYVQNAVAIGCDVTKETVKDNGPINHVYAIEIPLEKMLSDECFTASDAVHKKPVKSSLNKIPGGSFYKYLINHPKVKPHWDSYVNHDFVRKVADGSLEPKKFQFFIEQDYLYLVNYARISCIAGSKSPCLEDLEKELVIVECVRNGLCQHERRLREEFGIKDPDYLQKIQRGPALRAYCRYFNDVSRRGNWQELVIALNPCLMGYVHALTKIKDEVTAAEGSVYREWCETYSSSWCHEAMLEGEKLLNHILETYPPEKLDTLVTIYAEVCELEANFWTAALEYE*</t>
  </si>
  <si>
    <t>YPL262W_m</t>
  </si>
  <si>
    <t>YPL262W</t>
  </si>
  <si>
    <t>FUM1</t>
  </si>
  <si>
    <t>P08417</t>
  </si>
  <si>
    <t>MLRFTNCSCKTFVKSSYKLNIRRMNSSFRTETDAFGEIHVPADKYWGAQTQRSFQNFKIGGARERMPLPLVHAFGVLKKSAAIVNESLGGLDPKISKAIQQAADEVASGKLDDHFPLVVFQTGSGTQSNMNANEVISNRAIEILGGKIGSKQVHPNNHCNQSQSSNDTFPTVMHIAASLQIQNELIPELTNLKNALEAKSKEFDHIVKIGRTHLQDATPLTLGQEFSGYVQQVENGIQRVAHSLKTLSFLAQGGTAVGTGLNTKPGFDVKIAEQISKETGLKFQTAPNKFEALAAHDAIVECSGALNTLACSLFKIAQDIRYLGSGPRCGYHELMLPENEPGSSIMPGKVNPTQNEALTQVCVQVMGNNAAITFAGSQGQFELNVFKPVMIANLLNSIRLITDAAYSFRVHCVEGIKANEPRIHELLTKSLMLVTALNPKIGYDAASKVAKNAHKKGITLKESALELGVLTEKEFDEWVVPEHMLGPK*</t>
  </si>
  <si>
    <t>YPL262W_c</t>
  </si>
  <si>
    <t>YPL265W</t>
  </si>
  <si>
    <t>DIP5</t>
  </si>
  <si>
    <t>P53388</t>
  </si>
  <si>
    <t>MKMPLKKMFTSTSPRNSSSLDSDHDAYYSKQNPDNFPVKEQEIYNIDLEENNVSSRSSTSTSPSARDDSFAVPDGKDENTRLRKDLKARHISMIAIGGSLGTGLLIGTGTALLTGGPVAMLIAYAFVGLLVFYTMACLGEMASYIPLDGFTSYASRYVDPALGFAIGYTYLFKYFILPPNQLTAAALVIQYWISRDRVNPGVWITIFLVVIVAINVVGVKFFGEFEFWLSSFKVMVMLGLILLLFIIMLGGGPNHDRLGFRYWRDPGAFKEYSTAITGGKGKFVSFVAVFVYSLFSYTGIELTGIVCSEAENPRKSVPKAIKLTVYRIIVFYLCTVFLLGMCVAYNDPRLLSTKGKSMSAAASPFVVAIQNSGIEVLPHIFNACVLVFVFSACNSDLYVSSRNLYALAIDGKAPKIFAKTSRWGVPYNALILSVLFCGLAYMNVSSGSAKIFNYFVNVVSMFGILSWITILIVYIYFDKACRAQGIDKSKFAYVAPGQRYGAYFALFFCILIALIKNFTVFLGHKFDYKTFITGYIGLPVYIISWAGYKLIYKTKVIKSTDVDLYTFKEIYDREEEEGRMKDQEKEERLKSNGKNMEWFYEKFLGNIF*</t>
  </si>
  <si>
    <t>YPL268W</t>
  </si>
  <si>
    <t>PLC1</t>
  </si>
  <si>
    <t>P32383</t>
  </si>
  <si>
    <t>MTESAIDDQRFNLTKELQRHSCRDQGKITQKDDALDFISYSSFQSSFNTDQKSANNGSTVRRSIRSIFRRAAELPRVHMGPLTYSHGINELVNKKLRKDCDLSTLCRVLQRGIRMIRMTRRRRKFYEFKLINNNGQIIWKDGSKYLELDSVKDIRIGDTASTYQEEVDPKRLRSDSKLWIAIIYKVSNKLKALHVVALNELDFNTFLSCICGLVKLRRELMESILLPDNSQFARIHWQITVSEKEEDEKKDTLSFADVKKLCDKFHIYVSTGQLLEFFQLADINHNGLLNYFEFEKFIKILKNRKEVNMIWSKFTKPPHSHLSFENFFQFLITEQHEQVDRQTAWSYFIKYREPTQLTMGQDGFTKFLKEQPYLVEVKEELYSKPLNHYFIASSHNTYLLGKQIAETPSVEGYIQVLQQGCRCVEIDIWDGENGPVVCHGFLTSAIPLKTVIRVIKKYAFITSPYPLIISLEINCNKDNQKLASLIMREVLAEQLYFVGTRTDKLPSPRELKHKILLKSKKTSEATRGLSVNEPFPSSFSSSYESANEQELRMKDDSTNSSSATNSSSMQRIKRIGLKKHADIINDVSNISGIHGIKFRNFSLPESKTIAHCFSLNERKVEYMIKDKHLKLSLDKHNRRYLMRVYPHVLRYKSSNFNPIPFWKAGVQMVATNWQTNDIGQQLNLAMFQILDHQPDGSFKSGYVLKPKKLLPVVTKAKMIPLIYEHFENGSDPVTVKIRILSTQLLPRLNDTSPSRNNTNSFVKVEFHTDDEPTMPISIDKGTRISATEASTKSSQGNGFNPIWDAEVSITLKDTDLTFIKFMVISEETQIASVCLKLNYLRMGYRHIPLFNMEGEQYIFCTLFIHTQIL*</t>
  </si>
  <si>
    <t>YPL271W</t>
  </si>
  <si>
    <t>ATP15</t>
  </si>
  <si>
    <t>P21306</t>
  </si>
  <si>
    <t>MSAWRKAGISYAAYLNVAAQAIRSSLKTELQTASVLNRSQTDAFYTQYKNGTAASEPTPITK*</t>
  </si>
  <si>
    <t>YPL273W</t>
  </si>
  <si>
    <t>SAM4</t>
  </si>
  <si>
    <t>Q08985</t>
  </si>
  <si>
    <t>MARLPLKQFLADNPKKVLVLDGGQGTELENRGIKVANPVWSTIPFISESFWSDESSANRKIVKEMFNDFLNAGAEILMTTTYQTSYKSVSENTPIRTLSEYNNLLNRIVDFSRNCIGEDKYLIGCIGPWGAHICREFTGDYGAEPENIDFYQYFKPQLENFNKNDKLDLIGFETIPNIHELKAILSWDESILSRPFYIGLSVHEHGVLRDGTTMEEIAQVIKDLGDKINPNFSFLGINCVSFNQSPDILESLHQALPNMALLAYPNSGEVYDTEKKIWLPNSDKLNSWDTVVKQYISSGARIIGGCCRTSPKDIQEISAAVKKYT*</t>
  </si>
  <si>
    <t>YPL274W</t>
  </si>
  <si>
    <t>SAM3</t>
  </si>
  <si>
    <t>Q08986</t>
  </si>
  <si>
    <t>MDILKRGNESDKFTKIETESTTIPNDSDRSGSLIRRMKDSFKQSNLHVIPEDLENSEQTEQEKIQWKLASQPYQKVLSQRHLTMIAIGGTLGTGLFIGLGYSLASGPAALLIGFLLVGTSMFCVVQSAAELSCQFPVSGSYATHVSRFIDESVGFTVATNYALAWLISFPSELIGCALTISYWNQTVNPAVWVAIFYVFIMVLNLFGVRGFAETEFALSIIKVIAIFIFIIIGIVLIAGGGPNSTGYIGAKYWHDPGAFAKPVFKNLCNTFVSAAFSFGGSELVLLTSTESKNISAISRAAKGTFWRIAIFYITTVVIIGCLVPYNDPRLLSGSNSEDVSASPFVIALSNTGSMGAKVSNFMNVVILVAVVSVCNSCVYASSRLIQALGASGQLPSVCSYMDRKGRPLVGIGISGAFGLLGFLVASKKEDEVFTWLFALCSISSFFTWFCICMSQIRFRMALKAQGRSNDEIAYKSILGVYGGILGCVLNALLIAGEIYVSAAPVGSPSSAEAFFEYCLSIPIMIVVYFAHRFYRRDWKHFYIKRSEIDLDTGCSVENLELFKAQKEAEEQLIASKPFYYKIYRFWC*</t>
  </si>
  <si>
    <t>YPR001W</t>
  </si>
  <si>
    <t>CIT3</t>
  </si>
  <si>
    <t>P43635</t>
  </si>
  <si>
    <t>MVQRLLPGAHICRRSFNSSAIIKSSALTLKEALENVIPKKRDAVKKLKACYGSTFVGPITISSVLGGMRGNQSMFWQGTSLDPEHGIKFQGLTIEECQNRLPNTGIDGDNFLPESMLWLLMTGGVPTFQQAASFRKELAIRGRKLPHYTEKVLSSLPKDMHPMTQLAIGLASMNKGSLFATNYQKGLIGKMEFWKDTLEDSLNLIASLPLLTGRIYSNITNEGHPLGQYSEEVDWCTNICSLLGMTNGTNSSNTCNLTSQQSLDFINLMRLYTGIHVDHEGGNVSAHTTHLVGSALSDPYLSYSSGIMGLAGPLHGLAAQEVVRFLIEMNSNISSIAREQEIKDYLWKILNSNRVIPGYGHAVLRKPDPRFTAMLEFAQKRPIEFENDKNVLLMQKLAEIAPKVLLEHGKSKNPFPNVDSASGILFYHYGIRELLFFTVIFGCSRAMGPLTQLVWDRILGLPIERPKSLNLEGLEALTKASNVNKL*</t>
  </si>
  <si>
    <t>YPR002W</t>
  </si>
  <si>
    <t>PDH1</t>
  </si>
  <si>
    <t>Q12428</t>
  </si>
  <si>
    <t>MFLAKNLKNNKIKVCLPKKKFAALSTASIQTNERPNPDKVLKDIAKYVHETPLKSSLALDTARLCFLDTLGCGLAALKFKQAQNIIKPIVPGTIVPSGTKILGTSYVMDPVKGAFAIGTLIRWLDYNDCWLAAEWGHPSDNLGGILAVADHLSRLNKATHGKNGKQFLVKDVLEAMIKAHEIQGIIALENSFNKVGLDHVVLVKVATAGVVSKMLGLSQEQTIEALSQAFVDGQSLRTYRHAPNTGSRKSWAAGDAVSRAVNLAYLVKNANVGTIPSVLTARTWGFYDVLFKGKPFSFQQRSKYDSYVMENVLFKISFPAEFHAQTAVEAAVKAYRILAKQGKTFKDIKSIRIRTQEAAMRIIDKSGPLYNYADRDHCIQYMIAVPLITGNLTATDYSDEVARNPEIDNLRSKMYCIEDTHLTQNYHDPDKRSIGNALLIELNDGTQLDEIFVEYPVGHKFRREEGIPLLMNKFQRHLREHFVESPDKVDLIMKVSSKTNFLNMQIDKYMDLFTEG*</t>
  </si>
  <si>
    <t>YPR006C</t>
  </si>
  <si>
    <t>ICL2</t>
  </si>
  <si>
    <t>Q12031</t>
  </si>
  <si>
    <t>MITMINNKTFNRKTTGTLKKLVLSSDKSLRRSFNGASSTKDFVFSESSKVEEWWESARFKNISRPYSATDVVKHRGSLPANTSIYPSSYQARKLFNLLEENFKNGTPLHTLGVIDPVQMSQLARCRNIKVAYISGWACSSTLVGSTNEVSPDFGDYPYDTVPNQVERIFKAQQLHDRKAFLEASIKGSTPVDYLKPIIADADMGHGGPTTVMKVAKLFAEKGAAGIHLEDQMVGGKRCGHLSGAVLVPTATHLMRLISTRFQWDIMGTENLVIARTDSCNGKLLSSSSDPRDHEFIRGIIRDNVVPWSEKLIEMEDKKIPNSAIADMEKEWYHENELFTFEEALEKQFTASEFESYKEKKEDLMVNKLGRAYLSLREMKLLAQEVTPLKKIIFDWDAPRTKEGYYMFNGCIEAAIRRSLVFAPYSDMIWLETKTPDLEQARSFSRKIHKQLPATKLVYNLSPSFNWSAHGFDDKALKSFVWDLAKEGFTLQLVSLAGLHSDGVSFWELANSFQSDGMKAYVEKVQKREKETNCDIMTHQLWSGAEYVDSLMKVVQNGASSQTLSTSGESFTETQF*</t>
  </si>
  <si>
    <t>YPR020W</t>
  </si>
  <si>
    <t>ATP20</t>
  </si>
  <si>
    <t>Q12233</t>
  </si>
  <si>
    <t>MLSRIQNYTSGLVSKANLLSSKALYYGKVGAEISKQIYLKEGLQPPTVAQFKSVYSNLYKQSLNFALKPTEVLSCLKNIQKNELLKYGAYGIQLIGFYSVGEIIGRRKLVGYKHH*</t>
  </si>
  <si>
    <t>YPR021C</t>
  </si>
  <si>
    <t>AGC1</t>
  </si>
  <si>
    <t>Q12482</t>
  </si>
  <si>
    <t>MEQINSNSRKKKQQLEVFKYFASVLTKEDKPISISNGMLDMPTVNSSKLTAGNGKPDTEKLTGELILTYDDFIELISSSKTIYSKFTDHSFNLNQIPKNVFGCIFFAIDEQNKGYLTLNDWFYFNNLLEYDNYHLIILYEFFRKFDVENLKAKQKKELGSSSFNLKAADDRIKSINYGNRFLSFDDLLLNLNQFKDTIRLLHESIDDNFVKDNKLLLDWNDFRFLKFYKCYHENEEYLSLNSLVTILQNDLKNEKIFIGFDRLAQMDSQGHRLALSKNQLTYLLRLFYSHRVSADIFSSLNLSNTELLKADNNSIPYNVFKDIFYLFQNFDLLNQIFHKYVTENNLNEQDIREQIVTKNDFMTVLNAQYNKVNNIIEFSPSQINLLFSIVANSKENRRLRKRNQDRDDELLNDHHYDSDIDFFIHNEYLHGVSRSRKNLESFNDYYHDLSDGFDQDSGVKKASKASTGLFESVFGGKKDKATMRSDLTIEDFMKILNPNYLNDLVHQMELQKNQNESLYINYYFYPIFDSLYNFSLGSIAGCIGATVVYPIDFIKTRMQAQRSLAQYKNSIDCLLKIISREGIKGLYSGLGPQLIGVAPEKAIKLTVNDFMRNRLTDKNGKLSLFPEIISGASAGACQVIFTNPLEIVKIRLQVQSDYVGENIQQANETATQIVKKLGLRGLYNGVAACLMRDVPFSAIYFPTYAHLKKDLFDFDPNDKTKRNRLKTWELLTAGAIAGMPAAFLTTPFDVIKTRLQIDPRKGETKYNGIFHAIRTILKEESFRSFFKGGGARVLRSSPQFGFTLAAYELFKGFIPSPDNKLKSREGRKRFCIDDDAGNEETVVHSNGELPQQKFYSDDRKHANYYYKSCQIAKTFIDLDNNFSRFDSSVYKNFQEHLRSING*</t>
  </si>
  <si>
    <t>YPR026W</t>
  </si>
  <si>
    <t>ATH1</t>
  </si>
  <si>
    <t>P48016</t>
  </si>
  <si>
    <t>MKRIRSLWFNAEASYSNLNNSPSLRNKNSTGNNSRSKNYRSFSRFDLINSILLLMMLFLLAIFVTALYLTKSSRLTYSHASRAALFNPLGVISPSLGNHTLNYDPEARESSKKLYELLSDFNTAYYDDENMILGSNLFSKNTYSRQPYVANGYIGSRIPNIGFGYALDTLNFYTDAPGALNNGWPLRNHRFAGAFVSDFYCLQPKLNSTNFPELDDVGYSTVISSIPQWTNLQFSLVNDSKWFNPQNVTLDDVTNYSQNLSMKDGIVTTELDWLNSQIHVKSEIWAHRHIHPLGVVSLEISLNTDHLPSDFDSLDVNIWDILDFNTSHRTVLHSTGTDEKNNAVFMIVQPDNVPSSNCAIYSTCTVKYENSTNPINSSESFEEKDVSSNIYNVILTEDQPKIIVHKYVGIMSTEFNKNKEQQDNTNIGLAKMIALNSKGNYEKLLSSHKRAWYDLYNDAFIEIPSDSLLEMTARSSLFHLLANTRDYNVSSDRGLPVGVSGLSSDSYGGMVFWDADIWMEPALLPFFPNVAQNMNNYRNATHSQAKLNAEKYGYPGAIYPWTSGKYANCTSTGPCVDYEYHINVDVAMASFSIYLNGHEGIDDEYLRYTTWPIIKNAAQFFTAYVKYNSSLGLYETYNLTDPDEFANHINNGAFTNAGIKTLLKWATDIGNHLGEVVDPKWSEISKDIYIPRSSSNITLEYSGMNSSVEIKQADVTLMVYPLGYINDESILNNAIKDLYYYSERQSASGPAMTYPVFVAAAAGLLNHGSSSQSYLYKSVLPYLRAPFAQFSEQSDDNFLTNGLTQPAFPFLTANGGFLQSILFGLTGIRYSYEVDPDTKKINRLLRFNPIELPLLPGGIAIRNFKYMNQVLDIIIDDHNGTIVHKSGDVPIHIKIPNRSLIHDQDINFYNGSENERKPNLERRDVDRVGDPMRMDRYGTYYLLKPKQELTVQLFKPGLNARNNIAENKQITNLTAGVPGDVAFSALDGNNYTHWQPLDKIHRAKLLIDLGEYNEKEITKGMILWGQRPAKNISISILPHSEKVENLFANVTEIMQNSGNDQLLNETIGQLLDNAGIPVENVIDFDGIEQEDDESLDDVQALLHWKKEDLAKLIEQIPRLNFLKRKFVKILDNVPVSPSEPYYEASRNQSLIEILPSNRTTFTIDYDKLQVGDKGNTDWRKTRYIVVAVQGVYDDYDDDNKGATIKEIVLND*</t>
  </si>
  <si>
    <t>YPR033C_m</t>
  </si>
  <si>
    <t>YPR033C</t>
  </si>
  <si>
    <t>HTS1</t>
  </si>
  <si>
    <t>P07263</t>
  </si>
  <si>
    <t>MLSRSLNKVVTSIKSSSIIRMSSATAAATSAPTANAANALKASKAPKKGKLQVSLKTPKGTKDWADSDMVIREAIFSTLSGLFKKHGGVTIDTPVFELREILAGKYGEDSKLIYNLEDQGGELCSLRYDLTVPFARYVAMNNIQSIKRYHIAKVYRRDQPAMTKGRMREFYQCDFDVAGTFESMVPDSECLSILVEGLTSLGIKDFKIKLNHRKILDGIFQIAGVKDEDVRKISSAVDKLDKSPWEAVKKEMTEEKGQSEETADKIGEYVKLNGSLKEIHAVLSADANITSNEKAKQGLDDIATLMKYTEAFDIDSFISFDLSLARGLDYYTGLIYEVVTSASAPPENASELKKKAKSAEDASEFVGVGSIAAGGRYDNLVNMFSEASGKKSTQIPCVGISFGVERIFSLIKQRINSSTTIKPTATQVFVMAFGGGKDWTGYLPERMKVTKQLWDAGIEAEYVYKAKANPRKQFDAAEKAGCHIAVILGKEEYLEGKLRVKRLGQEFADDDGELVSAADIVPIVQEKLSQIHEDGLNEVTRLIKGL*</t>
  </si>
  <si>
    <t>YPR033C_c</t>
  </si>
  <si>
    <t>YPR035W</t>
  </si>
  <si>
    <t>GLN1</t>
  </si>
  <si>
    <t>P32288</t>
  </si>
  <si>
    <t>MAEASIEKTQILQKYLELDQRGRIIAEYVWIDGTGNLRSKGRTLKKRITSIDQLPEWNFDGSSTNQAPGHDSDIYLKPVAYYPDPFRRGDNIVVLAACYNNDGTPNKFNHRHEAAKLFAAHKDEEIWFGLEQEYTLFDMYDDVYGWPKGGYPAPQGPYYCGVGAGKVYARDMIEAHYRACLYAGLEISGINAEVMPSQWEFQVGPCTGIDMGDQLWMARYFLHRVAEEFGIKISFHPKPLKGDWNGAGCHTNVSTKEMRQPGGMKYIEQAIEKLSKRHAEHIKLYGSDNDMRLTGRHETASMTAFSSGVANRGSSIRIPRSVAKEGYGYFEDRRPASNIDPYLVTGIMCETVCGAIDNADMTKEFERESS*</t>
  </si>
  <si>
    <t>YPR036W</t>
  </si>
  <si>
    <t>VMA13</t>
  </si>
  <si>
    <t>P41807</t>
  </si>
  <si>
    <t>MGATKILMDSTHFNEIRSIIRSRSVAWDALARSEELSEIDASTAKALESILVKKNIGDGLSSSNNAHSGFKVNGKTLIPLIHLLSTSDNEDCKKSVQNLIAELLSSDKYGDDTVKFFQEDPKQLEQLFDVSLKGDFQTVLISGFNVVSLLVQNGLHNVKLVEKLLKNNNLINILQNIEQMDTCYVCIRLLQELAVIPEYRDVIWLHEKKFMPTLFKILQRATDSQLATRIVATNSNHLGIQLQYHSLLLIWLLTFNPVFANELVQKYLSDFLDLLKLVKITIKEKVSRLCISIILQCCSTRVKQHKKVIKQLLLLGNALPTVQSLSERKYSDEELRQDISNLKEILENEYQELTSFDEYVAELDSKLLCWSPPHVDNGFWSDNIDEFKKDNYKIFRQLIELLQAKVRNGDVNAKQEKIIIQVALNDITHVVELLPESIDVLDKTGGKADIMELLNHSDSRVKYEALKATQAIIGYTFK*</t>
  </si>
  <si>
    <t>YPR047W</t>
  </si>
  <si>
    <t>MSF1</t>
  </si>
  <si>
    <t>P08425</t>
  </si>
  <si>
    <t>MFLNRMMKTRTGLYRLYSTLKVPHVEINGIKYKTDPQTTNVTDSIIKLTDRSLHLKESHPVGILRDLIEKKLNSVDNTFKIFNNFKPVVTTMENFDSLGFPKDHPGRSKSDTYYINETHLLRTHTSAHELECFQKIRNDSDNIKSGFLISADVYRRDEIDKTHYPVFHQMEGATIWKRTKADVGVKEPMYIEKIREDIRQVENLLNKENVKITVDDDTIPLKENNPKQEYMSDLEVDLCSQHLKRSIELIVSEVFNKKISSMIKNKANNTPKELKVRWINAYFPWTAPSWEIEVWWQGEWLELCGCGLIRQDVLLRAGYKPSETIGWAFGLGLDRIAMLLFEIPDIRLLWSRDERFSRQFSKGLITSFKPYSKHPGSFRDVAFWLPEDKPDIHQVHENDLMEIIRNIAGDLVESVKLVDSFTHPKTGRKSMCYRINYQSMDRNLTNAEVNTLQDMVCSKLVKEYSVELR*</t>
  </si>
  <si>
    <t>YPR060C</t>
  </si>
  <si>
    <t>ARO7</t>
  </si>
  <si>
    <t>P32178</t>
  </si>
  <si>
    <t>MDFTKPETVLNLQNIRDELVRMEDSIIFKFIERSHFATCPSVYEANHPGLEIPNFKGSFLDWALSNLEIAHSRIRRFESPDETPFFPDKIQKSFLPSINYPQILAPYAPEVNYNDKIKKVYIEKIIPLISKRDGDDKNNFGSVATRDIECLQSLSRRIHFGKFVAEAKFQSDIPLYTKLIKSKDVEGIMKNITNSAVEEKILERLTKKAEVYGVDPTNESGERRITPEYLVKIYKEIVIPITKEVEVEYLLRRLEE*</t>
  </si>
  <si>
    <t>YPR062W</t>
  </si>
  <si>
    <t>FCY1</t>
  </si>
  <si>
    <t>Q12178</t>
  </si>
  <si>
    <t>MVTGGMASKWDQKGMDIAYEEAALGYKEGGVPIGGCLINNKDGSVLGRGHNMRFQKGSATLHGEISTLENCGRLEGKVYKDTTLYTTLSPCDMCTGAIIMYGIPRCVVGENVNFKSKGEKYLQTRGHEVVVVDDERCKKIMKQFIDERPQDWFEDIGE*</t>
  </si>
  <si>
    <t>YPR069C</t>
  </si>
  <si>
    <t>SPE3</t>
  </si>
  <si>
    <t>Q12074</t>
  </si>
  <si>
    <t>MAQEITHPTIVDGWFREISDTMWPGQAMTLKVEKVLHHEKSKYQDVLIFKSTTYGNVLVLDNVIQATERDEFAYQEMIAHLALNSHPNPKKVLVIGGGDGGVLREVVKHDSVEEAWLCDIDEAVIRLSKEYLPEMAASYSHPKVKTHIGDGFQFLRDYQNTFDVIITDSSDPEGPAETLFQKEYFQLLNSALTEKGVITTQAESMWIHLPIIKDLKKACSEVFPVAEYSFVTIPTYPTGTIGFMVCSKDKTCNVKKPLREISDEKEAELYRYYNKKIHEASFVLPTWAAKELN*</t>
  </si>
  <si>
    <t>YPR074C</t>
  </si>
  <si>
    <t>TKL1</t>
  </si>
  <si>
    <t>P23254</t>
  </si>
  <si>
    <t>MTQFTDIDKLAVSTIRILAVDTVSKANSGHPGAPLGMAPAAHVLWSQMRMNPTNPDWINRDRFVLSNGHAVALLYSMLHLTGYDLSIEDLKQFRQLGSRTPGHPEFELPGVEVTTGPLGQGISNAVGMAMAQANLAATYNKPGFTLSDNYTYVFLGDGCLQEGISSEASSLAGHLKLGNLIAIYDDNKITIDGATSISFDEDVAKRYEAYGWEVLYVENGNEDLAGIAKAIAQAKLSKDKPTLIKMTTTIGYGSLHAGSHSVHGAPLKADDVKQLKSKFGFNPDKSFVVPQEVYDHYQKTILKPGVEANNKWNKLFSEYQKKFPELGAELARRLSGQLPANWESKLPTYTAKDSAVATRKLSETVLEDVYNQLPELIGGSADLTPSNLTRWKEALDFQPPSSGSGNYSGRYIRYGIREHAMGAIMNGISAFGANYKPYGGTFLNFVSYAAGAVRLSALSGHPVIWVATHDSIGVGEDGPTHQPIETLAHFRSLPNIQVWRPADGNEVSAAYKNSLESKHTPSIIALSRQNLPQLEGSSIESASKGGYVLQDVANPDIILVATGSEVSLSVEAAKTLAAKNIKARVVSLPDFFTFDKQPLEYRLSVLPDNVPIMSVEVLATTCWGKYAHQSFGIDRFGASGKAPEVFKFFGFTPEGVAERAQKTIAFYKGDKLISPLKKAF*</t>
  </si>
  <si>
    <t>YPR081C</t>
  </si>
  <si>
    <t>GRS2</t>
  </si>
  <si>
    <t>Q06817</t>
  </si>
  <si>
    <t>MPLMSNSERDKLESTLRRRFFYTPSFEIYGGVSGLFDLGPPGCQLQNNLIRLWREHFIMEENMLQVDGPMLTPYDVLKTSGHVDKFTDWMCRNPKTGEYYRADHLIEQTLKKRLLDKDVNPQDMKNMEKILTTIDGFSGPELNLVMQEYNINDPVTNDVLDALTSFNLMFETKIGASGQLKAFLRPETAQGQFLNFNKLLEINQGKIPFASASIGKSFRNEISPRSGLLRVREFLMAEIEHFVDPLNKSHAKFNEVLNEEIPLLSRRLQESGEVQLPVKMTIGEAVNSGMVENETLGYFMARVHQFLLNIGINKDKFRFRQHLKNEMAHYATDCWDGEILTSYGWIECVGCADRAAFDLTVHSKKTGRSLTVKQKLDTPKERTEWVVEVNKKFFGSKFKQKAKLIESVLSKFSQDELIRRHEELEKNGEFTCQVNGQIVKLDSSLVTIKMKTTLQHIREYIPNVIEPSFGLGRIIYCIFDHCFQVRVDSESRGFFSFPLQIAPIKVFVTTISNNDGFPAILKRISQALRKREIYFKIDDSNTSIGKKYARNDELGTPFGITIDFETIKDQTVTLRERNSMRQVRGTITDVISTIDKMLHNPDESDWDKSTFGLSPVKI*</t>
  </si>
  <si>
    <t>YPR113W</t>
  </si>
  <si>
    <t>PIS1</t>
  </si>
  <si>
    <t>P06197</t>
  </si>
  <si>
    <t>MSSNSTPEKVTAEHVLWYIPNKIGYVRVITAALSFFVMKNHPTAFTWLYSTSCLLDALDGTMARKYNQVSSLGAVLDMVTDRSSTAGLMCFLCVQYPQWCVFFQLMLGLDITSHYMHMYASLSAGKTSHKSVGEGESRLLHLYYTRRDVLFTICAFNELFYAGLYLQLFSNSATFGKWTTIISFPGYVFKQTANVVQLKRAALILADNDAKNANEKNKTY*</t>
  </si>
  <si>
    <t>YPR121W</t>
  </si>
  <si>
    <t>THI22</t>
  </si>
  <si>
    <t>Q06490</t>
  </si>
  <si>
    <t>MVIILLGLCTLGFPRTAFCPSIMTNSTVSINTPPPYLTLACNEKLPTVMSIAGSDSSGGAGVEADIKTITAHRCYAMTCVTTLTAQTPVKVYGAQNIPKKMVSQILDANLQDMKCNVIKTGMLTVDAIEVLHEKLLQLGENRPKLVIDPVLCAASDSSPTGKDVVSLIIEKISPFADILTPNISDCFMLLGENREVSKLQDVLEIAKDLSRITNCSNILVKGGHIPCDDGKEKHITDVLYLGAEQKFITFKGQFVNTTRTHGAGCTLASAIASNLARGYSLSQSVYGGIEYVQNAIAIGCDVTKKAVKVGPINHVYAVEIPLEKMLTDECFTASDAVPKKPIEGSLDKIPGGSFFNYLINHPKVKPHWDAYVNHEFVKRVADGTLERKKFQFFIEQDYLYLIDYVRVCCVTGSKSPTLEDLEKDLVIADCARNELNEHERRLREEFGVKDPDYLQKIKRGPALRAYCRYLIDISRRGNWQEIVVALNPCLMGYVYAVDKVKDKITAAEGSIYSEWCDTCASSFCYQAVLEGERLMNHILETYPPDQLDSLVTIFARGCELETNFWTAAMEYE*</t>
  </si>
  <si>
    <t>YPR128C</t>
  </si>
  <si>
    <t>ANT1</t>
  </si>
  <si>
    <t>Q06497</t>
  </si>
  <si>
    <t>MLTLESALTGAVASAMANIAVYPLDLSKTIIQSQVSPSSSEDSNEGKVLPNRRYKNVVDCMINIFKEKGILGLYQGMTVTTVATFVQNFVYFFWYTFIRKSYMKHKLLGLQSLKNRDGPITPSTIEELVLGVAAASISQLFTSPMAVVATRQQTVHSAESAKFTNVIKDIYRENNGDITAFWKGLRTGLALTINPSITYASFQRLKEVFFHDHSNDAGSLSAVQNFILGVLSKMISTLVTQPLIVAKAMLQSAGSKFTTFQEALLYLYKNEGLKSLWKGVLPQLTKGVIVQGLLFAFRGELTKSLKRLIFLYSSFFLKHNGQRKLAST*</t>
  </si>
  <si>
    <t>YPR138C</t>
  </si>
  <si>
    <t>MEP3</t>
  </si>
  <si>
    <t>P53390</t>
  </si>
  <si>
    <t>MARGDGHLWTETYDSSTVAFMILGAALVFFMVPGLGFLYSGLARRKSALALIWVVIMATLVGILQWYFWGYSLAFSKTATNNKFIGNLDSFGFRNVYGKISDDSTYPELIYAIFQMMFMCVALSIIAGATAERGKLFPHMVFLFVFATLVYCPITYWIWAPGGWAYQWGVLDWAGGGNIEILSAVAGFVYSYFLGRRKENLLINFRPHNVSMVTLGTSILWFGWLLFNAASSLSPNMRSVYAFMNTCLSATTGGMTWCLLDYRSEKKWSTVGLCSGIICGLVAATPSSGCITLYGSLIQGIIAGVVCNFATKIKYYLKVDDSLDLLAEHGIAGVVGLIFNALFAADWVIGMDGTTKHKGGWLTHNWKQMYIQIAYIGASAGYCAVVTAIICFVLGKIPGVHLRVTEEAEALGLDEDQIGEFAYDYVEVRRDYYQWGVDTDALHTTCNGANSASETNPTEDSQNSSLSSATVSGQNEKSNNPKLHHAKEA*</t>
  </si>
  <si>
    <t>YPR140W</t>
  </si>
  <si>
    <t>TAZ1</t>
  </si>
  <si>
    <t>Q06510</t>
  </si>
  <si>
    <t>MSFRDVLERGDEFLEAYPRRSPLWRFLSYSTSLLTFGVSKLLLFTCYNVKLNGFEKLETALERSKRENRGLMTVMNHMSMVDDPLVWATLPYKLFTSLDNIRWSLGAHNICFQNKFLANFFSLGQVLSTERFGVGPFQGSIDASIRLLSPDDTLDLEWTPHSEVSSSLKKAYSPPIIRSKPSWVHVYPEGFVLQLYPPFENSMRYFKWGITRMILEATKPPIVVPIFATGFEKIASEAVTDSMFRQILPRNFGSEINVTIGDPLNDDLIDRYRKEWTHLVEKYYDPKNPNDLSDELKYGKEAQDLRSRLAAELRAHVAEIRNEVRKLPREDPRFKSPSWWKRFNTTEGKSDPDVKVIGENWAIRRMQKFLPPEGKPKGKDD*</t>
  </si>
  <si>
    <t>YPR145W</t>
  </si>
  <si>
    <t>ASN1</t>
  </si>
  <si>
    <t>P49089</t>
  </si>
  <si>
    <t>MCGIFAAFRHEDVHRYKPKALQLSKRIRHRGPDWSGNAIKNSTIFVHERLAIVGVESGAQPITSSDGEYMLCVNGEIYNHIQLREECADYEFGTLSDCEPIIPMYLKHDIDAPKYLDGMFAWTLYDAKQDRIVAARDPIGITTLYMGRSSASPKTVYFASELKCLTDDCDTITAFPPGHVYDSKTDKITRYFTPDWLDEKRIPSTPIDYMAIRHSLEKAVRKRLMAEVPYGVLLSGGLDSSLIASIAARETAKATNDVEPSTYDSKARHLAGIDDDGKLHTAGWTSLHSFAIGLPNAPDLQAARKVAKFIGSIHHEHTFTLQEGLDALDDVIYHLETYDVTTIRASTPMFLLSRKIKAQGVKMVLSGEGSDEIFGGYLYFAQAPSAAEFHTESVQRVKNLHLADCLRANKSTMAWGLEARVPFLDREFLQLCMNIDPNEKMIKPKEGRIEKYILRKAFDTTGEPDAKPYLPEEILWRQKEQFSDGVGYSWIDGLKDTAEAVISDEMFASPKAEWGSDIPTTKEAFWYRLKFDALFPQKTVADTVMRWIPKADWGCAEDPSGRYAQIHEKHIE*</t>
  </si>
  <si>
    <t>YPR156C</t>
  </si>
  <si>
    <t>TPO3</t>
  </si>
  <si>
    <t>Q06451</t>
  </si>
  <si>
    <t>MNRQESINSFNSDETSSLSDVESQQPQQYIPSESGSKSNMAPNQLKLTRTETVKSLQDMGVSSKAPVPDVNAPQSSKNKIFPEEYTLETPTGLVPVATLHSIGRTSTAISRTRTRQIDGASSPSSNEDALESDNNEKGKEGDSSGANDEAPDLDPEIEFVTFVTGDPENPHNWPAWIRWSYTVLLSILVICVAYGSACISGGLGTVEKKYHVGMEAAILSVSLMVIGFSLGPLIWSPVSDLYGRRVAYFVSMGLYVIFNIPCALAPNLGSLLACRFLCGVWSSSGLCLVGGSIADMFPSETRGKAIAFFAFAPYVGPVVGPLVNGFISVSTGRMDLIFWVNMAFAGVMWIISSAIPETYAPVILKRKAARLRKETGNPKIMTEQEAQGVSMGEMMRACLLRPLYFSVTEPVLVATCFYVCLIYSLLYAFFFAFPVIFGELYGYKDNLVGLMFIPIVIGALWALATTFYCENKYLQIVKQRKPTPEDRLLGAKIGAPFAAIALWILGATAYKHIIWVGPASAGLAFGFGMVLIYYSLNNYIIDCYVQYASSALATKVFLRSAGGAAFPLFTIQMYHKLNLHWGSWLLAFISTAMIALPFAFSYWGKGLRHKLSKKDYSIDSIE*</t>
  </si>
  <si>
    <t>YPR159W</t>
  </si>
  <si>
    <t>KRE6</t>
  </si>
  <si>
    <t>P32486</t>
  </si>
  <si>
    <t>MPLRNLTETHNFSSTNLDTDGTGDDHDGAPLSSSPSFGQQNDNSTNDNAGLTNPFMGSDEESNARDGESLSSSVHYQPQGSDSSLLHDNSRLDLSQNKGVSDYKGYYSRNNSRAVSTANDNSFLQPPHRAIASSPSLNSNLSKNDILSPPEFDRYPLVGSRVTSMTQLNHHGRSPTSSPGNESSASFSSNPFLGEQDFSPFGGYPASSFPLMIDEKEEDDYLHNPDPEEEARLDRRRFIDDFKYMDKRSASGLAGVLLLFLAAIFIFIVLPALTFTGAIDHESNTEEVTYLTQYQYPQLSAIRTSLVDPDTPDTAKTREAMDGSKWELVFSDEFNAEGRTFYDGDDPYWTAPDVHYDATKDLEWYSPDASTTVNGTLQLRMDAFKNHGLYYRSGMLQSWNKVCFTQGALEISANLPNYGRVSGLWPGLWTMGNLGRPGYLASTQGVWPYSYESCDAGITPNQSSPDGISYLPGQKLSICTCDGEDHPNQGVGRGAPEIDVLEGETDTKIGVGIASQSLQIAPFDIWYMPDYDFIEVYNFTTTTMNTYAGGPFQQAVSAVSTLNVTWYEFGEYGGYFQKYAIEYLNDDDNGYIRWFVGDTPTYTIHAKALHPDGNIGWRRISKEPMSIILNLGISNNWAYIDWQYIFFPVVMSIDYVRIYQPSNAISVTCDPSDYPTYDYIQSHLNAFQNANLTTWEDAGYTFPKNILTGKCTSSKFKLSS*</t>
  </si>
  <si>
    <t>YPR160W</t>
  </si>
  <si>
    <t>GPH1</t>
  </si>
  <si>
    <t>P06738</t>
  </si>
  <si>
    <t>MPPASTSTTNDMITEEPTSPHQIPRLTRRLTGFLPQEIKSIDTMIPLKSRALWNKHQVKKFNKAEDFQDRFIDHVETTLARSLYNCDDMAAYEAASMSIRDNLVIDWNKTQQKFTTRDPKRVYYLSLEFLMGRALDNALINMKIEDPEDPAASKGKPREMIKGALDDLGFKLEDVLDQEPDAGLGNGGLGRLAACFVDSMATEGIPAWGYGLRYEYGIFAQKIIDGYQVETPDYWLNSGNPWEIERNEVQIPVTFYGYVDRPEGGKTTLSASQWIGGERVLAVAYDFPVPGFKTSNVNNLRLWQARPTTEFDFAKFNNGDYKNSVAQQQRAESITAVLYPNDNFAQGKELRLKQQYFWCAASLHDILRRFKKSKRPWTEFPDQVAIQLNDTHPTLAIVELQRVLVDLEKLDWHEAWDIVTKTFAYTNHTVMQEALEKWPVGLFGHLLPRHLEIIYDINWFFLQDVAKKFPKDVDLLSRISIIEENSPERQIRMAFLAIVGSHKVNGVAELHSELIKTTIFKDFVKFYGPSKFVNVTNGITPRRWLKQANPSLAKLISETLNDPTEEYLLDMAKLTQLGKYVEDKEFLKKWNQVKLNNKIRLVDLIKKENDGVDIINREYLDDTLFDMQVKRIHEYKRQQLNVFGIIYRYLAMKNMLKNGASIEEVAKKYPRKVSIFGGKSAPGYYMAKLIIKLINCVADIVNNDESIEHLLKVVFVADYNVSKAEIIIPASDLSEHISTAGTEASGTSNMKFVMNGGLIIGTVDGANVEITREIGEDNVFLFGNLSENVEELRYNHQYHPQDLPSSLDSVLSYIESGQFSPENPNEFKPLVDSIKYHGDYYLVSDDFESYLATHELVDQEFHNQRSEWLKKSVLSVANVGFFSSDRCIEEYSDTIWNVEPVT*</t>
  </si>
  <si>
    <t>YPR167C</t>
  </si>
  <si>
    <t>MET16</t>
  </si>
  <si>
    <t>P18408</t>
  </si>
  <si>
    <t>MKTYHLNNDIIVTQEQLDHWNEQLIKLETPQEIIAWSIVTFPHLFQTTAFGLTGLVTIDMLSKLSEKYYMPELLFIDTLHHFPQTLTLKNEIEKKYYQPKNQTIHVYKPDGCESEADFASKYGDFLWEKDDDKYDYLAKVEPAHRAYKELHISAVFTGRRKSQGSARSQLSIIEIDELNGILKINPLINWTFEQVKQYIDANNVPYNELLDLGYRSIGDYHSTQPVKEGEDERAGRWKGKAKTECGIHEASRFAQFLKQDA*</t>
  </si>
  <si>
    <t>YPR183W</t>
  </si>
  <si>
    <t>DPM1</t>
  </si>
  <si>
    <t>P14020</t>
  </si>
  <si>
    <t>MSIEYSVIVPAYHEKLNIKPLTTRLFAGMSPEMAKKTELIFVDDNSQDGSVEEVDALAHQGYNVRIIVRTNERGLSSAVLKGFYEAKGQYLVCMDADLQHPPETVPKLFESLHDHAFTLGTRYAPGVGIDKDWPMYRRVISSTARMMARPLTIASDPMSGFFGLQKKYLENCNPRDINSQGFKIALELLAKLPLPRDPRVAIGEVPFTFGVRTEGESKLSGKVIIQYLQQLKELYVFKFGANNLILFITFWSILFFYVCYQLYHLVF*</t>
  </si>
  <si>
    <t>YPR184W</t>
  </si>
  <si>
    <t>GDB1</t>
  </si>
  <si>
    <t>Q06625</t>
  </si>
  <si>
    <t>MNRSLLLRLSDTGEPITSCSYGKGVLTLPPIPLPKDAPKDQPLYTVKLLVSAGSPVARDGLVWTNCPPDHNTPFKRDKFYKKIIHSSFHEDDCIDLNVYAPGSYCFYLSFRNDNEKLETTRKYYFVALPMLYINDQFLPLNSIALQSVVSKWLGSDWEPILSKIAAKNYNMVHFTPLQERGESNSPYSIYDQLQFDQEHFKSPEDVKNLVEHIHRDLNMLSLTDIVFNHTANNSPWLVEHPEAGYNHITAPHLISAIELDQELLNFSRNLKSWGYPTELKNIEDLFKIMDGIKVHVLGSLKLWEYYAVNVQTALRDIKAHWNDESNESYSFPENIKDISSDFVKLASFVKDNVTEPNFGTLGERNSNRINVPKFIQLLKLINDGGSDDSESSLATAQNILNEVNLPLYREYDDDVSEILEQLFNRIKYLRLDDGGPKQGPVTVDVPLTEPYFTRFKGKDGTDYALANNGWIWNGNPLVDFASQNSRAYLRREVIVWGDCVKLRYGKSPEDSPYLWERMSKYIEMNAKIFDGFRIDNCHSTPIHVGEYFLDLARKYNPNLYVVAELFSGSETLDCLFVERLGISSLIREAMQAWSEEELSRLVHKHGGRPIGSYKFVPMDDFSYPADINLNEEHCFNDSNDNSIRCVSEIMIPKILTATPPHALFMDCTHDNETPFEKRTVEDTLPNAALVALCSSAIGSVYGYDEIFPHLLNLVTEKRHYDISTPTGSPSIGITKVKATLNSIRTSIGEKAYDIEDSEMHVHHQGQYITFHRMDVKSGKGWYLIARMKFSDNDDPNETLPPVVLNQSTCSLRFSYALERVGDEIPNDDKFIKGIPTKLKELEGFDISYDDSKKISTIKLPNEFPQGSIAIFETQQNGVDESLDHFIRSGALKATSSLTLESINSVLYRSEPEEYDVSAGEGGAYIIPNFGKPVYCGLQGWVSVLRKIVFYNDLAHPLSANLRNGHWALDYTISRLNYYSDEAGINEVQNWLRSRFDRVKKLPSYLVPSYFALIIGILYGCCRLKAIQLMSRNIGKSTLFVQSLSMTSIQMVSRMKSTSILPGENVPSMAAGLPHFSVNYMRCWGRDVFISLRGMLLTTGRFDEAKAHILAFAKTLKHGLIPNLLDAGRNPRYNARDAAWFFLQAVQDYVYIVPDGEKILQEQVTRRFPLDDTYIPVDDPRAFSYSSTLEEIIYEILSRHAKGIKFREANAGPNLDRVMTDKGFNVEIHVDWSTGLIHGGSQYNCGTWMDKMGESEKAGSVGIPGTPRDGAAIEINGLLKSALRFVIELKNKGLFKFSDVETQDGGRIDFTEWNQLLQDNFEKRYYVPEDPSQDADYDVSAKLGVNRRGIYRDLYKSGKPYEDYQLRPNFAIAMTVAPELFVPEHAIKAITIADEVLRGPVGMRTLDPSDYNYRPYYNNGEDSDDFATSKGRNYHQGPEWVWLYGYFLRAFHHFHFKTSPRCQNAAKEKPSSYLYQQLYYRLKGHRKWIFESVWAGLTELTNKDGEVCNDSSPTQAWSSACLLDLFYDLWDAYEDDS*</t>
  </si>
  <si>
    <t>YPR191W</t>
  </si>
  <si>
    <t>QCR2</t>
  </si>
  <si>
    <t>P07257</t>
  </si>
  <si>
    <t>MLSAARLQFAQGSVRRLTVSARDAPTKISTLAVKVHGGSRYATKDGVAHLLNRFNFQNTNTRSALKLVRESELLGGTFKSTLDREYITLKATFLKDDLPYYVNALADVLYKTAFKPHELTESVLPAARYDYAVAEQCPVKSAEDQLYAITFRKGLGNPLLYDGVERVSLQDIKDFADKVYTKENLEVSGENVVEADLKRFVDESLLSTLPAGKSLVSKSEPKFFLGEENRVRFIGDSVAAIGIPVNKASLAQYEVLANYLTSALSELSGLISSAKLDKFTDGGLFTLFVRDQDSAVVSSNIKKIVADLKKGKDLSPAINYTKLKNAVQNESVSSPIELNFDAVKDFKLGKFNYVAVGDVSNLPYLDEL*</t>
  </si>
  <si>
    <t>YPR192W_en</t>
  </si>
  <si>
    <t>YPR192W</t>
  </si>
  <si>
    <t>AQY1</t>
  </si>
  <si>
    <t>P0CD91</t>
  </si>
  <si>
    <t>MSSNDSNDTDKQHTRLDPTGVDDAYIPPEQPETKHHRFKISRDTLRDHFIAAVGEFCGTFMFLWCAYVICNVANHDVALVAAPDGSHPGQLIMIAIGFGFSVMFSIWCFAGVSGGALNPAMSLSLCLARAVSPTRCVVMWVSQIVAGMAAGGAASAMTPGEVLFANSLGLGCSRTRGLFLEMFGTAILCLTVLMTAVEKRETNFMAALPIGISLFIAHVALTAYTGTGVNPARSLGAAVAARYFPHYHWIYWIGTLLGSILAWSVWQLLQILDYTTYVTAEKAASTKEKAQKKGETSSSSAVAEV*</t>
  </si>
  <si>
    <t>YPR192W_rm</t>
  </si>
  <si>
    <t>YHR215W</t>
  </si>
  <si>
    <t>PHO12</t>
  </si>
  <si>
    <t>P38693</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</si>
  <si>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QNNLTAEHVPFMENTFHRSWYVPQGARVYTEKFQCSNDTYVRYVINDAVVPIETCSTGPGFSCEINDFYGYAEKRVAGTDFLKVCNVSSVSNSTELTFFWDWNTKHYNDTLLKQ*</t>
  </si>
  <si>
    <t>YMR058W</t>
  </si>
  <si>
    <t>FET3</t>
  </si>
  <si>
    <t>P38993</t>
  </si>
  <si>
    <t>MTNALLSIAVLLFSMLSLAQAETHTFNWTTGWDYRNVDGLKSRPVITCNGQFPWPDITVNKGDRVQIYLTNGMNNTNTSMHFHGLFQNGTASMDGVPFLTQCPIAPGSTMLYNFTVDYNVGTYWYHSHTDGQYEDGMKGLFIIKDDSFPYDYDEELSLSLSEWYHDLVTDLTKSFMSVYNPTGAEPIPQNLIVNNTMNLTWEVQPDTTYLLRIVNVGGFVSQYFWIEDHEMTVVEIDGITTEKNVTDMLYITVAQRYTVLVHTKNDTDKNFAIMQKFDDTMLDVIPSDLQLNATSYMVYNKTAALPTQNYVDSIDNFLDDFYLQPYEKEAIYGEPDHVITVDVVMDNLKNGVNYAFFNNITYTAPKVPTLMTVLSSGDQANNSEIYGSNTHTFILEKDEIVEIVLNNQDTGTHPFHLHGHAFQTIQRDRTYDDALGEVPHSFDPDNHPAFPEYPMRRDTLYVRPQSNFVIRFKADNPGVWFFHCHIEWHLLQGLGLVLVEDPFGIQDAHSQQLSENHLEVCQSCSVATEGNAAANTLDLTDLTGENVQHAFIPTGFTKKGIIAMTFSCFAGILGIITIAIYGMMDMEDATEKVIRDLHVDPEVLLNEVDENEERQVNEDRHSTEKHQFLTKAKRFF*</t>
  </si>
  <si>
    <t>YDR538W</t>
  </si>
  <si>
    <t>PAD1</t>
  </si>
  <si>
    <t>P33751</t>
  </si>
  <si>
    <t>MLLFPRRTNIAFFKTTGIFANFPLLGRTITTSPSFLTHKLSKEVTRASTSPPRPKRIVVAITGATGVALGIRLLQVLKELSVETHLVISKWGAATMKYETDWEPHDVAALATKTYSVRDVSACISSGSFQHDGMIVVPCSMKSLAAIRIGFTEDLITRAADVSIKENRKLLLVTRETPLSSIHLENMLSLCRAGVIIFPPVPAFYTRPKSLHDLLEQSVGRILDCFGIHADTFPRWEGIKSK*</t>
  </si>
  <si>
    <t>YDR539W</t>
  </si>
  <si>
    <t>FDC1</t>
  </si>
  <si>
    <t>Q03034</t>
  </si>
  <si>
    <t>mn2_c:1,prefmn_c:1</t>
  </si>
  <si>
    <t>Binds 1 prenylated FMN (prenyl-FMN) per subunit.</t>
  </si>
  <si>
    <t>MRKLNPALEFRDFIQVLKDEDDLIEITEEIDPNLEVGAIMRKAYESHLPAPLFKNLKGASKDLFSILGCPAGLRSKEKGDHGRIAHHLGLDPKTTIKEIIDYLLECKEKEPLPPITVPVSSAPCKTHILSEEKIHLQSLPTPYLHVSDGGKYLQTYGMWILQTPDKKWTNWSIARGMVVDDKHITGLVIKPQHIRQIADSWAAIGKANEIPFALCFGVPPAAILVSSMPIPEGVSESDYVGAILGESVPVVKCETNDLMVPATSEMVFEGTLSLTDTHLEGPFGEMHGYVFKSQGHPCPLYTVKAMSYRDNAILPVSNPGLCTDETHTLIGSLVATEAKELAIESGLPILDAFMPYEAQALWLILKVDLKGLQALKTTPEEFCKKVGDIYFRTKVGFIVHEIILVADDIDIFNFKEVIWAYVTRHTPVADQMAFDDVTSFPLAPFVSQSSRSKTMKGGKCVTNCIFRQQYERSFDYITCNFEKGYPKGLVDKVNENWKRYGYK*</t>
  </si>
  <si>
    <t>YJR024C</t>
  </si>
  <si>
    <t>MDE1</t>
  </si>
  <si>
    <t>P47095</t>
  </si>
  <si>
    <t>MSSQDVLIHSDDPCHPANLICTLCKQFFHNNWCTGTGGGISIKDPNTNYYYLAPSGVQKEKMIPEDLFVMDAQTLEYLRSPKLYKPSACTPLFLACYQKKNAGAIIHTHSQNAVICSLLFGDEFRIANIEQIKAIPSGKVDPVTKKPMALSFFDTLKIPIIENMAHEDELIDDLHKTFKDYPDTCAVIVRRHGIFVWGPTIDKAKIFNEAIDYLMELAIKMYQMGIPPDCGIGEEKKHLKMASP*</t>
  </si>
  <si>
    <t>YPR118W</t>
  </si>
  <si>
    <t>MRI1</t>
  </si>
  <si>
    <t>Q06489</t>
  </si>
  <si>
    <t>MSLEAIVFDRSEPENVSVKVLDQLLLPYTTKYVPIHTIDDGYSVIKSMQVRGAPAIAIVGSLSVLTEVQLIKHNPTSDVATLYSLVNWESTKTVLNKRLDFLLSSRPTAVNLSNSLVEIKNILKSSSDLKAFDGSLYNYVCELIDEDLANNMKMGDNGAKYLIDVLQKDGFKDEFAVLTICNTGSLATSGYGTALGVIRSLWKDSLAKTDKADSGLDNEKCPRMGHVFPLETRPYNQGSRLTAYELVYDKIPSTLITDSSIAYRIRTSPIPIKAAFVGADRIVRNGDTANKIGTLQLAVICKQFGIKFFVVAPKTTIDNVTETGDDIIVEERNPEEFKVVTGTVINPENGSLILNESGEPITGKVGIAPLEINVWNPAFDITPHELIDGIITEEGVFTKNSSGEFQLESLF*</t>
  </si>
  <si>
    <t>YAR069W-A</t>
  </si>
  <si>
    <t>MCEHQLTQEDLEFDKKHIWHPYTSITTPLKVYPVTKAEGSYLYLDNGTKVVDGMASWWCVQQGYNNHRLNAAAISQINKMSHVMFGGITHKAGIDFCKKLLALLPDTLECALLADSGSISVDIAMKMALRYHHSLGNTTKKRFLTIKKGYHGDAFGAVSVCDPVNSRHNTYNGFLAENIFCKAPEVRFDCREKDVEKLVEELDVKPFAEIIDKHHSEISGVVMESIVQGAGGLRMYHPYFLKRVRALCNDFNILLILDEVAVGLGRTGMLFGFEHAGIVPDIVCLGKTLTAGYLTLSATVTTREIGDQISSGPEGCFMHGQTYMANPLACAVASENLSILMEGKWKSQVRQIEVQLKKELVPLLEHPIVADVRILGAIGVVEVTKRVNVEVLQEQFIKAGAWIRPFGNIIYILPPYIITSEELTVLTEAIRSVLDFI*</t>
  </si>
  <si>
    <t>YHR214W-F</t>
  </si>
  <si>
    <t>YDL040C</t>
  </si>
  <si>
    <t>NAT1</t>
  </si>
  <si>
    <t>P12945</t>
  </si>
  <si>
    <t>MSRKRSTKPKPAAKIALKKENDQFLEALKLYEGKQYKKSLKLLDAILKKDGSHVDSLALKGLDLYSVGEKDDAASYVANAIRKIEGASASPICCHVLGIYMRNTKEYKESIKWFTAALNNGSTNKQIYRDLATLQSQIGDFKNALVSRKKYWEAFLGYRANWTSLAVAQDVNGERQQAINTLSQFEKLAEGKISDSEKYEHSECLMYKNDIMYKAASDNQDKLQNVLKHLNDIEPCVFDKFGLLERKATIYMKLGQLKDASIVYRTLIKRNPDNFKYYKLLEVSLGIQGDNKLKKALYGKLEQFYPRCEPPKFIPLTFLQDKEELSKKLREYVLPQLERGVPATFSNVKPLYQRRKSKVSPLLEKIVLDYLSGLDPTQDPIPFIWTNYYLSQHFLFLKDFPKAQEYIDAALDHTPTLVEFYILKARILKHLGLMDTAAGILEEGRQLDLQDRFINCKTVKYFLRANNIDKAVEVASLFTKNDDSVNGIKDLHLVEASWFIVEQAEAYYRLYLDRKKKLDDLASLKKEVESDKSEQIANDIKENQWLVRKYKGLALKRFNAIPKFYKQFEDDQLDFHSYCMRKGTPRAYLEMLEWGKALYTKPMYVRAMKEASKLYFQMHDDRLKRKSDSLDENSDEIQNNGQNSSSQKKKAKKEAAAMNKRKETEAKSVAAYPSDQDNDVFGEKLIETSTPMEDFATEFYNNYSMQVREDERDYILDFEFNYRIGKLALCFASLNKFAKRFGTTSGLFGSMAIVLLHATRNDTPFDPILKKVVTKSLEKEYSENFPLNEISNNSFDWLNFYQEKFGKNDINGLLFLYRYRDDVPIGSSNLKEMIISSLSPLEPHSQNEILQYYL*</t>
  </si>
  <si>
    <t>YGR147C</t>
  </si>
  <si>
    <t>NAT2</t>
  </si>
  <si>
    <t>P37293</t>
  </si>
  <si>
    <t>MMVPRISASPVFKRIFLRWGFVTLPIQKTVSHTLRRDFSAPCRSMVKCLLLRPGISVHSAQDRKFYSTEEKSSQFDENKSKSNNGKKNEPHGIKGLMAKYGYSALIVYILLTCVDLPLCFLGVHSLGEEKIKIYLNRGKQLIGMGEPDESKVIQDVRRKQAHREAVQAENADKVEDASRKTFNERWQEMKDSTLLAELLIAYGIHKSLIIVRVPLTAVLTPSFVKLLQRFGIDLMKKQKKVFQTMASGAKIRYKGNNPSDFIKNEGTALDITKRKPRTKGQKWFDGLM*</t>
  </si>
  <si>
    <t>YHR013C</t>
  </si>
  <si>
    <t>ARD1</t>
  </si>
  <si>
    <t>P07347</t>
  </si>
  <si>
    <t>MPINIRRATINDIICMQNANLHNLPENYMMKYYMYHILSWPEASFVATTTTLDCEDSDEQDENDKLELTLDGTNDGRTIKLDPTYLAPGEKLVGYVLVKMNDDPDQQNEPPNGHITSLSVMRTYRRMGIAENLMRQALFALREVHQAEYVSLHVRQSNRAALHLYRDTLAFEVLSIEKSYYQDGEDAYAMKKVLKLEELQISNFTHRRLKENEEKLEDDLESDLLEDIIKQGVNDIIV*</t>
  </si>
  <si>
    <t>YFL058W</t>
  </si>
  <si>
    <t>THI5</t>
  </si>
  <si>
    <t>P43534</t>
  </si>
  <si>
    <t>MSTDKITFLLNWQPTPYHIPIFLAQTKGYFKEQGLDM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t>
  </si>
  <si>
    <t>YDR071C</t>
  </si>
  <si>
    <t>PAA1</t>
  </si>
  <si>
    <t>Q12447</t>
  </si>
  <si>
    <t>MASSSSTLPLHMYIRPLIIEDLKQILNLESQGFPPNERASEEIISFRLINCPELCSGLFIREIEGKEVKKETLIGHIMGTKIPHEYITIESMGKLQVESSNHIGIHSVVIKPEYQKKNLATLLLTDYIQKLSNQEIGNKIVLIAHEPLIPFYERVGFKIIAENTNVAKDKNFAEQKWIDMERELIKEEYDN*</t>
  </si>
  <si>
    <t>YFR055W</t>
  </si>
  <si>
    <t>IRC7</t>
  </si>
  <si>
    <t>P43623</t>
  </si>
  <si>
    <t>MIDRTELSKFGITTQLSVIGRNPDEQSGFVNPPLYKGSTIILKKLSDLEQRKGRFYGTAGSPTIDNLENAWTHLTGGAGTVLSASGLGSISLALLALSKAGDHILMTDSVYVPTRMLCDGLLAKFGVETDYYDPSIGKDIEKLVKPNTTVIFLESPGSGTMEVQDIPALVSVAKKHGIKTILDNTWATPLFFDAHAHGIDISVEAGTKYLGGHSDLLIGLASANEECWPLLRSTYDAMAMLPGAEDCQLALRGMRTLHLRLKEVERKALDLAAWLGNRDEVEKVLHPAFEDCPGHEYWVRDYKGSSGLFSIVLKNGFTRAGLEKMVEGMKVLQLGFSWGG*</t>
  </si>
  <si>
    <t>YDL166C</t>
  </si>
  <si>
    <t>FAP7</t>
  </si>
  <si>
    <t>Q12055</t>
  </si>
  <si>
    <t>MEARRYGPNIIVTGTPGCGKSSTCEFLKNKLKDYKYYNISDFAKDNDCFEGYDEGRKSHIVDEDKLLDMLEPLLRQGNSIVDWHVNDVFPERLIDLVVVLRCDNSNLYSRLHARGYHDSKIEENLDAEIMGVVKQDAVESYEPHIVVELQSDTKEDMVSNVSRIVAWEKMWLEQHPDGVTNEYQGPRSDDEDDEDSE*</t>
  </si>
  <si>
    <t>YDR020C</t>
  </si>
  <si>
    <t>DAS2</t>
  </si>
  <si>
    <t>Q12084</t>
  </si>
  <si>
    <t>MDRKAVEEKRIVISIGGGHATGVGAIALDLQNTFKSLYNSINIRVINLDNMIEGNIKSYNNNDYDFDNILNLVYEKHAVTSQNDMIQHDYEDPIDLIIVCGCYALYDKRINEISQLKVFLDSDADKRLISLIKKKNVGSNEQLAQLITEYMDHLRPEMQQYIEPTRTFADLIIPSTNENLGRAVLVDGIVKAIEDTKSQIEGNNTNNKIRPRLWDFEAETMDLEKDRYYDLS*</t>
  </si>
  <si>
    <t>YCL005W-A</t>
  </si>
  <si>
    <t>VMA9</t>
  </si>
  <si>
    <t>Q3E7B6</t>
  </si>
  <si>
    <t>MSSFYTVVGVFIVVSAMSVLFWIMAPKNNQAVWRSTVILTLAMMFLMWAITFLCQLHPLVAPRRSDLRPEFAE*</t>
  </si>
  <si>
    <t>YOL077W-A</t>
  </si>
  <si>
    <t>ATP19</t>
  </si>
  <si>
    <t>P81451</t>
  </si>
  <si>
    <t>MGAAYHFMGKAIPPHQLAIGTLGLLGLLVVPNPFKSAKPKTVDIKTDNKDEEKFIENYLKKHSEKQDA*</t>
  </si>
  <si>
    <t>YJR069C</t>
  </si>
  <si>
    <t>HAM1</t>
  </si>
  <si>
    <t>P47119</t>
  </si>
  <si>
    <t>Binds 1 divalent metal cation per subunit; can use either Mg(2+) or Mn(2+).</t>
  </si>
  <si>
    <t>MSNNEIVFVTGNANKLKEVQSILTQEVDNNNKTIHLINEALDLEELQDTDLNAIALAKGKQAVAALGKGKPVFVEDTALRFDEFNGLPGAYIKWFLKSMGLEKIVKMLEPFENKNAEAVTTICFADSRGEYHFFQGITRGKIVPSRGPTTFGWDSIFEPFDSHGLTYAEMSKDAKNAISHRGKAFAQFKEYLYQNDF*</t>
  </si>
  <si>
    <t>YLL058W</t>
  </si>
  <si>
    <t>Q12198</t>
  </si>
  <si>
    <t>MTEIEFGQPLPSNLDYAVSFGIPTWDSAIGYAEKVPEVIGKMATGYPRYFPQPPVQRLCAYFVKKFGRGSENCRPFPSVNLGLKCFEYVKSVSGPESKAHLEVETVTIKNRGAKTSKEPAELVLTIAAVLASEEEFETVKEYWKLRGECVSSRLALSVNQLLDCANHGSEQVLRELEAGVFAAKKGEEKAKNLIKGRIVENRFRPFGLEKKTPNWEGLNLNPNEDVYLVSSGMSAISTARNLLTFWEEKKNSGDSLNKTTSDQKKKPLLCDTVGIFGFPFKDTQVIMTKFGKCKFFGFGNSRDVVELQKFLETSKQRILAVFVETPSNPLLNMPDLKKLRSLADQYGFFIVIDDTIGGLNVDILPYADIVSTSLTKLFNGASNVMGGSVVLNPKSSLYPYAREYFRSANFEDLLWCEDAIVLERNSRDFEDRTLRANANTGILLNDLLLPEEGKICKKIYYPTVTSKETFENYESVRNERGGYGCLFSVAFFNEGDAKAFYDSLKVFKGPSNGTNFTLACPYVHLAHHSELEEVSKFGADPNIIRVSVGLEDIQWLLKVFSSALDVVKSRGSKHS*</t>
  </si>
  <si>
    <t>YML082W</t>
  </si>
  <si>
    <t>Q04533</t>
  </si>
  <si>
    <t>MVSAQVATELGQPIPLDTQHAVSVCFPTWKSVISYVEKDPKVLGCLKSGYPRFWIHPSIQKLRDILIEKYAKENETCFCFPSYRVAKRCREYVRRKCAHRNGKVRILQLATAKPINEEQKTWKRECKIAVVFVDGAYENILKQYWQYTGEIISSRLAEYVLHELFMVEKKSSPAEEKEYIEMRYGRNLNFAFADRAKELIKKRIATKVIDKDEHDEEENYHFLAGNQDEQDFQDTFLDSSLNEANHGEDHDGGISGEVDSQEEPHNGLVSTIPPEPIEMSTIEEEQSVEEDAGRCALRVCPERDVFLFPSGMASIFTAHRLLLQWDSLRLNRSRNGSDVTSSPPNKKTVIFGFPYADTLHVLQEFNETYFLGEGDESSMKELTKILHSGEQILAVFIETPSNPLLKMGNLLELKRLSELFGFFIIIDETVGGIVNIDGLPFADIVCSSLTKTFSGDSNVIGGSMVLNPQSRVYEFASRFMQLEDEYEDLLWCEDAIYLERNSRDFIARTIRINYSTEYLLDKILKPHVGENKLFKKIYYPNLTSKETLTNYDMVRCKKEGGYGGLFSLTFHDEDHAAAFYDNLKLNKGPSLGTNFTLAFPYTLMTYYHELDMAEKFGVERNLLRISVGLESQSILGKIFQEAIDKTVEI*</t>
  </si>
  <si>
    <t>YLR345W</t>
  </si>
  <si>
    <t>Q06137</t>
  </si>
  <si>
    <t>MPNVLSDDEELLNGLGSEIMKPSRQGNHMARTVKRWVNKERATTADLKNVNIDGVHGPVNTESYISPGQLYSTDSGNLFHAGRILVVLVGLPATSKTLLSVAITRYTRWLGVRTKSFHFSEYKESAKNIPSDYFCVVPTSKEGVAFVEKLRMQMLNDILAFFNDLSGQLAIYDALNIRKIDRKNLETTFSEIGVKVLFIESIVSDQEIMNRNIALALESNDYKGLSTDEAIDEYMRRLSVNEPYYEMMTHDEELSYIKYINLGKQIIVKDNIHGYLVNKIVFFLMNLRQKKGCVYFARCGTSDKDNYIHDEELNEEGIHYSQVLKDFVLQRIKQKRQAKKNSDSLVEVIDGSHDEDLKTSLIVWTGPRKRTHDTALFFSKEGIKVQQRSELRQLNPGSIADLTDQQIMDKFPSEYKESLKDPYHFRFPRAESYHDLAVRMEPLLLEMEHTSKDILIIAHESTLRVLYGYLMACTCVELPNLNFTRDKLVEISFSPFCNTVELLNIPLTS*</t>
  </si>
  <si>
    <t>YLR446W</t>
  </si>
  <si>
    <t>Q06204</t>
  </si>
  <si>
    <t>MTIESTLARELESLILPADSIVNVVDQFQEELLSRLQTNTISMLPQCLVPDKRSRWNPEDKILTIDFGGTRLKFAIISLPQIVIEYNDAFELTYNIVDSNFFNQIIYTICTRLAANGYIKKKNESSEASKFFVSVTFSFPLNPEGEVVAMGKGFVMTDTLQGSTVKQLIQSSFHRIISENIEEFFCTMNVCHVINDAIAVSLTSKFICENDSISLIIGTGTNACFEVPYGYLPPFKRDALRETLPSSYNKETLNFKHVLINSEIGFIGKNVIALQPFDIHGAISYEMPLECVTSGKWLPLSLKNILLQYNIIPKNFPVEFNGELVCQLAEDCTNAWFENEHYALICQIARLLIKRAAFYVAAIVQAIDIITGCKNYNFIHIGYVGSFLHNSNFYREQIKYYSSIHIKLQFLNHSNLLGAAIATYLNKSDNQVQ*</t>
  </si>
  <si>
    <t>YMR084W</t>
  </si>
  <si>
    <t>A2P2R3</t>
  </si>
  <si>
    <t>MCGIFGYCNFLIEKTRGEIIDTLIEGLQALEYKEYDSSGISIQGDELESLNIYKQTGKISSLKEEIDLYNLNKNLPFISHCGIAHTRRATHGGLRRANCHPHNSDPSNEFVVVHNGVITNFANLKALLMAKGYVFKSDTDTECIPKLYKHIYDTSIELGYNLDFHVLTNLVLKELEGSYGLLCTSSHFPDEVVAARKGSPLVIGVKGKTDMDVNFVEVEYLDQEEDYLKLNTQTKSSGNVLAAAPVKYNTCLRKSPPFVHNT*</t>
  </si>
  <si>
    <t>YMR110C</t>
  </si>
  <si>
    <t>HFD1</t>
  </si>
  <si>
    <t>Q04458</t>
  </si>
  <si>
    <t>MSNDGSKILNYTPVSKIDEIVEISRNFFFEKQLKLSHENNPRKKDLEFRQLQLKKLYYAVKDHEEELIDAMYKDFHRNKIESVLNETTKLMNDILHLIEILPKLIKPRRVSDSSPPFMFGKTIVEKISRGSVLIIAPFNFPLLLAFAPLAAALAAGNTIVLKPSELTPHTAVVMENLLTTAGFPDGLIQVVQGAIDETTRLLDCGKFDLIFYTGSPRVGSIVAEKAAKSLTPCVLELGGKSPTFITENFKASNIKIALKRIFFGAFGNSGQICVSPDYLLVHKSIYPKVIKECESVLNEFYPSFDEQTDFTRMIHEPAYKKAVASINSTNGSKIVPSKISINSDTEDLCLVPPTIVYNIGWDDPLMKQENFAPVLPIIEYEDLDETINKIIEEHDTPLVQYIFSDSQTEINRILTRLRSGDCVVGDTVIHVGITDAPFGGIGTSGYGNYGGYYGFNTFSHERTIFKQPYWNDFTLFMRYPPNSAQKEKLVRFAMERKPWFDRNGNNKWGLRQYFSLSAAVILISTIYAHCSS*</t>
  </si>
  <si>
    <t>YNL229C</t>
  </si>
  <si>
    <t>URE2</t>
  </si>
  <si>
    <t>P23202</t>
  </si>
  <si>
    <t>MMNNNGNQVSNLSNALRQVNIGNRNSNTTTDQSNINFEFSTGVNNNNNNNSSSNNNNVQNNNSGRNGSQNNDNENNIKNTLEQHRQQQQAFSDMSHVEYSRITKFFQEQPLEGYTLFSHRSAPNGFKVAIVLSELGFHYNTIFLDFNLGEHRAPEFVSVNPNARVPALIDHGMDNLSIWESGAILLHLVNKYYKETGNPLLWSDDLADQSQINAWLFFQTSGHAPMIGQALHFRYFHSQKIASAVERYTDEVRRVYGVVEMALAERREALVMELDTENAAAYSAGTTPMSQSRFFDYPVWLVGDKLTIADLAFVPWNNVVDRIGINIKIEFPEVYKWTKHMMRRPAVIKALRGE*</t>
  </si>
  <si>
    <t>YNR027W</t>
  </si>
  <si>
    <t>BUD17</t>
  </si>
  <si>
    <t>P53727</t>
  </si>
  <si>
    <t>MTSTLHTTKKVLSIQSHVIHGYVGNKAATFPLQYRGWDVDVLNTVQFSNHSGYAHFTGFKCSTEELVDIVEKGLIGSLRIKYDAVLSGYLPNVQALQKVAGIVGQLCEGSENVKWILDPVLGDNGRLYVDRECVAVYQDILQNFKIFLATPNQFEMELLVGMSIRTLDDAKQAFKLFHKKYPRVSRIVVTSLELSEFLSNDTYVVAGFDCSASEEIFFYEIPKINAKFSGSGDLISAMLTDSLLGDRRCTQLSLSASLGQVLWLVTSILQKTYDLNIAERGPQDSTIDIKDLKLIQCRDILKQDLIPSIGKPKTIKI*</t>
  </si>
  <si>
    <t>YOL092W</t>
  </si>
  <si>
    <t>YPQ1</t>
  </si>
  <si>
    <t>Q12010</t>
  </si>
  <si>
    <t>MQLVPLELNRSTLSGISGSISISCWIIVFVPQIYENFYRKSSDGLSLLFVVLWLAGDVFNLMGAVMQHLLSTMIILAAYYTVADIILLGQCLWYDNEEKPAVDPIHLSPANPINENVLHDVFNEQQPLLNSQGQPNRIDEEMAAPSSDGNAGDDNLREVNSRNLIKDIFIVSGVVFVGFISWYVTYCVNYTQPPPVEDPSLPVPELQINWMAQIFGYLSALLYLGSRIPQILLNFKRKSCEGISFLFFLFACLGNTTFIFSVIVISLDWKYLIMNASWLVGSIGTLFMDFVIFSQFFIYKRNKKFILN*</t>
  </si>
  <si>
    <t>YMR323W</t>
  </si>
  <si>
    <t>ERR3</t>
  </si>
  <si>
    <t>P42222</t>
  </si>
  <si>
    <t>MSITKVHARTVYDSRGNPTVEVEITTENGLFRAIVPSGASTGIHEAVELRDGNKSEWMGKGVTKAVSNVNSIIGPALIKSDLCVTNQKGIDELMISLDGTSNKSRLGANAILGVSLCVARAAAAQKGITLYKYIAELADARQDPFVIPVPFFNVLNGGAHAGGSLAMQEFKIAPVGAQSFAEAMRMGSEVYHHLKILAKEQYGPSAGNVGDEGGVAPDIDTAEDALDMIVKAINICGYEGRVKVGIDSAPSVFYKDGKYDLNFKEPNSDPSHWLSPAQLAEYYHSLLKKYPIISLEDPYAEDDWSSWSAFLKTVNVQIIADDLTCTNKTRIARAIEEKCANTLLLKLNQIGTLTESIEAANQAFDAGWGVMISHRSGETEDPFIADLVVGLRCGQIKSGALSRSERLAKYNELLRIEEELGDDCIYAGHRFHDGNKL*</t>
  </si>
  <si>
    <t>YOR393W</t>
  </si>
  <si>
    <t>ERR1</t>
  </si>
  <si>
    <t>P0CX10</t>
  </si>
  <si>
    <t>MSITKVHARTVYDSRGNPTVEVEITTENGLFRAIVPSGASTGIHEAVELRDGNKSEWMGKGVTKAVSNVNSIIGPALIKSELCVTNQKGIDELMISLDGTSNKSRLGANAILGVSLCVARAAAAQKGITLYKYIAELADARQDPFVIPVPFFNVLNGGAHAGGSLAMQEFKIAPVGAQSFAEAMRMGSEVYHHLKILAKEQYGPSAGNVGDEGGVAPDIDTAEDALDMIVEAINICGYEGRVKVGIDSAPSVFYKDGKYDLNFKEPNSDPSHWLSPAQLAEYYHSLLKKYPIISLEDPYAEDDWSSWSAFLKTVNVQIIADDLTCTNKTRIARAIEEKCANTLLLKLNQIGTLTESIEAANQAFDAGWGVMISHRSGETEDPFIADLVVGLRCGQIKSGALSRSERLAKYNELLRIEEELGDDCIYAGHRFHDGNKL*</t>
  </si>
  <si>
    <t>YPL281C</t>
  </si>
  <si>
    <t>ERR2</t>
  </si>
  <si>
    <t>P0CX11</t>
  </si>
  <si>
    <t>YBR241C</t>
  </si>
  <si>
    <t>P38142</t>
  </si>
  <si>
    <t>MAETERLMPNGGSRETKPLITGHLILGTIVACLGSIQYGYHIAELNAPQEFLSCSRFEAPDENISYDDTWVGQHGLKQCIALTDSQYGAITSIFSIGGLFGSYYAGNWANRYGRKYVSMGASAMCMVSSLLLFFSNSYLQLLFGRFLVGMSCGTAIVITPLFINEIAPVEWRGAMGSMNQVSINLGILLTQTLALKYADSYNWRWLLFSGSVIAVANILAWLKVDESPRWLVSHGFVSEAETALFKLRPGTYQQAKQEIQDWQRSHGHNRDPESSEETHSGPTLWQYVTDPSYKKPRTVILAILSCQQFCGINSIIFYGVKVIGKILPDYSIQVNFAISILNVVVTLAASAIIDHVGRRPLLLASTTVMTAMSLLISVGLTLSVSFLLVTATFVYIAAFAIGLGPIPFLIIGELSYPQDAATAQSFGTVCNWLATFIVGYLFPIGHGLMGGYVFAIFAAIAAMFATYVYKRVPETKGKTTYSEVWAGY*</t>
  </si>
  <si>
    <t>YGL104C</t>
  </si>
  <si>
    <t>VPS73</t>
  </si>
  <si>
    <t>P53142</t>
  </si>
  <si>
    <t>MNRILSSASLLSNVSMPRQNKHKITKALCYAIIVASIGSIQFGYHLSELNAPQQVLSCSEFDIPMEGYPYDRTWLGKRGYKQCIPLNDEQIGIVTSVFCIGGILGSYFATSLANIYGRKFSSLINCTLNIVGSLIIFNSNSYRGLIIGRILVGISCGSLIVIIPLFIKEVAPSGWEGLLGSMTQICIRLGVLLTQGIALPLTDSYRWRWILFGSFLIAVLNFFMWFIVDESPKWLLAHGRVTDAKLSLCKLRGVTFDEAAQEIQDWQLQIESGDPLIEPTTTNSISGSNSLWKYLRDRTNVKSRHVITVLLFGQQFCGINSIVLYGTKIISQLYPQHAIRINFFISMVNVLVTILVSLLIHSLPRKPLLMTSTVLVSVTAFIMGIAMNHNKMNLLIVFSFIYMGVFTMGLNPLPFIIMREVSKPQDMVLAQRYGTICNWVGTFIIAYTFPIIHDVLSGYVFIIFAIIACSISAFIWKKVPETKRSG*</t>
  </si>
  <si>
    <t>YCL047C</t>
  </si>
  <si>
    <t>POF1</t>
  </si>
  <si>
    <t>P25576</t>
  </si>
  <si>
    <t>MKKTFEQFRKSNLLFQVLKGPQHLECQKLFVLDSSFNPPHLAHFQLLSQTIKNFKLKDTRSHVLLLLAVNNADKLPKPASFPTRLEMMCLFADYLQEKLPQSVVSVGLTVFSKFIDKDKILHEQFVKGCSADIGYLVGFDTIARIFDEKYYHPLKISDVMESFMSGSQLYCLARGDCHLSAESQLRYASDILEGKFEPVIPREWGARIHVMQNDYPALRNVSSSEIRNKLKNGQVESLKDELPLCIYDYLINNKTIFD*</t>
  </si>
  <si>
    <t>YER141W</t>
  </si>
  <si>
    <t>COX15</t>
  </si>
  <si>
    <t>P40086</t>
  </si>
  <si>
    <t>MLFRNIEVGRQAAKLLTRTSSRLAWQSIGASRNISTIRQQIRKTQLYNFKKTVSIRPFSLSSPVFKPHVASESNPIESRLKTSKNVAYWLIGTSGLVFGIVVLGGLTRLTESGLSITEWKPVTGTLPPMNQKEWEEEFIKYKESPEFKLLNSHIDLDEFKFIFFMEWIHRLWGRAIGAVFILPAVYFAVSKKTSGHVNKRLFGLAGLLGLQGFVGWWMVKSGLDQEQLDARKSKPTVSQYRLTTHLGTAFFLYMGMLWTGLEILRECKWIKNPVQAISLFKKLDNPAIGPMRKISLALLAVSFLTAMSGGMVAGLDAGWVYNTWPKMGERWFPSSRELMDENFCRREDKKDLWWRNLLENPVTVQLVHRTCAYVAFTSVLAAHMYAIKKKAVIPRNAMTSLHVMMGVVTLQATLGILTILYLVPISLASIHQAGALALLTSSLVFASQLRKPRAPMRNVIITLPHSSKVTSGKILSEASKLASKPL*</t>
  </si>
  <si>
    <t>YHL012W</t>
  </si>
  <si>
    <t>P38709</t>
  </si>
  <si>
    <t>MTVFSGVNKIEFEGTFEGIGKDVVMSQMIRALQKHFPSIRDKNYEFSLFLHIFQRYVLENTSITHDLVCDKIRLPIIDEVVELDDIKNYGLLEGKLLSKLAILKLTGKANPIIGKESPLFEVKNGMSSLDVIVRQTQNLNVRYNSDVPLIFMTSLETESQVSNFLEEHYSSSKVRWKTVVQSSFPQIDKDRLLPIDLQINSHENDFWYPCGTGNLTDTLYFSGELDKLIAQGKEILFVSNVDNLGATGDLNILNFIINEKIEYLVEVVERTANVSNTGVLATYKGKLRSVYYNCLSNESASTCRIVNTNNIWIDLKKLKVLIESNSLNLPIHSSESKITHKNEEIECLQFKTQLVDCIAFFPNSRVLKVSRDRFLPLRTCKDLFLLKSTLYDLDSNGTFNLYPLKFGLLPSIDLGDEFATYETFKIGVPDIPNILELEHLTVMGNVFFGRNITLKGTVIIICDENDVITVPDGSILENVTIWHKSQLEDMNGY*</t>
  </si>
  <si>
    <t>YFL060C</t>
  </si>
  <si>
    <t>SNO3</t>
  </si>
  <si>
    <t>P43544</t>
  </si>
  <si>
    <t>MTVVIGVLALQGAFIEHVRHVEKCIVENRDFYEKKLSVMTVKDKNQLAQCDALIIPGGESTAMSLIAERTGFYDDLYAFVHNPSKVTWGTCAGLIYISQQLSNEAKLVKTLNLLKVKVKRNAFGRQAQSSTRICDFSNFIPHCNDFPATFIRAPVIEEVLDPEHVQVLYKLDGKDNGGQELIVAAKQKNNILATSFHPELAENDIRFHDWFIREFVLKNYSK*</t>
  </si>
  <si>
    <t>YDR387C</t>
  </si>
  <si>
    <t>CIN10</t>
  </si>
  <si>
    <t>Q04162</t>
  </si>
  <si>
    <t>MSTDESEDVYSDLYSIISQVTSNTANDIEQLPYALTFKTSLIFVGATIGGLLFGYDTGVISGVLLSLKPEDLSLVVLTDVQKELITSSTSVGSFFGSILAFPLADRYGRRITLAICCSIFILAAIGMAIARTLTFLICGRLLVGIAVGVSAQCVPLFLSEISPSRIRGFMLTLNIIAITGGQLVSYVIASLMKEIDNSWRYLFALSAIPAILFLSILDFIPESPRWSISKGDILYTRDSLRMLYPTASTYHVNSKIKQLIIELDKLRLYEDASEPLLVQSQSVIRYMDSSTSGTLSPPNIKRLSSNTERTSNTMSSSSAYLSALRGPAPNGALASNKKKRHRMEPRTIRALIVGCMLMFFQQITGFNAFMYYAAIIFSKFNIKNPLLPPILIASTNFIFTFFAMYTMDSLGRRAILLRTILIMTVGLLLCSVGFGHDQVNLLLISVVIYVAAYASAMGSVPWTCVEFLPLNRRSFGASCIACTNWLTNAFVSMTYLSTINTIGDENTMLIFAFFTVCAWFFVYFWYPEVKGLSLEEVGRVFDNGIDVHYVFRTYH*</t>
  </si>
  <si>
    <t>YCR068W</t>
  </si>
  <si>
    <t>ATG15</t>
  </si>
  <si>
    <t>P25641</t>
  </si>
  <si>
    <t>MLHKSPSRKRFASPLHLGCILTLTVLCLIAYYFALPDYLSVGKSSSRGAMDQKSDGTFRLKSIYRHGVGANHRLHQRLEVTPEVISAAGMLYQETTTQGQDFEDQEPLWTTNAEYATTNPFDFEFELRRMPLLMKRMKERDPEFIESYIYGETYMTEEEEHAMWIDDDIVAPNITDRGTVVSLALMSSNAYVRIPQTGDWRNVTEPWNETEPEDFGWDGDGIRGHVFYNEVENIVVLSIKGTSAQGLPGSGEDETTGNDKINDNLLFSCCCARVSYLWTTVCDCYVKSYICDESCLEKELRRKDRFYSAVVDIYKGVLKEYPDAAIWVTGHSLGGALASLLGRTFGLPAVAFESPGELLPSKRLHLPFPPGLPSYMEGIWHFGHNADPIFMGTCNGASSSCSLVGYAMETACHTGRVCVYDVVNDKGWSVNMFNHRIHKVIDEVLLGYEQAAKCVEPEPCVDCYNWKFIPSRDWESSSRLITKTKSHAAPTTTTRTTATTTSSSTCVGRNWLGFCTKYEL*</t>
  </si>
  <si>
    <t>YAL035W</t>
  </si>
  <si>
    <t>FUN12</t>
  </si>
  <si>
    <t>P39730</t>
  </si>
  <si>
    <t>Binds 1 monovalent cation per monomer. Structural cofactor stabilizing the GTP-bound 'on' state. May also act as a transition state stabilizer of the hydrolysis reaction.</t>
  </si>
  <si>
    <t>MAKKSKKNQQNYWDEEFEEDAAQNEEISATPTPNPESSAGADDTSREASASAEGAEAIEGDFMSTLKQSKKKQEKKVIEEKKDGKPILKSKKEKEKEKKEKEKQKKKEQAARKKAQQQAQKEKNKELNKQNVEKAAAEKAAAEKSQKSKGESDKPSASAKKPAKKVPAGLAALRRQLELKKQLEEQEKLEREEEERLEKEEEERLANEEKMKEEAKAAKKEKEKAKREKRKAEGKLLTRKQKEEKKLLERRRAALLSSGNVKVAGLAKKDGEENKPKKVVYSKKKKRTTQENASEAIKSDSKKDSEVVPDDELKESEDVLIDDWENLALGDDDEEGTNEETQESTASHENEDQNQGEEEEEGEEEEEEEEERAHVHEVAKSTPAATPAATPTPSSASPNKKDLRSPICCILGHVDTGKTKLLDKIRQTNVQGGEAGGITQQIGATYFPIDAIKAKTKVMAEYEKQTFDVPGLLVIDTPGHESFSNLRSRGSSLCNIAILVIDIMHGLEQQTIESIKLLRDRKAPFVVALNKIDRLYDWKAIPNNSFRDSFAKQSRAVQEEFQSRYSKIQLELAEQGLNSELYFQNKNMSKYVSIVPTSAVTGEGVPDLLWLLLELTQKRMSKQLMYLSHVEATILEVKVVEGFGTTIDVILSNGYLREGDRIVLCGMNGPIVTNIRALLTPQPLRELRLKSEYVHHKEVKAALGVKIAANDLEKAVSGSRLLVVGPEDDEDELMDDVMDDLTGLLDSVDTTGKGVVVQASTLGSLEALLDFLKDMKIPVMSIGLGPVYKRDVMKASTMLEKAPEYAVMLCFDVKVDKEAEQYAEQEGIKIFNADVIYHLFDSFTAYQEKLLEERRKDFLDYAIFPCVLQTLQIINKRGPMIIGVDVLEGTLRVGTPICAVKTDPTTKERQTLILGKVISLEINHQPVQEVKKGQTAAGVAVRLEDPSGQQPIWGRHVDENDTLYSLVSRRSIDTLKDKAFRDQVARSDWLLLKKLKVVFGIE*</t>
  </si>
  <si>
    <t>YNL036W</t>
  </si>
  <si>
    <t>NCE103</t>
  </si>
  <si>
    <t>P53615</t>
  </si>
  <si>
    <t>MSATESSSIFTLSHNSNLQDILAANAKWASQMNNIQPTLFPDHNAKGQSPHTLFIGCSDSRYNENCLGVLPGEVFTWKNVANICHSEDLTLKATLEFAIICLKVNKVIICGHTDCGGIKTCLTNQREALPKVNCSHLYKYLDDIDTMYHEESQNLIHLKTQREKSHYLSHCNVKRQFNRIIENPTVQTAVQNGELQVYGLLYNVEDGLLQTVSTYTKVTPK*</t>
  </si>
  <si>
    <t>YFL054C</t>
  </si>
  <si>
    <t>AQY3</t>
  </si>
  <si>
    <t>P43549</t>
  </si>
  <si>
    <t>MSYESGRSSSSSESTRPPTLKEEPNGKIAWEESVKKSRENNENDSTLLRRKLGETRKAIETGGSSRNKLSALTPLKKVVDERKDSVQPQVPSMGFTYSLPNLKTLNSFSDAEQARIMQDYLSRGVNQGNSNNYVDPLYRQLNPTMGSSRNRPVWSLNQPLPHVLDRGLAAKMIQKNMDARSRASSRRGSTDISRGGSTTSVKDWKRLLRGAAPGKKLGDIEAQTQRDNTVGADVKPTKLEPENPQKPSNTHIENVSRKKKRTSHNVNFSLGDESYASSIADAESRKLKNMQTLDGSTPVYTKLPEELIEEENKSTSALDGNEIGASEDEDADIMTFPNFWAKIRYHMREPFAEFLGTLVLVIFGVGGNLQATVTKGSGGSYESLSFAWGFGCMLGVYVAGGISGGHINPAVTISMAIFRKFPWKKVPVYIVAQIIGAYFGGAMAYGYFWSSITEFEGGPHIRTTATGACLFTDPKSYVTWRNAFFDEFIGASILVGCLMALLDDSNAPPGNGMTALIIGFLVAAIGMALGYQTSFTINPARDLGPRIFASMIGYGPHAFHLTHWWWTWGAWGGPIAGGIAGALIYDIFIFTGCESPVNYPDNGYIENRVGKLLHAEFHQNDGTVSDESGVNSNSNTGSKKSVPTSS*</t>
  </si>
  <si>
    <t>YDR105C</t>
  </si>
  <si>
    <t>TMS1</t>
  </si>
  <si>
    <t>Q12116</t>
  </si>
  <si>
    <t>MGAVISLPVSMAGSFVASCFGGCCSNLVTKTASSLGSSSLGTRLLYAVWLLLNSLISWVSYSANKSILWPGKTCTGTGECGFFTVHRLNFALGCLHLILALVLTGVKSTNDVRAALQNSWWSLKFILYLCLIVLSFVIPNDFYIFFSKWVSVPSGAIFILVGLILLVDFAHEWAETCISHVESEDEDSSFWQRFLVLGTTSMYTASIIMTVVMYVMFCHQQCNMNQTAVTVNLILTVITLVLSVNPKIQEANPKSGLAQSSMVSVYCTYLTMSAMSSEPDDKMCNPLVRSSGTRKFSIILGSLFTFIAIAYTTTRAAANSAFQGTNTNGAIYLGNDIEYEGLGGQTRNQLRYEAIKQAVEEGSLPESALYDTAWLGTSSPTGAMDNQNDDERTGTKYNYTLFHVIFFLATQWIAILLTINVTQDDVGDFIPVGRTYFYSWVKIVSAWICYALYGWTVVAPAIMPDRFDYENYY*</t>
  </si>
  <si>
    <t>YDR456W</t>
  </si>
  <si>
    <t>NHX1</t>
  </si>
  <si>
    <t>Q04121</t>
  </si>
  <si>
    <t>MLSKVLLNIAFKVLLTTAKRAVDPDDDDELLPSPDLPGSDDPIAGDPDVDLNPVTEEMFSSWALFIMLLLLISALWSSYYLTQKRIRAVHETVLSIFYGMVIGLIIRMSPGHYIQDTVTFNSSYFFNVLLPPIILNSGYELNQVNFFNNMLSILIFAIPGTFISAVVIGIILYIWTFLGLESIDISFADAMSVGATLSATDPVTILSIFNAYKVDPKLYTIIFGESLLNDAISIVMFETCQKFHGQPATFSSVFEGAGLFLMTFSVSLLIGVLIGILVALLLKHTHIRRYPQIESCLILLIAYESYFFSNGCHMSGIVSLLFCGITLKHYAYYNMSRRSQITIKYIFQLLARLSENFIFIYLGLELFTEVELVYKPLLIIVAAISICVARWCAVFPLSQFVNWIYRVKTIRSMSGITGENISVPDEIPYNYQMMTFWAGLRGAVGVALALGIQGEYKFTLLATVLVVVVLTVIIFGGTTAGMLEVLNIKTGCISEEDTSDDEFDIEAPRAINLLNGSSIQTDLGPYSDNNSPDISIDQFAVSSNKNLPNNISTTGGNTFGGLNETENTSPNPARSSMDKRNLRDKLGTIFNSDSQWFQNFDEQVLKPVFLDNVSPSLQDSATQSPADFSSQNH*</t>
  </si>
  <si>
    <t>YBR001C</t>
  </si>
  <si>
    <t>NTH2</t>
  </si>
  <si>
    <t>P35172</t>
  </si>
  <si>
    <t>MVDFLPKVTEINPPSEGNDGEDNIKPLSSGSEQRPLKEEGQQGGRRHHRRLSSMHEYFDPFSNAEVYYGPITDPRKQSKIHRLNRTRTMSVFNKVSDFKNGMKDYTLKRRGSEDDSFLSSQGNRRFYIDNVDLALDELLASEDTDKNHQITIEDTGPKVIKVGTANSNGFKHVNVRGTYMLSNLLQELTIAKSFGRHQIFLDEARINENPVDRLSRLITTQFWTSLTRRVDLYNIAEIARDSKIDTPGAKNPRIYVPYNCPEQYEFYIQASQMNPSLKLEVEYLPKDITAEYVKSLNDTPGLLALAMEEHVNPSTGERSLVGYPYAVPGGRFNELYGWDSYLMALGLIESNKVDVARGMVEHFIFEIDHYSKILNANRSYYLCRSQPPFLTDMALLVFEKIGGKNNPNAIQLLKRAFRAAIKEYKEVWMSSPRLDSLTGLSCYHSDGIGIPPETEPDHFDTILLPYAEKYNVTLEKLRYLYNEGMIKEPKLDAFFLHDRAVRESGHDTTYRFEGVCAYLATIDLNSLLYKYEKDIAFVIKEYFGNEYKDENDGTVTDSEHWEELAELRKTRINKYMWDEDSGFFFYYNTKLKCRTSYESATTFWSLWAGLATEEQAKITVEKALPQLEMLGGLVACTEKSRGPISIDRPIRQWDYPFGWAPHQILAWKGLSAYGYQQVATRLAYRWLYMITKSFVDYNGMVVEKYDVTRGTDPHRVDAEYGNQGADFKGVATEGFGWVNTSYLLGLKYMNNHARRALAACSPPLPFFNSLKPSEKKLYYL*</t>
  </si>
  <si>
    <t>YDL024C</t>
  </si>
  <si>
    <t>DIA3</t>
  </si>
  <si>
    <t>P52290</t>
  </si>
  <si>
    <t>MVKPVIFAICLGVLLSKALSIPLRSFADIELIGSQKSLFPFLGGSAPYFSFPANYGIPTDIPEGCRLTQVQMIGRHGERYPTRSEAKDIFEVWYKISNYTGKYEGSLSFLNNGYEFFIPDESLLEMETTLQNSIDVLNPYTGEMNAKRHAREFLAKYGKLMENCTNFPIFTTNSKRIYDTAQYFAEALGDGFNISLQTLSENSSSGANTLAAKSSCPNWNSNANNDILMSYSRDYLENISDRLNDENKGLNLSRKDAAALFSWCAFELNAKGYSNICDIFSAAELIHYSYETDLTSFYQNGPGYKLIKSIGANLFNATVKLIRQSAHLDQKVWLSFTHDTDILNYLTTAGLIDDTRNLTTNHVPFRDHSYHRSWYIPQGARVYTEKFQCSNDSYVRYVVNDAVVPIESCSSGPGFSCEEGTFYEYAKDRLRGVSFYEDCDVSKVSKEKELTFYWDWNTTRYNASLVNQ*</t>
  </si>
  <si>
    <t>YDL246C</t>
  </si>
  <si>
    <t>SOR2</t>
  </si>
  <si>
    <t>Q07786</t>
  </si>
  <si>
    <t>MSQNSNPAVVLEKVGDIAIEQRPIPTIKDPHYVKLAIKATGICGSDIHYYRSGGIGKYILKAPMVLGHESSGQVVEVGDAVTRVKVGDRVAIEPGVPSRYSDETKEGSYNLCPHMAFAATPPIDGTLVKYYLSPEDFLVKLPEGVSYEEGACVEPLSVGVHSNKLAGVRFGTKVVVFGAGPVGLLTGAVARAFGATDVIFVDVFDNKLQRAKDFGATNTFNSSQFSTDKAQDLADGVQKLLGGNHADVVFECSGADVCIDAAVKTTKVGGTMVQVGMGKNYTNFPIAEVSGKEMKLIGCFRYSFGDYRDAVNLVATGKVNVKPLITHKFKFEDAAKAYDYNIAHGGEVVKTIIFGPE*</t>
  </si>
  <si>
    <t>YDR242W</t>
  </si>
  <si>
    <t>AMD2</t>
  </si>
  <si>
    <t>P22580</t>
  </si>
  <si>
    <t>MTVHSTWKEKVQLKKDQLNSKIKDEWKLNSTTITRLKNDKKNLIKNIDDLCSSSENQITHSTIMALRQALEAKELSCHEITAAFCHRAALIHQVVNCLSEIMFSEALRLADYYDSNRPAILPPLYGIPISLKDQCNVEGVDTSLGYLCRTFKPKTKNEESLIVSFLRDLGAIIFVKTTVPSSMMATDTQSNTFGYTYNSINLSFSSGGSSGGEGSLIGAHGSLLGLGTDIGGSIRIPSSYQGLFGLKPTFGRVPYLRVDNSFEGRETIPSVIGPLARDLSDLRYFMSCVINICQPWVQDVKCIPYHFDSSTSKLHDNYVVGIWYGDGVIDPPPSDIRALKTCEDLVNKTKGMKAVKWEPSSELSRELFDLANEADVADSGNEIKNEFEISGEPLLDILKPMVLENGRPPYTVNEWWDLTKRVYNAQQLMRDYYLSFPESERPDVIISPTTLMPFRPGDMLKTTLRYILLFNVLNFPSLSIPVGSVDCQIDGLMDTTSALNPEDKMIKTYWNDLIQSGEIDGFPIGLQVVSPTFNDNEVCKFASWLFSKI*</t>
  </si>
  <si>
    <t>YDR441C</t>
  </si>
  <si>
    <t>APT2</t>
  </si>
  <si>
    <t>P36973</t>
  </si>
  <si>
    <t>MSISESYAKEIKTAFRQFTDFPIEGEQFEDFLPIIGNPTLFQKLVHTFKTHLEEKFGKEKIDFIAGIEARGLLFGPSLALALGVGFVPIRRVGKLPGECASITFTKLDHEEIFEMQVEAIPFDSNVVVVDDVLATGGTAYAAGDLIRQVGAHILEYDFVLVLDSLHGEEKLSAPIFSILHS*</t>
  </si>
  <si>
    <t>YJL200C</t>
  </si>
  <si>
    <t>ACO2</t>
  </si>
  <si>
    <t>P39533</t>
  </si>
  <si>
    <t>MLSSANRFYIKRHLATHANMFPSVSKNFQTKVPPYAKLLTNLDKIKQITNNAPLTLAEKILYSHLCDPEESITSSDLSTIRGNKYLKLNPDRVAMQDASAQMALLQFMTTGLNQTSVPASIHCDHLIVGKDGETKDLPSSIATNQEVFDFLESCAKRYGIQFWGPGSGIIHQIVLENFSAPGLMMLGTDSHTPNAGGLGAIAIGVGGADAVDALTGTPWELKAPKILGVKLTGKLNGWSTPKDVITKLAGLLTVRGGTGYIVEYFGEGVSTLSCTGMATICNMGAEIGATTSTFPYQEAHKRYLQATNRAEVAEAADVALNKFNFLRADKDAQYDKVIEIDLSAIEPHVNGPFTPDLSTPISQYAEKSLKENWPQKVSAGLIGSCTNSSYQDMSRVVDLVKQASKAGLKPRIPFFVTPGSEQIRATLERDGIIDIFQENGAKVLANACGPCIGQWNREDVSKTSKETNTIFTSFNRNFRARNDGNRNTMNFLTSPEIVTAMSYSGDAQFNPLTDSIKLPNGKDFKFQPPKGDELPKRGFEHGRDKFYPEMDPKPDSNVEIKVDPNSDRLQLLEPFKPWNGKELKTNVLLKVEGKCTTDHISAAGVWLKYKGHLENISYNTLIGAQNKETGEVNKAYDLDGTEYDIPGLMMKWKSDGRPWTVIAEHNYGEGSAREHAALSPRFLGGEILLVKSFARIHETNLKKQGVLPLTFANESDYDKISSGDVLETLNLVDMIAKDGNNGGEIDVKITKPNGESFTIKAKHTMSKDQIDFFKAGSAINYIGNIRRNE*</t>
  </si>
  <si>
    <t>YOR283W</t>
  </si>
  <si>
    <t>Q12040</t>
  </si>
  <si>
    <t>MTKEVPYYCDNDDNNIIRLFIIRHGQTEHNVKKILQGHKDTSINPTGEEQATKLGHYLRSRGIHFDKVVSSDLKRCRQTTALVLKHSKQENVPTSYTSGLRERYMGVIEGMQITEAEKYADKHGEGSFRNFGEKSDDFVARLTGCVEEEVAEASNEGVKNLALVSHGGAIRMILQWLKYENHQAHKIIVFNTSVTIVDYVKDSKQFIVRRVGNTQHLGDGEFVVSDLRLR*</t>
  </si>
  <si>
    <t>YGR043C</t>
  </si>
  <si>
    <t>NQM1</t>
  </si>
  <si>
    <t>P53228</t>
  </si>
  <si>
    <t>MSEPSEKKQKVATSSLEQLKKAGTHVVADSGDFEAISKYEPQDSTTNPSLILAASKLEKYARFIDAAVEYGRKHGKTDHEKIENAMDKILVEFGTQILKVVPGRVSTEVDARLSFDKKATVKKALHIIKLYKDAGVPKERVLIKIASTWEGIQAARELEVKHGIHCNMTLLFSFTQAVACAEANVTLISPFVGRIMDFYKALSGKDYTAETDPGVLSVKKIYSYYKRHGYATEVMAASFRNLDELKALAGIDNMTLPLNLLEQLYESTDPIENKLNSESAKEEGVEKVSFINDEPHFRYVLNEDQMATEKLSDGIRKFSADIEALYKLVEEKM*</t>
  </si>
  <si>
    <t>YLR164W</t>
  </si>
  <si>
    <t>SHH4</t>
  </si>
  <si>
    <t>Q06236</t>
  </si>
  <si>
    <t>MSSTKFLKPLCRIRAFHTSIARSFTIPFLPKIPQKPGGVSGTANDSSYMPPESRAQGSYHWIVERGLSLAVLPLIAVPLVTTGPISTFTDTFLSLVLLGHCHIGFQSCIIDYISERVYGKVHHYAMYLLSLGSFLSFVGIYKLESQEAGLIASLKSLWDNKPVEKKRQ*</t>
  </si>
  <si>
    <t>YNL334C</t>
  </si>
  <si>
    <t>SNO2</t>
  </si>
  <si>
    <t>P53823</t>
  </si>
  <si>
    <t>MTVVIGVLALQGAFIEHVRHVEKCIVENRDFYEKKLSVMTVKDKNQLAQCDALIIPGGESTAMSLIAERTGFYDDLYAFVHNPSKVTWGTCAGMIYISQQLSNEEKLVKTLNLLKVKVKRNAFGRQAQSSTRICDFSNFIPHCNDFPATFIRAPVIEEVLDPEHVQVLYKLDGKDNGGQELIVAAKQKNNILATSFHPELAENDIRFHDWFIREFVLKNYSK*</t>
  </si>
  <si>
    <t>YAL039C</t>
  </si>
  <si>
    <t>CYC3</t>
  </si>
  <si>
    <t>P06182</t>
  </si>
  <si>
    <t>MGWFWADQKTTGKDIGGAAVSSMSGCPVMHESSSSSPPSSECPVMQGDNDRINPLNNMPELAASKQPGQKMDLPVDRTISSIPKSPDSNEFWEYPSPQQMYNAMVRKGKIGGSGEVAEDAVESMVQVHNFLNEGCWQEVLEWEKPHTDESHVQPKLLKFMGKPGVLSPRARWMHLCGLLFPSHFSQELPFDRHDWIVLRGERKAEQQPPTFKEVRYVLDFYGGPDDENGMPTFHVDVRPALDSLDNAKDRMTRFLDRMISGPSSSSSAP*</t>
  </si>
  <si>
    <t>YKL087C</t>
  </si>
  <si>
    <t>CYT2</t>
  </si>
  <si>
    <t>Q00873</t>
  </si>
  <si>
    <t>MMSSDQQGKCPVDEETKKLWLREHGNEAHPGATAPGNQLECSANPQDNDKTPEYHTTVDLSQSREVSTIPRTNSDRNWIYPSEKQFYEAMMKKNWDPNSDDMKVVVPLHNSINERVWNYIKSWEDKQGGEACGGIKLTNFKGDSKKLTPRAWFRSRILHLAKPFDRHDWQIDRCGKTVDYVIDFYSTDLNDANSQQQPLIYLDVRPKLNSFEGFRLRFWKSLGF*</t>
  </si>
  <si>
    <t>YAL061W_c</t>
  </si>
  <si>
    <t>YAL061W</t>
  </si>
  <si>
    <t>BDH2</t>
  </si>
  <si>
    <t>P39713</t>
  </si>
  <si>
    <t>MRALAYFGKGNIRFTNHLKEPHIVAPDELVIDIEWCGICGTDLHEYTDGPIFFPEDGHTHEISHNPLPQAMGHEMAGTVLEVGPGVKNLKVGDKVVVEPTGTCRDRYRWPLSPNVDKEWCAACKKGYYNICSYLGLCGAGVQSGGFAERVVMNESHCYKVPDFVPLDVAALIQPLAVCWHAIRVCEFKAGSTALIIGAGPIGLGTILALNAAGCKDIVVSEPAKVRRELAEKMGARVYDPTAHAAKESIDYLRSIADGGDGFDYTFDCSGLEVTLNAAIQCLTFRGTAVNLAMWGHHKIQFSPMDITLHERKYTGSMCYTHHDFEAVIEALEEGRIDIDRARHMITGRVNIEDGLDGAIMKLINEKESTIKIILTPNNHGELNREADNEKKEISELSSRKDQERLRESINEAKLRHT*</t>
  </si>
  <si>
    <t>YAL061W_n</t>
  </si>
  <si>
    <t>YBL091C</t>
  </si>
  <si>
    <t>MAP2</t>
  </si>
  <si>
    <t>P38174</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</si>
  <si>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 Also zinc has been proposed to be the physiological cofactor for yeast.</t>
  </si>
  <si>
    <t>MTDAEIENSPASDLKELNLENEGVEQQDQAKADESDPVESKKKKNKKKKKKKSNVKKIELLFPDGKYPEGAWMDYHQDFNLQRTTDEESRYLKRDLERAEHWNDVRKGAEIHRRVRRAIKDRIVPGMKLMDIADMIENTTRKYTGAENLLAMEDPKSQGIGFPTGLSLNHCAAHFTPNAGDKTVLKYEDVMKVDYGVQVNGNIIDSAFTVSFDPQYDNLLAAVKDATYTGIKEAGIDVRLTDIGEAIQEVMESYEVEINGETYQVKPCRNLCGHSIAPYRIHGGKSVPIVKNGDTTKMEEGEHFAIETFGSTGRGYVTAGGEVSHYARSAEDHQVMPTLDSAKNLLKTIDRNFGTLPFCRRYLDRLGQEKYLFALNNLVRHGLVQDYPPLNDIPGSYTAQFEHTILLHAHKKEVVSKGDDY*</t>
  </si>
  <si>
    <t>YLR244C</t>
  </si>
  <si>
    <t>MAP1</t>
  </si>
  <si>
    <t>Q01662</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</si>
  <si>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t>
  </si>
  <si>
    <t>MSTATTTVTTSDQASHPTKIYCSGLQCGRETSSQMKCPVCLKQGIVSIFCDTSCYENNYKAHKALHNAKDGLEGAYDPFPKFKYSGKVKASYPLTPRRYVPEDIPKPDWAANGLPVSEQRNDRLNNIPIYKKDQIKKIRKACMLGREVLDIAAAHVRPGITTDELDEIVHNETIKRGAYPSPLNYYNFPKSLCTSVNEVICHGVPDKTVLKEGDIVNLDVSLYYQGYHADLNETYYVGENISKEALNTTETSRECLKLAIKMCKPGTTFQELGDHIEKHATENKCSVVRTYCGHGVGEFFHCSPNIPHYAKNRTPGVMKPGMVFTIEPMINEGTWKDMTWPDDWTSTTQDGKLSAQFEHTLLVTEHGVEILTARNKKSPGGPRQRIK*</t>
  </si>
  <si>
    <t>YBR022W</t>
  </si>
  <si>
    <t>POA1</t>
  </si>
  <si>
    <t>P38218</t>
  </si>
  <si>
    <t>MSNITYVKGNILKPKSYARILIHSCNCNGSWGGGIAYQLALRYPKAEKDYVEVCEKYGSNLLGKCILLPSYENSDLLICCLFTSSFGGSSHGEKQSILNYTKLALDKLKTFREAKDKTRTSEDSIGDYLNGHIKYPIGEYKLEMPQINSGIFGVPWKETERVLEEFSGDMSFTVYQL*</t>
  </si>
  <si>
    <t>YMR087W</t>
  </si>
  <si>
    <t>Q04299</t>
  </si>
  <si>
    <t>MTGSLNRHSLLNGVKKMRIILCDTNEVVTNLWQESIPHAYIQNDKYLCIHHGHLQSLMDSMRKGDAIHHGHSYAIVSPGNSYGYLGGGFDKALYNYFGGKPFETWFRNQLGGRYHTVGSATVVDLQRCLEEKTIECRDGIRYIIHVPTVVAPSAPIFNPQNPLKTGFEPVFNAMWNALMHSPKDIDGLIIPGLCTGYAGVPPIISCKSMAFALRLYMAGDHISKELKNVLIMYYLQYPFEPFFPESCKIECQKLGIDIEMLKSFNVEKDAIELLIPRRILTLDL*</t>
  </si>
  <si>
    <t>YBR046C</t>
  </si>
  <si>
    <t>ZTA1</t>
  </si>
  <si>
    <t>P38230</t>
  </si>
  <si>
    <t>MKCTIPEQQKVILIDEIGGYDVIKYEDYPVPSISEEELLIKNKYTGVNYIESYFRKGIYPCEKPYVLGREASGTVVAKGKGVTNFEVGDQVAYISNSTFAQYSKISSQGPVMKLPKGTSDEELKLYAAGLLQVLTALSFTNEAYHVKKGDYVLLFAAAGGVGLILNQLLKMKGAHTIAVASTDEKLKIAKEYGAEYLINASKEDILRQVLKFTNGKGVDASFDSVGKDTFEISLAALKRKGVFVSFGNASGLIPPFSITRLSPKNITLVRPQLYGYIADPEEWKYYSDEFFGLVNSKKLNIKIYKTYPLRDYRTAAADIESRKTVGKLVLEIPQ*</t>
  </si>
  <si>
    <t>YBR070C</t>
  </si>
  <si>
    <t>ALG14</t>
  </si>
  <si>
    <t>P38242</t>
  </si>
  <si>
    <t>MKTAYLASLVLIVSTAYVIRLIAILPFFHTQAGTEKDTKDGVNLLKIRKSSKKPLKIFVFLGSGGHTGEMIRLLENYQDLLLGKSIVYLGYSDEASRQRFAHFIKKFGHCKVKYYEFMKAREVKATLLQSVKTIIGTLVQSFVHVVRIRFAMCGSPHLFLLNGPGTCCIISFWLKIMELLLPLLGSSHIVYVESLARINTPSLTGKILYWVVDEFIVQWQELRDNYLPRSKWFGILV*</t>
  </si>
  <si>
    <t>YGL047W</t>
  </si>
  <si>
    <t>ALG13</t>
  </si>
  <si>
    <t>P53178</t>
  </si>
  <si>
    <t>MGIIEEKALFVTCGATVPFPKLVSCVLSDEFCQELIQYGFVRLIIQFGRNYSSEFEHLVQERGGQRESQKIPIDQFGCGDTARQYVLMNGKLKVIGFDFSTKMQSIIRDYSDLVISHAGTGSILDSLRLNKPLIVCVNDSLMDNHQQQIADKFVELGYVWSCAPTETGLIAGLRASQTEKLKPFPVSHNPSFERLLVETIYS*</t>
  </si>
  <si>
    <t>YBR147W_vm</t>
  </si>
  <si>
    <t>YBR147W</t>
  </si>
  <si>
    <t>RTC2</t>
  </si>
  <si>
    <t>P38279</t>
  </si>
  <si>
    <t>MKLIPIILNAKNLSGMAGSISICCWIVVFVPQIYENFRRQSAEGLSLLFIVLWLLGDIFNVMGAMMQNLLPTMIILAAYYTLADLILLIQCMWYDKEKKSILQEVKKNVDPVHLPPANPINETVLQDVFNEYEPLLPRIEEEDSQSYSSLELGRTIVVKERENFFNDFLIVSGVLIAGILSWYISYCSGLDNGIPKKKPAFEQINLPAQILGYLSAILYLGSRIPQIVLNFKRKSCEGVSFLFFLFACLGNTSFIISVLSASWLIGSAGTLLMDFTVFIQFFLYAKPKYEKILIDN*</t>
  </si>
  <si>
    <t>YBR147W_mm</t>
  </si>
  <si>
    <t>YDR352W</t>
  </si>
  <si>
    <t>YPQ2</t>
  </si>
  <si>
    <t>Q06328</t>
  </si>
  <si>
    <t>MSCSNGIWPTVSNLCGSLSFFTSVISLFPQIIETYRDKSVDGLSPYFLLAWLCGDITSLIGAKLTGQLLFQILLAIYFLLNDSFVCGQYYYYGVLHENKLATVGHEPKPLLPELVENGELLREEEDMIQGGSSAESPRSSRRRSAITAALAIAHTISTASAYPLNVGSTQSQVGPPGDGKNSQLGTILSWIGASFYVGARIPQLIKNYNRKSTDGLSPFLFATTLLCNITYNLSIFTSCRFLDNQNKREFIVNELPFIFGSAGTIAFDLIYFYQYYILYATDMQLRELERELYSPEEDSAAQLVTERTSLLSGETQT*</t>
  </si>
  <si>
    <t>YBR235W</t>
  </si>
  <si>
    <t>VHC1</t>
  </si>
  <si>
    <t>P38329</t>
  </si>
  <si>
    <t>MVSRFYQIPGTHRPSSAISSSNESSSLLSARRISQTYFNYQATPECQKVSSKYDPDNPNKDKLGTYDGVFVPTALNVLSILMFLRFGFILGQLGIICTIGLLLLSYTINLLTTLSISAISTNGTVRGGGAYYMISRSLGPEFGGSIGLVFFLGQVFNAGMNAVGIIEPLLYNLGYSAQGEPPAALGELLPRGHWHEFTYATVILFLCFSVAFVGSQTVSRAGNILFLVLAASIFSIPLSALIRSPFTEGGISYTGPSWQTFHDNLLPHLTKGAAGSLLKGKETFNDLFGVFFPATAGIFAGAGMSSELRKPSKSIPKGTLWGLLFTFICYAVVVFSMGCSIPRRSLYDEVQIIQTISSVQWVIFMGEMATSLFSIIVGMLGAAYVLEAIAKDNIIPGLEIFAHSPLYSLIFTWILTQLCLFSDVNKIATFITMTFLMTFVVMNLACFLLGISSAPNFRPSFKYFNRYTTAIGALLSVVAMLIVDGISASVLFLAMILLFLFIHYFSPPKSWGDVSQSLIYHQVRKYLLRLRQDNIKYWRPQILLFVDNPRTSWNLIRFCNHLKKGGLYILGHVAVTADFPKQLNELKTQQKAWMKIRDMAAIKAFVQVGTGPSLIWGIRNVFIGSGLGGMKPNITVVGFFDLESYRKHIPQSRSQNNLQKQVEIKATVPRSTCSDVKINVPLPTDECKNETKVNVQQWVQIVEDLSLMQSNIAIAHGFKNLEIPNKRDSCFPKKTIDLYPIQMCGKVEAKGDQPAAITTNFDTYTLILQLAAILVTVPEWKRTHSLRVILFVEQEYHRTNETQRMKKLLQVLRIDAEVLVVSLDQFRVYNTIVKGDPIVFDYVNSKLADNEWWKDLVEARDTLKPKRRFSTIEPQTIAKQFTQSRKYTSGVQKLGVSFTMNTRMPTNRIDTPCESEDSDLDTDLTSIRDAFSASTNISVGKDLTTKSKTGSDRTNLLVKNLQSDVSTQSLRPVFSSNTLPRTRVVEDGTGEQPTLIPIAEPDLSNGNGTGSGIGNGNKLKKPVLPELSPCCSKDSLVTAMQNLGFNDLPSTAQHLVLNDVMTQMSKSSDLIFSTLPVPALGTHEDHDASLQYVEDLDIWLEGLPPCMLINSQTMTVTTAL*</t>
  </si>
  <si>
    <t>YBR281C</t>
  </si>
  <si>
    <t>DUG2</t>
  </si>
  <si>
    <t>P38149</t>
  </si>
  <si>
    <t>MYDSRGVALHSELIHRWNHAFSILSIVAFPKKRLLFAGSQDSKILVFDLPTYNLIHTIRLGESQEETHTRSSVLCLTGSEDENFLFSGGADSLVRIWSIGEKTIRDDFLPVTEIATVYSVTDIGDIFSLAYLDSLETIVFGCQNASLLYVENLIQKIEKKSSDGVENINKLPHRRYDKFFDSLGPTGYSSNSLSQTSLTSLQENCGAAIIEVPSENIIKYAHYGFIYSINKLCPRFNQLLEKSSRTSGAEHIISSAGDGISKLWEFSKDKGQNTVKISLINDKIDNEDSVISQTIEFPFLYCGLTDGIIKIWDLNTQQIISTLKTKHESDVISISVYMDHVFAIDESGITHFYQNQVNHWNPQQGKILSSEIFSKSNAGSVSLLTGGSDGSLTLWDITSLLSAVPLSSNSPINASSTLQTTNLWAAYQSASLNNEEMLNTLRELISFQTVSQSKDTTNTLSLRRCAIYLQQLFLKFGATNSQLFPLPDGGNPVVFAYFQGNGKVSQVKGAKKKRILWYGHYDVISSGNTFNWNTDPFTLTCENGYLKGRGVSDNKGPLVSAIHSVAYLFQQGELVNDVVFLVEGSEEIGSASLKQVCEKYHDIIGKDIDWILLSNSTWVDQEHPCLNYGLRGVINAQIKVWSDKPDGHSGLNGGVYDEPMVNLVKIVSKLQNEQNEIMIPNFYSPLKDLTEEEYQRFQKITELANIDENTTVQDLITNWTKPSLSMTTVKFSGPGNITVIPKSVTMGISIRLVPEQSVEQVKRDLKAYLEESFKQLKSQNHLEIKVLNEAEGWLGDPTNHAYQILKDEITTAWDVEPLLVREGGSISCLRMLERIFDAPAVQIPCGQSTDNGHLANENLRIKNWSNLTEILSKVFNRL*</t>
  </si>
  <si>
    <t>YNL191W</t>
  </si>
  <si>
    <t>DUG3</t>
  </si>
  <si>
    <t>P53871</t>
  </si>
  <si>
    <t>MCRFLIFKGKQPIRLSHLLTRPAHSIINQSFDSRLRLDRRRPMNGDGFGVAYYPLDTELSEDGPCLFKAITPAWNNQNLSTLAEKTKSDLVFAHVRASTYGVLSETNCHPFTYHSLCFMHNGGISNFKGIKRKLLNHIKDEYLNFIQGSTDSECAFALFLDTLDKLGYDPKKQDGDFGNVALRKAMLRTIDYIRDWTKEANKDEAHVEPSLLNFAVTDGSTVVVSRYITSKTDEAASLHFSCGSSFVETSPGEYRVERLDRNQDVIMVASEPLTFERGDWTAVPTNSILTIKKQTILLHPIIDEYYQEDPLYLRSSTLAESKGLMGSIPLAKAVEKNVPPLEREGRTRPPTAVAHIA*</t>
  </si>
  <si>
    <t>YEL031W</t>
  </si>
  <si>
    <t>SPF1</t>
  </si>
  <si>
    <t>P39986</t>
  </si>
  <si>
    <t>MTKKSFVSSPIVRDSTLLVPKSLIAKPYVLPFFPLYATFAQLYFQQYDRYIKGPEWTFVYLGTLVSLNILVMLMPAWNVKIKAKFNYSTTKNVNEATHILIYTTPNNGSDGIVEIQRVTEAGSLQTFFQFQKKRFLWHENEQVFSSPKFLVDESPKIGDFQKCKGHSGDLTHLKRLYGENSFDIPIPTFMELFKEHAVAPLFVFQVFCVALWLLDEFWYYSLFNLFMIISMEAAAVFQRLTALKEFRTMGIKPYTINVFRNKKWVALQTNELLPMDLVSITRTAEESAIPCDLILLDGSAIVNEAMLSGESTPLLKESIKLRPSEDNLQLDGVDKIAVLHGGTKALQVTPPEHKSDIPPPPDGGALAIVTKTGFETSQGSLVRVMIYSAERVSVDNKEALMFILFLLIFAVIASWYVWVEGTKMGRIQSKLILDCILIITSVVPPELPMELTMAVNSSLAALAKFYVYCTEPFRIPFAGRIDVCCFDKTGTLTGEDLVFEGLAGISADSENIRHLYSAAEAPESTILVIGAAHALVKLEDGDIVGDPMEKATLKAVGWAVERKNSNYREGTGKLDIIRRFQFSSALKRSASIASHNDALFAAVKGAPETIRERLSDIPKNYDEIYKSFTRSGSRVLALASKSLPKMSQSKIDDLNRDDVESELTFNGFLIFHCPLKDDAIETIKMLNESSHRSIMITGDNPLTAVHVAKEVGIVFGETLILDRAGKSDDNQLLFRDVEETVSIPFDPSKDTFDHSKLFDRYDIAVTGYALNALEGHSQLRDLLRHTWVYARVSPSQKEFLLNTLKDMGYQTLMCGDGTNDVGALKQAHVGIALLNGTEEGLKKLGEQRRLEGMKMMYIKQTEFMARWNQPQPPVPEPIAHLFPPGPKNPHYLKALESKGTVITPEIRKAVEEANSKPVEVIKPNGLSEKKPADLASLLLNSAGDAQGDEAPALKLGDASCAAPFTSKLANVSAVTNIIRQGRCALVNTIQMYKILALNCLISAYSLSIIYMAGVKFGDGQATVSGLLLSVCFLSISRGKPLEKLSKQRPQSGIFNVYIMGSILSQFAVHIATLVYITTEIYKLEPREPQVDLEKEFAPSLLNTGIFIIQLVQQVSTFAVNYQGEPFRENIRSNKGMYYGLLGVTGLALASATEFLPELNEAMKFVPMTDDFKIKLTLTLLLDFFGSWGVEHFFKFFFMDDKPSDISVQQVKIASK*</t>
  </si>
  <si>
    <t>YER010C</t>
  </si>
  <si>
    <t>P40011</t>
  </si>
  <si>
    <t>ni2_c:1</t>
  </si>
  <si>
    <t>Divalent metal cation. Has preference for nickel ions for the HMG aldolase activity. Has preference for cobalt and zinc ions for the OAA decarboxylase activity.</t>
  </si>
  <si>
    <t>MSDLQKLQRFSTCDISDGLLNVYNIPTGGYFPNLTAISPPQNSSIVGTAYTVLFAPIDDPRPAVNYIDSVPPNSILVLALEPHLQSQFHPFIKITQAMYGGLMSTRAQYLKSNGTVVFGRIRDVDEHRTLNHPVFAYGVGSCAPKAVVKAVGTNVQLKILTSDGVTQTICPGDYIAGDNNGIVRIPVQETDISKLVTYIEKSIEVDLLVSEDIKNGIPAKQAQNDRRSVLKKYI*</t>
  </si>
  <si>
    <t>YER163C</t>
  </si>
  <si>
    <t>GCG1</t>
  </si>
  <si>
    <t>P32656</t>
  </si>
  <si>
    <t>MTNDNSGIWVLGYGSLIYKPPSHYTHRIPAIIHGFARRFWQSSTDHRGTPANPGRVATLIPYEDIIRQTAFLKNVNLYSESAPIQDPDDLVTIGVVYYIPPEHAQEVREYLNVREQNGYTLHEVEVHLETNREHEAELGEALEQLPRHNKSGKRVLLTSVYIGTIDNEAFVGPETVDETAKVIAVSHGPSGSNYEYLAKLEQALAQMPIMKERGRITDHYLTALLETVNKYR*</t>
  </si>
  <si>
    <t>YIL023C</t>
  </si>
  <si>
    <t>YKE4</t>
  </si>
  <si>
    <t>P40544</t>
  </si>
  <si>
    <t>MKASHICSYLLSIAPLVVSHGVHHNRDHGHEANHESKQSFLILKQESIFYSLVCFLQNHLFVLGPRYNAIVAILIIQLMPCLFVLFVPGLRKNDRASLTLSLLVSFSLGTLLGDILLHVIPESLSGVTDVTMVGGAIFLGFISFLTLDKTMRILSGTSNDDGSIHSHSHSHTPQQTAEKKAGFNMSAYLNVISGIAHHITDGIALATSFYSSTQVGIMTSIAVTFHEIPHELGDFAILLSSGFTFPQAIRAQAVTAFGAVVGTSIGCWMNEIGNNSHKATSSSANASELMLPFTAGGLIYIATTSVVPQILHSSAPDSKLREFKKWALQLVFIFVGFAVMALMDEH*</t>
  </si>
  <si>
    <t>YKL215C</t>
  </si>
  <si>
    <t>OXP1</t>
  </si>
  <si>
    <t>P28273</t>
  </si>
  <si>
    <t>MQKGNIRIAIDKGGTFTDCVGNIGTGKQEHDTVIKLLSVDPKNYPDAPLEGIRRLLEVLEHKTIPRGIPLDISNVRSLRMGTTLATNCALERNGERCAFITTKGFKDSLLIGDQTRPDIFNLNIKKVVPLYDTVVEIDERVTLEDFSEDPYFTKSSPNEQEGILEGNSGEMVRVIKKPDESSVRSILKVLYASGIKSIAIAFLHSYTFPDHERIVGNIAREIGFSHVSLSSEVSPMIKFLPRAHSSVADAYLTPVIKKYLNSISAGLSHAEDTHIQFMQSDGGLVDGGKFSGLKSILSGPAGGVIGYSSTCYDKNNNIPLIGFDMGGTSTDVSRYGDGRLEHVFETVTAGIIIQSPQLDIHTVAAGGSSILSWKNGLFRVGPDSAAADPGPAAYRKGGPLTITDANLFLGRLVPEFFPKIFGPNEDESLDLETTTLKFRELTDVINKDLNSNLTMEEVAYGFIKVANECMARPVRAITEAKGHVVSQHRLVSFGGAGGQHAIAVADSLGIDTVLIHRYSSILSAYGIFLADVIEENQEPCSFILGEPETILKVKKRFLELSKNSIKNLLSQSFSREDIVLERYLNLRYEGTETSLMILQKYDDQWNFREWFSEAHKKEFGFSFDDKRIIIDDIRIRAIGKSGVRKEKTVDEQLIEISHFKKADVSKDASFTQKAYFDNKWVDTAVFKIDDLPAGTIIEGPAILADGTQTNIILPNSQATILNSHIFIKINQKAAKTLSKSGYELDIDPILLSIFSHRFMDIALQMGTQLRKTSVSTNVKERLDFSCALFDSKGNLVANAPHVPVHLGSMSTCISAQAKLWEGKLKPGDVLITNHPDIGGTHLPDITVITPSFSSTGELIFYVASRAHHADIGGILPGSVPPNSKELYEEGTAIYSELVVKEGIFQEELIYKLFVEDPGKYPGCSGSRRFSDNISDLKAQVAANTKGIQLIGSLTKEYDLATILKYMAAIQTNASESIKKMLAKMVEHFGTTKFSGEDRLDDGSLIKLQVIIRPEKEEYIFNFDGTSPQVYGNLNAPEAITNSAILYCLRCLVGEDIPLNQGCLKPLTIKIPAGSLLSPRSGAAVVGGNVLTSQRVTDVILKTFNVMADSQGDCNNFTFGTGGNSGNKTDKQIKGFGYYETICGGSGAGADSWRGSGWNGSDAVHTNMTNTRMTDTEVFERRYPVLLKEFSIRRGSGGKGKYTGGNGVVRDVQFRKAVTASILSERRVIGPHGIKGGQDGSRGENLWVRHSTGALINVGGKNTIYAQPGDRFIIKTPGGGGFGQYKD*</t>
  </si>
  <si>
    <t>YFL059W</t>
  </si>
  <si>
    <t>SNZ3</t>
  </si>
  <si>
    <t>P43545</t>
  </si>
  <si>
    <t>MSEFKVKTGLAQMLKGGVIMDVVTPEQAIIAERAGACAVMALERIPADMRKSGQVCRMSDPRMIKEIMEAVSIPVMAKVRIGHFVEAQILEELQVDYIDESEVLTPADWTHHIEKHNFKVPFVCGAKDLGEALRRINEGAAMIRTKGEAGTGDVSEAVKHITKIKAEIQQYKENLKTESDFAAKATELRVPVDLLKTTLSEGKLPVVNFAAGGVATPADAALLMQLGCEGVFVGSGIFKSSDPEKLACAIVEATTHYDNPAKLLQVSSDLGDLMGGISIQSINEAGGKNGARLSEIGW*</t>
  </si>
  <si>
    <t>YNL333W</t>
  </si>
  <si>
    <t>SNZ2</t>
  </si>
  <si>
    <t>P53824</t>
  </si>
  <si>
    <t>MSEFKVKTGLAQMLKGGVIMDVVTPEQAIIAERAGACAVMALERIPADMRKSGQVCRMSDPRMIKEIMEAVSIPVMAKVRIGHFVEAQILEELQVDYIDESEVLTPADWTHHIEKHNFKVPFVCGAKDLGEALRRINEGAAMIRTKGEAGTGDVSEAVKHITKIKAEIQQYKENLKTESDFAAKATELRVPVDLLKTTLSEGKLPVVNFAAGGVATPADAALLMQLGCEGVFVGSGIFKSSDPEKLACAIVEATTHYDNPAKLLQISSDLGDLMGGISIQSINEAGGKNGARLSEIGW*</t>
  </si>
  <si>
    <t>YFR044C</t>
  </si>
  <si>
    <t>DUG1</t>
  </si>
  <si>
    <t>P43616</t>
  </si>
  <si>
    <t>MSHSLTSVFQKIDSLKPQFFSRLTKAIQIPAVSSDESLRSKVFDKAKFISEQLSQSGFHDIKMVDLGIQPPPISTPNLSLPPVILSRFGSDPSKKTVLVYGHYDVQPAQLEDGWDTEPFKLVIDEAKGIMKGRGVTDDTGPLLSWINVVDAFKASGQEFPVNLVTCFEGMEESGSLKLDELIKKEANGYFKGVDAVCISDNYWLGTKKPVLTYGLRGCNYYQTIIEGPSADLHSGIFGGVVAEPMIDLMQVLGSLVDSKGKILIDGIDEMVAPLTEKEKALYKDIEFSVEELNAATGSKTSLYDKKEDILMHRWRYPSLSIHGVEGAFSAQGAKTVIPAKVFGKFSIRTVPDMDSEKLTSLVQKHCDAKFKSLNSPNKCRTELIHDGAYWVSDPFNAQFTAAKKATKLVYGVDPDFTREGGSIPITLTFQDALNTSVLLLPMGRGDDGAHSINEKLDISNFVGGMKTMAAYLQYYSESPEN*</t>
  </si>
  <si>
    <t>YDR038C</t>
  </si>
  <si>
    <t>ENA5</t>
  </si>
  <si>
    <t>Q12691</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</si>
  <si>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NDSEVGIFTWEVIIDTFAYGIIMTGSCMASFTGSLYGINSGRLGHDCDGTYNSSCRDVYRSRSAAFATMTWCALILAWEVVDMRRSFFRMHPDTDSPVKEFFRSIWGNQFLFWSIIFGFVSAFPVVYIPVINDKVFLHKPIGAEWGLAIAFTIAFWIGAELYKCGKRRYFKTQRAHNSENDLERSSKHDPFEAYSTSTTLQSEINISVKH*</t>
  </si>
  <si>
    <t>YDR039C</t>
  </si>
  <si>
    <t>ENA2</t>
  </si>
  <si>
    <t>Q01896</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</si>
  <si>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</si>
  <si>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YDR040C</t>
  </si>
  <si>
    <t>ENA1</t>
  </si>
  <si>
    <t>P13587</t>
  </si>
  <si>
    <t>MGEGTTKENNNAEFNAYHTLTAEEAAEFIGTSLTEGLTQDEFVHRLKTVGENTLGDDTKIDYKAMVLHQVCNAMIMVLLISMIISFAMH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T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</si>
  <si>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YDR111C</t>
  </si>
  <si>
    <t>ALT2</t>
  </si>
  <si>
    <t>P52892</t>
  </si>
  <si>
    <t>MTMTHQQDLKGVFTAKDLDFKPAGKITKKDLNTGVTKAEYAVRGAIPTRADELKEELKKNPEVLPFDDIINANIGNPQQLDQKPLTFTRQVLAILEYPEILRVGHNELASLNLFSRDALERAERLLNDIGGSIGAYSHSQGVPGIRQTVADFITRRDGGEPATPEDIYLTTGASSAATSLLSLLCKDSQTGLLIPIPQYPLYTASASLFNAQVLPYYLDEESNWSTNSDEIEKVVQDALKKQIRPSVLIVINPGNPTGAVLSEETIARICLIAAKYGITIISDEVYQENIFNDVKFHSMKKVLRKLQHLYPGKFDNVQLASLHSISKGFMDECGQRGGYMEIIGFSQEIRDALFKLMSISICSVVTGQAVVDLMVKPPQPGDESYEQDHDERLKIFHEMRTRANLLYETFKELEGIECQKPQGAMYLFPRLVLPKKALCESERLGIEPDEFYCTSLLESTGICTVPGSGFGQRPGTYHVRTTFLAPGTKWIQDWKEFHQDFFSKYRN*</t>
  </si>
  <si>
    <t>YDR248C</t>
  </si>
  <si>
    <t>Q03786</t>
  </si>
  <si>
    <t>MTEKHKTMGKFKVIVLAGTAGTGKSTIAGELIHEFKDIYPDLKFIEGDDLHPPANVEKMTRGIPLNDDDRWDWLKKVAVESTKAAASTKEHLSIVACSSLKKKYRDLIRHTCPESEFHFIFLYASKIEVLKRLKTRKGHFMKADMMESQFRDLELPDINDETDCDIVPLDFKTFYQIEKDVIQVVKSKVLNIE*</t>
  </si>
  <si>
    <t>YJR051W</t>
  </si>
  <si>
    <t>OSM1</t>
  </si>
  <si>
    <t>P21375</t>
  </si>
  <si>
    <t>MIRSVRRVFIYVSIFVLIIVLKRTLSGTDQTSMKQPVVVIGSGLAGLTTSNRLISKYRIPVVLLDKAASIGGNSIKASSGINGAHTDTQQNLKVMDTPELFLKDTLHSAKGRGVPSLMDKLTKESKSAIRWLQTEFDLKLDLLAQLGGHSVPRTHRSSGKLPPGFEIVQALSKKLKDISSKDSNLVQIMLNSEVVDIELDNQGHVTGVVYMDENGNRKIMKSHHVVFCSGGFGYSKEMLKEYSPNLIHLPTTNGKQTTGDGQKILSKLGAELIDMDQVQVHPTGFIDPNDRENNWKFLAAEALRGLGGILLHPTTGRRFTNELSTRDTVTMEIQSKCPKNDNRALLVMSDKVYENYTNNINFYMSKNLIKKVSINDLIRQYDLQTTASELVTELKSYSDVNTKDTFDRPLIINAFDKDISTESTVYVGEVTPVVHFTMGGVKINEKSQVIKKNSESVLSNGIFAAGEVSGGVHGANRLGGSSLLECVVFGKTAADNIAKLY*</t>
  </si>
  <si>
    <t>YLR239C</t>
  </si>
  <si>
    <t>LIP2</t>
  </si>
  <si>
    <t>Q06005</t>
  </si>
  <si>
    <t>MSRCIRQSVCTNFNVCRRQCFSTYASALKEMTHPIKPSAQTLRHLQFTQRIPFQKGLEIQETLVRANLDIKDIQSKIERKLIQLDEEYKGTATINDNEKRILDKVMAMKPNPIILTFEFEPTYTGGKRIKKTMTPDQIAAYESFIPETQKDNPRPKFVQVERGGQVTFHGPGQIVIYIILDLKTFQSFPAKCLVSCIEQATIRTLKNTKMCDDTDKPLNLDAMTTKDTGVWVENGKKKVASVGIHVRRSITSHGVAINVNTDLSYMNSFEMCGLKNTLTTSIMEQRPDAVVNVQSVAISFVKEMTKLLGIKTLERMQIDDVNILKKNP*</t>
  </si>
  <si>
    <t>YMR162C</t>
  </si>
  <si>
    <t>DNF3</t>
  </si>
  <si>
    <t>Q12674</t>
  </si>
  <si>
    <t>MGIADGQRRRSSSLRTQMFNKHLYDKYRGRTDDEIELEDINESKTFSGSDNNDKDDRDETSGNYAAEEDYEMEEYGSPDVSYSIITKILDTILDRRRTFHSKDGRHIPIILDHNAIEYKQAATKRDGHLIDERFNKPYCDNRITSSRYTFYSFLPRQLYAQFSKLANTYFFIVAVLQMIPGWSTTGTYTTIIPLCVFMGISMTREAWDDFRRHRLDKEENNKPVGVLVKDGNNDAQEVYTLPSSVVSSTAYLTKSAAAENNPPLNDDRNSSQGHFLDTHFNNFELLKNKYNVHIHQKKWEKLRVGDFVLLTQDDWVPADLLLLTCDGENSECFVETMALDGETNLKSKQPHPELNKLTKAASGLANINAQVTVEDPNIDLYNFEGNLELKNHRNDTIMKYPLGPDNVIYRGSILRNTQNVVGMVIFSGEETKIRMNALKNPRTKAPKLQRKINMIIVFMVFVVATISLFSYLGHVLHKKKYIDQNKAWYLFQADAGVAPTIMSFIIMYNTVIPLSLYVTMEIIKVVQSKMMEWDIDMYHAETNTPCESRTATILEELGQVSYIFSDKTGTLTDNKMIFRKFSLCGSSWLHNVDLGNSEDNFEDNRDNTNSLRLPPKAHNGSSIDVVSIGDQNVLDRLGFSDAPIEKGHRPSLDNFPKSRNSIEYKGNSSAIYTGRPSMRSLFGKDNSHLSKQASVISPSETFSENIKSSFDLIQFIQRYPTALFSQKAKFFFLSLALCHSCLPKKTHNESIGEDSIEYQSSSPDELALVTAARDLGYIVLNRNAQILTIKTFPDGFDGEAKLENYEILNYIDFNSQRKRMSVLVRMPNQPNQVLLICKGADNVIMERLHDRELAAKKMADICTSTKERKDAEAELVLQQRKSLERMVDEEAMARTSLRNSLSSVPRASLSLQAVRKSLSMKNSRTRDPEKQIDSIDQFLETVKKSDQEIGSVVNKSRKSLHKQQIEKYGPRISIDGTHFPNNNVPIDTRKEGLQHDYDTEILEHIGSDELILNEEYVIERTLQAIDEFSTEGLRTLVYAYKWIDIGQYENWNKRYHQAKTSLTDRKIKVDEAGAEIEDGLNLLGVTAIEDKLQDGVSEAIEKIRRAGIKMWMLTGDKRETAINIGYSCMLIKDYSTVVILTTTDENIISKMNAVSQEVDSGNIAHCVVVIDGATMAMFEGNPTYMSVFVELCTKTDSVICCRASPSQKALMVSNIRNTDPNLVTLAIGDGANDIAMIQSADIGVGIAGKEGLQASRVSDYSIGQFRFLLKLLFVHGRYNYIRTSKFMLCTFYKEITFYFTQLIYQRYTMFSGSSLYEPWSLSMFNTLFTSLPVLCIGMFEKDLKPMTLLTVPELYSYGRLSQGFNWLIFMEWVILATTNSLIITFLNVVMWGMSSLSDNTMYPLGLINFTAIVALINVKSQFVEMHNRNWLAFTSVVLSCGGWLVWCCALPILNNTDQIYDVAYGFYNHFGKDITFWCTSLVLALLPITLDIVYKTFKVMIWPSDSDIFAELEQKSDIRKKLELGAYSEMRQGWTWDKDPSTFTRYTDKVLSRPRTNSRASAKTHNSSIYSMSNGNVDHSSKKNFFGNSSKKSSERYEVLPSGKLIKRPSLKTQSSKDSIGGNITTKLTKKLKLPSRNVEDEDVNQIIQARLKDLE*</t>
  </si>
  <si>
    <t>YOR196C</t>
  </si>
  <si>
    <t>LIP5</t>
  </si>
  <si>
    <t>P32875</t>
  </si>
  <si>
    <t>Binds 2 [4Fe-4S] clusters per subunit. One cluster is coordinated with 3 cysteines and an exchangeable S-adenosyl-L-methionine.</t>
  </si>
  <si>
    <t>MYRRSVGVLFVGRNTRWISSTIRCGTSATRPIRSNALNTDSDNASVRVPVGNSTEVENATSQLTGTSGKRRKGNRKRITEFKDALNLGPSFADFVSGKASKMILDPLEKARQNTEEAKKLPRWLKVPIPKGTNYHKLKGDVKELGLSTVCEEARCPNIGECWGGKDKSKATATIMLLGDTCTRGCRFCSVKTNRTPSKPDPMEPENTAEAIKRWGLGYVVLTTVDRDDLVDGGANHLAETVRKIKQKAPNTLVETLSGDFRGDLKMVDIMAQCGLDVYAHNLETVESLTPHVRDRRATYRQSLSVLERAKATVPSLITKTSIMLGLGETDEQITQTLKDLRNIQCDVVTFGQYMRPTKRHMKVVEYVKPEKFDYWKERALEMGFLYCASGPLVRSSYKAGEAFIENVLKKRNMK*</t>
  </si>
  <si>
    <t>YOR334W</t>
  </si>
  <si>
    <t>MRS2</t>
  </si>
  <si>
    <t>Q01926</t>
  </si>
  <si>
    <t>MNRRLLVRSISCFQPLSRITFGRPNTPFLRKYADTSTAANTNSTILRKQLLSLKPISASDSLFISCTVFNSKGNIISMSEKFPKWSFLTEHSLFPRDLRKIDNSSIDIIPTIMCKPNCIVINLLHIKALIERDKVYVFDTTNPSAAAKLSVLMYDLESKLSSTKNNSQFYEHRALESIFINVMSALETDFKLHSQICIQILNDLENEVNRLKLRHLLIKSKDLTLFYQKTLLIRDLLDELLENDDDLANMYLTVKKSPKDNFSDLEMLIETYYTQCDEYVQQSESLIQDIKSTEEIVNIILDANRNSLMLLELKVTIYTLGFTVASVLPAFYGMNLKNFIEESEWGFTSVAVFSIVSALYITKKNFNSLRSVTKMTMYPNSPANSSVYPKTSASIALTNKLKRRRKWWKSTKQRLGVLLYGSSYTNKANLSNNKINKGFSKVKKFNMENDIKNKQNRDMIWKWLIEDKKN*</t>
  </si>
  <si>
    <t>YPL060W</t>
  </si>
  <si>
    <t>MFM1</t>
  </si>
  <si>
    <t>Q02783</t>
  </si>
  <si>
    <t>MRAFPRVLPFRHQRSYNNILLRTVRLFGSSLSSFDFSRQMPKVDPDNTAAMLLQKNLIQRNNMLYGYGSGTIRCTLLDSTGRAKSPLVEIKREDLVSKHGLLPRDLRKIEKSRKNDLVPSLLVRENSILISLLTVKALIKPDMVIIFDSAGSGITLNSEAHKDFINDMKLRLKNQETSELNSDPLPYEFRALETIFISALSNLTSEMKVLLTICKGVLQDLEFSITRDKLRFLLGQNKKLSSFNKKAVLVKDMLDDLLEQDDMLCDMYLTDKKAGKIRVQDDHTEIEMLLETYHNYVDEIVQKSESAISDVKTTEEIINIILDSNRNELMLLGIRYAIGMLSLGGALFLGSIYGMNLESFIEESNYAYLTVTILGLISTVWLYAKGIRHLHKLQRMTLLSKIKTDSVHELLKK*</t>
  </si>
  <si>
    <t>YPR127W</t>
  </si>
  <si>
    <t>Q06494</t>
  </si>
  <si>
    <t>MSVADLKNNIHKLDTGYGLMSLTWRAEPIPQSQAFEAMHRVVELSRERGHKAFFNVGEFYGPDFINLSYVHDFFAKYPDLRKDVVISCKGGADNATLTPRGSHDDVVQSVKNSVSAIGGYIDIFEVARIDTSLCTKGEVYPYESFEALAEMISEGVIGGISLSEVNEEQIRAIHKDWGKFLTCVEVELSLFSNDILHNGIAKTCAELGLSIICYSPLGRGLLTGQLKSNADIPEGDFRKSLKRFSDESLKKNLTLVRFLQEEIVDKRPQNNSITLAQLALGWVKHWNKVPEYSGAKFIPIPSGSSISKVNENFDEQKTKLTDQEFNAINKYLTTFHTVGDRYEMA*</t>
  </si>
  <si>
    <t>YOR161C</t>
  </si>
  <si>
    <t>PNS1</t>
  </si>
  <si>
    <t>Q12412</t>
  </si>
  <si>
    <t>MPLNEKYERPPQPPPAYDPNHRPPSSSENSAAANVNDGQTPYHFRQDQYYNLNSKTSGAPIGSFDEAFPTENDNKPRWNDWPFTIFFLCTVGGFIAIAAITLRAWSQTYSSTGSGIYDGVNTGTLNTNAAILLVFVCIIALVFSVLGLTLCRIFPKQFIYCGMVINLVASLGTAIMYMSLRYWSAGIVFLVFTFMTAWCYWGMRSRIPLSVAVLKVVVDAMKKCPQIFFVSFVGALVASAFGFLFSAVIVATYIKYDPNSSNGGCDVSGGSCSHSKLIGVLVVVFFCGYYISEVIRNVIHCVISGVFGSWYYMSKSDQGMPRWPAFGALKRAMTYSFGSICFGSLLVALIDLLRQILQMIRHDVTSSGGGQIAIQILFMVFDWIIGFLKWLAEYFNHYAYSFIALYGKPYLRAAKETWYMLREKGMDALINDNLINIALGLFSMFASYMTALFTFLYLRFTSPQYNSNGAYNGALMAFSFVIALQICNIATEAIRSGTATFFVALGNDPEVFHHSYPHRFDEIFRAYPDVLRKLSHQNV*</t>
  </si>
  <si>
    <t>YDR452W</t>
  </si>
  <si>
    <t>PPN1</t>
  </si>
  <si>
    <t>Q04119</t>
  </si>
  <si>
    <t>Divalent metal cations. Exopolyphosphatase activity is predominant in the presence of Co(2+), while endopolyphosphatase activity is predominant in the presence of Mg(2+) (PubMed:8900207, PubMed:25742176). Co(2+) is more effective than Mn(2+) for dATP phosphohydrolase activity (Ref.16).</t>
  </si>
  <si>
    <t>MVVVGKSEVRNVSMSRPKKKSLIAILSTCVLFFLVFIIGAKFQYVSVFSKFLDDRGDNESLQLLNDIEFTRLGLTPREPVIIKDVKTGKERKLHGRFLHITDIHPDPYYVEGSSIDAVCHTGKPSKKKDVAPKFGKAMSGCDSPVILMEETLRWIKENLRDKIDFVIWTGDNIRHDNDRKHPRTEAQIFDMNNIVADKMTELFSAGNEEDPRDFDVSVIPSLGNNDVFPHNMFALGPTLQTREYYRIWKNFVPQQQQRTFDRSASFLTEVIPGKLAVLSINTLYLFKANPLVDNCNSKKEPGYQLLLWFGYVLEELRSRGMKVWLSGHVPPIAKNFDQSCYDKFTLWTHEYRDIIIGGLYGHMNIDHFIPTDGKKARKSLLKAMEQSTRVQQGEDSNEEDEETELNRILDHAMAAKEVFLMGAKPSNKEAYMNTVRDTYYRKVWNKLERVDEKNVENEKKKKEKKDKKKKKPITRKELIERYSIVNIGGSVIPTFNPSFRIWEYNITDIVNDSNFAVSEYKPWDEFFESLNKIMEDSLLEDEMDSSNIEVGINREKMGEKKNKKKKKNDKTMPIEMPDKYELGPAYVPQLFTPTRFVQFYADLEKINQELHNSFVESKDIFRYEIEYTSDEKPYSMDSLTVGSYLDLAGRLYENKPAWEKYVEWSFASSGYKDD*</t>
  </si>
  <si>
    <t>YOL122C</t>
  </si>
  <si>
    <t>SMF1</t>
  </si>
  <si>
    <t>P38925</t>
  </si>
  <si>
    <t>MVNVGPSHAAVAVDASEARKRNISEEVFELRDKKDSTVVIEGEAPVRTFTSSSSNHEREDTYVSKRQVMRDIFAKYLKFIGPGLMVSVAYIDPGNYSTAVDAGASNQFSLLCIILLSNFIAIFLQCLCIKLGSVTGLDLSRACREYLPRWLNWTLYFFAECAVIATDIAEVIGTAIALNILIKVPLPAGVAITVVDVFLIMFTYKPGASSIRFIRIFECFVAVLVVGVCICFAIELAYIPKSTSVKQVFRGFVPSAQMFDHNGIYTAISILGATVMPHSLFLGSALVQPRLLDYDVKHGNYTVSEEQDKVKKSKSTEEIMEEKYFNYRPTNAAIKYCMKYSMVELSITLFTLALFVNCAILVVAGSTLYNSPEADGADLFTIHELLSRNLAPAAGTIFMLALLLSGQSAGVVCTMSGQIVSEGHINWKLQPWQRRLATRCISIIPCLVISICIGREALSKALNASQVVLSIVLPFLVAPLIFFTCKKSIMKTEITVDHTEEDSHNHQNNNDRSAGSVIEQDGSSGMEIENGKDVKIVYMANNWIITVIAIIVWLFLSLLNVYAIVQLGMSHGDIS*</t>
  </si>
  <si>
    <t>YGL255W</t>
  </si>
  <si>
    <t>ZRT1</t>
  </si>
  <si>
    <t>P32804</t>
  </si>
  <si>
    <t>MSNVTTPWWKQWDPSEVTLADKTPDDVWKTCVLQGVYFGGNEYNGNLGARISSVFVILFVSTFFTMFPLISTKVKRLRIPLYVYLFAKYFGSGVIVATAFIHLMDPAYGAIGGTTCVGQTGNWGLYSWCPAIMLTSLTFTFLTDLFSSVWVERKYGLSHDHTHDEIKDTVVRNTAAVSSENDNENGTANGSHDTKNGVEYYEDSDATSMDVVQSFQAQFYAFLILEFGVIFHSVMIGLNLGSVGDEFSSLYPVLVFHQSFEGLGIGARLSAIEFPRSKRWWPWALCVAYGLTTPICVAIGLGVRTRYVSGSYTALVISGVLDAISAGILLYTGLVELLARDFIFNPQRTKDLRELSFNVICTLFGAGIMALIGKWA*</t>
  </si>
  <si>
    <t>YLR130C</t>
  </si>
  <si>
    <t>ZRT2</t>
  </si>
  <si>
    <t>Q12436</t>
  </si>
  <si>
    <t>MVDLIARDDSVDTCQASNGYNGHAGLRILAVFIILISSGLGVYFPILSSRYSFIRLPNWCFFIAKFFGSGVIVATAFVHLLQPAAEALGDECLGGTFAEYPWAFGICLMSLFLLFFTEIITHYFVAKTLGHDHGDHGEVTSIDVDAPSSGFVIRNMDSDPVSFNNEAAYSIHNDKTPYTTRNEEIVATPIKEKEPGSNVTNYDLEPGKTESLANELVPTSSHATNLASVPGKDHYSHENDHQDVSQLATRIEEEDKEQYLNQILAVFILEFGIIFHSVFVGLSLSVAGEEFETLFIVLTFHQMFEGLGLGTRVAETNWPESKKYMPWLMGLAFTLTSPIAVAVGIGVRHSWIPGSRRALIANGVFDSISSGILIYTGLVELMAHEFLYSNQFKGPDGLKKMLSAYLIMCCGAALMALLGKWA*</t>
  </si>
  <si>
    <t>YOL130W</t>
  </si>
  <si>
    <t>ALR1</t>
  </si>
  <si>
    <t>Q08269</t>
  </si>
  <si>
    <t>MSSSSSSSESSPNLSRSNSLANTMVSMKTEDHTGLYDHRQHPDSLPVRHQPPTLKNKEIAKSTKPSIPKEQKSATRYNSHVDVGSVPSRGRMDFEDEGQGMDETVAHHQLRASAILTSNARPSRLAHSMPHQRQLYVESNIHTPPKDVGVKRDYTMSSSTASSGNKSKLSASSSASPITKVRKSSLVSPVLEIPHESKSDTHSKLAKPKKRTYSTTSAHSSINPAVLLTKSTSQKSDADDDTLERKPVRMNTRASFDSDVSQASRDSQETEEDVCFPMPPQLHTRVNGIDFDELEEYAQFANAEKSQFLASLQVPNEQKYSNVSQDIGFTSSTSTSGSSAALKYTPRVSQTGEKSESTNETEIHEKKEDEHEKIKPSLHPGISFGKNKVEGEENENIPSNDPAYCSYQGTDFQIPNRFSFFCSESDETVHASDIPSLVSEGQTFYELFRGGEPTWWLDCSCPTDDEMRCIAKAFGIHPLTAEDIRMQETREKVELFKSYYFVCFHTFENDKESEDFLEPINVYIVVCRSGVLTFHFGPISHCANVRRRVRQLRDYVNVNSDWLCYALIDDITDSFAPVIQSIEYEADAIEDSVFMARDMDFAAMLQRIGESRRKTMTLMRLLSGKADVIKMFAKRCQDEANGIGPALTSQINIANLQARQDNASHIKNNSSTTVPNNYAPTTSQPRGDIALYLGDIQDHLLTMFQNLLAYEKIFSRSHTNYLAQLQVESFNSNNKVTEMLGKVTMIGTMLVPLNVITGLFGMNVKVPGENSSIAWWFGILGVLLLLAVLGWFLASYWIKRIDPPATLNEAAESGAKSVISSFLPKRNKRFNDRSKNINVRAGPSNKSVASLPSRYSRYD*</t>
  </si>
  <si>
    <t>YNL065W</t>
  </si>
  <si>
    <t>AQR1</t>
  </si>
  <si>
    <t>P53943</t>
  </si>
  <si>
    <t>MSRSNSIYTEDIEMYPTHNEQHLTREYTKPDGQTKSEKLNFEGAYINSHGTLSKTTTREIEGDLDSETSSHSSDDKVDPTQQITAETKAPYTLLSYGQKWGMVAILTMCGFWSSLGSPIYYPALRQLEKQFNVDENMVNVTVVVYLLFQGISPTVSGGLADCFGRRPIILAGMLIYVIASIGLACAPSYGVIIFLRCIQSIGISPTIAISSGVVGDFTLKHERGTFVGATSGFVLLGQCFGSLIGAVLTARWDWRAIFWFLTIGCGSCFLIAFLILPETKRTIAGNLSIKPKRFINRAPIFLLGPVRRRFKYDNPDYETLDPTIPKLDLSSAGKILVLPEIILSLFPSGLLFAMWTLMLSSISSGLSVAPYNYHLVIIGVCYLPGGIGGLMGSFFTGRIIDMYFKRKIKKFEQDKANGLIPQDAEINMFKVRLVCLLPQNFLAVVAYLLFGWSIDKGWRIESILITSFVCSYCAMSTLSTSTTLLVDLYPTKSSTASSCFNFVRCSLSTIFMGCFAKMKAAMTVGGTFTFLCALVFFFNFLMFIPMKYGMKWREDRLLKQQRQSWLNTLAVKAKKGTKRDQNDNHN*</t>
  </si>
  <si>
    <t>YOR306C</t>
  </si>
  <si>
    <t>MCH5</t>
  </si>
  <si>
    <t>Q08777</t>
  </si>
  <si>
    <t>MSSDSLTPKDTIVPEEQTNQLRQPDLDEDSIHYDPEADDLESLETTASYASTSVSAKVYTKKEVNKGTDIESQPHWGENTSSTHDSDKEEDSNEEIESFPEGGFKAWVVTFGCFLGLIACFGLLNSTGVIESHLQDNQLSSESVSTIGWLFSLFLFVCSASCIISGTYFDRNGFRTIMIVGTVFHVAGLFATANSTKYWHFILSFAIVCGFGNGIVLSPLVSVPAHYFFKRRGTALAMATIGGSVGGVVFPIMLRSFFSMKSDTDPTYGFVWGIRTLGFLDLALLTLSIILVKERLPHVIENSKDGESRWRYILRVYILQCFDAKAFLDMKYLFCVLGTVFSELSINSALTYYGSYATSHGISANDAYTLIMIINVCGIPGRWVPGYLSDKFGRFNVAIATLLTLFIVMFVGWLPFGTNLTNMYVISALYGFCSGSVFSLLPVCCGQISKTEEFGKRYSTMYFVVGFGTLVGIPITGAIISIKTTADYQHYIIFCGLATFVSAVCYIISRAYCVGFKWVRF*</t>
  </si>
  <si>
    <t>YPR011C</t>
  </si>
  <si>
    <t>Q12251</t>
  </si>
  <si>
    <t>MAEVLTVLEQPNSIKDFLKQDSNIAFLAGGVAGAVSRTVVSPFERVKILLQVQSSTTSYNRGIFSSIRQVYHEEGTKGLFRGNGLNCIRIFPYSAVQFVVYEACKKKLFHVNGNNGQEQLTNTQRLFSGALCGGCSVVATYPLDLIKTRLSIQTANLSSLNRSKAKSISKPPGIWQLLSETYRLEGGLRGLYRGVWPTSLGVVPYVALNFAVYEQLREFGVNSSDAQPSWKSNLYKLTIGAISGGVAQTITYPFDLLRRRFQVLAMGGNELGFRYTSVWDALVTIGRAEGVSGYYKGLAANLFKVVPSTAVSWLVYEVVCDSVRNW*</t>
  </si>
  <si>
    <t>YLL053C</t>
  </si>
  <si>
    <t>P0CD98</t>
  </si>
  <si>
    <t>MWFPQIIAGMAAGGAASAMTPGKVLFTNALGLGCSRSRGLFLEMFGTAVLCLTVLMTAVEKRETNFMAALPIGISLFMAHMALTGYTGTGVNPARSLGAAVAARYFPHYHWIYWISPLLGAFLAWSVWQLLQILDYTTYVNAEKAAGQKKED*</t>
  </si>
  <si>
    <t>YJL133W</t>
  </si>
  <si>
    <t>MRS3</t>
  </si>
  <si>
    <t>P10566</t>
  </si>
  <si>
    <t>MVENSSSNNSTRPIPAIPMDLPDYEALPTHAPLYHQLIAGAFAGIMEHSVMFPIDALKTRIQSANAKSLSAKNMLSQISHISTSEGTLALWKGVQSVILGAGPAHAVYFGTYEFCKKNLIDSSDTQTHHPFKTAISGACATTASDALMNPFDTIKQRIQLNTSASVWQTTKQIYQSEGLAAFYYSYPTTLVMNIPFAAFNFVIYESSTKFLNPSNEYNPLIHCLCGSISGSTCAAITTPLDCIKTVLQIRGSQTVSLEIMRKADTFSKAASAIYQVYGWKGFWRGWKPRIVANMPATAISWTAYECAKHFLMTY*</t>
  </si>
  <si>
    <t>YKR052C</t>
  </si>
  <si>
    <t>MRS4</t>
  </si>
  <si>
    <t>P23500</t>
  </si>
  <si>
    <t>MNTSELSIAEEIDYEALPSHAPLHSQLLAGAFAGIMEHSLMFPIDALKTRVQAAGLNKAASTGMISQISKISTMEGSMALWKGVQSVILGAGPAHAVYFGTYEFCKARLISPEDMQTHQPMKTALSGTIATIAADALMNPFDTVKQRLQLDTNLRVWNVTKQIYQNEGFAAFYYSYPTTLAMNIPFAAFNFMIYESASKFFNPQNSYNPLIHCLCGGISGATCAALTTPLDCIKTVLQVRGSETVSIEIMKDANTFGRASRAILEVHGWKGFWRGLKPRIVANIPATAISWTAYECAKHFLMKN*</t>
  </si>
  <si>
    <t>YPR058W</t>
  </si>
  <si>
    <t>YMC1</t>
  </si>
  <si>
    <t>P32331</t>
  </si>
  <si>
    <t>MSEEFPSPQLIDDLEEHPQHDNARVVKDLLAGTAGGIAQVLVGQPFDTTKVRLQTSSTPTTAMEVVRKLLANEGPRGFYKGTLTPLIGVGACVSLQFGVNEAMKRFFHHRNADMSSTLSLPQYYACGVTGGIVNSFLASPIEHVRIRLQTQTGSGTNAEFKGPLECIKKLRHNKALLRGLTPTILREGHGCGTYFLVYEALIANQMNKRRGLERKDIPAWKLCIFGALSGTALWLMVYPLDVIKSVMQTDNLQKPKFGNSISSVAKTLYANGGIGAFFKGFGPTMLRAAPANGATFATFELAMRLLG*</t>
  </si>
  <si>
    <t>YIL048W</t>
  </si>
  <si>
    <t>NEO1</t>
  </si>
  <si>
    <t>P40527</t>
  </si>
  <si>
    <t>MPNPPSFKSHKQNLFNSNNNQHANSVDSFDLHLDDSFDAALDSLQINNNPEPLSKHNTVGDRESFEMRTVDDLDNFSNHSSDSHRKSSNTDTHPLMYDNRLSQDDNFKFTNIASSPPSSSNNIFSKALSYLKVSNTKNWSKFGSPIELSDQHIEREIHPDTTPVYDRNRYVSNELSNAKYNAVTFVPTLLYEQFKFFYNLYFLVVALSQAVPALRIGYLSSYIVPLAFVLTVTMAKEAIDDIQRRRRDRESNNELYHVITRNRSIPSKDLKVGDLIKVHKGDRIPADLVLLQSSEPSGESFIKTDQLDGETDWKLRVACPLTQNLSENDLINRISITASAPEKSIHKFLGKVTYKDSTSNPLSVDNTLWANTVLASSGFCIACVVYTGRDTRQAMNTTTAKVKTGLLELEINSISKILCACVFALSILLVAFAGFHNDDWYIDILRYLILFSTIIPVSLRVNLDLAKSVYAHQIEHDKTIPETIVRTSTIPEDLGRIEYLLSDKTGTLTQNDMQLKKIHLGTVSYTSETLDIVSDYVQSLVSSKNDSLNNSKVALSTTRKDMSFRVRDMILTLAICHNVTPTFEDDELTYQAASPDEIAIVKFTESVGLSLFKRDRHSISLLHEHSGKTLNYEILQVFPFNSDSKRMGIIVRDEQLDEYWFMQKGADTVMSKIVESNDWLEEETGNMAREGLRTLVIGRKKLNKKIYEQFQKEYNDASLSMLNRDQQMSQVITKYLEHDLELLGLTGVEDKLQKDVKSSIELLRNAGIKIWMLTGDKVETARCVSISAKLISRGQYVHTITKVTRPEGAFNQLEYLKINRNACLLIDGESLGMFLKHYEQEFFDVVVHLPTVIACRCTPQQKADVALVIRKMTGKRVCCIGDGGNDVSMIQCADVGVGIVGKEGKQASLAADFSITQFCHLTELLLWHGRNSYKRSAKLAQFVMHRGLIIAICQAVYSICSLFEPIALYQGWLMVGYATCYTMAPVFSLTLDHDIEESLTKIYPELYKELTEGKSLSYKTFFVWVLLSLFQGSVIQLFSQAFTSLLDTDFTRMVAISFTALVVNELIMVALEIYTWNKTMLVTEIATLLFYIVSVPFLGDYFDLGYMTTVNYYAGLLVILLISIFPVWTAKAIYRRLHPPSYAKVQEFATP*</t>
  </si>
  <si>
    <t>YAL026C</t>
  </si>
  <si>
    <t>DRS2</t>
  </si>
  <si>
    <t>P39524</t>
  </si>
  <si>
    <t>MNDDRETPPKRKPGEDDTLFDIDFLDDTTSHSGSRSKVTNSHANANYIPPSHVLPEETIDLDADDDNIENDVHENLFMSNNHDDQTSWNANRFDSDAYQPQSLRAVKPPGLFARFGNGLKNAFTFKRKKGPESFEMNHYNAVTNNELDDNYLDSRNKFNIKILFNRYILRKNVGDAEGNGEPRVIHINDSLANSSFGYSDNHISTTKYNFATFLPKFLFQEFSKYANLFFLCTSAIQQVPHVSPTNRYTTIGTLLVVLIVSAMKECIEDIKRANSDKELNNSTAEIFSEAHDDFVEKRWIDIRVGDIIRVKSEEPIPADTIILSSSEPEGLCYIETANLDGETNLKIKQSRVETAKFIDVKTLKNMNGKVVSEQPNSSLYTYEGTMTLNDRQIPLSPDQMILRGATLRNTAWIFGLVIFTGHETKLLRNATATPIKRTAVEKIINRQIIALFTVLIVLILISSIGNVIMSTADAKHLSYLYLEGTNKAGLFFKDFLTFWILFSNLVPISLFVTVELIKYYQAFMIGSDLDLYYEKTDTPTVVRTSSLVEELGQIEYIFSDKTGTLTRNIMEFKSCSIAGHCYIDKIPEDKTATVEDGIEVGYRKFDDLKKKLNDPSDEDSPIINDFLTLLATCHTVIPEFQSDGSIKYQAASPDEGALVQGGADLGYKFIIRKPNSVTVLLEETGEEKEYQLLNICEFNSTRKRMSAIFRFPDGSIKLFCKGADTVILERLDDEANQYVEATMRHLEDYASEGLRTLCLAMRDISEGEYEEWNSIYNEAATTLDNRAEKLDEAANLIEKNLILIGATAIEDKLQDGVPETIHTLQEAGIKIWVLTGDRQETAINIGMSCRLLSEDMNLLIINEETRDDTERNLLEKINALNEHQLSTHDMNTLALVIDGKSLGFALEPELEDYLLTVAKLCKAVICCRVSPLQKALVVKMVKRKSSSLLLAIGDGANDVSMIQAAHVGVGISGMEGMQAARSADIAVGQFKFLKKLLLVHGSWSYQRISVAILYSFYKNTALYMTQFWYVFANAFSGQSIMESWTMSFYNLFFTVWPPFVIGVFDQFVSSRLLERYPQLYKLGQKGQFFSVYIFWGWIINGFFHSAIVFIGTILIYRYGFALNMHGELADHWSWGVTVYTTSVIIVLGKAALVTNQWTKFTLIAIPGSLLFWLIFFPIYASIFPHANISREYYGVVKHTYGSGVFWLTLIVLPIFALVRDFLWKYYKRMYEPETYHVIQEMQKYNISDSRPHVQQFQNAIRKVRQVQRMKKQRGFAFSQAEEGGQEKIVRMYDTTQKRGKYGELQDASANPFNDNNGLGSNDFESAEPFIENPFADGNQNSNRFSSSRDDISFDI*</t>
  </si>
  <si>
    <t>YPR004C</t>
  </si>
  <si>
    <t>AIM45</t>
  </si>
  <si>
    <t>Q12480</t>
  </si>
  <si>
    <t>Binds 1 FAD per dimer.</t>
  </si>
  <si>
    <t>MFKSLAAVLPRASKAKFLQKNYASTLAFIESSKDGSVSRSSLSLLAAAQKLSNPITAVITGSKAEKTAEALKSSYSCSNLEKLVIFEDSKLDTCLPEQLTPLLVKLLKGGDYSHFVVSNSSVGKSVLPRVGALLDVQPVCEVTVIKDPKTFIRPIYAGNIISTIECQAEKKLLIIRASAFPPIAEGSMDSVTIEKRTDIPPCDLNVTWVKTILTKSERPELTSAQNVVTGGRALKDKETFEKLLSPLADVLHAAIGATRASVDNGLCDNSLQIGQTGKVVAPNLYIAIGVSGAVQHLAGMKDSKVIVAINNDPDAPIFNVADYGLQGDLYKIVPELTEKLGKYK*</t>
  </si>
  <si>
    <t>YGR207C</t>
  </si>
  <si>
    <t>CIR1</t>
  </si>
  <si>
    <t>P42940</t>
  </si>
  <si>
    <t>fad_c:1,amp_c:1</t>
  </si>
  <si>
    <t>Binds 1 FAD per dimer. | Binds 1 AMP per subunit.</t>
  </si>
  <si>
    <t>MSAKQQLRILVPVKRVVDFQIKPRVNKTLTGIETSGIKFSINPFDDIAVEEAIRIKEKNKSLVESTHAVSIGSAKAQDILRNCLAKGIDTCSLIDSVGKENIEPLAIAKILKAVVEKKGSNLVLMGKQAIDDDCNNTGQMLAGLLNWPQATNAAKVEFLDNGRVQVTREIDDGEEVIEASLPMVITTDLRLNTPRYVGLPKLMKAKKKPIEKLDIAKDFPEINIEPQLKIVSMEEPKTKSPGVKLNSVDELIEKLKEVKAI*</t>
  </si>
  <si>
    <t>YOR356W</t>
  </si>
  <si>
    <t>CIR2</t>
  </si>
  <si>
    <t>Q08822</t>
  </si>
  <si>
    <t>MIKFTNENLIRGIRMTISAKSRHLALGTDMTRKFSLSCRFLNKANLTEEEKELLNEPRARDYVDVCIVGGGPAGLATAIKLKQLDNSSGTGQLRVVVLEKSSVLGGQTVSGAILEPGVWKELFPDEKSDIGIPLPKELATLVTKEHLKFLKGKWAISVPEPSQMINKGRNYIVSLNQVVGYLGEKAEEVGVEVYPGIAVSDLIYDENNAVKGVITKDAGISKSGKPKETFERGMEFWARQTVLAEGCHGSLTKQALAKYDLRKGRQHQTYGLGIKEVWEVKPENFNKGFAAHTMGYPLTNDVYGGGFQYHFGDGLVTVGLVVGLDYKNPYVSPYKEFQKMKHHPYYSKVLEGGKCIAYAARALNEGGLQSVPKLNFPGGVLVGASAGFMNVPKIKGTHTAMKSGLLAAESIFESIKGLPVLEEVEDEDAKMAMFDKEATINLESYESAFKESSIYKELYEVRNIRPSFSGKLGGYGGMIYSGIDSLILKGKVPWTLKFDEKNDGEILEPASKYKPIEYPKPDGVISFDILTSVSRTGTYHDDDEPCHLRVPGQDMVKYAERSFPVWKGVESRFCPAGVYEFVKDEKSPVGTRLQINSQNCIHCKTCDIKAPRQDITWKVPEGGDGPKYTLT*</t>
  </si>
  <si>
    <t>YBR104W</t>
  </si>
  <si>
    <t>YMC2</t>
  </si>
  <si>
    <t>P38087</t>
  </si>
  <si>
    <t>MSEEFPTPQLLDELEDQQKVTTPNEKRELSSNRVLKDIFAGTIGGIAQVLVGQPFDTTKVRLQTATTRTTTLEVLRNLVKNEGVFAFYKGALTPLLGVGICVSVQFGVNEAMKRFFQNYNASKNPNMSSQDVDLSRSNTLPLSQYYVCGLTGGVVNSFLASPIEQIRIRLQTQTSNGGDREFKGPWDCIKKLKAQGGLMRGLFPTMIRAGHGLGTYFLVYEALVAREIGTGLTRNEIPPWKLCLFGAFSGTMLWLTVYPLDVVKSIIQNDDLRKPKYKNSISYVAKTIYAKEGIRAFFKGFGPTMVRSAPVNGATFLTFELVMRFLGEE*</t>
  </si>
  <si>
    <t>YDL119C</t>
  </si>
  <si>
    <t>HEM25</t>
  </si>
  <si>
    <t>Q07534</t>
  </si>
  <si>
    <t>MTEQATKPRNSSHLIGGFFGGLTSAVALQPLDLLKTRIQQDKKATLWKNLKEIDSPLQLWRGTLPSALRTSIGSALYLSCLNLMRSSLAKRRNAVPSLTNDSNIVYNKSSSLPRLTMYENLLTGAFARGLVGYITMPITVIKVRYESTLYNYSSLKEAITHIYTKEGLFGFFRGFGATCLRDAPYAGLYVLLYEKSKQLLPMVLPSRFIHYNPEGGFTTYTSTTVNTTSAVLSASLATTVTAPFDTIKTRMQLEPSKFTNSFNTFTSIVKNENVLKLFSGLSMRLARKAFSAGIAWGIYEELVKRFM*</t>
  </si>
  <si>
    <t>YMR095C</t>
  </si>
  <si>
    <t>SNO1</t>
  </si>
  <si>
    <t>Q03144</t>
  </si>
  <si>
    <t>MHKTHSTMSGKSMKVIGVLALQGAFLEHTNHLKRCLAENDYGIKIEIKTVKTPEDLAQCDALIIPGGESTSMSLIAQRTGLYPCLYEFVHNPEKVVWGTCAGLIFLSAQLENESALVKTLGVLKVDVRRNAFGRQAQSFTQKCDFSNFIPGCDNFPATFIRAPVIERILDPIAVKSLYELPVNGKDVVVAATQNHNILVTSFHPELADSDTRFHDWFIRQFVSN*</t>
  </si>
  <si>
    <t>YMR096W</t>
  </si>
  <si>
    <t>SNZ1</t>
  </si>
  <si>
    <t>Q03148</t>
  </si>
  <si>
    <t>MTGEDFKIKSGLAQMLKGGVIMDVVTPEQAKIAEKSGACAVMALESIPADMRKSGKVCRMSDPKMIKDIMNSVSIPVMAKVRIGHFVEAQIIEALEVDYIDESEVLTPADWTHHIEKDKFKVPFVCGAKDLGEALRRINEGAAMIRTKGEAGTGDVSEAVKHIRRITEEIKACQQLKSEDDIAKVAEEMRVPVSLLKDVLEKGKLPVVNFAAGGVATPADAALLMQLGCDGVFVGSGIFKSSNPVRLATAVVEATTHFDNPSKLLEVSSDLGELMGGVSIESISHASNGVRLSEIGW*</t>
  </si>
  <si>
    <t>YOR253W</t>
  </si>
  <si>
    <t>NAT5</t>
  </si>
  <si>
    <t>Q08689</t>
  </si>
  <si>
    <t>MGRDICTLDNVYANNLGMLTKLAHVTVPNLYQDAFFSALFAEDSLVAKNKKPSSKKDVHFTQMAYYSEIPVGGLVAKLVPKKQNELSLKGIQIEFLGVLPNYRHKSIGSKLLKFAEDKCSECHQHNVFVYLPAVDDLTKQWFIAHGFEQVGETVNNFIKGVNGDEQDAILLKKHIS*</t>
  </si>
  <si>
    <t>YPR165W</t>
  </si>
  <si>
    <t>RHO1</t>
  </si>
  <si>
    <t>P06780</t>
  </si>
  <si>
    <t>MSQQVGNSIRRKLVIVGDGACGKTCLLIVFSKGQFPEVYVPTVFENYVADVEVDGRRVELALWDTAGQEDYDRLRPLSYPDSNVVLICFSIDLPDSLENVQEKWIAEVLHFCQGVPIILVGCKVDLRNDPQTIEQLRQEGQQPVTSQEGQSVADQIGATGYYECSAKTGYGVREVFEAATRASLMGKSKTNGKAKKNTTEKKKKKCVLL*</t>
  </si>
  <si>
    <t>addedInEnzStoichCuration</t>
  </si>
  <si>
    <t>YBL080C</t>
  </si>
  <si>
    <t>PET112</t>
  </si>
  <si>
    <t>P33893</t>
  </si>
  <si>
    <t>MLRLARFYSLARTKAIHSHGAPFRPEYALKCGLEIHTQLNTKNKLFSQSTNSATSLVDAPNHHTSYYDIALPGTQPVLNLEAILFAMKLSLALGSQVNSISQFDRKHYFYGDQPQGYQLTQHYRPFARGGKINLSKELDDIDESAKEIGILQLQIEQDTGKSHYTETDKDVITLVDLNRSNVPLIELVTKPDFSDIKQVRAFIKKYQNLVRHLHISSGDLETGAMRVDVNLSINEYARVELKNLPNTSSIINAIKYEYQRQVELISVGDTSSLMEPETRGWTGSSTVKLRSKETTIDYRYMPDPELPYINLAPDVISGVRGLMPQLPDDIMRILMKKPYQLSLKDAKILTYNSNQNDMYNHEALRSYYLDTFREFSKLAGERSNAKLPTNWIIHEFLGDLNKLQIPLAKAKEILPPPVFAQFLKLLHEEVISATSGKMLLFHILENFEQSNCQDLSIPDFSKLIEKFELHAINQVDPQELMDLCNDVIAQHTDDTFIRNLVTGKKKSSLKFLIGQGMRRSQGRIKANEFEKKFKEILNIQW*</t>
  </si>
  <si>
    <t>YGR102C</t>
  </si>
  <si>
    <t>GTF1</t>
  </si>
  <si>
    <t>P53260</t>
  </si>
  <si>
    <t>MYKTWRLCRTHTVGGLCHDGSHRFVSTGGAKIGKKFENMNQIRDYLSRPVWSVHEYLGINTKEEKLEPPSAEAVKKLLRLSGLPLEGADIKEIQMRLAKQLSFINKLHNIPVEGEKHTKEYDARLVQRNTKQLNYTKLLEGISHQKQDAELGEVSGSWKATGLAAESKNAYFVVKEGLLKNRK*</t>
  </si>
  <si>
    <t>YDL193W</t>
  </si>
  <si>
    <t>NUS1</t>
  </si>
  <si>
    <t>Q12063</t>
  </si>
  <si>
    <t>MPTMIKKDDKAMEPPNEKPHRKIERDDVPESSNHIPPPESGVLKGGKVNSKTRALKAVTSIIADADENPQKKVNNETNGVQKQKTEDLSKRIGKFEYLFYKFLLVLLYICFGLFRYGQYQYNKMKLRIFSIIYNHAYTPQLIRQDVIPLKKIPKRLAAILEVKPVGDVGGGVTGLLNDASEIVCWTVSAGIKHLMLYDYDGILQRNVPELRMEIHSNLAKYFGPAHVPNYAVKIPHSNKIFYNLDGIETETDVGNEIEANQEKDKIAIEISLLSNRDGRETIVDLTKTMAELCAVNELSVSDITMDLVDSELKQLVGPEPDLLLYFGPSLDLQGFPPWHIRLTEFYWEKDNNEVIYSVFIRGLRQYAGCKVNVGK*</t>
  </si>
  <si>
    <t>YGL105W</t>
  </si>
  <si>
    <t>ARC1</t>
  </si>
  <si>
    <t>P46672</t>
  </si>
  <si>
    <t>MSDLVTKFESLIISKYPVSFTKEQSAQAAQWESVLKSGQIQPHLDQLNLVLRDNTFIVSTLYPTSTDVHVFEVALPLIKDLVASSKDVKSTYTTYRHILRWIDYMQNLLEVSSTDKLEINHDLDLPHEVIEKKKKAPAGGAADAAAKADEDVSKKAKKQDHPRGKPDEETLKKLREEAKAKKAAKKAANAKQQQEQQNKAPEKPKPSAIDFRVGFIQKAIKHPDADSLYVSTIDVGDEEGPRTVCSGLVKHFPLDAMQERYVVVVCNLKPVNMRGIKSTAMVLCGSNDDKVEFVEPPKDSKAGDKVFFEGFGDEAPMKQLNPKKKIWEHLQPHFTTNDGLEVIFKDEEEKDHPVRKLTNAKGESFKVASIANAQVR*</t>
  </si>
  <si>
    <t>YNL158W</t>
  </si>
  <si>
    <t>PGA1</t>
  </si>
  <si>
    <t>P53896</t>
  </si>
  <si>
    <t>MVRPQNVHWFIATIVFFIGFVHANTESILYKVPHNFPLKKPRDSSTYARDVNLISSISLSGEAMSQITIEANTTDLELHNTTYIELADLQRDETYQIKVCWSAIHPISINNLQTITIPRFTEFQGTKSDYARILVTFQVLSDSYPSEHAMVPIQVSLITTRLGIPVDIYPTLIVMVLLVAGLVVTRAPHVLNDLLLKF*</t>
  </si>
  <si>
    <t>YFR021W</t>
  </si>
  <si>
    <t>ATG18</t>
  </si>
  <si>
    <t>P43601</t>
  </si>
  <si>
    <t>MSDSSPTINFINFNQTGTCISLGTSKGFKIFNCEPFGKFYSEDSGGYAIVEMLFSTSLLALVGIGDQPALSPRRLRIINTKKHSIICEVTFPTSILSVKMNKSRLVVLLQEQIYIYDINTMRLLHTIETNPNPRGLMAMSPSVANSYLVYPSPPKVINSEIKAHATTNNITLSVGGNTETSFKRDQQDAGHSDISDLDQYSSFTKRDDADPTSSNGGNSSIIKNGDVIVFNLETLQPTMVIEAHKGEIAAMAISFDGTLMATASDKGTIIRVFDIETGDKIYQFRRGTYATRIYSISFSEDSQYLAVTGSSKTVHIFKLGHSMSNNKLDSDDSNMEEAAADDSSLDTTSIDALSDEENPTRLAREPYVDASRKTMGRMIRYSSQKLSRRAARTLGQIFPIKVTSLLESSRHFASLKLPVETNSHVMTISSIGSPIDIDTSEYPELFETGNSASTESYHEPVMKMVPIRVVSSDGYLYNFVMDPERGGDCLILSQYSILMD*</t>
  </si>
  <si>
    <t>YNL054W</t>
  </si>
  <si>
    <t>VAC7</t>
  </si>
  <si>
    <t>P53950</t>
  </si>
  <si>
    <t>MTEEDRKLTVETETVEAPVANNLLLSNNSNVVAPNPSIPSASTSTSPLHREIVDDSVATANTTSNVVQHNLPTIDNNLMDSDATSHNQDHWHSDINRAGTSMSTSDIPTDLHLEHIGSVSSTNNNSNNALINHNPLSSHLSNPSSSLRNKKSSLLVASNPAFASDVELSKKKPAVISNNMPTSNIALYQTARSANIHGPSSTSASKAFRKASAFSNNTAPSTSNNIGSNTPPAPLLPLPSLSQQNKPKIIERPTMHVTNSREILLGENLLDDTKAKNAPANSTTHDNGPVANDGLRIPNHSNADDNENNNKMKKNKNINSGKNERNDDTSKICTTSTKTAPSTAPLGSTDNTQALTASVSSSNADNHNNNKKKTSSNNNGNNSNSASNKTNADIKNSNADLSASTSNNNAINDDSHESNSEKPTKADFFAARLATAVGENEISDSEETFVYESAANSTKNLIFPDSSSQQQQQQQQPPKQQQQQQNHGITSKISAPLLNNNKKLLSRLKNSRHISTGAILNNTIATISTNPNLNSNVMQNNNNLMSGHNHLDELSSIKQEPPHQLQQQQPPMDVQSVDSYTSDNPDSNVIAKSPDKRSSLVSLSKVSPHLLSSTSSNGNTISCPNVATNSQELEPNNDISTKKSLSNSTLRHSSANRNSNYGDNKRPLRTTVSKIFDSNPNGAPLRRYSGVPDHVNLEDYIEQPHNYPTMQNSVKKDEFYNSRNNKFPHGLNFYGDNNVIEEENNGDSSNVNRPQHTNLQHEFIPEDNESDENDIHSMFYYNHKNDLETKPLISDYGEDEDVDDYDRPNATFNSYYGSASNTHELPLHGRMPSRSNNDYYDFMVGNNTGNNNQLNEYTPLRMKRGQRHLSRTNNSIMNGSIHMNGNDDVTHSNINNNDIVGYSPHNFYSRKSPFVKVKNFLYLAFVISSLLMTGFILGFLLATNKELQDVDVVVMDNVISSSDELIFDITVSAFNPGFFSISVSQVDLDIFAKSSYLKCDSNGDCTVMEQERKILQITTNLSLVEESANNDISGGNIETVLLGTAKKLETPLKFQGGAFNRNYDVSVSSVKLLSPGSREAKHENDDDDDDDGDDGDDENNTNERQYKSKPNARDDKEDDTKKWKLLIKHDYELIVRGSMKYEVPFFNTQKSTAIQKDSMVHPGKK*</t>
  </si>
  <si>
    <t>YFR049W</t>
  </si>
  <si>
    <t>YMR31</t>
  </si>
  <si>
    <t>P19955</t>
  </si>
  <si>
    <t>MIATPIRLAKSAYEPMIKFVGTRHPLVKHATEVVVHPCATNGMLPGSKECIPVSKFMENYKPFRVVPIKHSANAGLSSSKTSVFVNRPLQKDELASIFELPARFRYKPINEHELESINSGGAW*</t>
  </si>
  <si>
    <t>YMR116C</t>
  </si>
  <si>
    <t>ASC1</t>
  </si>
  <si>
    <t>P38011</t>
  </si>
  <si>
    <t>MASNEVLVLRGTLEGHNGWVTSLATSAGQPNLLLSASRDKTLISWKLTGDDQKFGVPVRSFKGHSHIVQDCTLTADGAYALSASWDKTLRLWDVATGETYQRFVGHKSDVMSVDIDKKASMIISGSRDKTIKVWTIKGQCLATLLGHNDWVSQVRVVPNEKADDDSVTIISAGNDKMVKAWNLNQFQIEADFIGHNSNINTLTASPDGTLIASAGKDGEIMLWNLAAKKAMYTLSAQDEVFSLAFSPNRYWLAAATATGIKVFSLDPQYLVDDLRPEFAGYSKAAEPHAVSLAWSADGQTLFAGYTDNVIRVWQVMTAN*</t>
  </si>
  <si>
    <t>addedTranslationMachinery</t>
  </si>
  <si>
    <t>YGR214W</t>
  </si>
  <si>
    <t>RPS0A</t>
  </si>
  <si>
    <t>P32905</t>
  </si>
  <si>
    <t>MSLPATFDLTPEDAQLLLAANTHLGARNVQVHQEPYVFNARPDGVHVINVGKTWEKLVLAARIIAAIPNPEDVVAISSRTFGQRAVLKFAAHTGATPIAGRFTPGSFTNYITRSFKEPRLVIVTDPRSDAQAIKEASYVNIPVIALTDLDSPSEFVDVAIPCNNRGKHSIGLIWYLLAREVLRLRGALVDRTQPWSIMPDLYFYRDPEEVEQQVAEEATTEEAGEEEAKEEVTEEQAEATEWAEENADNVEW*</t>
  </si>
  <si>
    <t>YOR293W</t>
  </si>
  <si>
    <t>RPS10A</t>
  </si>
  <si>
    <t>Q08745</t>
  </si>
  <si>
    <t>MLMPKEDRNKIHQYLFQEGVVVAKKDFNQAKHEEIDTKNLYVIKALQSLTSKGYVKTQFSWQYYYYTLTEEGVEYLREYLNLPEHIVPGTYIQERNPTQRPQRRY*</t>
  </si>
  <si>
    <t>YDR025W</t>
  </si>
  <si>
    <t>RPS11A</t>
  </si>
  <si>
    <t>P0CX47</t>
  </si>
  <si>
    <t>MSTELTVQSERAFQKQPHIFNNPKVKTSKRTKRWYKNAGLGFKTPKTAIEGSYIDKKCPFTGLVSIRGKILTGTVVSTKMHRTIVIRRAYLHYIPKYNRYEKRHKNVPVHVSPAFRVQVGDIVTVGQCRPISKTVRFNVVKVSAAAGKANKQFAKF*</t>
  </si>
  <si>
    <t>YOR369C</t>
  </si>
  <si>
    <t>RPS12</t>
  </si>
  <si>
    <t>P48589</t>
  </si>
  <si>
    <t>MSDVEEVVEVQEETVVEQTAEVTIEDALKVVLRTALVHDGLARGLRESTKALTRGEALLVVLVSSVTEANIIKLVEGLANDPENKVPLIKVADAKQLGEWAGLGKIDREGNARKVVGASVVVVKNWGAETDELSMIMEHFSQQ*</t>
  </si>
  <si>
    <t>YDR064W</t>
  </si>
  <si>
    <t>RPS13</t>
  </si>
  <si>
    <t>P05756</t>
  </si>
  <si>
    <t>MGRMHSAGKGISSSAIPYSRNAPAWFKLSSESVIEQIVKYARKGLTPSQIGVLLRDAHGVTQARVITGNKIMRILKSNGLAPEIPEDLYYLIKKAVSVRKHLERNRKDKDAKFRLILIESRIHRLARYYRTVAVLPPNWKYESATASALVN*</t>
  </si>
  <si>
    <t>YCR031C</t>
  </si>
  <si>
    <t>RPS14A</t>
  </si>
  <si>
    <t>P06367</t>
  </si>
  <si>
    <t>MSNVVQARDNSQVFGVARIYASFNDTFVHVTDLSGKETIARVTGGMKVKADRDESSPYAAMLAAQDVAAKCKEVGITAVHVKIRATGGTRTKTPGPGGQAALRALARSGLRIGRIEDVTPVPSDSTRKKGGRRGRRL*</t>
  </si>
  <si>
    <t>YOL040C</t>
  </si>
  <si>
    <t>RPS15</t>
  </si>
  <si>
    <t>Q01855</t>
  </si>
  <si>
    <t>MSQAVNAKKRVFKTHSYRGVDLEKLLEMSTEDFVKLAPARVRRRFARGMTSKPAGFMKKLRAAKLAAPENEKPAPVRTHMRNMIIVPEMIGSVVGIYNGKAFNQVEIRPEMLGHYLGEFSITYTPVRHGRAGATTSRFIPLK*</t>
  </si>
  <si>
    <t>YMR143W</t>
  </si>
  <si>
    <t>RPS16A</t>
  </si>
  <si>
    <t>P0CX51</t>
  </si>
  <si>
    <t>MSAVPSVQTFGKKKSATAVAHVKAGKGLIKVNGSPITLVEPEILRFKVYEPLLLVGLDKFSNIDIRVRVTGGGHVSQVYAIRQAIAKGLVAYHQKYVDEQSKNELKKAFTSYDRTLLIADSRRPEPKKFGGKGARSRFQKSYR*</t>
  </si>
  <si>
    <t>YML024W</t>
  </si>
  <si>
    <t>RPS17A</t>
  </si>
  <si>
    <t>P02407</t>
  </si>
  <si>
    <t>MGRVRTKTVKRASKALIERYYPKLTLDFQTNKRLCDEIATIQSKRLRNKIAGYTTHLMKRIQKGPVRGISFKLQEEERERKDQYVPEVSALDLSRSNGVLNVDNQTSDLVKSLGLKLPLSVINVSAQRDRRYRKRV*</t>
  </si>
  <si>
    <t>YDR450W</t>
  </si>
  <si>
    <t>RPS18A</t>
  </si>
  <si>
    <t>P0CX55</t>
  </si>
  <si>
    <t>MSLVVQEQGSFQHILRLLNTNVDGNIKIVYALTTIKGVGRRYSNLVCKKADVDLHKRAGELTQEELERIVQIMQNPTHYKIPAWFLNRQNDITDGKDYHTLANNVESKLRDDLERLKKIRAHRGIRHFWGLRVRGQHTKTTGRRRA*</t>
  </si>
  <si>
    <t>YOL121C</t>
  </si>
  <si>
    <t>RPS19A</t>
  </si>
  <si>
    <t>P07280</t>
  </si>
  <si>
    <t>MPGVSVRDVAAQDFINAYASFLQRQGKLEVPGYVDIVKTSSGNEMPPQDAEGWFYKRAASVARHIYMRKQVGVGKLNKLYGGAKSRGVRPYKHIDASGSINRKVLQALEKIGIVEISPKGGRRISENGQRDLDRIAAQTLEEDE*</t>
  </si>
  <si>
    <t>YLR441C</t>
  </si>
  <si>
    <t>RPS1A</t>
  </si>
  <si>
    <t>P33442</t>
  </si>
  <si>
    <t>MAVGKNKRLSKGKKGQKKRVVDPFTRKEWFDIKAPSTFENRNVGKTLVNKSTGLKSASDALKGRVVEVCLADLQGSEDHSFRKIKLRVDEVQGKNLLTNFHGMDFTTDKLRSMVRKWQTLIEANVTVKTSDDYVLRIFAIAFTRKQANQVKRHSYAQSSHIRAIRKVISEILTKEVQGSTLAQLTSKLIPEVINKEIENATKDIFPLQNIHVRKVKLLKQPKFDVGALMALHGEGSGEEKGKKVTGFKDEVLETV*</t>
  </si>
  <si>
    <t>YGL123W</t>
  </si>
  <si>
    <t>RPS2</t>
  </si>
  <si>
    <t>P25443</t>
  </si>
  <si>
    <t>MSAPEAQQQKRGGFGGRNRGRPNRRGPRNTEEKGWVPVTKLGRLVKAGKITTIEEIFLHSLPVKEFQIIDTLLPGLQDEVMNIKPVQKQTRAGQRTRFKAVVVVGDSNGHVGLGIKTAKEVAGAIRAGIIIAKLSVIPIRRGYWGTNLGQPHSLATKTTGKCGSVTVRLIPAPRGSGIVASPAVKKLLQLAGVEDVYTQSNGKTRTLENTLKAAFVAIGNTYGFLTPNLWAEQPLPVSPLDIYSDEASAQKKRF*</t>
  </si>
  <si>
    <t>YHL015W</t>
  </si>
  <si>
    <t>RPS20</t>
  </si>
  <si>
    <t>P38701</t>
  </si>
  <si>
    <t>MSDFQKEKVEEQEQQQQQIIKIRITLTSTKVKQLENVSSNIVKNAEQHNLVKKGPVRLPTKVLKISTRKTPNGEGSKTWETYEMRIHKRYIDLEAPVQIVKRITQITIEPGVDVEVVVASN*</t>
  </si>
  <si>
    <t>YKR057W</t>
  </si>
  <si>
    <t>RPS21A</t>
  </si>
  <si>
    <t>P0C0V8</t>
  </si>
  <si>
    <t>MENDKGQLVELYVPRKCSATNRIIKADDHASVQINVAKVDEEGRAIPGEYVTYALSGYVRSRGESDDSLNRLAQNDGLLKNVWSYSR*</t>
  </si>
  <si>
    <t>YJL190C</t>
  </si>
  <si>
    <t>RPS22A</t>
  </si>
  <si>
    <t>P0C0W1</t>
  </si>
  <si>
    <t>MTRSSVLADALNAINNAEKTGKRQVLIRPSSKVIIKFLQVMQKHGYIGEFEYIDDHRSGKIVVQLNGRLNKCGVISPRFNVKIGDIEKWTANLLPARQFGYVILTTSAGIMDHEEARRKHVSGKILGFVY*</t>
  </si>
  <si>
    <t>YGR118W</t>
  </si>
  <si>
    <t>RPS23A</t>
  </si>
  <si>
    <t>P0CX29</t>
  </si>
  <si>
    <t>MGKGKPRGLNSARKLRVHRRNNRWAENNYKKRLLGTAFKSSPFGGSSHAKGIVLEKLGIESKQPNSAIRKCVRVQLIKNGKKVTAFVPNDGCLNFVDENDEVLLAGFGRKGKAKGDIPGVRFKVVKVSGVSLLALWKEKKEKPRS*</t>
  </si>
  <si>
    <t>YER074W</t>
  </si>
  <si>
    <t>RPS24A</t>
  </si>
  <si>
    <t>P0CX31</t>
  </si>
  <si>
    <t>MSDAVTIRTRKVISNPLLARKQFVVDVLHPNRANVSKDELREKLAEVYKAEKDAVSVFGFRTQFGGGKSVGFGLVYNSVAEAKKFEPTYRLVRYGLAEKVEKASRQQRKQKKNRDKKIFGTGKRLAKKVARRNAD*</t>
  </si>
  <si>
    <t>YGR027C</t>
  </si>
  <si>
    <t>RPS25A</t>
  </si>
  <si>
    <t>Q3E792</t>
  </si>
  <si>
    <t>MPPKQQLSKAAKAAAALAGGKKSKKKWSKKSMKDRAQHAVILDQEKYDRILKEVPTYRYVSVSVLVDRLKIGGSLARIALRHLEKEGIIKPISKHSKQAIYTRATASE*</t>
  </si>
  <si>
    <t>YGL189C</t>
  </si>
  <si>
    <t>RPS26A</t>
  </si>
  <si>
    <t>P39938</t>
  </si>
  <si>
    <t>MPKKRASNGRNKKGRGHVKPVRCVNCSKSIPKDKAIKRMAIRNIVEAAAVRDLSEASVYPEYALPKTYNKLHYCVSCAIHARIVRVRSREDRKNRAPPQRPRFNRENKVSPADAAKKAL*</t>
  </si>
  <si>
    <t>YKL156W</t>
  </si>
  <si>
    <t>RPS27A</t>
  </si>
  <si>
    <t>P35997</t>
  </si>
  <si>
    <t>Zn(2+)/CHEBI:29105 | Binds 1 zinc ion per subunit.</t>
  </si>
  <si>
    <t>MVLVQDLLHPTAASEARKHKLKTLVQGPRSYFLDVKCPGCLNITTVFSHAQTAVTCESCSTILCTPTGGKAKLSEGTSFRRK*</t>
  </si>
  <si>
    <t>YOR167C</t>
  </si>
  <si>
    <t>RPS28A</t>
  </si>
  <si>
    <t>Q3E7X9</t>
  </si>
  <si>
    <t>MDNKTPVTLAKVIKVLGRTGSRGGVTQVRVEFLEDTSRTIVRNVKGPVRENDILVLMESEREARRLR*</t>
  </si>
  <si>
    <t>YLR388W</t>
  </si>
  <si>
    <t>RPS29A</t>
  </si>
  <si>
    <t>P41057</t>
  </si>
  <si>
    <t>MAHENVWFSHPRRYGKGSRQCRVCSSHTGLIRKYGLNICRQCFREKANDIGFNKFR*</t>
  </si>
  <si>
    <t>YNL178W</t>
  </si>
  <si>
    <t>RPS3</t>
  </si>
  <si>
    <t>P05750</t>
  </si>
  <si>
    <t>MVALISKKRKLVADGVFYAELNEFFTRELAEEGYSGVEVRVTPTKTEVIIRATRTQDVLGENGRRINELTLLVQKRFKYAPGTIVLYAERVQDRGLSAVAQAESMKFKLLNGLAIRRAAYGVVRYVMESGAKGCEVVVSGKLRAARAKAMKFADGFLIHSGQPVNDFIDTATRHVLMRQGVLGIKVKIMRDPAKSRTGPKALPDAVTIIEPKEEEPILAPSVKDYRPAEETEAQAEPVEA*</t>
  </si>
  <si>
    <t>YLR287C-A</t>
  </si>
  <si>
    <t>RPS30A</t>
  </si>
  <si>
    <t>P0CX33</t>
  </si>
  <si>
    <t>MAKVHGSLARAGKVKSQTPKVEKTEKPKKPKGRAYKRLLYTRRFVNVTLVNGKRRMNPGPSVQ*</t>
  </si>
  <si>
    <t>YLR167W</t>
  </si>
  <si>
    <t>RPS31</t>
  </si>
  <si>
    <t>P05759</t>
  </si>
  <si>
    <t>MQIFVKTLTGKTITLEVESSDTIDNVKSKIQDKEGIPPDQQRLIFAGKQLEDGRTLSDYNIQKESTLHLVLRLRGGGKKRKKKVYTTPKKIKHKHKKVKLAVLSYYKVDAEGKVTKLRRECSNPTCGAGVFLANHKDRLYCGKCHSVYKVNA*</t>
  </si>
  <si>
    <t>YJR145C</t>
  </si>
  <si>
    <t>RPS4A</t>
  </si>
  <si>
    <t>P0CX35</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</si>
  <si>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</si>
  <si>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YJR123W</t>
  </si>
  <si>
    <t>RPS5</t>
  </si>
  <si>
    <t>P26783</t>
  </si>
  <si>
    <t>MSDTEAPVEVQEDFEVVEEFTPVVLATPIPEEVQQAQTEIKLFNKWSFEEVEVKDASLVDYVQVRQPIFVAHTAGRYANKRFRKAQCPIIERLTNSLMMNGRNNGKKLKAVRIIKHTLDIINVLTDQNPIQVVVDAITNTGPREDTTRVGGGGAARRQAVDVSPLRRVNQAIALLTIGAREAAFRNIKTIAETLAEELINAAKGSSTSYAIKKKDELERVAKSNR*</t>
  </si>
  <si>
    <t>YPL090C</t>
  </si>
  <si>
    <t>RPS6A</t>
  </si>
  <si>
    <t>P0CX37</t>
  </si>
  <si>
    <t>MKLNISYPVNGSQKTFEIDDEHRIRVFFDKRIGQEVDGEAVGDEFKGYVFKISGGNDKQGFPMKQGVLLPTRIKLLLTKNVSCYRPRRDGERKRKSVRGAIVGPDLAVLALVIVKKGEQELEGLTDTTVPKRLGPKRANNIRKFFGLSKEDDVRDFVIRREVTKGEKTYTKAPKIQRLVTPQRLQRKRHQRALKVRNAQAQREAAAEYAQLLAKRLSERKAEKAEIRKRRASSLKA*</t>
  </si>
  <si>
    <t>YOR096W</t>
  </si>
  <si>
    <t>RPS7A</t>
  </si>
  <si>
    <t>P26786</t>
  </si>
  <si>
    <t>MSAPQAKILSQAPTELELQVAQAFVELENSSPELKAELRPLQFKSIREIDVAGGKKALAIFVPVPSLAGFHKVQTKLTRELEKKFQDRHVIFLAERRILPKPSRTSRQVQKRPRSRTLTAVHDKILEDLVFPTEIVGKRVRYLVGGNKIQKVLLDSKDVQQIDYKLESFQAVYNKLTGKQIVFEIPSETH*</t>
  </si>
  <si>
    <t>YBL072C</t>
  </si>
  <si>
    <t>RPS8A</t>
  </si>
  <si>
    <t>P0CX39</t>
  </si>
  <si>
    <t>MGISRDSRHKRSATGAKRAQFRKKRKFELGRQPANTKIGAKRIHSVRTRGGNKKYRALRIETGNFSWASEGISKKTRIAGVVYHPSNNELVRTNTLTKAAIVQIDATPFRQWFEAHYGQTLGKKKNVKEEETVAKSKNAERKWAARAASAKIESSVESQFSAGRLYACISSRPGQSGRCDGYILEGEELAFYLRRLTAKK*</t>
  </si>
  <si>
    <t>YPL081W</t>
  </si>
  <si>
    <t>RPS9A</t>
  </si>
  <si>
    <t>O13516</t>
  </si>
  <si>
    <t>MPRAPRTYSKTYSTPKRPYESSRLDAELKLAGEFGLKNKKEIYRISFQLSKIRRAARDLLTRDEKDPKRLFEGNALIRRLVRVGVLSEDKKKLDYVLALKVEDFLERRLQTQVYKLGLAKSVHHARVLITQRHIAVGKQIVNIPSFMVRLDSEKHIDFAPTSPFGGARPGRVARRNAARKAEASGEAADEADEADEE*</t>
  </si>
  <si>
    <t>YLR075W</t>
  </si>
  <si>
    <t>RPL10</t>
  </si>
  <si>
    <t>P41805</t>
  </si>
  <si>
    <t>MARRPARCYRYQKNKPYPKSRYNRAVPDSKIRIYDLGKKKATVDEFPLCVHLVSNELEQLSSEALEAARICANKYMTTVSGRDAFHLRVRVHPFHVLRINKMLSCAGADRLQQGMRGAWGKPHGLAARVDIGQIIFSVRTKDSNKDVVVEGLRRARYKFPGQQKIILSKKWGFTNLDRPEYLKKREAGEVKDDGAFVKFLSKKGSLENNIREFPEYFAAQA*</t>
  </si>
  <si>
    <t>YPR102C</t>
  </si>
  <si>
    <t>RPL11A</t>
  </si>
  <si>
    <t>P0C0W9</t>
  </si>
  <si>
    <t>MSAKAQNPMRDLKIEKLVLNISVGESGDRLTRASKVLEQLSGQTPVQSKARYTVRTFGIRRNEKIAVHVTVRGPKAEEILERGLKVKEYQLRDRNFSATGNFGFGIDEHIDLGIKYDPSIGIFGMDFYVVMNRPGARVTRRKRCKGTVGNSHKTTKEDTVSWFKQKYDADVLDK*</t>
  </si>
  <si>
    <t>YEL054C</t>
  </si>
  <si>
    <t>RPL12A</t>
  </si>
  <si>
    <t>P0CX53</t>
  </si>
  <si>
    <t>MPPKFDPNEVKYLYLRAVGGEVGASAALAPKIGPLGLSPKKVGEDIAKATKEFKGIKVTVQLKIQNRQAAASVVPSASSLVITALKEPPRDRKKDKNVKHSGNIQLDEIIEIARQMRDKSFGRTLASVTKEILGTAQSVGCRVDFKNPHDIIEGINAGEIEIPEN*</t>
  </si>
  <si>
    <t>YDL082W</t>
  </si>
  <si>
    <t>RPL13A</t>
  </si>
  <si>
    <t>Q12690</t>
  </si>
  <si>
    <t>MAISKNLPILKNHFRKHWQERVKVHFDQAGKKVSRRNARATRAAKIAPRPLDLLRPVVRAPTVKYNRKVRAGRGFTLAEVKAAGLTAAYARTIGIAVDHRRQNRNQEIFDANVQRLKEYQSKIIVFPRNGKAPEAEQVLSAAATFPIAQPATDVEARAVQDNGESAFRTLRLARSEKKFRGIREKRAREKAEAEAEKKK*</t>
  </si>
  <si>
    <t>YKL006W</t>
  </si>
  <si>
    <t>RPL14A</t>
  </si>
  <si>
    <t>P36105</t>
  </si>
  <si>
    <t>MSTDSIVKASNWRLVEVGRVVLIKKGQSAGKLAAIVEIIDQKKVLIDGPKAGVPRQAINLGQVVLTPLTFALPRGARTATVSKKWAAAAVCEKWAASSWAKKIAQRERRAALTDFERFQVMVLRKQKRYTVKKALAKA*</t>
  </si>
  <si>
    <t>YLR029C</t>
  </si>
  <si>
    <t>RPL15A</t>
  </si>
  <si>
    <t>P05748</t>
  </si>
  <si>
    <t>MGAYKYLEELQRKKQSDVLRFLQRVRVWEYRQKNVIHRAARPTRPDKARRLGYKAKQGFVIYRVRVRRGNRKRPVPKGATYGKPTNQGVNELKYQRSLRATAEERVGRRAANLRVLNSYWVNQDSTYKYFEVILVDPQHKAIRRDARYNWICDPVHKHREARGLTATGKKSRGINKGHKFNNTKAGRRKTWKRQNTLSLWRYRK*</t>
  </si>
  <si>
    <t>YIL133C</t>
  </si>
  <si>
    <t>RPL16A</t>
  </si>
  <si>
    <t>P26784</t>
  </si>
  <si>
    <t>MSVEPVVVIDGKGHLVGRLASVVAKQLLNGQKIVVVRAEELNISGEFFRNKLKYHDFLRKATAFNKTRGPFHFRAPSRIFYKALRGMVSHKTARGKAALERLKVFEGIPPPYDKKKRVVVPQALRVLRLKPGRKYTTLGKLSTSVGWKYEDVVAKLEAKRKVSSAEYYAKKRAFTKKVASANATAAESDVAKQLAALGY*</t>
  </si>
  <si>
    <t>YKL180W</t>
  </si>
  <si>
    <t>RPL17A</t>
  </si>
  <si>
    <t>P05740</t>
  </si>
  <si>
    <t>MARYGATSTNPAKSASARGSYLRVSFKNTRETAQAINGWELTKAQKYLEQVLDHQRAIPFRRFNSSIGRTAQGKEFGVTKARWPAKSVKFVQGLLQNAAANAEAKGLDATKLYVSHIQVNQAPKQRRRTYRAHGRINKYESSPSHIELVVTEKEEAVAKAAEKKVVRLTSRQRGRIAAQKRIAA*</t>
  </si>
  <si>
    <t>YOL120C</t>
  </si>
  <si>
    <t>RPL18A</t>
  </si>
  <si>
    <t>P0CX49</t>
  </si>
  <si>
    <t>MGIDHTSKQHKRSGHRTAPKSDNVYLKLLVKLYTFLARRTDAPFNKVVLKALFLSKINRPPVSVSRIARALKQEGAANKTVVVVGTVTDDARIFEFPKTTVAALRFTAGARAKIVKAGGECITLDQLAVRAPKGQNTLILRGPRNSREAVRHFGMGPHKGKAPRILSTGRKFERARGRRRSKGFKV*</t>
  </si>
  <si>
    <t>YBR084C-A</t>
  </si>
  <si>
    <t>RPL19A</t>
  </si>
  <si>
    <t>P0CX82</t>
  </si>
  <si>
    <t>MANLRTQKRLAASVVGVGKRKVWLDPNETSEIAQANSRNAIRKLVKNGTIVKKAVTVHSKSRTRAHAQSKREGRHSGYGKRKGTREARLPSQVVWIRRLRVLRRLLAKYRDAGKIDKHLYHVLYKESKGNAFKHKRALVEHIIQAKADAQREKALNEEAEARRLKNRAARDRRAQRVAEKRDALLKEDA*</t>
  </si>
  <si>
    <t>YPL220W</t>
  </si>
  <si>
    <t>RPL1A</t>
  </si>
  <si>
    <t>P0CX43</t>
  </si>
  <si>
    <t>MSKITSSQVREHVKELLKYSNETKKRNFLETVELQVGLKNYDPQRDKRFSGSLKLPNCPRPNMSICIFGDAFDVDRAKSCGVDAMSVDDLKKLNKNKKLIKKLSKKYNAFIASEVLIKQVPRLLGPQLSKAGKFPTPVSHNDDLYGKVTDVRSTIKFQLKKVLCLAVAVGNVEMEEDVLVNQILMSVNFFVSLLKKNWQNVGSLVVKSSMGPAFRLY*</t>
  </si>
  <si>
    <t>YMR242C</t>
  </si>
  <si>
    <t>RPL20A</t>
  </si>
  <si>
    <t>P0CX23</t>
  </si>
  <si>
    <t>MAHFKEYQVIGRRLPTESVPEPKLFRMRIFASNEVIAKSRYWYFLQKLHKVKKASGEIVSINQINEAHPTKVKNFGVWVRYDSRSGTHNMYKEIRDVSRVAAVETLYQDMAARHRARFRSIHILKVAEIEKTADVKRQYVKQFLTKDLKFPLPHRVQKSTKTFSYKRPSTFY*</t>
  </si>
  <si>
    <t>YBR191W</t>
  </si>
  <si>
    <t>RPL21A</t>
  </si>
  <si>
    <t>Q02753</t>
  </si>
  <si>
    <t>MGKSHGYRSRTRYMFQRDFRKHGAVHLSTYLKVYKVGDIVDIKANGSIQKGMPHKFYQGKTGVVYNVTKSSVGVIINKMVGNRYLEKRLNLRVEHIKHSKCRQEFLERVKANAAKRAEAKAQGVAVQLKRQPAQPRESRIVSTEGNVPQTLAPVPYETFI*</t>
  </si>
  <si>
    <t>YLR061W</t>
  </si>
  <si>
    <t>RPL22A</t>
  </si>
  <si>
    <t>P05749</t>
  </si>
  <si>
    <t>MAPNTSRKQKIAKTFTVDVSSPTENGVFDPASYAKYLIDHIKVEGAVGNLGNAVTVTEDGTVVTVVSTAKFSGKYLKYLTKKYLKKNQLRDWIRFVSTKTNEYRLAFYQVTPEEDEEEDEE*</t>
  </si>
  <si>
    <t>YBL087C</t>
  </si>
  <si>
    <t>RPL23A</t>
  </si>
  <si>
    <t>P0CX41</t>
  </si>
  <si>
    <t>MSGNGAQGTKFRISLGLPVGAIMNCADNSGARNLYIIAVKGSGSRLNRLPAASLGDMVMATVKKGKPELRKKVMPAIVVRQAKSWRRRDGVFLYFEDNAGVIANPKGEMKGSAITGPVGKECADLWPRVASNSGVVV*</t>
  </si>
  <si>
    <t>YGL031C</t>
  </si>
  <si>
    <t>RPL24A</t>
  </si>
  <si>
    <t>P04449</t>
  </si>
  <si>
    <t>MKVEIDSFSGAKIYPGRGTLFVRGDSKIFRFQNSKSASLFKQRKNPRRIAWTVLFRKHHKKGITEEVAKKRSRKTVKAQRPITGASLDLIKERRSLKPEVRKANREEKLKANKEKKKAEKAARKAEKAKSAGTQSSKFSKQQAKGAFQKVAATSR*</t>
  </si>
  <si>
    <t>YOL127W</t>
  </si>
  <si>
    <t>RPL25</t>
  </si>
  <si>
    <t>P04456</t>
  </si>
  <si>
    <t>MAPSAKATAAKKAVVKGTNGKKALKVRTSATFRLPKTLKLARAPKYASKAVPHYNRLDSYKVIEQPITSETAMKKVEDGNILVFQVSMKANKYQIKKAVKELYEVDVLKVNTLVRPNGTKKAYVRLTADYDALDIANRIGYI*</t>
  </si>
  <si>
    <t>YLR344W</t>
  </si>
  <si>
    <t>RPL26A</t>
  </si>
  <si>
    <t>P05743</t>
  </si>
  <si>
    <t>MAKQSLDVSSDRRKARKAYFTAPSSQRRVLLSAPLSKELRAQYGIKALPIRRDDEVLVVRGSKKGQEGKISSVYRLKFAVQVDKVTKEKVNGASVPINLHPSKLVITKLHLDKDRKALIQRKGGKLE*</t>
  </si>
  <si>
    <t>YHR010W</t>
  </si>
  <si>
    <t>RPL27A</t>
  </si>
  <si>
    <t>P0C2H6</t>
  </si>
  <si>
    <t>MAKFLKAGKVAVVVRGRYAGKKVVIVKPHDEGSKSHPFGHALVAGIERYPLKVTKKHGAKKVAKRTKIKPFIKVVNYNHLLPTRYTLDVEAFKSVVSTETFEQPSQREEAKKVVKKAFEERHQAGKNQWFFSKLRF*</t>
  </si>
  <si>
    <t>YGL103W</t>
  </si>
  <si>
    <t>RPL28</t>
  </si>
  <si>
    <t>P02406</t>
  </si>
  <si>
    <t>MPSRFTKTRKHRGHVSAGKGRIGKHRKHPGGRGMAGGQHHHRINMDKYHPGYFGKVGMRYFHKQQAHFWKPVLNLDKLWTLIPEDKRDQYLKSASKETAPVIDTLAAGYGKILGKGRIPNVPVIVKARFVSKLAEEKIRAAGGVVELIA*</t>
  </si>
  <si>
    <t>YFR032C-A</t>
  </si>
  <si>
    <t>RPL29</t>
  </si>
  <si>
    <t>P05747</t>
  </si>
  <si>
    <t>MAKSKNHTAHNQTRKAHRNGIKKPKTYKYPSLKGVDPKFRRNHKHALHGTAKALAAAKK*</t>
  </si>
  <si>
    <t>YOR063W</t>
  </si>
  <si>
    <t>RPL3</t>
  </si>
  <si>
    <t>P14126</t>
  </si>
  <si>
    <t>MSHRKYEAPRHGHLGFLPRKRAASIRARVKAFPKDDRSKPVALTSFLGYKAGMTTIVRDLDRPGSKFHKREVVEAVTVVDTPPVVVVGVVGYVETPRGLRSLTTVWAEHLSDEVKRRFYKNWYKSKKKAFTKYSAKYAQDGAGIERELARIKKYASVVRVLVHTQIRKTPLAQKKAHLAEIQLNGGSISEKVDWAREHFEKTVAVDSVFEQNEMIDAIAVTKGHGFEGVTHRWGTKKLPRKTHRGLRKVACIGAWHPAHVMWSVARAGQRGYHSRTSINHKIYRVGKGDDEANGATSFDRTKKTITPMGGFVHYGEIKNDFIMVKGCIPGNRKRIVTLRKSLYTNTSRKALEEVSLKWIDTASKFGKGRFQTPAEKHAFMGTLKKDL*</t>
  </si>
  <si>
    <t>YGL030W</t>
  </si>
  <si>
    <t>RPL30</t>
  </si>
  <si>
    <t>P14120</t>
  </si>
  <si>
    <t>MAPVKSQESINQKLALVIKSGKYTLGYKSTVKSLRQGKSKLIIIAANTPVLRKSELEYYAMLSKTKVYYFQGGNNELGTAVGKLFRVGVVSILEAGDSDILTTLA*</t>
  </si>
  <si>
    <t>YDL075W</t>
  </si>
  <si>
    <t>RPL31A</t>
  </si>
  <si>
    <t>P0C2H8</t>
  </si>
  <si>
    <t>MAGLKDVVTREYTINLHKRLHGVSFKKRAPRAVKEIKKFAKLHMGTDDVRLAPELNQAIWKRGVKGVEYRLRLRISRKRNEEEDAKNPLFSYVEPVLVASAKGLQTVVVEEDA*</t>
  </si>
  <si>
    <t>YBL092W</t>
  </si>
  <si>
    <t>RPL32</t>
  </si>
  <si>
    <t>P38061</t>
  </si>
  <si>
    <t>MASLPHPKIVKKHTKKFKRHHSDRYHRVAENWRKQKGIDSVVRRRFRGNISQPKIGYGSNKKTKFLSPSGHKTFLVANVKDLETLTMHTKTYAAEIAHNISAKNRVVILARAKALGIKVTNPKGRLALEA*</t>
  </si>
  <si>
    <t>YPL143W</t>
  </si>
  <si>
    <t>RPL33A</t>
  </si>
  <si>
    <t>P05744</t>
  </si>
  <si>
    <t>MAESHRLYVKGKHLSYQRSKRVNNPNVSLIKIEGVATPQDAQFYLGKRIAYVYRASKEVRGSKIRVMWGKVTRTHGNSGVVRATFRNNLPAKTFGASVRIFLYPSNI*</t>
  </si>
  <si>
    <t>YER056C-A</t>
  </si>
  <si>
    <t>RPL34A</t>
  </si>
  <si>
    <t>P87262</t>
  </si>
  <si>
    <t>MAQRVTFRRRNPYNTRSNKIKVVKTPGGILRAQHVKKLATRPKCGDCGSALQGISTLRPRQYATVSKTHKTVSRAYGGSRCANCVKERIIRAFLIEEQKIVKKVVKEQTEAAKKSEKKAKK*</t>
  </si>
  <si>
    <t>YDL191W</t>
  </si>
  <si>
    <t>RPL35A</t>
  </si>
  <si>
    <t>P0CX84</t>
  </si>
  <si>
    <t>MAGVKAYELRTKSKEQLASQLVDLKKELAELKVQKLSRPSLPKIKTVRKSIACVLTVINEQQREAVRQLYKGKKYQPKDLRAKKTRALRRALTKFEASQVTEKQRKKQIAFPQRKYAIKA*</t>
  </si>
  <si>
    <t>YMR194W</t>
  </si>
  <si>
    <t>RPL36A</t>
  </si>
  <si>
    <t>P05745</t>
  </si>
  <si>
    <t>MTVKTGIAIGLNKGKKVTSMTPAPKISYKKGAASNRTKFVRSLVREIAGLSPYERRLIDLIRNSGEKRARKVAKKRLGSFTRAKAKVEEMNNIIAASRRH*</t>
  </si>
  <si>
    <t>YLR185W</t>
  </si>
  <si>
    <t>RPL37A</t>
  </si>
  <si>
    <t>P49166</t>
  </si>
  <si>
    <t>MGKGTPSFGKRHNKSHTLCNRCGRRSFHVQKKTCSSCGYPAAKTRSYNWGAKAKRRHTTGTGRMRYLKHVSRRFKNGFQTGSASKASA*</t>
  </si>
  <si>
    <t>YLR325C</t>
  </si>
  <si>
    <t>RPL38</t>
  </si>
  <si>
    <t>P49167</t>
  </si>
  <si>
    <t>MAREITDIKQFLELTRRADVKTATVKINKKLNKAGKPFRQTKFKVRGSSSLYTLVINDAGKAKKLIQSLPPTLKVNRL*</t>
  </si>
  <si>
    <t>YJL189W</t>
  </si>
  <si>
    <t>RPL39</t>
  </si>
  <si>
    <t>P04650</t>
  </si>
  <si>
    <t>MAAQKSFRIKQKMAKAKKQNRPLPQWIRLRTNNTIRYNAKRRNWRRTKMNI*</t>
  </si>
  <si>
    <t>YIL148W</t>
  </si>
  <si>
    <t>RPL40A</t>
  </si>
  <si>
    <t>P0CH08</t>
  </si>
  <si>
    <t>MQIFVKTLTGKTITLEVESSDTIDNVKSKIQDKEGIPPDQQRLIFAGKQLEDGRTLSDYNIQKESTLHLVLRLRGGIIEPSLKALASKYNCDKSVCRKCYARLPPRATNCRKRKCGHTNQLRPKKKLK*</t>
  </si>
  <si>
    <t>YDL184C</t>
  </si>
  <si>
    <t>RPL41A</t>
  </si>
  <si>
    <t>P0CX86</t>
  </si>
  <si>
    <t>MRAKWRKKRTRRLKRKRRKVRARSK*</t>
  </si>
  <si>
    <t>YNL162W</t>
  </si>
  <si>
    <t>RPL42A</t>
  </si>
  <si>
    <t>P0CX27</t>
  </si>
  <si>
    <t>MVNVPKTRKTYCKGKTCRKHTQHKVTQYKAGKASLFAQGKRRYDRKQSGFGGQTKPVFHKKAKTTKKVVLRLECVKCKTRAQLTLKRCKHFELGGEKKQKGQALQF*</t>
  </si>
  <si>
    <t>YPR043W</t>
  </si>
  <si>
    <t>RPL43A</t>
  </si>
  <si>
    <t>P0CX25</t>
  </si>
  <si>
    <t>MAKRTKKVGITGKYGVRYGSSLRRQVKKLEIQQHARYDCSFCGKKTVKRGAAGIWTCSCCKKTVAGGAYTVSTAAAATVRSTIRRLREMVEA*</t>
  </si>
  <si>
    <t>YBR031W</t>
  </si>
  <si>
    <t>RPL4A</t>
  </si>
  <si>
    <t>P10664</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</si>
  <si>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TETLKHD*</t>
  </si>
  <si>
    <t>YPL131W</t>
  </si>
  <si>
    <t>RPL5</t>
  </si>
  <si>
    <t>P26321</t>
  </si>
  <si>
    <t>MAFQKDAKSSAYSSRFQTPFRRRREGKTDYYQRKRLVTQHKAKYNTPKYRLVVRFTNKDIICQIISSTITGDVVLAAAYSHELPRYGITHGLTNWAAAYATGLLIARRTLQKLGLDETYKGVEEVEGEYELTEAVEDGPRPFKVFLDIGLQRTTTGARVFGALKGASDGGLYVPHSENRFPGWDFETEEIDPELLRSYIFGGHVSQYMEELADDDEERFSELFKGYLADDIDADSLEDIYTSAHEAIRADPAFKPTEKKFTKEQYAAESKKYRQTKLSKEERAARVAAKIAALAGQQ*</t>
  </si>
  <si>
    <t>YML073C</t>
  </si>
  <si>
    <t>RPL6A</t>
  </si>
  <si>
    <t>Q02326</t>
  </si>
  <si>
    <t>MSAQKAPKWYPSEDVAALKKTRKAARPQKLRASLVPGTVLILLAGRFRGKRVVYLKHLEDNTLLISGPFKVNGVPLRRVNARYVIATSTKVSVEGVNVEKFNVEYFAKEKLTKKEKKEANLFPEQQNKEIKAERVEDQKVVDKALIAEIKKTPLLKQYLSASFSLKNGDKPHMLKF*</t>
  </si>
  <si>
    <t>YGL076C</t>
  </si>
  <si>
    <t>RPL7A</t>
  </si>
  <si>
    <t>P05737</t>
  </si>
  <si>
    <t>MAAEKILTPESQLKKSKAQQKTAEQVAAERAARKAANKEKRAIILERNAAYQKEYETAERNIIQAKRDAKAAGSYYVEAQHKLVFVVRIKGINKIPPKPRKVLQLLRLTRINSGTFVKVTKATLELLKLIEPYVAYGYPSYSTIRQLVYKRGFGKINKQRVPLSDNAIIEANLGKYGILSIDDLIHEIITVGPHFKQANNFLWPFKLSNPSGGWGVPRKFKHFIQGGSFGNREEFINKLVKSMN*</t>
  </si>
  <si>
    <t>YHL033C</t>
  </si>
  <si>
    <t>RPL8A</t>
  </si>
  <si>
    <t>P17076</t>
  </si>
  <si>
    <t>MAPGKKVAPAPFGAKSTKSNKTRNPLTHSTPKNFGIGQAVQPKRNLSRYVKWPEYVRVQRQKKILSIRLKVPPTIAQFQYTLDRNTAAETFKLFNKYRPETAAEKKERLTKEAAAVAEGKSKQDASPKPYAVKYGLNHVVALIENKKAKLVLIANDVDPIELVVFLPALCKKMGVPYAIVKGKARLGTLVNQKTSAVAALTEVRAEDEAALAKLVSTIDANFADKYDEVKKHWGGGILGNKAQAKMDKRAKNSDSA*</t>
  </si>
  <si>
    <t>YGL147C</t>
  </si>
  <si>
    <t>RPL9A</t>
  </si>
  <si>
    <t>P05738</t>
  </si>
  <si>
    <t>MKYIQTEQQIEVPEGVTVSIKSRIVKVVGPRGTLTKNLKHIDVTFTKVNNQLIKVAVHNGGRKHVAALRTVKSLVDNMITGVTKGYKYKMRYVYAHFPINVNIVEKDGAKFIEVRNFLGDKKIRNVPVRDGVTIEFSTNVKDEIVLSGNSVEDVSQNAADLQQICRVRNKDIRKFLDGIYVSHKGFITEDL*</t>
  </si>
  <si>
    <t>YLR340W</t>
  </si>
  <si>
    <t>RPP0</t>
  </si>
  <si>
    <t>P05317</t>
  </si>
  <si>
    <t>MGGIREKKAEYFAKLREYLEEYKSLFVVGVDNVSSQQMHEVRKELRGRAVVLMGKNTMVRRAIRGFLSDLPDFEKLLPFVKGNVGFVFTNEPLTEIKNVIVSNRVAAPARAGAVAPEDIWVRAVNTGMEPGKTSFFQALGVPTKIARGTIEIVSDVKVVDAGNKVGQSEASLLNLLNISPFTFGLTVVQVYDNGQVFPSSILDITDEELVSHFVSAVSTIASISLAIGYPTLPSVGHTLINNYKDLLAVAIAASYHYPEIEDLVDRIENPEKYAAAAPAATSAASGDAAPAEEAAAEEEEESDDDMGFGLFD*</t>
  </si>
  <si>
    <t>YDL081C</t>
  </si>
  <si>
    <t>RPP1A</t>
  </si>
  <si>
    <t>P05318</t>
  </si>
  <si>
    <t>MSTESALSYAALILADSEIEISSEKLLTLTNAANVPVENIWADIFAKALDGQNLKDLLVNFSAGAAAPAGVAGGVAGGEAGEAEAEKEEEEAKEESDDDMGFGLFD*</t>
  </si>
  <si>
    <t>YDL130W</t>
  </si>
  <si>
    <t>RPP1B</t>
  </si>
  <si>
    <t>P10622</t>
  </si>
  <si>
    <t>MSDSIISFAAFILADAGLEITSDNLLTITKAAGANVDNVWADVYAKALEGKDLKEILSGFHNAGPVAGAGAASGAAAAGGDAAAEEEKEEEAAEESDDDMGFGLFD*</t>
  </si>
  <si>
    <t>YOL039W</t>
  </si>
  <si>
    <t>RPP2A</t>
  </si>
  <si>
    <t>P05319</t>
  </si>
  <si>
    <t>MKYLAAYLLLNAAGNTPDATKIKAILESVGIEIEDEKVSSVLSALEGKSVDELITEGNEKLAAVPAAGPASAGGAAAASGDAAAEEEKEEEAAEESDDDMGFGLFD*</t>
  </si>
  <si>
    <t>YDR382W</t>
  </si>
  <si>
    <t>RPP2B</t>
  </si>
  <si>
    <t>P02400</t>
  </si>
  <si>
    <t>MKYLAAYLLLVQGGNAAPSAADIKAVVESVGAEVDEARINELLSSLEGKGSLEEIIAEGQKKFATVPTGGASSAAAGAAGAAAGGDAAEEEKEEEAKEESDDDMGFGLFD*</t>
  </si>
  <si>
    <t>YDR116C</t>
  </si>
  <si>
    <t>MRPL1</t>
  </si>
  <si>
    <t>Q04599</t>
  </si>
  <si>
    <t>MLSVVAIPKICVTGPARRCFFHTAKKLYADDYKPAAMSSNAPSLTKDQAKKRELKRLVQRKAEAKRPATASPLYMPVTKALRYLRAAEVGRPQSQQTINLTTLVVGERGTAPLSGSVTFPKPLRYIKIAAFTNDESKLEELREKYPNHLIGGADLVAKIKSGEISVDFDKAFATPDIVPALQSQVARILGPRGVLPSVKKGTVSDDISSLLQESLGSMPFRQRGNSISIGVGKCYFTDREILQNIISARAAFKTAVDNQKSKKPNILSKTTLSSTHGPGIVIDFA*</t>
  </si>
  <si>
    <t>YEL050C</t>
  </si>
  <si>
    <t>RML2</t>
  </si>
  <si>
    <t>P32611</t>
  </si>
  <si>
    <t>MLVLGSLRSALSCSSTASLISKRNPCYPYGILCRTLSQSVKLWQENTSKDDSSLNITPRLLKIIPNDTDIVTLEKQDELIKRRRKLSKEVTQMKRLKPVSPGLRWYRSPIYPYLYKGRPVRALTVVRKKHGGRNNSGKITVRHQGGGHRNRTRLIDFNRWEGGAQTVQRIEYDPGRSSHIALLKHNTTGELSYIIACDGLRPGDVVESFRRGIPQTLLNEMGGKVDPAILSVKTTQRGNCLPISMIPIGTIIHNVGITPVGPGKFCRSAGTYARVLAKLPEKKKAIVRLQSGEHRYVSLEAVATIGVVSNIDHQNRSLGKAGRSRWLGIRPTVRGVAMNKCDHPHGGGRGKSKSNKLSMSPWGQLAKGYKTRRGKNQNRMKVKDRPRGKDARL*</t>
  </si>
  <si>
    <t>YGR220C</t>
  </si>
  <si>
    <t>MRPL9</t>
  </si>
  <si>
    <t>P31334</t>
  </si>
  <si>
    <t>MSKFLQGSIFSISKLHVRYSSTRPFLVAPSIANSITTEAPAINHSPELANARKWLPKRCGLITRKKGMMPYFDKSTGERSAATILEVNNVEVIMHRTSEVNGYFACQVGYGSRHLSKVSRQMLGHFASKVVNPKEHVAEFRVKDEKGLIPPGTLLKPSFFKEGQYVDVRSVSKGKGFTGVMKRYGFKGLRASHGTSIMHRHGGSYGQNQDPGRVLPGRKMPGHMGNEHVTIQNVKVLKVDDENNVIWVKGSVAGPKNSFVKIQDAIKKT*</t>
  </si>
  <si>
    <t>YML025C</t>
  </si>
  <si>
    <t>YML6</t>
  </si>
  <si>
    <t>P51998</t>
  </si>
  <si>
    <t>MTIKRNLVKTLQSIRYQATTATAHAESTLNPLPNAAIPPKYALVTVRSFPSLEPLTFVPVPTSTVAAPLRRDILWRAVVYENDNRRVGASNPPGRSENGFSRRKLMPQKGSGRARVGDANSPTRHNGGRALARTAPNDYTTELPSKVYSMAFNNALSHQYKSGKLFVIGGEKVDLISPTPELDLNRLDLVNTNTVEGKEIFEGEVIFRKFLEEFQLKGKRLLFITDKTREGLIKSSDPYKQKVDVIQKELVEVNDILRAQAVFIELEALEYLAMAHQKEILHSVSN*</t>
  </si>
  <si>
    <t>YDR237W</t>
  </si>
  <si>
    <t>MRPL7</t>
  </si>
  <si>
    <t>P36519</t>
  </si>
  <si>
    <t>MQRFSLVTHRSFSHSCVKPKSACSLVKPVHHLVKIDKSKLSPRFPELKYDKSDIRSPGFKPKDTHADRLNDHYLNTLQSDLLLINYSHNAAVVKGLKQRAWSGDSPYHLNRPPKNPRGSKAQLPDIHPIKWSNIPGLESVVINCFVREARENQLLAITAALQLQQITGCKPHPIFSKNDVPTWKLRKGHQMGAKVELKGKEMSQFLSTLTEIVLPRIREYKGISNQSGNRFGGISFGLTAEDIKFFPEIDANQDSWPKTFGMHININTSAQLDYQARTLLSGFQFPFFGEEK*</t>
  </si>
  <si>
    <t>YHR147C</t>
  </si>
  <si>
    <t>MRPL6</t>
  </si>
  <si>
    <t>P32904</t>
  </si>
  <si>
    <t>MSFIQRRLLSQTLFLRSQVGSLPLYISPEVQVSINALSMPRIIRKGRTSMNISQNITVKGPKGELSVEVPDFLHLDKDEKHGKINVTVQNSEDKHQRSMWGTVRSLINNHIIGVTEGHLAVLRFVGTGYRAQLENDGKFVNVKVGASIKQGLDVPEGIVVKTPAPTSLIIEGCNKQQVLLFAAKLRKFHPPEPYKGKGIYVNDETIKLKDKKIK*</t>
  </si>
  <si>
    <t>YNR022C</t>
  </si>
  <si>
    <t>MRPL50</t>
  </si>
  <si>
    <t>P53724</t>
  </si>
  <si>
    <t>MLHCTQVCLSALTKRTHRVKVQVLKDFPRFQLYKGQVANVKPSLMRNYLHNFNGAKYILSEEHDINTELLKQYQTLEAKLEEDHQQLSKRHETEVQKNMELRKESVFGHKKEEKPKEEKKGLLDSGITIEEVKIPGLDI*</t>
  </si>
  <si>
    <t>YDL202W</t>
  </si>
  <si>
    <t>MRPL11</t>
  </si>
  <si>
    <t>P36521</t>
  </si>
  <si>
    <t>MLQLRFMPGWVPRNGFFGLKETIGTVHKRFYALASEQPSRKTVKPLDSRKTFLIDTYKHLMENSSMIFFVHYNNLSKTEDHHFRFKIKQTGGKLTKVRNNLFEVYLRNSHLPDPCGFVKRKEQNWKHPLLPLLKGPTATITYEDTNPQQVAKLLKVLQSAQDKLMVIGAKVENEVLNVEKINTFKTLPTKPEMQSQLVSVLQMLSGLGLVRTLENSSNALYLTLKSHNDNQKPKEDVESTTDAESKGSK*</t>
  </si>
  <si>
    <t>YNL185C</t>
  </si>
  <si>
    <t>MRPL19</t>
  </si>
  <si>
    <t>P53875</t>
  </si>
  <si>
    <t>MSQAAKNVIVKLIVGAGQAAPSPPVGPALGSKGIKAIDFCKEFNARSANYQPGVPVPVLITIKPDRTFTFEMKSPPTGYLLLKALKMDKGHGQPNVGTMLGSAPAKGPTRALGELSLKHVYEIAKIKKSDERHSLLEMEGIVKSIVGVAKSMGIKVVP*</t>
  </si>
  <si>
    <t>YGL068W</t>
  </si>
  <si>
    <t>MNP1</t>
  </si>
  <si>
    <t>P53163</t>
  </si>
  <si>
    <t>MSLRILAKRSSSIWMKTRVTPALISPITITTRFNSTTTTAPSHKDDVRPVDPKISKIVQDISQLTLLETSSLINELKTVLNIPEISMPMGGFMAGAAGAGAGNVPSSTGEAGSGAEEEAKPEAKTVFTVKLDSFDTKTKAKVIKEVKGLLGLSLVEAKKFVEAAPKVLKENVAKDDAEKIKKTLEDLGAKVSLE*</t>
  </si>
  <si>
    <t>YOR150W</t>
  </si>
  <si>
    <t>MRPL23</t>
  </si>
  <si>
    <t>Q12487</t>
  </si>
  <si>
    <t>MSQKIGHSGLAFARLWHHVDVARDKRTLGRLASAIAITLIGRHKPVYHPSQDCGDYVVVTNCQKIRVTGKKFEQKTYWSHSGRPGQLKLQTMNKVVADKGFGEILKKAVSGMLPKNKLRKQRLDRLKVFDGSENPYKQNITAFAHEQSSIPEPLKESIFNQLK*</t>
  </si>
  <si>
    <t>YKL170W</t>
  </si>
  <si>
    <t>MRPL38</t>
  </si>
  <si>
    <t>P35996</t>
  </si>
  <si>
    <t>MIFLKSVIKVIDNSGAQLAECIKVIRKGSPKSPAMVGDRIVCVIQKAKPLTQNITGTANTNRVKKGDICHAIVVRSKQRNMCRKDGSTVAFGDTACVLINKNTGEPLGTRIMANDGCVDRTLKDKGYNKICSLASRVI*</t>
  </si>
  <si>
    <t>YNL284C</t>
  </si>
  <si>
    <t>MRPL10</t>
  </si>
  <si>
    <t>P36520</t>
  </si>
  <si>
    <t>MKAERQTGLRNSFTTVIGRKLINTFVPSMMLTSVAGNDIFFRGLFKSPVLAFQSYRYVSILGQLKPSDGSTKSFKRLGRGPSSGLGKTSGRGQKGQKARGKVKSWFEGGQTPIYKLFPKIGFTNVGAKPLKELNLKRIQWFHDKNRLHLQPGEVLDMNKMRKLGLVTGPIKYGVKILASGKFHYNLPIALEASRASAKAIAAIEKAGGKFTARYYTPLGLRAHLNPQWFLEKRGRVPLQARPTKRRDIDFYSKEEKRGYLVMEKDKLLQDIKEAQNKGSRHFLKQNVKKSSLEIELEELSPEKDWVPVVSNSKVMNIKALDH*</t>
  </si>
  <si>
    <t>YBL038W</t>
  </si>
  <si>
    <t>MRPL16</t>
  </si>
  <si>
    <t>P38064</t>
  </si>
  <si>
    <t>MFPYLTRMNLSIKMGGLTLKESSPNAFLNNTTIARRFKHEYAPRFKIVQKKQKGRVPVRTGGSIKGSTLQFGKYGLRLKSEGIRISAQQLKEADNAIMRYVRPLNNGHLWRRLCTNVAVCIKGNETRMGKGKGGFDHWMVRVPTGKILFEINGDDLHEKVAREAFRKAGTKLPGVYEFVSLDSLVRVGLHSFKNPKDDPVKNFYDENAKKPSKKYLNILKSQEPQYKLFRGR*</t>
  </si>
  <si>
    <t>YCR046C</t>
  </si>
  <si>
    <t>IMG1</t>
  </si>
  <si>
    <t>P25626</t>
  </si>
  <si>
    <t>MWSRNVRLLGSWTRSYMVPATKRKTIPVYPPVQRIASSQIMKQVALSEIESLDPGAVKRKLISKKNKDRLKAGDVVRIVYDSSKCSYDTFVGYILSIDRKQLVQDASLLLRNQIAKTAVEIRVPLFSPLIERIDLLTPHVSSRQRNKHYYIRGTRLDVGDLEAGLRRKK*</t>
  </si>
  <si>
    <t>YJL096W</t>
  </si>
  <si>
    <t>MRPL49</t>
  </si>
  <si>
    <t>P40858</t>
  </si>
  <si>
    <t>MLQLKFIWPVARITPIYRPFTSHPFRNLATSSSISSTKAKTTKTDTTPLKLSNELYAIFKIHNRPYLVTEGDRVILPFKLKQAEVGDILNMTDVTTLGSRNYKLVGHPINTSLYTLKATVVGKTKRAFQTREVTKRRNRRVRHAKSKGDLTILRISELSMN*</t>
  </si>
  <si>
    <t>YNL177C</t>
  </si>
  <si>
    <t>MRPL22</t>
  </si>
  <si>
    <t>P53881</t>
  </si>
  <si>
    <t>MNFHTARISQVGVISRALLSSVSRRWIHVTPISLNNSGGSLFGSITENKPKEGKNRGDEDAGSFSNRLAIASDSSGEAPEVNRDSITIENDKLLQQHIISLQQPEQLASQSLLSPLKREIYEANCKINGGFYKKDTIVKLPNSSERYKLKLTKREIEVLEPSVYAQSYRIKSSMKKATLLLRLLGGLDVMKAISQCHFSNKKIAREVAELLQKGVKDGQKLGLKPEDLYISQIWTGSDGFWRKRVEFKARTRIGIISHPYIHVRCILRTKSVTKRRLAYEAHLKEQKRAPWVQLGDKPIRGVTGGVYKW*</t>
  </si>
  <si>
    <t>YDR405W</t>
  </si>
  <si>
    <t>MRP20</t>
  </si>
  <si>
    <t>P32387</t>
  </si>
  <si>
    <t>MPRLTVGTKNMLYPLQKTLAVGSCKPEQVPIRSLASVVESSSKILDKSGSDREVDINVSEKIYKWTKAGIEQGKEHFKVGGNKVYFPKARIILLRPNAKHTPYQAKFIVPKSFNKLDLRDYLYHIYGLRAMNITTQLLHGKFNRMNLQTTRFREPQIKKMTIEMEEPFIWPEEPRPDENSFWDSTTPDNMEKYREERLNCLGSDANKPGTAFDGVVGPYERVAQPFIPRFLKREIDNKRERHAAELQRADKLIALNRYIEDLH*</t>
  </si>
  <si>
    <t>YPL173W</t>
  </si>
  <si>
    <t>MRPL40</t>
  </si>
  <si>
    <t>P36534</t>
  </si>
  <si>
    <t>MSGSYQHLSNVGSRVMKRLGNRPKNFLPHSEKFIKKSTPEFMKSDLKEVDEKTSFKSEKEWKFIPGDRVVVMSGASKGNIAVIKSFDKRTNSFILDENGPTKTVPVPKQFWLEGQTSHMITIPVSILGKDLRLVADIDDEKTPGKTRTVAVRDVSFNGSYYDADYKKVMPYRCVKGQPDLIIPWPKPDPIDVQTNLATDPVIAREQTFWVDSVVRNPIPKKAIPSIRNPHSKYKRGTLTAKDIAKLVAPEMPLTEVRKSHLAEKKELAEREVPKLTEEDMEAIGARVFEFLEKQKRE*</t>
  </si>
  <si>
    <t>YNL005C</t>
  </si>
  <si>
    <t>MRP7</t>
  </si>
  <si>
    <t>P12687</t>
  </si>
  <si>
    <t>MWNPILLDTSSFSFQKHVSGVFLQVRNATKRAAGSRTSMKDSAGRRLGPKKYEGQDVSTGEIIMRQRGTKFYPGENVGIGKDHSIFALEPGVVRYYLDPFHPKRKFIGVALRRDLKLPSPHFEPTVRRFGRFELTNKRAAYKEENSISRKDYLAKPNILKQLEVRESKRKELQDKLSKVLRDELKLDIKDIELATSYLIRVRASLKNGYPIEDARFNSRYYLKEEERLKARRESWTNEKLSESLSKIDECSDLLNSSTSFNNKLELHQYISEQEKQALKAKLLEDLEKSQHLETKKDKNYIKALFKDACNFLTLSEEVHLRRKYLKSVFPETDSTVETKSGKKSIVSRRFDYTKNKVEVIARSRRAFLSKL*</t>
  </si>
  <si>
    <t>YMR193W</t>
  </si>
  <si>
    <t>MRPL24</t>
  </si>
  <si>
    <t>P36525</t>
  </si>
  <si>
    <t>MQKIFRPFQLTRGFTSSVKNFRQWRLIETRKIAKQPNYQVGDAKPLHMPKERKKFPDYKYGESNIFKQSNKGLYGGSFVQFGNNISESKAKTRKKWLPNVVKKGLWSETLNRKISIKMTAKVLKTISKEGGIDNYLTKEKSARIKELGPTGWKLRYRVLKRKDEIENPPHKDAPIIEMAGGKKAKIYYDEIVNGSPRKISVGRRRLMSFLYPLEKLEYRSVGKDLNYKKFVELFADVPVKDILARLEDHKFDLSTITV*</t>
  </si>
  <si>
    <t>YLR439W</t>
  </si>
  <si>
    <t>MRPL4</t>
  </si>
  <si>
    <t>P36517</t>
  </si>
  <si>
    <t>MWKRSFHSQGGPLRARTKFTKPKPKQPVLPKDKIRPPTQLTHHSNNLRITEPIPPTTSNLRCPDDHPLWQFFSNKKFIRSADDLPPSSHIRPWSIPELRHKSFNDLHSLWYNCLREQNVLARENHLLKNIVGSTHDEFSELSNSIRTTMWQIRHVLNERELAYSASREFLQDESERKKFLDTLANDYFLNKDIPDDEVASMLTRFQLAIFGISETIQDNTVDINFIDGIKFLANLKLQRFKDSNDLISEISQEPITDVGESFILFTSDFEPHAVQEACVAIKDLRKSPDNKVPKLDELPTVRKYLKQLIHASSVEQATA*</t>
  </si>
  <si>
    <t>YMR286W</t>
  </si>
  <si>
    <t>MRPL33</t>
  </si>
  <si>
    <t>P20084</t>
  </si>
  <si>
    <t>MVFYKVTLSRSLIGVPHTTKSIVKSLGLGKRGSIVYKKVNPAIAGSLAKVKELVKVEVTEHELTPSQQRELRKSNPGFIVEKRTID*</t>
  </si>
  <si>
    <t>YBR122C</t>
  </si>
  <si>
    <t>MRPL36</t>
  </si>
  <si>
    <t>P36531</t>
  </si>
  <si>
    <t>MLKSIFAKRFASTGSYPGSTRITLPRRPAKKIQLGKSRPAIYHQFNVKMELSDGSVVIRRSQYPKGEIRLIQDQRNNPLWNPSRDDLVVVDANSGGSLDRFNKRYSSLFSVDSTTPNSSSETVELSEENKKKTQIKKEEKEDVSEKAFGMDDYLSLLDDSEQQIKSGKLASKKRDKK*</t>
  </si>
  <si>
    <t>YCR003W</t>
  </si>
  <si>
    <t>MRPL32</t>
  </si>
  <si>
    <t>P25348</t>
  </si>
  <si>
    <t>MNSLIFGKQLAFHKIVPTTAIGWLVPLGNPSLQIPGQKQLGSIHRWLREKLQQDHKDTEDKDFFSNNGILLAVPKKKVSHQKKRQKLYGPGKKQLKMIHHLNKCPSCGHYKRANTLCMYCVGQISHIWKTHTAKEEIKPRQEEELSELDQRVLYPGRRDTKYTKDLKDKDNYLERRVRTLKKD*</t>
  </si>
  <si>
    <t>YML009C</t>
  </si>
  <si>
    <t>MRPL39</t>
  </si>
  <si>
    <t>P36533</t>
  </si>
  <si>
    <t>MVKVKSKNSVIKLLSTAASGYSRYISIKKGAPLVTQVRYDPVVKRHVLFKEAKKRKVAERKPLDFLRTAK*</t>
  </si>
  <si>
    <t>YDR115W</t>
  </si>
  <si>
    <t>MRX14</t>
  </si>
  <si>
    <t>Q04598</t>
  </si>
  <si>
    <t>MPLFARLCQPQSRRMFSSISSFSALSVLRPQTGMLLNSSPLKTPSFTPLGFGLIGQRRWKSRGNTYQPSTLKRKRTFGFLARAKSKQGSKILKRRKLKGRWFLSH*</t>
  </si>
  <si>
    <t>YPL183W-A</t>
  </si>
  <si>
    <t>RTC6</t>
  </si>
  <si>
    <t>O14464</t>
  </si>
  <si>
    <t>MFLQTLRLTMPRMFLHMKPSPITITRACTVPSLLSVAAPQPALVAANRPLVFNRGFKVRTSVKKFCSDCYLVRRKGRVYIYCKSNKKHKQRQG*</t>
  </si>
  <si>
    <t>YDR322W</t>
  </si>
  <si>
    <t>MRPL35</t>
  </si>
  <si>
    <t>Q06678</t>
  </si>
  <si>
    <t>MLRRSIHTTKILQKPNATSHIWSDFTTRPSSLSIQSSKVKNYLFQKKASLDPPSISRRSNRIKYSPPEHIDEIFRMSYDFLEQRSSKFYELANKTKNPLKKDALLIKAEINNPEVQYNFQFNNKLNNVKDIIDYDVPVYRHLGKQHWESYGQMLLMQRLETLAAIPDTLPTLVPRAEVNIKFPFSTGVNKWIEPGEFLSSNVTSMRPIFKIQEYELVNVEKQLYTVLIVNPDVPDLSNDSFKTALCYGLVNINLTYNDNLIDPRKFHSSNIIADYLPPVPEKNAGKQRFVVWVFRQPLIEDKQGPNMLEIDRKELSRDDFDIRQFTKKYNLTAIGAHIWRSEWDAKVAAVREKYGLPPGRVFSRVRR*</t>
  </si>
  <si>
    <t>YDR462W</t>
  </si>
  <si>
    <t>MRPL28</t>
  </si>
  <si>
    <t>P36527</t>
  </si>
  <si>
    <t>MLAQTFKKPHRAVLEQVSGTTVFIRNKRTKSKSSLSPLAQRVVTQLSVMSASRKQPKLLKLAREDLIKHQTIEKCWSIYQQQQRERRNLQLELQYKSIERSMNLLQELSPRLFEAANASEKGKRFPMEMKVPTDFPPNTLWHYNFRK*</t>
  </si>
  <si>
    <t>YBR282W</t>
  </si>
  <si>
    <t>MRPL27</t>
  </si>
  <si>
    <t>P36526</t>
  </si>
  <si>
    <t>MKGSPISQFSKTSINALTRPWKKYRDGELFYGLSKVGNKRVPLTTKQGNKTMYKGTRASGIGRHTKFGGYVINWKKVRTYVTPDMVNFELKPYVNANVPPLKHEFKGFSGGPLDPRLQLLKIKEYIVNGRVQSEGATDTSCYKERG*</t>
  </si>
  <si>
    <t>YPR100W</t>
  </si>
  <si>
    <t>MRPL51</t>
  </si>
  <si>
    <t>Q06090</t>
  </si>
  <si>
    <t>MVVKAIARNSIGRNGVGAFVFPCRKITLQFCNWGGSSEGMRKFLTSKRLDKWGQEFPWIQFEVMRKSGHPLLRAEYTNGREKVICVRNLNIDNVENKLKLLKDSDGDILRRRTKNDNVESLNSSVRGIWSPLHAAKRHRI*</t>
  </si>
  <si>
    <t>YMR024W</t>
  </si>
  <si>
    <t>MRPL3</t>
  </si>
  <si>
    <t>P36516</t>
  </si>
  <si>
    <t>MGIVLKRAIAAGMKPFPNSTWHWSRTIRPFSQHLSSTCFLQQSSRFTSKRYLHLSTLTQQEKRFLPESELAKYKEYYQGLKSTVNEIPESVASKSPSLRTLHKRLQLPNELTYSTLSRCLTCPSAKLPDKINNPTKGAAFVNTVPTNKYLDNHGLNIMGKNLLSYHVTKSIIQKYPRLPTVVLNAAVNAYISEAVLAHIAKYWGIEVETTSVLSRYLKMEPFEFTLGRLKFFNNSLNSKDGIELITGKNFSETSALAMSVRSIIAAIWAVTEQKDSQAVYRFIDDHIMSRKLDITKMFQFEQPTRELAMLCRREGLEKPVSKLVAESGRLSKSPVFIVHVFSGEETLGEGYGSSLKEAKARAATDALMKWYCYEPLAQQEPVIDPGTVVV*</t>
  </si>
  <si>
    <t>YNL252C</t>
  </si>
  <si>
    <t>MRPL17</t>
  </si>
  <si>
    <t>P36528</t>
  </si>
  <si>
    <t>MKVNLMLKRGLATATATASSAPPKIKVGVLLSRIPIIKSELNELEKKYYEYQSELEKRLMWTFPAYFYFKKGTVAEHKFLSLQKGPISKKNGIWFPRGIPDIKHGRERSTKQEVKLSDDSTVAFSNNQKEQSKDDVNRPVIPNDRITEADRSNDMKSLERQLSRTLYLLVKDKSGTWKFPNFDLSDESKPLHVHAENELKLLSGDQIYTWSVSATPIGVLQDERNRTAEFIVKSHILAGKFDLVASKNDAFEDFAWLTKGEISEYVPKDYFNKTEFLLADN*</t>
  </si>
  <si>
    <t>YCR071C</t>
  </si>
  <si>
    <t>IMG2</t>
  </si>
  <si>
    <t>P25642</t>
  </si>
  <si>
    <t>MISSCVTRCFGRGKCLPGPATASIYQTIRCISTNSNKAAEAPIFPKLEDVKMHELIGNNNFGKKTYYVERSRTGNLPVYSAYKNGGNKIITEIRKIEGDVIQLRNDLQEQLPFIPKKSWSVVMQSKKIIIKGNAVEAVKRVLTKKF*</t>
  </si>
  <si>
    <t>YKR006C</t>
  </si>
  <si>
    <t>MRPL13</t>
  </si>
  <si>
    <t>Q02204</t>
  </si>
  <si>
    <t>MSSLLKLHCIRPLPQRSVWLSGYKQKARCIHSSAANGDFMSWFKRKKQEEHQEPVKDTKQLIKDIEEGTNEASSQSSSNNKNRLELIPENFIGEGSRRCKRQKELKLAVSSAPFNQWLSRDKITSDNQLDDMILQATEKTLGKVDQDVQFSDLVAKFQFTKFLQSKSGYLIPDYELTTLSTPLQFKRYIKEKILPSANDPKLAYKEAEPNAIHPFSDNYASPNIYVVNDVTSKEQKSKYDTIMKEIQKLEDDATRKALETARSA*</t>
  </si>
  <si>
    <t>YMR225C</t>
  </si>
  <si>
    <t>MRPL44</t>
  </si>
  <si>
    <t>P19956</t>
  </si>
  <si>
    <t>MITKYFSKVIVRFNPFGKEAKVARLVLAAIPPTQRNMGTQIQSEIISDYNKVKPLVKVTYKDKKEMEVDPSNMNFQELANHFDRHSKQLDLKHMLEMH*</t>
  </si>
  <si>
    <t>YBR268W</t>
  </si>
  <si>
    <t>MRPL37</t>
  </si>
  <si>
    <t>P36532</t>
  </si>
  <si>
    <t>MLARSLGYRLISTSRILYNKPTVKSVVSSCPAGTSLNLNIWKSGKDAVALEDKEYPNWLWSVLDSDHVVEHAAEDPEGQALLKRRKNIRKANRQRIKQNNFLSQL*</t>
  </si>
  <si>
    <t>YLR312W-A</t>
  </si>
  <si>
    <t>MRPL15</t>
  </si>
  <si>
    <t>P36523</t>
  </si>
  <si>
    <t>MENSMMFISRSLRRPVTALNCNLQSVRTVIYLHKGPRINGLRRDPESYLRNPSGVLFTEVNAKECQDKVRSILQLPKYGINLSNELILQCLTHKSFAHGSKPYNEKLNLLGAQFLKLQTCIHSLKNGSPAESCENGQLSLQFSNLGTKFAKELTSKNTACTFVKLHNLDPFIFWKMRDPIKDGHINGETTIFASVLNAFIGAILSTNGSEKAAKFIQGSLLDKEDLHSLVNIANENVASAKAKISDKENKAFL*</t>
  </si>
  <si>
    <t>YKR085C</t>
  </si>
  <si>
    <t>MRPL20</t>
  </si>
  <si>
    <t>P22354</t>
  </si>
  <si>
    <t>MIGRGVCCRSFHTAGSAWKQFGFPKTQVTTIYNKTKSASNYKGYLKHRDAPGMYYQPSESIATGSVNSETIPRSFMAASDPRRGLDMPVQSTKAKQCPNVLVGKSTVNGKTYHLGPQEIDEIRKLRLDNPQKYTRKFLAAKYGISPLFVSMVSKPSEQHVQIMESRLQEIQSRWKEKRRIAREDRKRRKLLWYQA*</t>
  </si>
  <si>
    <t>YGR076C</t>
  </si>
  <si>
    <t>MRPL25</t>
  </si>
  <si>
    <t>P23369</t>
  </si>
  <si>
    <t>MSYKQYFDSLPLKLKSFFQRYPPSIKYSPVSTSTKAINANPFLPNKHPVTQRFHDPKYSLRRMSDVYKLALRYGVEEFLPPIENTKKLFFEEKYNKKTLMKGVLLPKGHKHELKLNEKLKKREEALKKVDELIASKKGSKYAKRVEKMKKNQSIGWF*</t>
  </si>
  <si>
    <t>YKL138C</t>
  </si>
  <si>
    <t>MRPL31</t>
  </si>
  <si>
    <t>P14063</t>
  </si>
  <si>
    <t>MFGPFKLTSPVAGGLLWKIPWRMSTHQKTRQRERLRNVDQVIKQLTLGLHVQRCQDKGLTYQEAMESKKKYKPRSKSLRLLNKPSVFPKENQMSSKDKYWTFDKKAVGYRKGIHKVPKWTKISIRKAPKFF*</t>
  </si>
  <si>
    <t>YKL167C</t>
  </si>
  <si>
    <t>MRP49</t>
  </si>
  <si>
    <t>P32388</t>
  </si>
  <si>
    <t>MSKVAQQLKFLNKISATTRLPQILVDPKKYSGLRLTFQTKNHNGHMGARVFWHNYLPTLQFYNPRMKFDVIRIKNEDKQKSVPCKLEILSHEGSVVETIDMRNKMHEDIMKDLLDKIEHVPLPENEIIRVGPQESII*</t>
  </si>
  <si>
    <t>YDR296W</t>
  </si>
  <si>
    <t>MHR1</t>
  </si>
  <si>
    <t>Q06630</t>
  </si>
  <si>
    <t>MKVNHSISRFRPASWFEKTKIIPPQVYIFRNLEYGQVLYSQFPNFSQTQVDKLFVRPNWSNRKPSLRRDIWKCMCVVNLQNYKQSVHLYQNLCRLRYLRDVAQRKESDKLRKKDSNGHVWYSGQYRPTYCQEAVADLRESLLKVFENATPAEKQTVPAKKPSIYWEDPWRMGDKDKHWNYDVFNALGLEHKLIQRVGNIAREESVILKELAKLESHPTEQTEVSSQ*</t>
  </si>
  <si>
    <t>YPL118W</t>
  </si>
  <si>
    <t>MRP51</t>
  </si>
  <si>
    <t>Q02950</t>
  </si>
  <si>
    <t>MTLAELLGRSRIAQVANNHKPLTYTGKKFHPTHQIIETKPSTLYRQEWGLKSAIPSKIKSRYLVYNDLDTLERITTFEPRGGTQWNRLRFQEMGVPIVSNIGRQNPFFKYISRPEDESHAKLSLFKEMKGDTDISPAAMKKRLKKITALIRSFQDEFKEWLVENHPDELKLNSNKLEDYVVKFLNKKLETKTNKKFNTEIIGTGGLSYSLPGKLKNSPNGVIQRTVVPGRILNVVKENNDNKWLAAIGGFVADVVFFQSPPSSFNSMGDFIRMKTFLFEILEASMEKNGSVSMHARLLEPQNDKTREFFNKRPIYKPLTSRRARRPSVGNIQEANNLLNIIKGN*</t>
  </si>
  <si>
    <t>YHL004W</t>
  </si>
  <si>
    <t>MRP4</t>
  </si>
  <si>
    <t>P32902</t>
  </si>
  <si>
    <t>MQRHVFARNFRRLSLLRNPSLTKRFQSSASGAANTPNNNDEVMLLQQKLLYDEIRSELKSLSQVPEDEILPELKKSLEQDKLSDKEQQLEAELSDFFRNYALLNKLFDSKTLDGQSSTTTAAATPTKPYPNLIPSANDKPYSSQELFLRQLNHSMRTAKLGATISKVYYPHKDIFYPPLPENITVESLMSAGVHLGQSTSLWRSSTQSYIYGEYKGIHIIDLNQTLSYLKRAAKVVEGVSESGGIILFLGTRQGQKRGLEEAAKKTHGYYVSTRWIPGTLTNSTEISGIWEKQEIDSNDNPTERALSPNETSKQVKPDLLVVLNPTENRNALLEAIKSRVPTIAIIDTDSEPSLVTYPIPGNDDSLRSVNFLLGVLARAGQRGLQNRLARNNEK*</t>
  </si>
  <si>
    <t>Q0140</t>
  </si>
  <si>
    <t>VAR1</t>
  </si>
  <si>
    <t>P02381</t>
  </si>
  <si>
    <t>MKLKLLNMILSMMNKTNNNNNIIINNTLDSLMNKKLLLKNMLLDMNNKKMNNMKRMLNNNNMNPAGANPVVHRIGPAGNINNKLQHLNNMNNWNTQIYNYNKNMEIMNTMNDKLINKLLYKMMTLKLNNMNINKIIMSKTINQHSLNKLNIKFYYYNNDINNNNNNNNNNYYMNMMNKLMNIMNNNMNNNLCNILSYYYKKKVTIEPIKLSYIYLNSDIFSKYISLNDMDKYNNGILTNYQRMLNNIMPKLNDHNISMNYINNINNINNNKYNNMINLLNNNNNINNNNNYNNNNNNYIGNINNIYNNMTIDNIPMDILMYKYLVGWSIKFKGRLSNNNGRTSTTNLLNGTFNNKKYLWSNINNNYKLNYIPSNHNLYNNSNINKNGKYNIKVKLNFI*</t>
  </si>
  <si>
    <t>YNL137C</t>
  </si>
  <si>
    <t>NAM9</t>
  </si>
  <si>
    <t>P27929</t>
  </si>
  <si>
    <t>MPRKANLLKSLARGRVRTSFNKYNLFNLYKKGGVDLKSKSLYQQKWTAKQETRAYHGEHLTEKRWQTVFKPKLDSVAQLDASLRGGEIKETPFLLQTFAVLEKRLDFALFRAMFASSVRQARQFILHGNVRVNGVKIKHPSYTLKPGDMFSVKPDKVLEALGAKKPSFQEALKIDKTQIVLWNKYVKEAKTEPKEVWEKKLENFEKMSDSNPKKLQFQEFLRQYNKNLESQQYNALKGCTQEGILRKLLNVEKEIGKSNNEPLSIDELKQGLPEIQDSQLLESLNNAYQEFFKSGEIRREIISKCQPDELISLATEMMNPNETTKKELSDGAKSALRSGKRIIAESVKLWTKNITDHFKTRMSDISDGSLTFDPKWAKNLKYHDPIKLSELEGDEPKARKLINLPWQKNYVYGRQDPKKPFFTPWKPRPFLSPFAILPHHLEISFKTCHAVYLRDPVARPGQSEVISPFDVPVHERAYMYYLRNGK*</t>
  </si>
  <si>
    <t>YBR251W</t>
  </si>
  <si>
    <t>MRPS5</t>
  </si>
  <si>
    <t>P33759</t>
  </si>
  <si>
    <t>MFKRQLSTSVRYLQHYDESLLSRYYPESLLKSIKLAQQTIPEDTKFRVSRNVEFAPPYLDDFTKIHPFWDYKPGMPHLHAQEENNNFSIFRWDQVQQPLPGEGNILPPGVSLPNDGGRKSKSADVAAGLHKQTGVDPDYITRKLTMKPLVMKRVSNQTGKGKIASFYALVVVGDKNGMVGLGEGKSREEMSKAIFKAHWDAVRNLKEIPRYENRTIYGDIDFRYHGVKLHLRSAKPGFGLRVNHVIFEICECAGIKDLSGKVYKSRNDMNIAKGTIEAFTKAQKTLDEVALGRGKKLVDVRKVYYSS*</t>
  </si>
  <si>
    <t>YKL003C</t>
  </si>
  <si>
    <t>MRP17</t>
  </si>
  <si>
    <t>P28778</t>
  </si>
  <si>
    <t>MLYELIGLVRITNSNAPKLEAKELSSTIGKLIIQNRGVVRDIVPMGIRYLPKIMKKDQEKHFRAYHFLMLFDSSAAVQSEILRTLKKDPRVIRSSIVKVDLDKQLDRASSLHRSLGKKSILELVNEDYQSI*</t>
  </si>
  <si>
    <t>YJR113C</t>
  </si>
  <si>
    <t>RSM7</t>
  </si>
  <si>
    <t>P47150</t>
  </si>
  <si>
    <t>MLHCARRYMLVRPRLLWQSGTCVARFQSSVRTPASEPSAEKGVDEWLEAINELREEFSAKEYLPETSLAPPGQSKVDLLQGSQAGSKIKPTAEQLAQWEALKSVPIPPRKNATLDHITNMIMRHGKKEKAQTILSRALYLVYCQTRQDPIQALEKSLDELAPLMMTKTFNTGVAKASVIPVPLNKRQRNRIAWNWIVQSANQRVSSDFAVRLGEELTAIAKGTSSAFEKRDQIHKTAIAHRAYIQLK*</t>
  </si>
  <si>
    <t>YMR158W</t>
  </si>
  <si>
    <t>MRPS8</t>
  </si>
  <si>
    <t>Q03799</t>
  </si>
  <si>
    <t>MSLVKLANTCAHLQNCSKVRVALTSIPYTKLQLQFAYNLYQQGFLSSLQKGSTMGPDKDFVEVTPDNISTRRLWVGLKYRDNKPVLSSCKLISKPNSRIHLPMEDMKKLCSGVTIRNIKPLQPGELILVRAHNNIMDINEAISKKLDGEVLCRVK*</t>
  </si>
  <si>
    <t>YBR146W</t>
  </si>
  <si>
    <t>MRPS9</t>
  </si>
  <si>
    <t>P38120</t>
  </si>
  <si>
    <t>MFSRLSLFRRAALAPAPMRMSFRTIYQKTEDELPRRIVPKLATFYSANPNHEDRINRLERLLRKYIKLPSQNNNEAQQTKAPWISFDEYALIGGGTKLKPTQYTQLLYMLNKLHNIDPQLTNDEITSELSQYYKKSSMLSNNIKIKTLDEFGRSIAVGKRKSSTAKVFVVRGTGEILVNGRQLNDYFLKMKDRESIMYPLQVIESVGKYNIFATTSGGGPTGQAESIMHAIAKALVVFNPLLKSRLHKAGVLTRDYRHVERKKPGKKKARKMPTWVKR*</t>
  </si>
  <si>
    <t>YDR041W</t>
  </si>
  <si>
    <t>RSM10</t>
  </si>
  <si>
    <t>Q03201</t>
  </si>
  <si>
    <t>MLRNTIALRSFIRTQSTRPYPVNVEAVYYAPLKLPIKYGDLVADIQLRSYDNENLDFYSDFILRTGYYLGIPLTGPKPLPTRRERWTVIKSPFVHAKSKENFERHTHKRLIRAWDTNPEVLQMLIAYITKHSMAGVGMKCNFFQRSEISLDLGSDANGLEKSLSNIDELYSLRNDDKAQTSAVGQKVLELLDSPDFKKHLEKK*</t>
  </si>
  <si>
    <t>YNL306W</t>
  </si>
  <si>
    <t>MRPS18</t>
  </si>
  <si>
    <t>P42847</t>
  </si>
  <si>
    <t>MLLQPVWKGCRWTQFVRPIRRWNSTGTNRGVPFSFKDISNQEDITNISYPSSSDSVLTKSNGSSEVYKPKEEVVKYILHGKFTKNNTHLTFSSVVEDKNFHKNKGLTYNDTMLYYLNLPQKVKISLSTGCLGFRKAARGEYEAAFQTSGRMFELIKEKNMLNKDIEVVMDDFGKGRAAFISALVGKEGASVVKKVVKISDATKLKFGGVRSPKMRRL*</t>
  </si>
  <si>
    <t>YNL081C</t>
  </si>
  <si>
    <t>SWS2</t>
  </si>
  <si>
    <t>P53937</t>
  </si>
  <si>
    <t>MVVHILGKGFKGKEVIKIALASKFYGIGKTTAEKICSKLGFYPWMRMHQLSEPQIMSIASELSTMTIEGDARAIVKDNIALKRKIGSYSGMRHTLHLPVRGQHTRNNAKTARKLNKIDRRGIHTFSQAKVQHNPSLWSCIFGK*</t>
  </si>
  <si>
    <t>YPR166C</t>
  </si>
  <si>
    <t>MRP2</t>
  </si>
  <si>
    <t>P10663</t>
  </si>
  <si>
    <t>MGNFRFPIKTKLPPGFINARILRDNFKRQQFKENEILVKSLKFIARNMNLPTKLRLEAQLKLNALPNYMRSTQIKNRCVDSGHARFVLSDFRLCRYQFRENALKGNLPGVKKGIW*</t>
  </si>
  <si>
    <t>YDR337W</t>
  </si>
  <si>
    <t>MRPS28</t>
  </si>
  <si>
    <t>P21771</t>
  </si>
  <si>
    <t>MSIVGRNAILNLRISLCPLFMGKRSFVSSPVSNSAKAVKFLKAQRRKQKNEAKQATLKASTDKVDPVLGRADTPFITRIMAELKEPLVLSKGYNIEEVDKFLAAIESAKRERAELSGLNTEVVGIEDIEKLEDRREAILRILSMRNSENKNAIKMAVELARKEFERFPGDTGSSEVQAACMTVRIQNMANHIKEHRKDFANTRNLRILVQQRQAILRYLKRDNPEKYYWTIQKLGLNDAAITDEFNMDRRYMQDYEFFGDKILIRDSKKVANQKRKEIRKQKRATF*</t>
  </si>
  <si>
    <t>YPL013C</t>
  </si>
  <si>
    <t>MRPS16</t>
  </si>
  <si>
    <t>Q02608</t>
  </si>
  <si>
    <t>MTCGLVRIRLARFGRKNSPVYNIVVANSRKARDAKPIEVLGTYVPVPSPVTKRELKRGVVPIKDVKLDFDRTKYWIGVGAQPSETVTKLLRKAGILNDAWATSKNSNVNRKVVFERMETLE*</t>
  </si>
  <si>
    <t>YMR188C</t>
  </si>
  <si>
    <t>MRPS17</t>
  </si>
  <si>
    <t>Q03246</t>
  </si>
  <si>
    <t>MARQNFLGLVVSQGKMQKTVKVRVETKVFNKKINKELFHRRDYLVHDEGEISREGDLVRIEATRPLSKRKFFAIAEIIRNKGQQFALYESEAQLSVAKEEAQKAKEFLDKRSVRENKLNEKTTLLRDIRTIQDALSSGSTPKELLEIKQRYGIQDFSQETVRQLLQLDISGLEVNLEKQRSLIDRIQTRLSELLSNDLKCDQFLKDHGVEDPLTLKKNIKKNLLRKHVMMDMQQPSQ*</t>
  </si>
  <si>
    <t>YER050C</t>
  </si>
  <si>
    <t>RSM18</t>
  </si>
  <si>
    <t>P40033</t>
  </si>
  <si>
    <t>MQPIIKGAVSSTFKRALYNFGIKEKKSVNIEMGRTQQTKKIDQSLSKKLPKGTIYDPFDFSMGRIHLDRKYQANKNSNRNDIMKSGANPLEFYARPRILSRYVTSTGRIQHRDITGLSAKNQRRLSKAIRRCQAIGLM*</t>
  </si>
  <si>
    <t>YBL090W</t>
  </si>
  <si>
    <t>MRP21</t>
  </si>
  <si>
    <t>P38175</t>
  </si>
  <si>
    <t>MLKSTLRLSRISLRRGFTTIDCLRQQNSDIDKIILNPIKLAQGSNSDRGQTSKSKTDNADILSMEIPVDMMQSAGRINKRELLSEAEIARSSVENAQMRFNSGKSIIVNKNNPAESFKRLNRIMFENNIPGDKRSQRFYMKPGKVAELKRSQRHRKEFMMGFKRLIEIVKDAKRKGY*</t>
  </si>
  <si>
    <t>YOR158W</t>
  </si>
  <si>
    <t>PET123</t>
  </si>
  <si>
    <t>P17558</t>
  </si>
  <si>
    <t>MGKGAAKYGFKSGVFPTTRSILKSPTTKQTDIINKVKSPKPKGVLGIGYAKGVKHPKGSHRLSPKVNFIDVDNLIAKTVAEPQSIKSSNGSAQKVRLQKAELRRKFLIEAFRKEEARLLHKHEYLQKRTKELEKAKELELEKLNKEKSSDLTIMTLDKMMSQPLLRNRSPEESELLKLKRNYNRSLLNFQAHKKKLNELLNLYHVANEFIVTESQLLKKIDKVFNDETEEFTDAYDVTSNFTQFGNRKLLLSGNTTLQTQINNAIMGSLSNEKFFDISLVDSYLNKDLKNISNKIDSKLNPTSNGAGNNGNNNNTTNL*</t>
  </si>
  <si>
    <t>YGL129C</t>
  </si>
  <si>
    <t>RSM23</t>
  </si>
  <si>
    <t>Q01163</t>
  </si>
  <si>
    <t>MLRMSTSRFIGQRLFTTARSLQAAKPAPKGKTQGFSKKSSSVSSYSSAKRVTPGSLYKNWTNTTHTAQLQQTAVPLALPIFNFDDISKTLNKVVSYSNKQYKSLHHLGSFKKSQFNELFQKPVCLVREDATNSFLKKLVSHPVKKFIITGEPGVGKTVLLSQAHAYAVDSKQIIINISYPELFLNGRNDFSYDDDLKLFIQPMYLKKLIRKILKANDPALLKSIELSKDYKFSNANPKNASVKPFVTLNKTKNTVLDLLSVMTHPHNRGKLMKAIIDELSVQSKVPIMFTVDNFSKVLTTAYSAYRNTENKQIYSLDLQMGKLMMDIISGETKFANGESSTILAISGVDRTNKTLPVALGKIPVDPYVTRYHYEPKFVELLQKGNVTEFEVPKLNKQEVNELIDYYKQSNVLLDKDITGKKWENLIDEKYFLSGNGNPRELLKSLVLSHR*</t>
  </si>
  <si>
    <t>YGR215W</t>
  </si>
  <si>
    <t>RSM27</t>
  </si>
  <si>
    <t>P53305</t>
  </si>
  <si>
    <t>MNVPKARLLKVAELSAKIFDQNFNPSGIRTGSKILNERLKGPSVASYYGNPDILKFRHLKTLYPDIEFVDLEEQYRLSMVEAKKRRGKGAPKKMKKDAAATAKGKGKKKK*</t>
  </si>
  <si>
    <t>YDR175C</t>
  </si>
  <si>
    <t>RSM24</t>
  </si>
  <si>
    <t>Q03976</t>
  </si>
  <si>
    <t>MKVPLGLWKVSRGNLWSTQKRVLTMSRCLNSDAGNEAKTVREGPAFSADLYMHPEKWKGLPPQRILELYWERMARLGSEYKPNKDELNALLTTSEYSNVPVNDIKKLYHRGEQGAIDIKGGNVNRDNSLRPFMFDELPSQAQELVAQHREQRFYNRLAAYELPLLAQYRQEYKRPSPESHPVTYRYTSYVGEEHPNSRKVVLSVKTKELGLEEKSLHKFRILARSRYDHTTDIFKMSSDKFEHASQNARYLHDILQRLLAESKDLTEDDFSDVPLDTRHTIAKSLRKKKRDYEFPEHWKRPEDAPKKKFDIVDQLLSTL*</t>
  </si>
  <si>
    <t>YDL045W-A</t>
  </si>
  <si>
    <t>MRP10</t>
  </si>
  <si>
    <t>O75012</t>
  </si>
  <si>
    <t>MSGKPPVYRLPPLPRLKVKKPIIRQEANKCLVLMSNLLQCWSSYGHMSPKCAGLVTELKSCTSESALGKRNNVQKSNINYHAARLYDRINGKPHD*</t>
  </si>
  <si>
    <t>YHR059W</t>
  </si>
  <si>
    <t>FYV4</t>
  </si>
  <si>
    <t>P38783</t>
  </si>
  <si>
    <t>MIPSRISHKFPLFLRSSLAAPKAAYRFSSTIPKPSDQVPDVDAFLNKIGRNCNELKDTFENNWNNLFQWDSKILKEKGVNIQQRKYILKQVHNYRNNRPIHEIKLGKKSFFGGERKRKAFTAKWKAENKQ*</t>
  </si>
  <si>
    <t>YJR101W</t>
  </si>
  <si>
    <t>RSM26</t>
  </si>
  <si>
    <t>P47141</t>
  </si>
  <si>
    <t>MLVFKRGIHVVPKLPNSKALLQNGVPNILSSSGFKTVWFDYQRYLCDKLTLATAGQSLESYYPFHILLKTAGNPLQSNIFNLASSIHNNHLFVENILPSAVEHGTNSNAVVKTEPSRLFLSKIKDSFNGSDWEVVKEEMIYRAENEVLGQGWLFLVENNEKKLFILTSNNNGTPYYFPRNQSFDLNSAISIDEFATLKQMKELIGKSTKLNGKVQDWTMPIICVNLWDHAYLHDYGVGNRSKYVKNVLDNLNWSVVNNRIFSGISK*</t>
  </si>
  <si>
    <t>YDR347W</t>
  </si>
  <si>
    <t>MRP1</t>
  </si>
  <si>
    <t>P10662</t>
  </si>
  <si>
    <t>MLRFTGARAIRKYSTRYALEHLKEGAPLKGLFSIEGLQKAWFDRVKYLDAKLNDCTNEAQQKPLETLIHENSKSASKKHIVNYASSLYNLKFSMSSLQGCIRTPPEECPRLGPEALLQTPDFNRTISNEPLTTGNERLQAALISSFGSLMEFRTLLINSNLAISGDGFTWLVARRQLDKRAMRNDMPNRDIEYDKLFILNTYNAGTPFNFSTSGVMNELNNQYTNMEKQRAKEAGNLEDSEMTAKQAKTKFIYETQQKGFSGKEVSYIPLLAIDASPKTWLTDYGVFGKREYLERVWDSIEWKIVESRLPQRTKIQAFNTL*</t>
  </si>
  <si>
    <t>YGR084C</t>
  </si>
  <si>
    <t>MRP13</t>
  </si>
  <si>
    <t>P12686</t>
  </si>
  <si>
    <t>MGTITVVINEGPILLIRALHRATTNKKMFRSTVWRRFASTGEIAKAKLDEFLIYHKTDAKLKPFIYRPKNAQILLTKDIRDPKTREPLQPRPPVKPLSKQTLNDFIYSVEPNSTELLDWFKEWTGTSIRKRAIWTYISPIHVQKMLTASFFKIGKYAHMVGLLYGIEHKFLKAQNPSVFDIEHFFNTNIMCALHRNRLKDYKDAEIAQRKLQVAWKKVLNRKNNTGLANILVATLGRQIGFTPELTGLQPVDISLPDIPNSSSGAELKDLLSKYEGIYLIARTLLDIDQHNAQYLELQEFIRQYQNALSESSDPYDTHLKALGLLETPPPQESTEKEEK*</t>
  </si>
  <si>
    <t>YGR165W</t>
  </si>
  <si>
    <t>MRPS35</t>
  </si>
  <si>
    <t>P53292</t>
  </si>
  <si>
    <t>MSYGLTGTSSKLRGTSSIFSWTQVRHFSRRRIAYPFYPFKKLGRQHPKKHDTNLKTAMRQFLGPKNYKGEYVMNKYFTVPTNHVPNYIKPDLERGQSLEHPVTKKPLQLRYDGTLGPPPVENKRLQNIFKDRLLQPFPSNPHCKTNYVLSPQLKQSIFEEITVEGLSAQQVSQKYGLKIPRVEAIVKLVSVENSWNRRNRVSSDLKTMDETLYRMFPVFDSDASFKRENLSEIPVPQKTLASRFLTIAESEPFGPVDAAHVLELEPAVETLRNLSTVGEHSSGHQQSTNKNTKVIYGELVEGERSQYKFTNAKVGKVGYRYGSGNRDNKKDRRIGFNKLGQMVYI*</t>
  </si>
  <si>
    <t>YDR494W</t>
  </si>
  <si>
    <t>RSM28</t>
  </si>
  <si>
    <t>Q03430</t>
  </si>
  <si>
    <t>MRSSMFRCVSRAHYSTSVTEDFINSILARAQEATAKASSNALKLDKMKEGRMQNKRRNGNQNRNSMNNKESRGREGNQGERNMRLKNRSSDSVRANKQQWNKGANTSFVKNPTGNTVVMQPQFKKMQNGKNNLKGDARVEDDLLDVFNSSMEQKPVNFNGTPKSKARFQKKSHILTASKRRKAPQQQLQKVIKRPVSSEYVLEEPTPLSLLEYTPQVFPTKESRLVNFTLDSLKKSNYPIYRSPNLGILKVHDFTLNTPNFGKYTPGSSLIFAKEPQLQNLLIEEDPEDFHRQVTGEYQLLKPYVKKDFEKLTKSKDTVSKLVQNSQVVRLSLQSVVMGSEEKKLVYDVCSGMKPISELQQ*</t>
  </si>
  <si>
    <t>YDR036C</t>
  </si>
  <si>
    <t>EHD3</t>
  </si>
  <si>
    <t>P28817</t>
  </si>
  <si>
    <t>MLRNTLKCAQLSSKYGFKTTTRTFMTTQPQLNVTDAPPVLFTVQDTARVITLNRPKKLNALNAEMSESMFKTLNEYAKSDTTNLVILKSSNRPRSFCAGGDVATVAIFNFNKEFAKSIKFFTDEYSLNFQIATYLKPIVTFMDGITMGGGVGLSIHTPFRIATENTKWAMPEMDIGFFPDVGSTFALPRIVTLANSNSQMALYLCLTGEVVTGADAYMLGLASHYVSSENLDALQKRLGEISPPFNNDPQSAYFFGMVNESIDEFVSPLPKDYVFKYSNEKLNVIEACFNLSKNGTIEDIMNNLRQYEGSAEGKAFAQEIKTKLLTKSPSSLQIALRLVQENSRDHIESAIKRDLYTAANMCMNQDSLVEFSEATKHKLIDKQRVPYPWTKKEQLFVSQLTSITSPKPSLPMSLLRNTSNVTWTQYPYHSKYQLPTEQEIAAYIEKRTNDDTGAKVTEREVLNHFANVIPSRRGKLGIQSLCKIVCERKCEEVNDGLRWK*</t>
  </si>
  <si>
    <t>id_manual_override (clear when using new sheet)</t>
  </si>
  <si>
    <t>len</t>
  </si>
  <si>
    <t>cofactor_manual</t>
  </si>
  <si>
    <t>translation_loc</t>
  </si>
  <si>
    <t>GO terms from Uniprot (optional, not used in code)</t>
  </si>
  <si>
    <t>is essential? (optional, not used in code)</t>
  </si>
  <si>
    <t>YDR188W</t>
  </si>
  <si>
    <t>CCT6</t>
  </si>
  <si>
    <t>unknown</t>
  </si>
  <si>
    <t>Unknown; protein added automatically to help with fitting translation data</t>
  </si>
  <si>
    <t>MSLQLLNPKAESLRRDAALKVNVTSAEGLQSVLETNLGPKGTLKMLVDGAGNIKLTKDGKVLLTEMQIQSPTAVLIARAAAAQDEITGDGTTTVVCLVGELLRQAHRFIQEGVHPRIITDGFEIARKESMKFLDEFKISKTNLSNDREFLLQVARSSLLTKVDADLTEVLTPIVTDAVLSVYDAQADNLDLHMVEIMQMQHLSPKDTTFIKGLVLDHGGRHPDMPTRVKNAYVLILNVSLEYEKTEVNSGFFYSSADQRDKLAASERKFVDAKLKKIIDLKNEVCGMDPDKGFVIINQKGIDPMSLDVFAKHNILALRRAKRRNMERLQLVTGGEAQNSVEDLSPQILGFSGLVYQETIGEEKFTYVTENTDPKSCTILIKGSTHYALAQTKDAVRDGLRAVANVLKDKNIIPGAGAFYIALSRYLRSANMNKLGAKGKTKTGIEAFAEALLVIPKTLVKNSGFDPLDVLAMVEDELDDAQDSDETRYVGVDLNIGDSCDPTIEGIWDSYRVLRNAITGATGIASNLLLCDELLRAGRSTLKETPQ</t>
  </si>
  <si>
    <t>forProteomicsOnly</t>
  </si>
  <si>
    <t>YBL037W</t>
  </si>
  <si>
    <t>APL3</t>
  </si>
  <si>
    <t>MDRKKTLINSSVSNNNSTIKGLQLFIADLRSAQQAQEQEKRIQSEIVKIKQHFDAAKKKQGNHDRLGGYQRKKYVAKLAYIYITSNTTKLNEILFGLEQTVELLKSSIFSEKFIGYMTLELLYERSEVVAKVNDEVNYQLMKDLSSSDDNFVMLALNFVGVVGELTNRLAYNDDITTGVFKILRSPTSSIYLKKKSALSFLALLKSNHSILTEDLQRKQLWIQRILSLLDDTENYRLTLATIPLIEFIAKYIDPSYCTRLLPQLTEILYNCVVVGTSRSSDNQFPLEYTFANMPNPWLITKVVSLLSILIASPTERDSGSLLQTNNIDNELLNKLRKCVSVAIELGTRQAQDPMERIVQNTVLFSLINFASKLDPSDEAISNSVTALCSLLTSKEINIRYLTLDSLVKLCSSSGKPAIDAVRYKNLDMIFHLLNTERDSSIVRKVVDLLYTFTDVENVKIIVDGLLQYILSPKNLAEPQIKSDIAVKIAILTEKYATDINWFVIISLQLLSLTSNTTINDDEIWQRLCQIVVNNPSLHRITCERLVDYLCKKQASEAIIKAAAFLLGEYSSLITDRISSANLFTLFAEKYFSAPNVAKAMILTTMIKLYKTSPEIGSNVIKFFQLELNSLDIELQTRSFEYLNIIQLAKVNGNTDILQILFEPMPPFNSKSNPLLKRLGSLPASAGSTTLINTPSEASSSTPDLLSKRANSSRSIMVPMPPPSRRNTIDDVNSKISSSEDFSGKDSYYSRQILAPNWREGFTRMISHKQGVLFTSSLMKVFYRITTPDAQQPYVFHISLAFINLTEWEITGLSTQIIPSKTQGNPEYLIMNINTPSTATIGPHKRAEQSYEVSIRKPFDVEDSPILAIHFKCGGSTNTINLKTAIGMTTTLISSDVNPSMHLNLAQFISRWKTLSDALGKEGEYQKSGIKLNKDFRKVETISLEDGLLLLTQTVKRLGFDIVDQTSVRSTLFVSGIIHTKSEGNFGCLMKIQYQVNGTVNVTCKTTTAGPLAKYIVECIKNVLTK</t>
  </si>
  <si>
    <t>YOL062C</t>
  </si>
  <si>
    <t>APM4</t>
  </si>
  <si>
    <t>MISGVLVYSSRGELVLNKFFKNSLKRSISDIFRVQVINNLDVRSPVLTLGSTTFHHIRSRHGDNLWLVTITRSNANSAAIWEFLYKLDAVMNAYRLDREEALKEEFMIVHEMLDIMLGGNGIPIDTELNSVIAQMSVKPVRNMGGLLDSPDGNDVLSSSSSPTSSAGELHFPKFLTKRSSSFLGQGDSTSDFYDNNKITWRPKGIIHKKDEVFLYVNERINILVSRDGSILKSYVDGTIDITTHLSGTPICRFGLNDSLGMQSEDEKKWLAQQQRHSGSDFGNKNFIPKAAAGSVLLEDCKFHECVSLDKFNRNHIIEFVPPDGSMELMKYHVRDNINLPFKVTPIVTHSTRDNEIDYRITLKSLFPGKLSAKDVVLHIPVPPSTVDCKISVSNGHCKFVPEENAMIWRFNKYNGLTENTLSAVTVSTSDTTQLNLQQWTRPPISLEFEVMMFSNSGLVVRYFTISGKDSKHRAVKWIKYISKAGSYEVRY</t>
  </si>
  <si>
    <t>YDL220C</t>
  </si>
  <si>
    <t>CDC13</t>
  </si>
  <si>
    <t>MDTLEEPECPPHKNRIFVSSSKDFEGYPSKAIVPVQFVALLTSIHLTETKCLLGFSNFERRGDQSQEDQYLIKLKFKDRGSERLARITISLLCQYFDIELPDLDSDSGASPTVILRDIHLERLCFSSCKALYVSKHGNYTLFLEDIKPLDLVSVISTISTKSTNSSKHSSSELISECDLNNSLVDIFNNLIEMNRDEKNRFKFVKLIHYDIELKKFVQDQQKVLSQKSKAAAINPFFVPNRLGIPYIESQNEFNSQLMTLNVDEPTTDISNMGEEMHDSADPIEDSDSSTTSSTGKYFSSKSYIQSQTPERKTSVPNNWHDDDSGSKRKRKLSFHSPNASSIRKAISYEQLSLASVGSVERLEGKIVGMNPPQFASINEFKYCTLKLYFTQLLPNVPDKVLVPGVNCIEIVIPTRERICELFGVLNCQSDKISDILLLEKPDRISVEVERILWDNDKTASPGMAVWSLKNISTDTQAQAQVQVPAQSSASIDPSRTRMSKMARKDPTIEFCQLGLDTFETKYITMFGMLVSCSFDKPAFISFVFSDFTKNDIVQNYLYDRYLIDYENKLELNEGFKAIMYKNQFETFDSKLRKIFNNGLRDLQNGRDENLSQYGIVCKMNIKVKMYNGKLNAIVRECEPVPHSQISSIASPSQCEHLRLFYQRAFKRIGESAISRYFEEYRRFFPIHRNGSHLAKLRFDEVKHEPKKSPTTPALAEHIPDLNADVSSFDVKFTDISSLLDSSARLPRPQQTHKSNTLYSCEGRIIAIEYHASDLCFHITNELPLLQTRGLAPERVLQLHIITSKNFAYFFNRSSAYLQRQPLEEKYTQLAQFLGHSFKFNITSSLTLFPDTTVALQIWCPIECTFRELQQQLAHPKVAAAPDSGSLDCAINATVNPLRLLAAQNGVTVKKEEDNDDDAGAVPTS</t>
  </si>
  <si>
    <t>YKL164C</t>
  </si>
  <si>
    <t>PIR1</t>
  </si>
  <si>
    <t>MQYKKSLVASALVATSLAAYAPKDPWSTLTPSATYKGGITDYSSTFGIAVEPIATTASSKAKRAAAISQIGDGQIQATTKTTAAAVSQIGDGQIQATTKTKAAAVSQIGDGQIQATTKTTSAKTTAAAVSQIGDGQIQATTKTKAAAVSQIGDGQIQATTKTTAAAVSQIGDGQIQATTKTTAAAVSQIGDGQIQATTNTTVAPVSQITDGQIQATTLTSATIIPSPAPAPITNGTDPVTAETCKSSGTLEMNLKGGILTDGKGRIGSIVANRQFQFDGPPPQAGAIYAAGWSITPEGNLAIGDQDTFYQCLSGNFYNLYDEHIGTQCNAVHLQAIDLLNC</t>
  </si>
  <si>
    <t>YJL159W</t>
  </si>
  <si>
    <t>HSP150</t>
  </si>
  <si>
    <t>MQYKKTLVASALAATTLAAYAPSEPWSTLTPTATYSGGVTDYASTFGIAVQPISTTSSASSAATTASSKAKRAASQIGDGQVQAATTTASVSTKSTAAAVSQIGDGQIQATTKTTAAAVSQIGDGQIQATTKTTSAKTTAAAVSQISDGQIQATTTTLAPKSTAAAVSQIGDGQVQATTTTLAPKSTAAAVSQIGDGQVQATTKTTAAAVSQIGDGQVQATTKTTAAAVSQIGDGQVQATTKTTAAAVSQIGDGQVQATTKTTAAAVSQITDGQVQATTKTTQAASQVSDGQVQATTATSASAAATSTDPVDAVSCKTSGTLEMNLKGGILTDGKGRIGSIVANRQFQFDGPPPQAGAIYAAGWSITPDGNLAIGDNDVFYQCLSGTFYNLYDEHIGSQCTPVHLEAIDLIDC</t>
  </si>
  <si>
    <t>YJL158C</t>
  </si>
  <si>
    <t>CIS3</t>
  </si>
  <si>
    <t>MQFKNVALAASVAALSATASAEGYTPGEPWSTLTPTGSISCGAAEYTTTFGIAVQAITSSKAKRDVISQIGDGQVQATSAATAQATDSQAQATTTATPTSSEKISSSASKTSTNATSSSCATPSLKDSSCKNSGTLELTLKDGVLTDAKGRIGSIVANRQFQFDGPPPQAGAIYAAGWSITEDGYLALGDSDVFYQCLSGNFYNLYDQNVAEQCSAIHLEAVSLVDC</t>
  </si>
  <si>
    <t>YGR013W</t>
  </si>
  <si>
    <t>SNU71</t>
  </si>
  <si>
    <t>MRDIVFVSPQLYLSSQEGWKSDSAKSGFIPILKNDLQRFQDSLKHIVDARNSLSETLLNSNDDGSIHNSDQNTGLNKDKEASIADNNSANKCATSSSRYQELKQFLPISLDQQIHTVSLQGVSSSFSRGQIESLLDHCLNLALTETQSNSALKVEAWSSFSSFLDTQDIFIRFSKVDEDEAFVNTLNYCKALFAFIRKLHEDFKIELHLDLNTKEYVEDRTGTIPSVKPEKASEFYSVFKNIEDQTDERNSKKEQLDDSSTQYKVDTNTLSDLPSDALDQLCKDIIEFRTKVVSIEKEKKMKSTYEESRRQRHQMQKVFDQIRKNHSGAKGSANTEEEDTNMEDEDEEDDTEDDLALEKRKEERDLEESNRRYEDMLHQLHSNTEPKIKSIRADIMSAENYEEHLEKNRSLYLKELLHLANDVHYDHHRSFKEQEERRDEEDRAKNGNAKELAPIQLSDGKAISAGKAAAITLPEGTVKSENYNADKNVSESSEHVKIKFDFKKAIDHSVESSSEDEGYRESELPPTKPSERSAAEDRLPFTADELNIRLTNLKESRYVDELVREFLGVYEDELVEYILENIRVNQSKQALLNELRETFDEDGETIADRLWSRKEFRLGT</t>
  </si>
  <si>
    <t>YBR101C</t>
  </si>
  <si>
    <t>FES1</t>
  </si>
  <si>
    <t>MEKLLQWSIANSQGDKEAMARAGQPDPKLLQQLFGGGGPDDPTLMKESMAVIMNPEVDLETKLVAFDNFEMLIENLDNANNIENLKLWEPLLDVLVQTKDEELRAAALSIIGTAVQNNLDSQNNFMKYDNGLRSLIEIASDKTKPLDVRTKAFYALSNLIRNHKDISEKFFKLNGLDCIAPVLSDNTAKPKLKMRAIALLTAYLSSVKIDENIISVLRKDGVIESTIECLSDESNLNIIDRVLSFLSHLISSGIKFNEQELHKLNEGYKHIEPLKDRLNEDDYLAVKYVL</t>
  </si>
  <si>
    <t>YBR080C</t>
  </si>
  <si>
    <t>SEC18</t>
  </si>
  <si>
    <t>MFKIPGFGKAAANHTPPDMTNMDTRTRHLKVSNCPNNSYALANVAAVSPNDFPNNIYIIIDNLFVFTTRHSNDIPPGTIGFNGNQRTWGGWSLNQDVQAKAFDLFKYSGKQSYLGSIDIDISFRARGKAVSTVFDQDELAKQFVRCYESQIFSPTQYLIMEFQGHFFDLKIRNVQAIDLGDIEPTSAVATGIETKGILTKQTQINFFKGRDGLVNLKSSNSLRPRSNAVIRPDFKFEDLGVGGLDKEFTKIFRRAFASRIFPPSVIEKLGISHVKGLLLYGPPGTGKTLIARKIGTMLNAKEPKIVNGPEILSKYVGSSEENIRNLFKDAEAEYRAKGEESSLHIIIFDELDSVFKQRGSRGDGTGVGDNVVNQLLAKMDGVDQLNNILVIGMTNRKDLIDSALLRPGRFEVQVEIHLPDEKGRLQIFDIQTKKMRENNMMSDDVNLAELAALTKNFSGAEIEGLVKSASSFAINKTVNIGKGATKLNTKDIAKLKVTREDFLNALNDVTPAFGISEEDLKTCVEGGMMLYSERVNSILKNGARYVRQVRESDKSRLVSLLIHGPAGSGKTALAAEIALKSGFPFIRLISPNELSGMSESAKIAYIDNTFRDAYKSPLNILVIDSLETLVDWVPIGPRFSNNILQMLKVALKRKPPQDRRLLIMTTTSAYSVLQQMDILSCFDNEIAVPNMTNLDELNNVMIESNFLDDAGRVKVINELSRSCPNFNVGIKKTLTNIETARHDEDPVNELVELMTQSA</t>
  </si>
  <si>
    <t>YKL145W</t>
  </si>
  <si>
    <t>RPT1</t>
  </si>
  <si>
    <t>MPPKEDWEKYKAPLEDDDKKPDDDKIVPLTEGDIQVLKSYGAAPYAAKLKQTENDLKDIEARIKEKAGVKESDTGLAPSHLWDIMGDRQRLGEEHPLQVARCTKIIKGNGESDETTTDNNNSGNSNSNSNQQSTDADEDDEDAKYVINLKQIAKFVVGLGERVSPTDIEEGMRVGVDRSKYNIELPLPPRIDPSVTMMTVEEKPDVTYSDVGGCKDQIEKLREVVELPLLSPERFATLGIDPPKGILLYGPPGTGKTLCARAVANRTDATFIRVIGSELVQKYVGEGARMVRELFEMARTKKACIIFFDEIDAVGGARFDDGAGGDNEVQRTMLELITQLDGFDPRGNIKVMFATNRPNTLDPALLRPGRIDRKVEFSLPDLEGRANIFRIHSKSMSVERGIRWELISRLCPNSTGAELRSVCTEAGMFAIRARRKVATEKDFLKAVDKVISGYKKFSSTSRYMQYN</t>
  </si>
  <si>
    <t>YPR133C</t>
  </si>
  <si>
    <t>SPN1</t>
  </si>
  <si>
    <t>MSTADQEQPKVVEATPEDGTASSQKSTINAENENTKQNQSMEPQETSKGTSNDTKDPDNGEKNEEAAIDENSNVEAAERKRKHISTDFSDDDLEKEEHNDQSLQPTVENRASKDRDSSATPSSRQELEEKLDRILKKPKVRRTRRDEDDLEQYLDEKILRLKDEMNIAAQLDIDTLNKRIETGDTSLIAMQKVKLLPKVVSVLSKANLADTILDNNLLQSVRIWLEPLPDGSLPSFEIQKSLFAALNDLPVKTEHLKESGLGRVVIFYTKSKRVEAQLARLAEKLIAEWTRPIIGASDNYRDKRIMQLEFDSEKLRKKSVMDSAKNRKKKSKSGEDPTSRGSSVQTLYEQAAARRNRAAAPAQTTTDYKYAPVSNLSAVPTNARAVGVGSTLNNSEMYKRLTSRLNKKHK</t>
  </si>
  <si>
    <t>YML048W</t>
  </si>
  <si>
    <t>GSF2</t>
  </si>
  <si>
    <t>MEIYIRLNADVEHDYAFQVSNEDTINNKIKKIFPSKTGLADLMVLRPSIFHEKEPVKFYKSIHPGYLSEGGCLMFHYEADNEENLEELNDSKPLIDQLWPGQLVVPEWKLSKKNIWVYTIIMLAWLYTDLPDAISPTPGICLTNQLSRLLIPVAKHMDLPEIAAKLEQEVQANYSSLVAQWLFFVMHIFKVGIITLFLKLGIANPISFNPYKLWSLRDLTSPSANGAKNSGGNNNTTDLKTRLRSLGWIGAKRATYDDYQTNYYNYVIDKMGGAVAAYRAGAIRKAAAPGIQLVAGEGFQSPLEDRFTASTFTAIKTERKFILSEEYFVELENNLKKILEEYDGDIGKMNAEIRRFRRFGIYEPDEKLASLVKLRREIADEKEKASNNDATFGIKKNDLKKSN</t>
  </si>
  <si>
    <t>YDL126C</t>
  </si>
  <si>
    <t>CDC48</t>
  </si>
  <si>
    <t>MGEEHKPLLDASGVDPREEDKTATAILRRKKKDNMLLVDDAINDDNSVIAINSNTMDKLELFRGDTVLVKGKKRKDTVLIVLIDDELEDGACRINRVVRNNLRIRLGDLVTIHPCPDIKYATRISVLPIADTIEGITGNLFDVFLKPYFVEAYRPVRKGDHFVVRGGMRQVEFKVVDVEPEEYAVVAQDTIIHWEGEPINREDEENNMNEVGYDDIGGCRKQMAQIREMVELPLRHPQLFKAIGIKPPRGVLMYGPPGTGKTLMARAVANETGAFFFLINGPEVMSKMAGESESNLRKAFEEAEKNAPAIIFIDEIDSIAPKRDKTNGEVERRVVSQLLTLMDGMKARSNVVVIAATNRPNSIDPALRRFGRFDREVDIGIPDATGRLEVLRIHTKNMKLADDVDLEALAAETHGYVGADIASLCSEAAMQQIREKMDLIDLDEDEIDAEVLDSLGVTMDNFRFALGNSNPSALRETVVESVNVTWDDVGGLDEIKEELKETVEYPVLHPDQYTKFGLSPSKGVLFYGPPGTGKTLLAKAVATEVSANFISVKGPELLSMWYGESESNIRDIFDKARAAAPTVVFLDELDSIAKARGGSLGDAGGASDRVVNQLLTEMDGMNAKKNVFVIGATNRPDQIDPAILRPGRLDQLIYVPLPDENARLSILNAQLRKTPLEPGLELTAIAKATQGFSGADLLYIVQRAAKYAIKDSIEAHRQHEAEKEVKVEGEDVEMTDEGAKAEQEPEVDPVPYITKEHFAEAMKTAKRSVSDAELRRYEAYSQQMKASRGQFSNFNFNDAPLGTTATDNANSNNSAPSGAGAAFGSNAEEDDDLYS</t>
  </si>
  <si>
    <t>YML010W</t>
  </si>
  <si>
    <t>SPT5</t>
  </si>
  <si>
    <t>MSDNSDTNVSMQDHDQQFADPVVVPQSTDTKDENTSDKDTVDSGNVTTTESTERAESTSNIPPLDGEEKEAKSEPQQPEDNAETAATEQVSSSNGPATDDAQATLNTDSSEANEIVKKEEGSDERKRPREEDTKNSDGDTKDEGDNKDEDDDEDDDDDDDDEDDDDEAPTKRRRQERNRFLDIEAEVSDDEDEDEDEEDSELVREGFITHGDDEDDEASAPGARRDDRLHRQLDQDLNKTSEEDAQRLAKELRERYGRSSSKQYRAAAQDGYVPQRFLLPSVDTATIWGVRCRPGKEKELIRKLLKKKFNLDRAMGKKKLKILSIFQRDNYTGRIYIEAPKQSVIEKFCNGVPDIYISQKLLIPVQELPLLLKPNKSDDVALEEGSYVRIKRGIYKGDLAMVDQISENNLEVMLKIVPRLDYGKFDEIDPTTQQRKSRRPTFAHRAPPQLFNPTMALRLDQANLYKRDDRHFTYKNEDYIDGYLYKSFRIQHVETKNIQPTVEELARFGSKEGAVDLTSVSQSIKKAQAAKVTFQPGDRIEVLNGEQRGSKGIVTRTTKDIATIKLNGFTTPLEFPISTLRKIFEPGDHVTVINGEHQGDAGLVLMVEQGQVTFMSTQTSREVTITANNLSKSIDTTATSSEYALHDIVELSAKNVACIIQAGHDIFKVIDETGKVSTITKGSILSKINTARARVSSVDANGNEIKIGDTIVEKVGSRREGQVLYIQTQQIFVVSKKIVENAGVFVVNPSNVEAVASKDNMLSNKMDLSKMNPEIISKMGPPSSKTFQQPIQSRGGREVALGKTVRIRSAGYKGQLGIVKDVNGDKATVELHSKNKHITIDKHKLTYYNREGGEGITYDELVNRRGRVPQARMGPSYVSAPRNMATGGIAAGAAATSSGLSGGMTPGWSSFDGGKTPAVNAHGGSGGGGVSSWGGASTWGGQGNGGASAWGGAGGGASAWGGQGTGATSTWGGASAWGNKSSWGGASTWASGGESNGAMSTWGGTGDRSAYGGASTWGGNNNNKSTRDGGASAWGNQDDGNRSAWNNQGNKSNYGGNSTWGGH</t>
  </si>
  <si>
    <t>YAL031C</t>
  </si>
  <si>
    <t>GIP4</t>
  </si>
  <si>
    <t>MVDVQKRKKLLAKAAASASIPAIKGSVPLDSYDIKIIQYKNALYKLNELNRLLNVLVPHLKKKRDNDESYKIIPLVNFILSLCEGPIFNVSPVLAKRYHLLCRFQLIKLSEVQQRLSTNFIDVEGWMFPEEVPLDHYKSCIYNNSLQWKILNSLSCIAQNAIKIYNAKLRQILLERDAYKARSLPFDTSIIEDLLNPVEMTLILDLAVLINDPVRDKSTHSFYKLQWQVMEKLNSCVHSKIFPILRTYYNQLQKFSETRPTSLSNLQKDLPHWEWTLHRIYTFHLRVFSVLCVIISFSRQIFLPNKQHFLDIKTRLSSENVYHYDLIICELMALLSPECDDVTALFELQENLKFWTQTARTDNNSSRTPIFHLQPGLVVELFNNHICKIIPKLRSIMGLLSNWMDCWKYIEKNYKTFDETNDLRENLKEKLERDKALYLEVKNAKSKLKKKPSITKLPASSSPSPSPTSSASPSRQASLESIRTRARAHLASNSSRSPSVSPVRTTFNNKNAETKKSVVSPEKRKLINGRRPRSSSLQSYTNKQQTSYLNSTRHPSIAPPSKLNNQRSNSLQSSTMTLNQKIVQDTVRHLMNKSASTPNPSASSSLAPSPKVSSINNTSSGKSSSTLIANSSDTLAIETLTLDPESNSSELSIKRVRFAGVPPMTEAENPKPTKVGWYKKPAVLHYPPIPASAMIKPLQHKSKYNTLRQEEGFTFRKSLRDGLEWENGESGSETTMMPFGIEIKESTGHRIASKIRSKLR</t>
  </si>
  <si>
    <t>YJR125C</t>
  </si>
  <si>
    <t>ENT3</t>
  </si>
  <si>
    <t>MSLEDTLANMSLYDAKKYFRKAQNVVFNYTEMEGKVREATNNEPWGASSTLMDQISQGTYNFREREEILSMIFRRFTEKAGSEWRQIYKALQLLDYLIKHGSERFIDDTRNSINLIRILETFHYIDSQGRDQGINVRTRVKALIELLSDDNKIRAERKKARETAKKYKGVAGGSASADGSLNSKAGFTSTKVHGISVSADFDSDNEDNEDGSFSQNGYNDNASRATSTPGQGKQEPEDFVDFFSSESSKPSKELIQEDEKKADEEEDDDDEFSEFQSAVPVTNPANSFNLLNTSPIEGMPATTSSMPFYNSSTTDQGKITPAIAEPKKVDPFSSLFSTAKASAEAPSAPKASQAKAAASNPVSNSTTALSTDQDDDDEFGEMHGGAVQQEQNTNNNHTSSKEIDLLSF</t>
  </si>
  <si>
    <t>YPR041W</t>
  </si>
  <si>
    <t>TIF5</t>
  </si>
  <si>
    <t>MSINICRDNHDPFYRYKMPPIQAKVEGRGNGIKTAVLNVADISHALNRPAPYIVKYFGFELGAQTSISVDKDRYLVNGVHEPAKLQDVLDGFINKFVLCGSCKNPETEIIITKDNDLVRDCKACGKRTPMDLRHKLSSFILKNPPDSVSGSKKKKKAATASANVRGGGLSISDIAQGKSQNAPSDGTGSSTPQHHDEDEDELSRQIKAAASTLEDIEVKDDEWAVDMSEEAIRARAKELEVNSELTQLDEYGEWILEQAGEDKENLPSDVELYKKAAELDVLNDPKIGCVLAQCLFDEDIVNEIAEHNAFFTKILVTPEYEKNFMGGIERFLGLEHKDLIPLLPKILVQLYNNDIISEEEIMRFGTKSSKKFVPKEVSKKVRRAAKPFITWLETAESDDDEEDDE</t>
  </si>
  <si>
    <t>YBL007C</t>
  </si>
  <si>
    <t>SLA1</t>
  </si>
  <si>
    <t>MTVFLGIYRAVYAYEPQTPEELAIQEDDLLYLLQKSDIDDWWTVKKRVIGSDSEEPVGLVPSTYIEEAPVLKKVRAIYDYEQVQNADEELTFHENDVFDVFDDKDADWLLVKSTVSNEFGFIPGNYVEPENGSTSKQEQAPAAAEAPAATPAAAPASAAVLPTNFLPPPQHNDRARMMQSKEDQAPDEDEEGPPPAMPARPTATTETTDATAAAVRSRTRLSYSDNDNDDEEDDYYYNSNSNNVGNHEYNTEYHSWNVTEIEGRKKKKAKLSIGNNKINFIPQKGTPHEWSIDKLVSYDNEKKHMFLEFVDPYRSLELHTGNTTTCEEIMNIIGEYKGASRDPGLREVEMASKSKKRGIVQYDFMAESQDELTIKSGDKVYILDDKKSKDWWMCQLVDSGKSGLVPAQFIEPVRDKKHTESTASGIIKSIKKNFTKSPSRSRSRSRSKSNANASWKDDELQNDVVGSAAGKRSRKSSLSSHKKNSSATKDFPNPKKSRLWVDRSGTFKVDAEFIGCAKGKIHLHKANGVKIAVAADKLSNEDLAYVEKITGFSLEKFKANDGSSSRGTDSRDSERERRRRLKEQEEKERDRRLKERELYELKKARELLDEERSRLQEKELPPIKPPRPTSTTSVPNTTSVPPAESSNNNNSSNKYDWFEFFLNCGVDVSNCQRYTINFDREQLTEDMMPDINNSMLRTLGLREGDIVRVMKHLDKKFGRENIASIPTNATGNMFSQPDGSLNVATSPETSLPQQLLPQTTSPAQTAPSTSAETDDAWTVKPASKSESNLLSKKSEFTGSMQDLLDLQPLEPKKAAASTPEPNLKDLEPVKTGGTTVPAAPVSSAPVSSAPAPLDPFKTGGNNILPLSTGFVMMPMITGGDMLPMQRTGGFVVPQTTFGMQSQVTGGILPVQKTGNGLIPISNTGGAMMPQTTFGAAATVLPLQKTGGGLIPIATTGGAQFPQTSFNVQGQQQLPTGSILPVQKTANGLISANTGVSMPTVQRTGGTMIPQTSFGVSQQLTGGAMMTQPQNTGSAMMPQTSFNAVPQITGGAMMPQTSFNALPQVTGGAMMPLQRTGGALNTFNTGGAMIPQTSFSSQAQNTGGFRPQSQFGLTLQKTGGIAPLNQNQFTGGAMNTLSTGGVLQQQQPQTMNTFNTGGVMQELQMMTTFNTGGAMQQPQMMNTFNTDGIMQQPQMMNTFNTGGAMQQPQQQALQNQPTGFGFGNGPQQSRQANIFNATASNPFGF</t>
  </si>
  <si>
    <t>YDR163W</t>
  </si>
  <si>
    <t>CWC15</t>
  </si>
  <si>
    <t>MTTSHRPQLEARSGAKAAAYTPTGIEHARLLPGHTTLKYRKFKEEENLRANCAQEDRSNDKSLEEAVMNEEKQDVVGSGNLQETRSEKDQKDSLQELLVTQKNKVEDKAELEGNEQLKGGNSSRRSWRKGTAFGRHKVTKETNIKEHATKKSASGYINDMTKSEYHQEFLHKHVR</t>
  </si>
  <si>
    <t>YBR155W</t>
  </si>
  <si>
    <t>CNS1</t>
  </si>
  <si>
    <t>MSSVNANGGYTKPQKYVPGPGDPELPPQLSEFKDKTSDEILKEMNRMPFFMTKLDETDGAGGENVELEALKALAYEGEPHEIAENFKKQGNELYKAKRFKDARELYSKGLAVECEDKSINESLYANRAACELELKNYRRCIEDCSKALTINPKNVKCYYRTSKAFFQLNKLEEAKSAATFANQRIDPENKSILNMLSVIDRKEQELKAKEEKQQREAQERENKKIMLESAMTLRNITNIKTHSPVELLNEGKIRLEDPMDFESQLIYPALIMYPTQDEFDFVGEVSELTTVQELVDLVLEGPQERFKKEGKENFTPKKVLVFMETKAGGLIKAGKKLTFHDILKKESPDVPLFDNALKIYIVPKVESEGWISKWDKQKALERRSV</t>
  </si>
  <si>
    <t>YML057W</t>
  </si>
  <si>
    <t>CMP2</t>
  </si>
  <si>
    <t>MSSDAIRNTEQINAAIKIIENKTERPQSSTTPIDSKASTVAAANSTATETSRDLTQYTLDDGRVVSTNRRIMNKVPAITSHVPTDEELFQPNGIPRHEFLRDHFKREGKLSAAQAARIVTLATELFSKEPNLISVPAPITVCGDIHGQYFDLLKLFEVGGDPATTSYLFLGDYVDRGSFSFECLIYLYSLKLNFNDHFWLLRGNHECKHLTSYFTFKNEMLHKYNLDIYEKCCESFNNLPLAALMNGQYLCVHGGISPELNSLQDINNLNRFREIPSHGLMCDLLWADPIEEYDEVLDKDLTEEDIVNSKTMVPHHGKMAPSRDMFVPNSVRGCSYAFTYRAACHFLQETGLLSIIRAHEAQDAGYRMYKNTKTLGFPSLLTLFSAPNYLDTYNNKAAILKYENNVMNIRQFNMTPHPYWLPDFMDVFTWSLPFVGEKVTEMLVAILNICTEDELENDTPVIEELVGTDKKLPQAGKSEATPQPATSASPKHASILDDEHRRKALRNKILAVAKVSRMYSVLREETNKVQFLKDHNSGVLPRGALSNGVKGLDEALSTFERARKHDLINEKLPPSLDELKNENKKYYEKVWQKVHEHDAKNDSK</t>
  </si>
  <si>
    <t>YGL014W</t>
  </si>
  <si>
    <t>PUF4</t>
  </si>
  <si>
    <t>MSTKGLKEEIDDVPSVDPVVSETVNSALEQLQLDDPEENATSNAFANKVSQDSQFANGPPSQMFPHPQMMGGMGFMPYSQMMQVPHNPCPFFPPPDFNDPTAPLSSSPLNAGGPPMLFKNDSLPFQMLSSGAAVATQGGQNLNPLINDNSMKVLPIASADPLWTHSNVPGSASVAIEETTATLQESLPSKGRESNNKASSFRRQTFHALSPTDLINAANNVTLSKDFQSDMQNFSKAKKPSVGANNTAKTRTQSISFDNTPSSTSFIPPTNSVSEKLSDFKIETSKEDLINKTAPAKKESPTTYGAAYPYGGPLLQPNPIMPGHPHNISSPIYGIRSPFPNSYEMGAQFQPFSPILNPTSHSLNANSPIPLTQSPIHLAPVLNPSSNSVAFSDMKNDGGKPTTDNDKAGPNVRMDLINPNLGPSMQPFHILPPQQNTPPPPWLYSTPPPFNAMVPPHLLAQNHMPLMNSANNKHHGRNNNSMSSHNDNDNIGNSNYNNKDTGRSNVGKMKNMKNSYHGYYNNNNNNNNNNNNNNNSNATNSNSAEKQRKIEESSRFADAVLDQYIGSIHSLCKDQHGCRFLQKQLDILGSKAADAIFEETKDYTVELMTDSFGNYLIQKLLEEVTTEQRIVLTKISSPHFVEISLNPHGTRALQKLIECIKTDEEAQIVVDSLRPYTVQLSKDLNGNHVIQKCLQRLKPENFQFIFDAISDSCIDIATHRHGCCVLQRCLDHGTTEQCDNLCDKLLALVDKLTLDPFGNYVVQYIITKEAEKNKYDYTHKIVHLLKPRAIELSIHKFGSNVIEKILKTAIVSEPMILEILNNGGETGIQSLLNDSYGNYVLQTALDISHKQNDYLYKRLSEIVAPLLVGPIRNTPHGKRIIGMLHLDS</t>
  </si>
  <si>
    <t>YLR059C</t>
  </si>
  <si>
    <t>REX2</t>
  </si>
  <si>
    <t>MKWLLFPARIVARTRPNLFSLYRRSVSQYLRPRTIQNLQSMAQTPELKTKLFKPLVWIDCEMTGLDHVNDRIIEICCIITDGHLAPVKAADGQGDSHYESVIHYGPEVMNKMNEWCIEHHGNSGLTAKVLASEKTLAQVEDELLEYIQRYIPDKNVGVLAGNSVHMDRLFMVREFPKVIDHLFYRIVDVSSIMEVARRHNPALQARNPKKEAAHTAYSDIKESIAQLQWYMDNYLKPPQETESVESIGSEQPESPSSSTSSLKRQRTDF</t>
  </si>
  <si>
    <t>YFL041W</t>
  </si>
  <si>
    <t>FET5</t>
  </si>
  <si>
    <t>MLFYSFVWSVLAASVALAKTHKLNYTASWVTANPDGLHEKRMIGFNGEWPLPDIHVEKGDRVELYLTNGFQDNTATSLHFHGLFQNTSLGNQLQMDGPSMVTQCPIVPGQTYLYNFTVPEQVGTFWYHAHMGAQYGDGMRGAFIIHDPEEPFEYDHERVITLSDHYHENYKTVTKEFLSRYNPTGAEPIPQNILFNNTMNVTLDFTPGETYLFRFLNVGLFVSQYIILEDHEMSIVEVDGVYVKPNFTDSIYLSAGQRMSVLIKAKDKMPTRNYAMMQIMDETMLDVVPPELQLNQTIQMRYGHSLPEARALNIEDCDLDRATNDFYLEPLIERDLLAHYDHQIVMDVRMVNLGDGVKYAFFNNITYVTPKVPTLTTLLTSGKLASDPRIYGDNINAQLLKHNDIIEVVLNNYDSGRHPFHLHGHNFQIVQKSPGFHVDEAYDESEQDEMTVPYNESAPLQPFPERPMVRDTVVLEPSGHVVLRFRADNPGVWYFHCHVDWHLQQGLASVFIEAPVLLQEREKLNENYLDICKAADIPVVGNAAGHSNDWFDLKGLPRQPEPLPKGFTTEGYLALIISTIIGVWGLYSIAQYGIGEVIPNDEKVYHTLREILAENEIEVSRG</t>
  </si>
  <si>
    <t>YHR168W</t>
  </si>
  <si>
    <t>MTG2</t>
  </si>
  <si>
    <t>MSIAWSSVFKRELRLERFLPRVYSTKVPDNAPRAADNEQWLETLRPITHPEQKKSDHDVSYTRHINVPLGEVTSVNYLQRYNKHKHSQGNFVDVRIVKCKSGAGGSGAVSFFRDAGRSIGPPDGGDGGAGGSVYIQAVAGLGSLAKMKTTYTAEDGEAGAARQLDGMRGRDVLIQVPVGTVVKWCLPPQKVRELVEREMRKDNNATLRSILGSTAVNLSVSSGSHRKKIQLYRHEMAESWLFKDKAKEYHENKDWFKDLHKKMEAYDHSLEQSELFNDQFPLAGLDLNQPMTKPVCLLKGGQGGLGNMHFLTNLIRNPRFSKPGRNGLEQHFLFELKSIADLGLIGLPNAGKSTILNKISNAKPKIGHWQFTTLSPTIGTVSLGFGQDVFTVADIPGIIQGASLDKGMGLEFLRHIERSNGWVFVLDLSNKNPLNDLQLLIEEVGTLEKVKTKNILIVCNKVDIDAEKSESFAKYLQVEKFSKSQEWDCVPISALREENIDVLKKKMFKCARQSEFDK</t>
  </si>
  <si>
    <t>YOL060C</t>
  </si>
  <si>
    <t>MAM3</t>
  </si>
  <si>
    <t>MSFLPLRSRSRSGAPHWVYIILYHIFTIPKIYSLPLLSGSHVLNSRDVADSGHSVGDEASVTTYYIISIILVLLGGVFAGLTLGLMGQDEVYLKVISTSGSNSEKKLAKRVLDLISRGKHWVLVTLLLSNVITNETLPIVLDRCLGGGWQAVVSSTILIVIFGEIIPQSVCVKYGLQVGAFFCPFVLVLMYLMYPVAYPIATLLDYMLGEDHGTMYKKSGLKTLVTLHRTMGVERLTKDEVTIISAVLDLKAKRVEEIMTPIENVFTMSADTILDDKTVEKIFNSGFSRIPIFLPNEPNNFIGMLLVRVLISYDPDDCLPISHFPLATLPETSPNTSCLNILNYFQEGKAHMCVVSKEPGSSHGAIGVLTLEDVIEELIGEEIVDESDVFVDMHQHIMRQQPGPLSKRHITSYLHHLYTSSHKEHKAADQADESSPLLSPSNSNHPSEHPQQDLNNKSWKQKSNDGYDRSNAVLSPTPQVTEHGTIIPSNLASNPLNVNKSFVTIKKPANVPKIITTHTPHSSKEPSPAPHSNDKSLSAEEQQLLSDHAELSRQAVLHTQRSGQPTQVTTSTKTTRNSPDSISIPNSGANHGNENQNVTISTSYQNTKNGIVESVITVKGVPKTIIGPAKDWDESKSEYGNENINQENSNRSDDRESSSSNASLFSSIKNKFKNENANNNDRSNFTDSLSRTSNYDANGSSSTIKR</t>
  </si>
  <si>
    <t>YML071C</t>
  </si>
  <si>
    <t>COG8</t>
  </si>
  <si>
    <t>MELILNSLISDDLTEEQKRLSLDFLQDILQSNTKDYESYFSSRAVPGSITEDIAEIDAELSALDRKIRKTLLDNTSQIIGNILENDDRAQLDDIAKSLEQLWELDTNINKAADRNVTNDDINNESVSIDDFLEDDKEDNDTGRIMTTESNNLARKKKEDEFHKALSRLRNRISTKEDDKDDIRSDTLVTVLENLDSITDLMELPFLARTCIRTGHYQEAVMLYTHTTSLRSRFPGSTIVDEVCEKVLNEISTTMLSGLVKLLSTNVSVNSLKKILQYLNSIPPFDGKTNKSLLSVFLAMRYKFITDEIASYPLDVESSNESLIEMMVKRKIEVLREHVYMSLNVFLKSFLYDTNDLEIPFPEELESTVLRINGTNEEKEIEEKEKETKKEEYQKQDSVANNEEDVTENKSIEDVQEEVQGKVEGEDDGAERKTENEIENETVNKTEDKAEKEKEEEVNTKDNKAEKEEEEINKVEVTPEEPSKSIDNKAEKEEEEINKVEVTPEEPSKKIRTSKRENKIPTNAVMLQFVDKCITYVLKDLTRGLNSIKLSDSVCLQLVYCSFRLCDLNRNYHHLFLKKINDTSLFTTEQLARAIDKRAELASKYIYS</t>
  </si>
  <si>
    <t>YIL112W</t>
  </si>
  <si>
    <t>HOS4</t>
  </si>
  <si>
    <t>MNETTTKQPLKKRSLSSYLSNVSTRREELEKISKQETSEEEDTAGKHEQRETLSEEVSDKFPENVASFRSQTTSVHQATQNNLNAKESEDLAHKNDASSHEGEVNGDSRPDDVPETNEKISQAIRAKISSSSSSPNVRNVDIQNHQPFSRDQLRAMLKEPKRKTVDDFIEEEGLGAVEEEDLSDEVLEKNTTEPENVEKDIEYSDSDKDTDDVGSDDPTAPNSPIKLGRRKLVRGDQLDATTSSMFNNESDSELSDIDDSKNIALSSSLFRGGSSPVKETNNNLSNMNSSPAQNPKRGSVSRSNDSNKSSHIAVSKRPKQKKGIYRDSGGRTRLQIACDKGKYDVVKKMIEEGGYDINDQDNAGNTALHEAALQGHIEIVELLIENGADVNIKSIEMFGDTPLIDASANGHLDVVKYLLKNGADPTIRNAKGLTAFESVDDESEFDDEEDQKILREIKKRLSIAAKKWTNRAGIHNDKSKNGNNAHTIDQPPFDNTTKAKNEKAADSPSMASNIDEKAPEEEFYWTDVTSRAGKEKLFKASKEGHLPYVGTYVENGGKIDLRSFFESVKCGHEDITSIFLAFGFPVNQTSRDNKTSALMVAVGRGHLGTVKLLLEAGADPTKRDKKGRTALYYAKNSIMGITNSEEIQLIENAINNYLKKHSEDNNDDDDDDDNNNETYKHEKKREKTQSPILASRRSATPRIEDEEDDTRMLNLADDDFNNDRDVKESTTSDSRKRLDDNENVGTQYSLDWKKRKTNALQDEEKLKSISPLSMEPHSPKKAKSVEISKIHEETAAEREARLKEEEEYRKKRLEKKRKKEQELLQKLAEDEKKRIEEQEKQKVLEMERLEKATLEKARKMEREKEMEEISYRRAVRDLYPLGLKIINFNDKLDYKRFLPLYYFVDEKNDKFVLDLQVMILLKDIDLLSKDNQPTSEKIPVDPSHLTPLWNMLKFIFLYGGSYDDKKNNMENKRYVVNFDGVDLDTKIGYELLEYKKFVSLPMAWIKWDNVVIENHAKRKEIEGNMIQISINEFARWRNDKLNKAQQPTRKQRSLKIPRELPVKFQHRMSISSVLQQTSKEPFW</t>
  </si>
  <si>
    <t>YOR291W</t>
  </si>
  <si>
    <t>YPK9</t>
  </si>
  <si>
    <t>MDIPSSNQIQHGQRSERNRRMPRASFSSTATTSTAATLTSAMVLDQNNSEPYAGATFEAVPSSIVSFHHPHSFQSSNLPSPHSSGNLEQRGRRLTESEPLVLSSAEQSRSSSRNPSHFRFFTQEQISNAEGASTLENTDYDMAWDATPAYEQDRIYGTGLSSRRSSIRSFSRASSLSNAKSYGSFSKRGRSGSRAPQRLGENSDTGFVYHSATHSSSSLSRYTTRERIPIELESQTDEILEDESSTHSLESSDSRRSASENNRGSFSGHDDVHNQHSEYLKPDYHEKFYPQYAPNLHYQRFYIAEEDLVIGIAAYQTSKFWYIIYNLCCFLTFGLVYLLTRWLPHLKVKLYGVKVPLAKAEWVVIENEFGEFVIQPIDRQWYNRPLSTVLPFENYPNPSYEPNDINLSHHHANEINPNVPILITFEYRYIKFIYSPLDDLFKTNNNWIDPDWVDLSTVSNGLTKGVQEDRELAFGKNQINLRMKTTSEILFNEVLHPFYVFQVFSIILWGIDEYYYYAACIFLISVLSIFDSLNEQKKVSRNLAEMSHFHCDVRVLRDKFWTTISSSELVPGDIYEVSDPNITILPCDSILLSSDCIVNESMLTGESVPVSKFPATEETMYQLCDDFQSTQISSFVSKSFLYNGTNIIRARIAPGQTAALAMVVRTGFSTTKGSLVRSMVFPKPTGFKFYRDSFKYIGFMSLIAIFGFCVSCVQFIKLGLDKKTMILRALDIITIVVPPALPATLTIGTNFALSRLKEKGIFCISPTRLNISGKIDVMCFDKTGTLTEDGLDVLGVQISEPNGVRGQKFGELLSDIRQVFPKFSLNDCSSPLDFKSRNFFMSLLTCHSLRSVDGNLLGDPLDFKMFQFTGWSFEEDFQKRAFHSLYEGRHEDDVFPENSEIIPAVVHPDSNNRENTFTDNDPHNFLGVVRSFEFLSELRRMSVIVKTNNDDVYWSFTKGAPEVISEICNKSTLPADFEEVLRCYTHNGYRVIACAGKTLPKRTWLYSQKVSREEVESNLEFLGFIIFQNKLKKETSETLKSLQDANIRTIMCTGDNILTAISVGREAGLIQCSRVYVPSINDTPLHGEPVIVWRDVNEPDKILDTKTLKPVKLGNNSVESLRECNYTLAVSGDVFRLLFRDENEIPEEYLNEILLNSSIYARMSPDEKHELMIQLQKLDYTVGFCGDGANDCGALKAADVGISLSEAEASVAAPFTSKIFNISCVLDVIREGRAALVTSFACFQYMSLYSAIQFITITILYSRGSNLGDFQFLYIDLLLIVPIAICMSWSKSYEKIDKKRPSANLVSPKILVPLLISVFLVFLFQFIPWIIVQKMSWYIKPIVGGDDAVQSSDNTVLFFVSNFQYILTAIVLSVGPPYREPMSKNFEFIVDITVSIGASLLLMTLDTESYLGKMLQLTPISNSFTMFIIVWVILNYYAQLYIPPSIKGWLKKKKSSKKYKLLIQEEMKLKEV</t>
  </si>
  <si>
    <t>YIL068C</t>
  </si>
  <si>
    <t>SEC6</t>
  </si>
  <si>
    <t>MSSDPLQQVCDLIKGDLSLERVRDIKEQLLKEKSVVEYQLNKESDKYYGEVEESLKLLNLSKNSVTSIKQQINEVNKLGNDNRFAINRYDILFRATKLYETVNTTSSIYDRIYNFVALMEHIERLLVAELAEDALETGCPHLLEIHFLLTSARDFQEQVVVMAKEATEDAQRTVMKLFSRLSGIISKFDKLLDGLTYDIVEMARAEQISLAIRLFKIYDLEEREDLRIEAIRNIIKKKEIEIEKSSIKKLPNSKNTARLQDETPKVIEYPTNKGLYQEIMSGTISTRTAPRGYKHFLINGINNSISEMFGEMREKYVGDQKFDVLDNMDWIFNELIIVKEHIANCCPPHWNIFEVYFDQYYKELHSLITDLVESEPETIIILDILAFDKTFQDTLKQDFGFTKSEVKSVIGDKEKETLFKDYLNLIVVKMTEWIGNLEKAEFDVFLERSTPPHSDSDGLLFLDGTKTCFQMFTQQVEVAAGTNQAKILVGVVERFSDLLTKRQKNWISKISEEIKKQINYNHKYDIDPESITPEDECPGGLVEYLIAVSNDQMKAADYAVAISSKYGKLVSKVYEKQITNHLEGTLDGFAEVAQCSSLGLITLMFDDLRKPYQEIFSKTWYMGSQAQQIADTLDEYLLDIKPQMNSVLFVNFIDNVIGETIIKFLTALSFEHSFKNKNNKFLEAMKRDFEIFYQLFVKVLDGNESKDTLITQNFTVMEFFMDLSCEPIDSILDIWQKYLEVYWDSRIDLLVGILKCRKDVSSSERKKIVQQATEMLHEYRRNMEANGVDREPTLMRRFVLEFEKQ</t>
  </si>
  <si>
    <t>YFL033C</t>
  </si>
  <si>
    <t>RIM15</t>
  </si>
  <si>
    <t>MFNRSNTAGGSQAMKEGLGINKLSPISSNSNPSSLTSSNYEKYLQLATEKNPCMILELELDGKVRYGSPQWNTITGVADDSGSSPTYIADLILGSDQDKGVFQKATDMLLMNDDTSCTITFKIKAADYEGSAGCDDESTITTLEARGILIRDGHTQLPSHTMWIVKPRTNDWSDFYANEDAQDDMVIQLSDNCDDIDIQLPEEFAKTLGFGAKIFVQYLKRIRLEMIIDEFNLPLPKMELCRVCENFVPVWWLETHSQSCVCEHRTESLIQLLHDNLLEQQAILANFTKDSEYKGSQIQVRSNNFLNQVLDSLRELCQDAIDINPSEMVPDLYHSLSTFPQDNGNNNNNNNNNNNNNNALLDQFPIQKDTVSLNSYFQFSPRTNHNIQNVTSWQSRFFLNDDQDPGLALLIHDTLDLARKKVDAVLRLDNAMTYSLKIKNEVNNYVVQLIREQIEINKHAILTHPMNLRSSSIFHSPLPQIHSQQPEAENLIYSSSTPLQVQHDQCASFEAPSKSHLEPIPFPVSSIEETPTANDIRHPSPLPRSCSNTVMKLPTPRRKLDSNGLFSDAYLNADIIPNPSIESTISIDRDNNTNSRGSSMKQYGIGEATDSRTSNSERPSSSSSRLGIRSRSITPRQKIEYSHVDNDDRTNEMLSRDKDSLQPQPSVDTTITSSTQATTTGTKTNSNNSTNSVLPKLMTSISLTPRRGSPSFGNLASHSMQQTNSFKLIHDKSPISSPFTFSKDFLTPEQHPSNIARTDSINNAMLTSPNMPLSPLLLATNQTVKSPTPSIKDYDILKPISKGAYGSVYLARKKLTGDYFAIKVLRKSDMIAKNQVTNVKSERAIMMVQSDKPYVARLFASFQNKDNLFLVMEYLPGGDLATLIKMMGYLPDQWAKQYLTEIVVGVNDMHQNGIIHHDLKPENLLIDNAGHVKLTDFGLSRAGLIRRHKFVPHKSSLSISSTLPIDNPANNFTMNNNNSNHSQLSTPDSFTSDHKQYNRSKKSSLGQQYEHSEYSSTSNSHSMTPTPSTNTVVYPSYYRGKDRSHGSSNIDLPASLRRSESQLSFSLLDISRSSTPPLANPTNSNANNIMRRKSLTENKSFSNDLLSSDAIAATNTNINSNNNISLSPAPSDLALFYPDDSKQNKKFFGTPDYLAPETIEGKGEDNKQCDWWSVGCIFFELLLGYPPFHAETPDAVFKKILSGVIQWPEFKNEEEEREFLTPEAKDLIEKLLVVDPAKRLGAKGIQEIKDHPYFKNVDWDHVYDEEASFVPTIDNPEDTDYFDLRGAELQDFGDDIENDNANILFGKHGINTDVSELSAANLSPPLNHKNILSRKLSMSNTTNRSSNNSNSSVHDFGAHTPVNKLSIASVLESVPQETGYITPNGTGTTTTSAKNSPNLKNLSLAIPPHMRDRRSSKLNDSQTEFGSFNFRNLSALDKANKDAINRLKSEHFSEQPGVHRRTSSASLMGSSSDGSVSTPGSNASNTTSGGKLKIHKPTISGSPSTFGTFPKTFLRSDSFSTRSYSPERSISIDSSTLSRKGSIIGDNQQTTANSSDSPTMTKFKSPLSPANTTTVSSYFSRQRVLSKSFSQRTNSSDLSAEESDRLQAISRVNSLRNRRRSGRKSSSTSEIGYHMDVLVCEPIPIHRYRVTKDLENLGCTVVSVGAGDELVSRATSGVSFDLIMTALKLPKLGAIDIVQLLKQTNGANSTTPIVAITNYFQEAATSRVFDDVLEKPVKLDELKKLVAKYALKKSQEDEEHTILSDSDETH</t>
  </si>
  <si>
    <t>YGL171W</t>
  </si>
  <si>
    <t>ROK1</t>
  </si>
  <si>
    <t>MDIFRVLTRGASVKKESGPKAKAADYSVINGNDENHKEDNNESQIVKELDFFRNKRIISKVEDDREKTTENDSPNKEEKSGNDDGLIKPVITNTVEASALRKSYKGNVSGIDIPLPIGSFEDLISRFSFDKRLLNNLIENGFTEPTPIQCECIPVALNNRDVLACGPTGSGKTLAFLIPLVQQIIDDKQTAGLKGLIISPTKELANQIFIECFKLSYKIFLEKKRPLQVALLSKSLGAKLKNKVVSDKKYDIIISTPLRLIDVVKNEALDLSKVKHLIFDEADKLFDKTFVEQSDDILSACREPSLRKAMFSATIPSNVEEIAQSIMMDPVRVIIGHKEAANTNIEQKLIFCGNEEGKLIAIRQLVQEGEFKPPIIIFLESITRAKALYHELMYDRINVDVIHAERTALQRDRIIERFKTGELWCLICTDVLARGIDFKGVNLVINYDVPGSSQAYVHRIGRTGRGGRSGKAITFYTKQDSVAIKPIINVMKQSGCEVSEWMDKMAKMTRKEKESIKNGKAHKERKQITTVPKMDKAKRRRQQEMIAASKRRKNEELSKKHFSK</t>
  </si>
  <si>
    <t>YOR230W</t>
  </si>
  <si>
    <t>WTM1</t>
  </si>
  <si>
    <t>MPKKVWKSSTPSTYEHISSLRPKFVSRVDNVLHQRKSLTFSNVVVPDKKNNTLTSSVIYSQGSDIYEIDFAVPLQEAASEPVKDYGDAFEGIENTSLSPKFVYQGETVSKMAYLDKTGETTLLSMSKNGSLAWFKEGIKVPIHIVQELMGPATSYASIHSLTRPGDLPEKDFSLAISDFGISNDTETIVKSQSNGDEEDSILKIIDNAGKPGEILRTVHVPGTTVTHTVRFFDNHIFASCSDDNILRFWDTRTSDKPIWVLGEPKNGKLTSFDCSQVSNNLFVTGFSTGIIKLWDARAAEAATTDLTYRQNGEDPIQNEIANFYHAGGDSVVDVQFSATSSSEFFTVGGTGNIYHWNTDYSLSKYNPDDTIAPPQDATEESQTKSLRFLHKGGSRRSPKQIGRRNTAAWHPVIENLVGTVDDDSLVSIYKPYTEESE</t>
  </si>
  <si>
    <t>YDL084W</t>
  </si>
  <si>
    <t>SUB2</t>
  </si>
  <si>
    <t>MSHEGEEDLLEYSDNEQEIQIDASKAAEAGETGAATSATEGDNNNNTAAGDKKGSYVGIHSTGFKDFLLKPELSRAIIDCGFEHPSEVQQHTIPQSIHGTDVLCQAKSGLGKTAVFVLSTLQQLDPVPGEVAVVVICNARELAYQIRNEYLRFSKYMPDVKTAVFYGGTPISKDAELLKNKDTAPHIVVATPGRLKALVREKYIDLSHVKNFVIDECDKVLEELDMRRDVQEIFRATPRDKQVMMFSATLSQEIRPICRRFLQNPLEIFVDDEAKLTLHGLQQYYIKLEEREKNRKLAQLLDDLEFNQVIIFVKSTTRANELTKLLNASNFPAITVHGHMKQEERIARYKAFKDFEKRICVSTDVFGRGIDIERINLAINYDLTNEADQYLHRVGRAGRFGTKGLAISFVSSKEDEEVLAKIQERFDVKIAEFPEEGIDPSTYLNN</t>
  </si>
  <si>
    <t>YLR401C</t>
  </si>
  <si>
    <t>DUS3</t>
  </si>
  <si>
    <t>MEQNAEKRSIVGDDNSTVKRQDTSPSKGIAHIKPEYIVPLKQNENQKVAIYDEEMSSDRMTNEFAGGTNKKNKNGRGKKRGQNKNRDNRQVKEQNVLCPRLIHGDISKCSFGDNCRFVHDINLYLSTKKPEVESNIFPSCPVFNSLGFCPMGFKCRFLSSHLNKEDNILISKKEIDPDAQTIWSVKGEVNHISPERKLDLIKRRFPFTKSNEILEIIDSFQQECRDSMKPEEEVESTPQLKKQDPDVEQPVAPQVEQRNKELSEHRMKQREVYLKYKDTRYFAQEKKPLDLYHKKIVSPLTTVGNLPYRRLMRKLGADVTYSEMALAVPLIQGTNSEWALPKAHTSEFPGFGVQVACSKAWQAAKAAEALANSVSEISEINLNSGCPIDLLYRQGSGSALLDNPARMIRCLNAMNYVSKDIPITVKIRTGTKEGHPIAEGLVKRLVNETDVAAITLHGRSRQQRYTKSADWDYVSQVADTLRSAEADFIETEQGKEGRDSKNRIQFVGNGDVNNFEDWYRYLNGNENIDSVMVARGALIKPWIFEEVESQQYLDKTSTERLDILRDYAQFSMEHWGTDEYGISQCRRFFCEFMSFFHRYVPMGICERYPVKLNERPPNWCGRDELETLMGSTDVNDWIKLSDLFFGKTDENFVFVPKHKSSSYANRDS</t>
  </si>
  <si>
    <t>YCL043C</t>
  </si>
  <si>
    <t>PDI1</t>
  </si>
  <si>
    <t>MKFSAGAVLSWSSLLLASSVFAQQEAVAPEDSAVVKLATDSFNEYIQSHDLVLAEFFAPWCGHCKNMAPEYVKAAETLVEKNITLAQIDCTENQDLCMEHNIPGFPSLKIFKNSDVNNSIDYEGPRTAEAIVQFMIKQSQPAVAVVADLPAYLANETFVTPVIVQSGKIDADFNATFYSMANKHFNDYDFVSAENADDDFKLSIYLPSAMDEPVVYNGKKADIADADVFEKWLQVEALPYFGEIDGSVFAQYVESGLPLGYLFYNDEEELEEYKPLFTELAKKNRGLMNFVSIDARKFGRHAGNLNMKEQFPLFAIHDMTEDLKYGLPQLSEEAFDELSDKIVLESKAIESLVKDFLKGDASPIVKSQEIFENQDSSVFQLVGKNHDEIVNDPKKDVLVLYYAPWCGHCKRLAPTYQELADTYANATSDVLIAKLDHTENDVRGVVIEGYPTIVLYPGGKKSESVVYQGSRSLDSLFDFIKENGHFDVDGKALYEEAQEKAAEEADADAELADEEDAIHDEL</t>
  </si>
  <si>
    <t>YGL053W</t>
  </si>
  <si>
    <t>PRM8</t>
  </si>
  <si>
    <t>MQTPSENTNAKSDSLDEPGAYLIEENVALPKDIFHSYLSYWIYEAAHCTPVMLLSLVIGVLISIIILFHDNENCVGVSVGFLLIFSGILVIVLILRFGPQISDEDFKCKLLMEIITRKPTVKGKEWRTITYKMNQYLFDNDLWNTPYYFYRDEDCHRYFLSLIKGRTFKKQKESSASNVKDAQSNDETAGTPNEAAESSSFSAGPNFIKLLTKAAEIEQQFQKEYWRQEYPGVDEFF</t>
  </si>
  <si>
    <t>YOR243C</t>
  </si>
  <si>
    <t>PUS7</t>
  </si>
  <si>
    <t>MSDSSEATVKRPLDAHVGPSENAAKKLKIEQRTQADGIHEADVGITLFLSPELPGFRGQIKQRYTDFLVNEIDQEGKVIHLTDKGFKMPKKPQRSKEEVNAEKESEAARRQEFNVDPELRNQLVEIFGEEDVLKIESVYRTANKMETAKNFEDKSVRTKIHQLLREAFKNELESVTTDTNTFKIARSNRNSRTNKQEKINQTRDANGVENWGYGPSKDFIHFTLHKENKDTMEAVNVITKLLRVPSRVIRYAGTKDRRAVTCQRVSISKIGLDRLNALNRTLKGMIIGNYNFSDASLNLGDLKGNEFVVVIRDVTTGNSEVSLEEIVSNGCKSLSENGFINYFGMQRFGTFSISTHTIGRELLLSNWKKAAELILSDQDNVLPKSKEARKIWAETKDAALALKQMPRQCLAENALLYSLSNQRKEEDGTYSENAYYTAIMKIPRNLRTMYVHAYQSYVWNSIASKRIELHGLKLVVGDLVIDTSEKSPLISGIDDEDFDEDVREAQFIRAKAVTQEDIDSVKYTMEDVVLPSPGFDVLYPSNEELKQLYVDILKADNMDPFNMRRKVRDFSLAGSYRTVIQKPKSLEYRIIHYDDPSQQLVNTDLDILNNTRAKESGQKYMKAKLDRYMPDKGGEKTAVVLKFQLGTSAYATMALRELMKLETSRRGDMCDVKENI</t>
  </si>
  <si>
    <t>YGL150C</t>
  </si>
  <si>
    <t>INO80</t>
  </si>
  <si>
    <t>MSLAVLLNKEDKDISDFSKTTAGKSAKKNSRERVADVAPTRVLDKKQAYLSQLNSEFNRIKRRDSIEQLYQDWKFINLQEFELISEWNQQSKDWQFDNTNDSQDLHFKKLYRDMSMINKEWAEYQSFKNANLSDIINEKDADEDEEDDEDELEDGEEDMEEDEASTGRHTNGKSMRGNGIQKSRKKDAAAAAAIGKAIKDDQTHADTVVTVNGDENEDGNNGEDEDNDNDNENNNDNDNDNENENDNDSDNDDEEENGEEDEEEEEIEDLDEEDFAAFEEQDDNDDEDFNPDVEKRRKRSSSSSSSTKLSMNSLSLITSKKINKNITINSDRPKIVRELIKMCNKNKHQKIKKRRFTNCIVTDYNPIDSKLNIKITLKQYHVKRLKKLINDAKREREREEALKNNVGLDGNDLDNDEDGSESHKRRKLNNNTANGADDANKRKFNTRHGLPTYGMKMNAKEARAIQRHYDNTYTTIWKDMARKDSTKMSRLVQQIQSIRSTNFRKTSSLCAREAKKWQSKNFKQIKDFQTRARRGIREMSNFWKKNEREERDLKKKIEKEAMEQAKKEEEEKESKRQAKKLNFLLTQTELYSHFIGRKIKTNELEGNNVSSNDSESQKNIDISALAPNKNDFHAIDFDNENDEQLRLRAAENASNALAETRAKAKQFDDHANAHEEEEEEDELNFQNPTSLGEITIEQPKILACTLKEYQLKGLNWLANLYDQGINGILADEMGLGKTVQSISVLAHLAENHNIWGPFLVVTPASTLHNWVNEISKFLPQFKILPYWGNANDRKVLRKFWDRKNLRYNKNAPFHVMVTSYQMVVTDANYLQKMKWQYMILDEAQAIKSSQSSRWKNLLSFHCRNRLLLTGTPIQNSMQELWALLHFIMPSLFDSHDEFNEWFSKDIESHAEANTKLNQQQLRRLHMILKPFMLRRVKKNVQSELGDKIEIDVLCDLTQRQAKLYQVLKSQISTNYDAIENAATNDSTSNSASNSGSDQNLINAVMQFRKVCNHPDLFERADVDSPFSFTTFGKTTSMLTASVANNNSSVISNSNMNLSSMSSNNISNGKFTDLIYSSRNPIKYSLPRLIYEDLILPNYNNDVDIANKLKNVKFNIFNPSTNYELCLFLSKLTGEPSLNEFFRVSTTPLLKRVIERTNGPKNTDSLSFKTITQELLEVTRNAPSEGVMASLLNVEKHAYEREYLNCIQRGYHPNVSAPPVTIEVLGSSHVTNSINNELFDPLISQALSDIPAITQYNMHVKKGIPVEDFPKTGLFPEPLNKNFSSNISMPSMDRFITESAKLRKLDELLVKLKSEGHRVLIYFQMTKMMDLMEEYLTYRQYNHIRLDGSSKLEDRRDLVHDWQTNPEIFVFLLSTRAGGLGINLTAADTVIFYDSDWNPTIDSQAMDRAHRLGQTRQVTVYRLLVRGTIEERMRDRAKQKEQVQQVVMEGKTQEKNIKTIEVGENDSEVTREGSKSISQDGIKEAASALA</t>
  </si>
  <si>
    <t>YNL001W</t>
  </si>
  <si>
    <t>DOM34</t>
  </si>
  <si>
    <t>MKVISLKKDSFNKGGAVITLLPEDKEDLFTVYQIVDKDDELIFKKKFTSKLDEAGKKKSTDLVKLKIKVISEDFDMKDEYLKYKGVTVTDESGASNVDIPVGKYLSFTLDYVYPFTIIKQNFNKFMQKLLNEACNIEYKSDTAAVVLQEGIAHVCLVTSSSTILKQKIEYSMPKKKRTTDVLKFDEKTEKFYKAIYSAMKKDLNFDKLKTIILCSPGFYAKILMDKIFQYAEEEHNKKILDNKGMFFIAHCSTGYLQGINEVLKNPLYASKLQDTKYSKEIMVMDEFLLHLNKDDDKAWYGEKEVVKAAEYGAISYLLLTDKVLHSDNIAQREEYLKLMDSVESNGGKALVLSTLHSLGEELDQLTGIACILKYPLPDLDEDDGEE</t>
  </si>
  <si>
    <t>YDR362C</t>
  </si>
  <si>
    <t>TFC6</t>
  </si>
  <si>
    <t>MAVIPAKKRGRPRKSVVAEVPYDSLASPVSENSGSKRPRRNASKKAVANFAQLVHAGRDDVINTTQVNNVDDTDDDDFVLNDEGDGEESDNVEIEFENELESTKNEVADLNSSGSGASVRPSGRRNTVQKLRLKKNSTKNMKSSSPGSSLGQKGRPIRLLKDLSSARDKIERIYGLNKEKLLLLAKVKEGFETSVFDFPFKNIQPDSPYFVCLDPPCKKESAYNKVIGDKNRTVYHEINKTEFENMIKLRTKRLKLLIGEVDAEVSTGDKIEFPVLANGKRRGFIYNVGGLVTDIAWLNIEENTDIGKDIQYLAVAVSQYMDEPLNEHLEMFDKEKHSSCIQIFKMNTSTLHCVKVQTIVHSFGEVWDLKWHEGCHAPHLVGCLSFVSQEGTINFLEIIDNATDVHVFKMCEKPSLTLSLADSLITTFDFLSPTTVVCGFKNGFVAEFDLTDPEVPSFYDQVHDSYILSVSTAYSDFEDTVVSTVAVDGYFYIFNPKDIATTKTTVSRFRGSNLVPVVYCPQIYSYIYSDGASSLRAVPSRAAFAVHPLVSRETTITAIGVSRLHPMVLAGSADGSLIITNAARRLLHGIKNSSATQKSLRLWKWDYSIKDDKYRIDSSYEVYPLTVNDVSKAKIDAHGINITCTKWNETSAGGKCYAFSNSAGLLTLEYLS</t>
  </si>
  <si>
    <t>YHR005C</t>
  </si>
  <si>
    <t>GPA1</t>
  </si>
  <si>
    <t>MGCTVSTQTIGDESDPFLQNKRANDVIEQSLQLEKQRDKNEIKLLLLGAGESGKSTVLKQLKLLHQGGFSHQERLQYAQVIWADAIQSMKILIIQARKLGIQLDCDDPINNKDLFACKRILLKAKALDYINASVAGGSDFLNDYVLKYSERYETRRRVQSTGRAKAAFDEDGNISNVKSDTDRDAETVTQNEDADRNNSSRINLQDICKDLNQEGDDQMFVRKTSREIQGQNRRNLIHEDIAKAIKQLWNNDKGIKQCFARSNEFQLEGSAAYYFDNIEKFASPNYVCTDEDILKGRIKTTGITETEFNIGSSKFKVLDAGGQRSERKKWIHCFEGITAVLFVLAMSEYDQMLFEDERVNRMHESIMLFDTLLNSKWFKDTPFILFLNKIDLFEEKVKSMPIRKYFPDYQGRVGDAEAGLKYFEKIFLSLNKTNKPIYVKRTCATDTQTMKFVLSAVTDLIIQQNLKKIGII</t>
  </si>
  <si>
    <t>YIL115C</t>
  </si>
  <si>
    <t>NUP159</t>
  </si>
  <si>
    <t>MSSLKDEVPTETSEDFGFKFLGQKQILPSFNEKLPFASLQNLDISNSKSLFVAASGSKAVVGELQLLRDHITSDSTPLTFKWEKEIPDVIFVCFHGDQVLVSTRNALYSLDLEELSEFRTVTSFEKPVFQLKNVNNTLVILNSVNDLSALDLRTKSTKQLAQNVTSFDVTNSQLAVLLKDRSFQSFAWRNGEMEKQFEFSLPSELEELPVEEYSPLSVTILSPQDFLAVFGNVISETDDEVSYDQKMYIIKHIDGSASFQETFDITPPFGQIVRFPYMYKVTLSGLIEPDANVNVLASSCSSEVSIWDSKQVIEPSQDSERAVLPISEETDKDTNPIGVAVDVVTSGTILEPCSGVDTIERLPLVYILNNEGSLQIVGLFHVAAIKSGHYSINLESLEHEKSLSPTSEKIPIAGQEQEEKKKNNESSKALSENPFTSANTSGFTFLKTQPAAANSLQSQSSSTFGAPSFGSSAFKIDLPSVSSTSTGVASSEQDATDPASAKPVFGKPAFGAIAKEPSTSEYAFGKPSFGAPSFGSGKSSVESPASGSAFGKPSFGTPSFGSGNSSVEPPASGSAFGKPSFGTPSFGSGNSSAEPPASGSAFGKPSFGTSAFGTASSNETNSGSIFGKAAFGSSSFAPANNELFGSNFTISKPTVDSPKEVDSTSPFPSSGDQSEDESKSDVDSSSTPFGTKPNTSTKPKTNAFDFGSSSFGSGFSKALESVGSDTTFKFGTQASPFSSQLGNKSPFSSFTKDDTENGSLSKGSTSEINDDNEEHESNGPNVSGNDLTDSTVEQTSSTRLPETPSDEDGEVVEEEAQKSPIGKLTETIKKSANIDMAGLKNPVFGNHVKAKSESPFSAFATNITKPSSTTPAFSFGNSTMNKSNTSTVSPMEEADTKETSEKGPITLKSVENPFLPAKEERTGESSKKDHNDDPKDGYVSGSEISVRTSESAFDTTANEEIPKSQDVNNHEKSETDPKYSQHAVVDHDNKSKEMNETSKNNERSGQPNHGVQGDGIALKKDNEKENFDSNMAIKQFEDHQSSEEDASEKDSRQSSEVKESDDNMSLNSDRDESISESYDKLEDINTDELPHGGEAFKAREVSASADFDVQTSLEDNYAESGIQTDLSESSKENEVQTDAIPVKHNSTQTVKKEAVDNGLQTEPVETCNFSVQTFEGDENYLAEQCKPKQLKEYYTSAKVSNIPFVSQNSTLRLIESTFQTVEAEFTVLMENIRNMDTFFTDQSSIPLVKRTVRSINNLYTWRIPEAEILLNIQNNIKCEQMQITNANIQDLKEKVTDYVRKDIAQITEDVANAKEEYLFLMHFDDASSGYVKDLSTHQFRMQKTLRQKLFDVSAKINHTEELLNILKLFTVKNKRLDDNPLVAKLAKESLARDGLLKEIKLLREQVSRLQLEEKGKKASSFDASSSITKDMKGFKVVEVGLAMNTKKQIGDFFKNLNMAK</t>
  </si>
  <si>
    <t>YOR271C</t>
  </si>
  <si>
    <t>FSF1</t>
  </si>
  <si>
    <t>MASSVPGPIDLPESRYDLSTYWGRIRHCAEISDPTMLLTTEKDLAHAREIISAYRHGELKETTPEFWRAKKQLDSTVHPDTGKTVLLPFRMSSNVLSNLVVTVGMLTPGLGTAGTVFWQWANQSLNVAVNSANANKSHPMSTSQLLTNYAAAVTASCGVALGLNNLVPRLKNISPHSKLILGRLVPFAAVVSAGIVNVFLMRGNEIRKGISVFDSNGDEVGKSKKAAFMAVGETALSRVINATPTMVIPPLILVRLQRGVLKGKSLGVQTLANLGLISVTMFSALPFALGIFPQRQAIHLNKLEPELHGKKDKDGKPIEKVYFNRGI</t>
  </si>
  <si>
    <t>YGR086C</t>
  </si>
  <si>
    <t>PIL1</t>
  </si>
  <si>
    <t>MHRTYSLRNSRAPTASQLQNPPPPPSTTKGRFFGKGGLAYSFRRSAAGAFGPELSRKLSQLVKIEKNVLRSMELTANERRDAAKQLSIWGLENDDDVSDITDKLGVLIYEVSELDDQFIDRYDQYRLTLKSIRDIEGSVQPSRDRKDKITDKIAYLKYKDPQSPKIEVLEQELVRAEAESLVAEAQLSNITRSKLRAAFNYQFDSIIEHSEKIALIAGYGKALLELLDDSPVTPGETRPAYDGYEASKQIIIDAESALNEWTLDSAQVKPTLSFKQDYEDFEPEEGEEEEEEDGQGRWSEDEQEDGQIEEPEQEEEGAVEEHEQVGHQQSESLPQQTTA</t>
  </si>
  <si>
    <t>YPL004C</t>
  </si>
  <si>
    <t>LSP1</t>
  </si>
  <si>
    <t>MHRTYSLRNQRAPTAAELQAPPPPPSSTKSKFFGKASIASSFRKNAAGNFGPELARKLSQLVKTEKGVLRAMEVVASERREAAKQLSLWGADNDDDVSDVTDKLGVLIYELGELQDQFIDKYDQYRVTLKSIRNIEASVQPSRDRKEKITDEIAHLKYKDPQSTKIPVLEQELVRAEAESLVAEAQLSNITREKLKAAYSYMFDSLRELSEKFALIAGYGKALLELLDDSPVTPGEARPAYDGYEASRQIIMDAESALESWTLDMAAVKPTLSFHQTVDDVYEDEDGEEEEEPEIQNGDIPGQVVEEEEVEWTTEVPVDDEAHEADHHVSQNGHTSGSENI</t>
  </si>
  <si>
    <t>YLR144C</t>
  </si>
  <si>
    <t>ACF2</t>
  </si>
  <si>
    <t>MCYSRQAIPPPVPNRPGGTTNRGPPPLPPRANVQPPVCSSENSSKPRENRVAGESLRTPSSSNPLADSQVNSDNIFQSPVLSNLKAPPSVFNKVQHPVPKPNIDDQSVDPLETNKFYTNMLLDDNTQPIWTHPYSIWFSRDPELFGLAANHTLASQRVFDTTTNPPRFYFNPTNIKSFVFKAREFVSSNDIKLEFRDMKHMSMCLLMSLSSSQFIEFPLVQGMGFVTAIYHDLGFELRSAVGFRSLERISVNERYGKYNIQLENNRNWILYLTSPDYSFPQDFQISLLDSNTIISSHKINGLICQLSADSVPSIDMAAGCYPVYCDLSGQTVDEHFTNYRFNYTVAGYSQSGTTLMYALPHHKAAFTPEMQEREIASSLDSTVKGLMTGYLTNSFDMQVQVPQELGFEPVALSLNKKADYSQEKLSKIREAAVQEVQLSDPQQESNIDSMYFSGKILAKYAWILYVTHYILHDENLTKELLSKLTIAMERFISNQQVLPLNYDVSWKGIISSGSSSQDFGNSYYNDHHFHYSYHVITAAIISLVDSDLSGVTNNSWLENNRDWVECLIRDYSGVDNDDPYFPQFRSFDWFNGHSWAKGLFPSGDGKDEESTSEDVNSCYAIKLWGLVTGNSKLTDIANLQLGIMRNVFQSYFLYESNNTVQPKEFIGNKVSGILFENKIDHATYFGMEPQYIHMIHAIPITSASSWVRTPNFVKEEWEEKMQPIIDQVNDGWKGIIMLNMALLDPKFSYDFFSQPDFNRNFLDNGQSLTWSLAYSGAFS</t>
  </si>
  <si>
    <t>YMR302C</t>
  </si>
  <si>
    <t>YME2</t>
  </si>
  <si>
    <t>MLLVRTTSLNVSRMPVPCLARGIGILKGKYRLANLMNAQPSVRHVSSEIQQKDQQAGESNTATDTGVIHKSDEETLIYFDNVYARTTSVWNPTLWYNLLLRNQSRDAVREKIRNLASPPNNPIYGLELKSTIPVKRDGGVFATFVVPPKYTKAQVNSLIQQNTARESSKNLLSYFTRASAFPVKGSPWIEDLRRLPSTTIVIKFQGPALTEEEIYSLFRRYGTIIDIFPPTAANNNVAKVRYRSFRGAISAKNCVSGIEIHNTVLHIQYENIRRGHLVSNFFTNHTRIAIPVLFALLSIFAVLVFDPIREFSIEQKITHKYSLSWDNKFWKQLKTLTSSTMTSIKYYWGGPDDNHQRKHLWEERIEKVNDLKMWLEENNNTFVVIRGPRGSGKHDLVMQHTLQNRANVLYLDCDKLIKSRTDPMFLKNAASQLGYFPIFPWIDSVTGVLDLTVQGLTGQKTGLSETKESRFRNMLTTSLMSIRRIALKNYKAFVSTGDGTVNVKEEDYLQQHPEAKPVIVIDRFEGKSEINGFVYKELSDWAAMLVQMNIAHVIFLTETVASNQRLSESLPNQVFKNLILSDASKENSRNYVLSQLEDYLYYNKKSKGENVKEPESEKETAENNDSDSEADTSVKKAEVILNEKELQEIDASLEPLGGRMLDLQAFVRRVKSGEEPSEAVDKMIEQASEQITQMFLSDKIDSNKSAQAWELIELLSANPVIPFHEIVNKPLFKAAPETGIMELENNGLITVSRDRGVLQEIRPAKPLYRAAFTYLINDPELAKVLKTRYLLKVVGFETGRIKKWEEELKPLGKVPDQKLFKTRLDYLSGKINASNAVITKCEEEIKNLSK</t>
  </si>
  <si>
    <t>YCL028W</t>
  </si>
  <si>
    <t>RNQ1</t>
  </si>
  <si>
    <t>MDTDKLISEAESHFSQGNHAEAVAKLTSAAQSNPNDEQMSTIESLIQKIAGYVMDNRSGGSDASQDRAAGGGSSFMNTLMADSKGSSQTQLGKLALLATVMTHSSNKGSSNRGFDVGTVMSMLSGSGGGSQSMGASGLAALASQFFKSGNNSQGQGQGQGQGQGQGQGQGQGSFTALASLASSFMNSNNNNQQGQNQSSGGSSFGALASMASSFMHSNNNQNSNNSQQGYNQSYQNGNQNSQGYNNQQYQGGNGGYQQQQGQSGGAFSSLASMAQSYLGGGQTQSNQQQYNQQGQNNQQQYQQQGQNYQHQQQGQQQQQGHSSSFSALASMASSYLGNNSNSNSSYGGQQQANEYGRPQQNGQQQSNEYGRPQYGGNQNSNGQHESFNFSGNFSQQNNNGNQNRY</t>
  </si>
  <si>
    <t>YMR079W</t>
  </si>
  <si>
    <t>SEC14</t>
  </si>
  <si>
    <t>MVTQQEKEFLESYPQNCPPDALPGTPGNLDSAQEKALAELRKLLEDAGFIERLDDSTLLRFLRARKFDVQLAKEMFENCEKWRKDYGTDTILQDFHYDEKPLIAKFYPQYYHKTDKDGRPVYFEELGAVNLHEMNKVTSEERMLKNLVWEYESVVQYRLPACSRAAGHLVETSCTIMDLKGISISSAYSVMSYVREASYISQNYYPERMGKFYIINAPFGFSTAFRLFKPFLDPVTVSKIFILGSSYQKELLKQIPAENLPVKFGGKSEVDESKGGLYLSDIGPWRDPKYIGPEGEAPEAFSMK</t>
  </si>
  <si>
    <t>YKL091C</t>
  </si>
  <si>
    <t>MTTSILDTYPQICSPNALPGTPGNLTKEQEEALLQFRSILLEKNYKERLDDSTLLRFLRARKFDINASVEMFVETERWREEYGANTIIEDYENNKEAEDKERIKLAKMYPQYYHHVDKDGRPLYFEELGGINLKKMYKITTEKQMLRNLVKEYELFATYRVPACSRRAGYLIETSCTVLDLKGISLSNAYHVLSYIKDVADISQNYYPERMGKFYIIHSPFGFSTMFKMVKPFLDPVTVSKIFILGSSYKKELLKQIPIENLPVKYGGTSVLHNPNDKFYYSDIGPWRDPRYIGPEGEIPNIFGKFTVTS</t>
  </si>
  <si>
    <t>YCR004C</t>
  </si>
  <si>
    <t>YCP4</t>
  </si>
  <si>
    <t>MVKIAIITYSTYGHIDVLAQAVKKGVEAAGGKADIYRVEETLPDEVLTKMNAPQKPEDIPVATEKTLLEYDAFLFGVPTRFGNLPAQWSAFWDKTGGLWAKGSLNGKAAGIFVSTSSYGGGQESTVKACLSYLAHHGIIFLPLGYKNSFAELASIEEVHGGSPWGAGTLAGPDGSRTASPLELRIAEIQGKTFYETAKKLFPAKEAKPSTEKKTTTSDAAKRQTKPAAATTAEKKEDKGLLSCCTVM</t>
  </si>
  <si>
    <t>YOL016C</t>
  </si>
  <si>
    <t>CMK2</t>
  </si>
  <si>
    <t>MPKESEVINSEFHVDVQDPERLNGHPVAKFINKLSGQPESYVNRTNYIFGRTLGAGSFGVVRQARKLSTNEDVAIKILLKKALQGNNVQLQMLYEELSILQKLSHPNIVSFKDWFESKDKFYIVTQLATGGELFDRILSRGKFTEVDAVEIIVQILGAVEYMHSKNVVHRDLKPENVLYVDKSENSPLVIADFGIAKQLKGEEDLIYKAAGSLGYVAPEVLTQDGHGKPCDIWSIGVITYTLLCGYSPFIAESVEGFMEECTASRYPVTFHMPYWDNISIDVKRFILKALRLNPADRPTATELLDDPWITSKRVETSNILPDVKKGFSLRKKLRDAIEIVKLNNRIKRLRNMYSLGDDGDNDIEENSLNESLLDGVTHSLDDLRLQSQKKGGELTEEQMKLKSALTKDAFVQIVKAATKNKHKVLAGEEEDDSKKTLHDDRESKSED</t>
  </si>
  <si>
    <t>YKR027W</t>
  </si>
  <si>
    <t>BCH2</t>
  </si>
  <si>
    <t>MSFLWGSTKSKKGKNKKAAGSLPSGVVPQQRVKPTRKNVPIDYPRTLEKVHGESLIFRTSLLSELVSTGKSGIGPPDLIHCTELDKFHDEKIGEFFYITGIDASSVSMPIAFLKLIKWNDGKKLKSASLKNDDITTYCTFNIFQKLDIRLRYESEDVYQVNIVDCLNGNNEIPLSDLIWEETFVSCCIRSVIINSDFERKIPGLVELPFVFENRCASDYKRVIDSLCKFLPRFLECGWDSTKSVYATILNNYLTESLLVFLSITPEFITDYAIQVLDNLMTNDPSNSRYYAIVIISIMERSNDRDVEMIKRIHEILDLLLPVLYGLPSDEPYISDLINCITDVLSIQARFLLNNNDYELSLSISTLATNLSSDNFESWYLLSKGYIFSQQYDKALLSINSMPCLAEYDIVKQAQINAFKFYMNYYKAPLCHSREHCTMTSHELNHLMNIMHYENELELKTIIFGRTVMPNESKYGCIEEIWNKSCLELGPICGPQSDNLINFVSQQEVNTVGDMLLLKRSKETRQESWFIKQVRLLLMELVARIGWNALLQLRSDVFVMESKFKMIESSDKLSTELRQKRLCQRWFDAMFLDVYEDLSISTSSQENKATAKYSGLEWELLGLTLLRVSDLPDAVACLRTSILARFDPISCHHLLNFYLTMDFNDEFMRRFDVDIILDLLVKLISFRIRFYDRFQIFSLQVLRKLEGQLGSEIIKNKIINSPYGQAGITSVIDYMLECLSKNRNEACLAYERPLPDLPSTIKPLAD</t>
  </si>
  <si>
    <t>YDR239C</t>
  </si>
  <si>
    <t>MFDGFSNNKGKRRSFFRFGSESKNNDSEKSVRKPSVPSTIKKSTNIARTSTAETSAPDIPPRSPNRNAHSRSHSIQAPLQKETLKNTNPFLNAEDTLGDSLELTQSKEASGNDHKGIEYLQENNIIGQRTNPFTTSANSNAHFSKIKRSRPPPPPMDMKSITTSISNNTTKEEIESNNDSERDSIAISSTHNQHRRQRSEAEKLVDDIENYINEHKVSSGSSLSLDTSENSDTKASQDKLPVDVMEAPILRNVSAESSLSYVKPLIVDNEEVNKASNGNLVQSDHLKEFSSNLDDGDDKFSFSTSASGKSTKSLQQVSKDESSGFKAAHFDFAYKSNEHLGSDGSIASARKPLRITNEIDSGSSNEDDDDGLQEKGFVDSESKAFINYASDQGSSIKNDVSTQEPELPSHRRIFRVVNEDRPSFYLNSVNDTGSLTDKHSFDTASSGEYDAKSNFSSQSGLSISKGSKSTVLAALDSNGNTKSSNKTSELNSLNSISESLVPAAHSFNEHTVTIPATVDLPNPVHDAPSERSVKCSPLTSVVSNKSEKSVPLVSSYVEELRLKYYKTSNFLQAPPNLPVALKQKNNLIQPKNIKVKLRTSSKQIGIKHGKVKQKLLALETRNEESDGTATGLKNKINVDHTKEFHKLLGKENETGSISKKEGTDAEQAEDYLKDIPGDEAYNSDDIMAPLREKRGQNGSVDSVSRSNTVVSYYTRSQNRMRSGTLDNDYVNRQKLPTHISLQDYRDANARSNISRQDSVSTTNSDVVDLSYSLGHGLRVANPDSDPE</t>
  </si>
  <si>
    <t>YKR018C</t>
  </si>
  <si>
    <t>MFKVFGFGAKEEIPELSQEEKTKAILKQAHDFEQALRAMDYVLDDNADEGLALLDESDAKEASDQTINALARGVIEFLEATLGFEAEEMKKASATLAKAEALSLKSRERAQKIGLKSSSLYPPGTVYAVTYTESCLLHALLMIFSESMMEAAKAILKLRKSYYMLQEILETIKAANKAKKLKITSGSEDKESTPATFITGGDAFNSVDIPYELTPEEQKDKDLLQFAEQIHSMRTERLSGAHIGNSPAINRLRGELGLQAMEDLPEEEITDHKVLSDDIDLSQATIDEFVHSGVNLCFGILQVVISLLPPAIGAVLSVVGFRGSREEGLRLVWKATKQRNVHGCIGLLALMFYYDGPFQFTDDDFDIPAAVKDSSNSEDSEDEEMDGPTLLHPGKILEDALLQSRALFPNSALWLLNEARMLSGKGRLEEAVALMDSIDVSKIRMRQVKSLMIFDRAITLIHLHQYDRAAEDILSLLDISDWSHAFYTYFAGCCYLENWRMCEMGLMKSDKKDEYQKKAEELIFTSVNLLGKKTFKSKNLPLDRFILRKVEQFKAKKEELGVENPLDGIATSPVHEIAYFYNGYNRMSEEHLELTKKMLTEYRNPAIEALDSDQELIKDLLVSLTLRRLGHIQEGCDILDEKVLPKFFSIQNGKVKYIKKTEDPWAYPTALYERALFTWKLEGMDGLPESKEWLLRAQGYADDYELSTRVGMKIKAAIDRVDHSL</t>
  </si>
  <si>
    <t>YPL249C</t>
  </si>
  <si>
    <t>GYP5</t>
  </si>
  <si>
    <t>MSSDKSIEKNTDTIASEVHEGDNHSNNLGSMEEEIKSTPSDQYEEIAIIPTEPLHSDKELNDKQQSLGHEAPTNVSREEPIGISGDEDTQITEQNVNEQRQETREPSSEIDLNEPLDVEKDVTTDVQAPNGLNIEKEYDAVKENEKVYADTKEVVSSPENREVTGKNSGGEKSSSSKFLDDESGTTTAANANDISISSEVTPERSSENDNNQIHITNEVAAGINLNENKEQKAAIEDGPVTAENLSSETARKVPPIPTQIINEKGDNSSENEVSAIPTTSSPPLPPRQNVATSTSPKLPPRGKQREQPPKTKNAVPPPLEEEMKSEKFRKNFEETKRNSYHHVPLTGSKTAQLESTAEINLIASRYRKTSHHLNKEGEETRESLQEGQSFLKSTFTSFLENLSEYNEVENVNEEDREMFKIDWSFWTQVVNDYATVASNEPENLEAHVTNGIPPQIRGIIWQLMANSKSREMEDIYETLLDTECLHEATIRRDLRRTKFVAEDKMESLYKVIKVYSVYDPDVGYTQGMGFIAAPLLINCENEAESFGLLVGLMKNYGLRELFLPGMPGLMLMLYQFDRLLEEHSPSLYNRLIREGISSTMYATQWFLTFFAYKFPLEFVLRIFDIVFVEGIEVLLKFAVNLMLKNEETLVKLRFDELLDFLKDELFNYYLMGNQDDASVVQMGLSNGNSFKGNDDGTFSYNVDLFVHDAMTGVYITPLTLRRYRGEYVEIHEKEQKKEDHYESLRIQNHQLQREAQKLEHDYSILNKENISAANELIQNRLNMEMLLDEKNDLINTITDIKSQIEEEIRKQNLPNPDASLPKADLREDLERTISRNNEVMRENGQLEERITELQAEIDELININKEQVSTASLLERDSKAKGRKGWTGFKKVFK</t>
  </si>
  <si>
    <t>YGR150C</t>
  </si>
  <si>
    <t>CCM1</t>
  </si>
  <si>
    <t>MYMARCGPKNNVLCFPFQLSFLFSKRLINKRFKYTLQTEDEKNMMGSLSKNKIITPEDVEFKLAQLREFSNTLKERIHNTKSVNSDGHQSNSIAPISEDSRNVNVTKTSSVPNEEKSKNLSDLIHSSFLEKMDHLVPKVIRERVADDDILAKNLFDRSHSNWAPVIDRLYVSEKRFMDIDSREFSVWLNGTVKYLPFHSILHLDEMLLEQINGDVVKFNTHMYECIFNNLGNLKPTNFNQDGTNDKVILKMKELLERYDKALKITEERINKKEGFPSKVPKMTQAILNNCLKYSTKCSSFHDMDYFITKFRDDYGITPNKQNLTTVIQFYSRKEMTKQAWNTFDTMKFLSTKHFPDICTYNTMLRICEKERNFPKALDLFQEIQDHNIKPTTNTYIMMARVLASSSSNAVVSEGKSDSLRLLGWKYLHELEDKNLYRHKKDDLNLFLAMMALAAFDGDIELSRALYYLFIAKKYKTLCANWKGNILVDQDTIWKSTLMPEMLNYLMLAYARFDPRNLPVLSGYEKGIELRRKFLREFDSSMRLDDTDKLVKFKLPFLPISDLNSEAQVLAESNAIWSFNMENGGTRNTLTSSNEAALEDIKKYRQLLDSFAQEAEDFNEFKFKVMYEVTKMQRESINVNVFNKISLHTYLSIPINLKQQKEFLRRLTFFTFQQHEFEAVIKRLYEGYRNIPSSHTRDQNSISTEAISVSKPETTEDLNLIMHDIWYITCLRHKIMMDTTLYELVMKAAIEFQNEDLAKKVWNDRGKFRTTVPFLKMDQRIRIAKDQKFAHLMVEFFTKQGKYSDAIAIILSSKNRFNWTYSMVRNLHKALEEIEDRNSVEILLDVVNKKSHAKALKWEEQELNM</t>
  </si>
  <si>
    <t>YNL272C</t>
  </si>
  <si>
    <t>SEC2</t>
  </si>
  <si>
    <t>MDASEEAKRVSIQVTSLSTQLIESVDKQSHLEEQLNKSLKTIASQKAAIENYNQLKEDYNTLKRELSDRDDEVKRLREDIAKENELRTKAEEEADKLNKEVEDLTASLFDEANNMVADARKEKYAIEILNKRLTEQLREKDTLLDTLTLQLKNLKKVMHSLDNESTVTNNSNRYSTILSDSATSSSTSLNKVPTSYSLASQDIYSGIVYSPSISSIRYDISLYNEFLKFVAALPRCENIKATSTESKLIRRLVNDEIQPILKIDNASGIGWLVKKTLLSLIIDGLVVVEPLSGVNATYQIGYNSSSPAKQATSNMPKMFKFPLDSPPVAVHAACSFCGESRDDIIEHARMYILKTLHKTDDGKEQVTNTYPLCHWCLLKLRQTCEIFAFLRSLKVGAWHLEKLTTQNITKEDLEKFSEVTKHTKRDGRVSSQDKKTKRLSFMAGLGINSSTKNKPKMEIFSSETNAKPGQPTTNIQRAWLQLCKLRCILHWTHIGIWAVDDSISSKIGPLVEDDSDEDQNDAISVRLQDKALWKQDAKRPFSSSSAEESQKSDAFDFESGDMENEITGESSSDESSSDGSSTDNSTADSSSEDESSLADSTTSSADSSSPESIDNGEGDDTVTKDDKSSIKSANNNEENSDCGDKKGRSIIKKKAPQRKIQKKKLLQDLDDLEEQFREESAIDQTEFENAESNVKQNISSKRASSGDENSKKDNNEKTLKTNLTIGDKTQEQIGENSPSSGLHASSSNDDNFDDAQEQQ</t>
  </si>
  <si>
    <t>YPL012W</t>
  </si>
  <si>
    <t>RRP12</t>
  </si>
  <si>
    <t>MDQDKVAFLLELEDKLAKIRSQVNSKLENQKHIAIILTAVEENIAGQATNDVSKNIVNYIISFMSLLDQAVDPSTHEIKDIQLASSSTYLLDLIFHYSPKVLLRSKFSEILTKIAPCITAEKANAPLIRAAIGCLESLLIAQDAQAWNNTYDLNVTPKRGLQGILELSLDVRPKVRKRALDAVHAVLLNPPVAPTAEHVAAVFVADFCDKQLAGILNDLSNLSNKQLKAQKTKEDINASVMRSLRLITSVVSTGQWPSSQIEPLCDVLLGVTKSSEQYLVSASFECFESMFKTMAETTISSGLAENKYLRVLDTIFALKPSNVDTLLTKSWIAVVIKGMSTYATHQPLKALRKIPGVFHIMCTYLASETPEVYQAASQCLISILSESVKDDLLLYTPSVDEKVFKNVDEIISQIAKTFIDFLSIRYSHCSREILKILVAAFNKFRYRSNPHFLKSLKIVDTWRVNEEQFMDLRNEIELVIGASISAMGPEMILAEAPLNLDNPSSERPGRAWLLPLIRDYTKNANLATFQNELAPYIKSFQSKFDKVPEESIQLRVFQTIVDQIWSTLPRFCELPMDLRESFTDEFASELSSLLYSEVELRTTICHALKVLAESNVSYAEESSSHNVLLLQRFPISEAQKNIEYLSTKSTNLLAVLFNVYTQTTPNARSYILETIDQYLKITSKEDLEKTFNNVCGLLKNSMNEESSGNVNKEKKKPQLTATLLDLIICMITYLPVSSYSALFSMFSLTVNSADALIQKRAYRIITKLSELKSGSTAVAQFISDIENVMVDSASSVQTSAKAARLTAIKTIVELLPLDHLDFIVRTVAEVILSTKDVNEKSRETAFDTLICMGRKMNEPNGIIKLFQIPGYDPTTPDQSSSISEFFKIISAGLIGESQHMVSSSITGYACLVFEFKNELDSGILMDIYDTIELYLTSNSREIVKSAIGFTKVCVLGLPEELMRPKVPELLLKLLRWSHEHTGHFKAKVKHIIERLIRRFGYDYIEANFPEEDRRLLTNIRKMRNRNKRKDEEVTTGVSDVAATKGSRFMSAFDEAVYGSDEENDNGSDQEENVAGGKMKNGAKQFIVESGDNPLDLLDSQTLAHISSTRPKKFNKNQNRARFNDDAFNFDSEGKLVVKGQPKPSTNVDDPLSAVTSGINAYLEAVKSGPVRGQRNKLKFRKNGKDSDEFGDDDDGEKDSRLMRGRVNQGNKIGKHNKKGPKFKSRKKL</t>
  </si>
  <si>
    <t>YPR019W</t>
  </si>
  <si>
    <t>MCM4</t>
  </si>
  <si>
    <t>MSQQSSSPTKEDNNSSSPVVPNPDSVPPQLSSPALFYSSSSSQGDIYGRNNSQNLSQGEGNIRAAIGSSPLNFPSSSQRQNSDVFQSQGRQGRIRSSASASGRSRYHSDLRSDRALPTSSSSLGRNGQNRVHMRRNDIHTSDLSSPRRIVDFDTRSGVNTLDTSSSSAPPSEASEPLRIIWGTNVSIQECTTNFRNFLMSFKYKFRKILDEREEFINNTTDEELYYIKQLNEMRELGTSNLNLDARNLLAYKQTEDLYHQLLNYPQEVISIMDQTIKDCMVSLIVDNNLDYDLDEIETKFYKVRPYNVGSCKGMRELNPNDIDKLINLKGLVLRSTPVIPDMKVAFFKCNVCDHTMAVEIDRGVIQEPARCERIDCNEPNSMSLIHNRCSFADKQVIKLQETPDFVPDGQTPHSISLCVYDELVDSCRAGDRIEVTGTFRSIPIRANSRQRVLKSLYKTYVDVVHVKKVSDKRLDVDTSTIEQELMQNKVDHNEVEEVRQITDQDLAKIREVAAREDLYSLLARSIAPSIYELEDVKKGILLQLFGGTNKTFTKGGRYRGDINILLCGDPSTSKSQILQYVHKITPRGVYTSGKGSSAVGLTAYITRDVDTKQLVLESGALVLSDGGVCCIDEFDKMSDSTRSVLHEVMEQQTISIAKAGIITTLNARSSILASANPIGSRYNPNLPVTENIDLPPPLLSRFDLVYLVLDKVDEKNDRELAKHLTNLYLEDKPEHISQDDVLPVEFLTMYISYAKEHIHPIITEAAKTELVRAYVGMRKMGDDSRSDEKRITATTRQLESMIRLAEAHAKMKLKNVVELEDVQEAVRLIRSAIKDYATDPKTGKIDMNLVQTGKSVIQRKLQEDLSREIMNVLKDQASDSMSFNELIKQINEHSQDRVESSDIQEALSRLQQEDKVIVLGEGVRRSVRLNNRV</t>
  </si>
  <si>
    <t>YHR119W</t>
  </si>
  <si>
    <t>SET1</t>
  </si>
  <si>
    <t>MSNYYRRAHASSGSYRQPQEQPQYSRSGHYQYSNGHSHQQYSSQYNQRRRYNHNDGTRRRYNDDRPHSSNNASTRQYYATNNSQSGPYVNKKSDISSRRGMSQSRYSNSNVHNTLASSSGSLPTESALLLQQRPPSVLRYNTDNLKSKFHYFDPIKGEFFNKDKMLSWKATDKEFSETGYYVVKELQDGQFKFKIKHRHPEIKASDPRNENGIMTSGKVATHRKCRNSLILLPRISYDRYSLGPPPSCEIVVYPAQDSTTTNIQDISIKNYFKKYGEISHFEAFNDPNSALPLHVYLIKYASSDGKINDAAKAAFSAVRKHESSGCFIMGFKFEVILNKHSILNNIISKFVEINVKKLQKLQENLKKAKEKEAENEKAKELQGKDITLPKEPKVDTLSHSSGSEKRIPYDLLGVVNNRPVLHVSKIFVAKHRFCVEDFKYKLRGYRCAKFIDHPTGIYIIFNDIAHAQTCSNAESGNLTIMSRSRRIPILIKFHLILPRFQNRTRFNKSSSSSNSTNVPIKYESKEEFIEATAKQILKDLEKTLHVDIKKRLIGPTVFDALDHANFPELLAKRELKEKEKRQQIASKIAEDELKRKEEAKRDFDLFGLYGGYAKSNKRNLKRHNSLALDHTSLKRKKLSNGIKPMAHLLNEETDSKETTPLNDEGITRVSKEHDEEDENMTSSSSEEEEEEAPDKKFKSESEPTTPESDHLHGIKPLVPDQNGSSDVLDASSMYKPTATEIPEPVYPPEEYDLKYSQTLSSMDLQNAIKDEEDMLILKQLLSTYTPTVTPETSAALEYKIWQSRRKVLEEEKASDWQIELNGTLFDSELQPGSSFKAEGFRKIADKLKINYLPHRRRVHQPLNTVNIHNERNEYTPELCQREESSNKEPSDSVPQEVSSSRDNRASNRRFQQDIEAQKAAIGTESELLSLNQLNKRKKPVMFARSAIHNWGLYALDSIAAKEMIIEYVGERIRQPVAEMREKRYLKNGIGSSYLFRVDENTVIDATKKGGIARFINHCCDPNCTAKIIKVGGRRRIVIYALRDIAASEELTYDYKFEREKDDEERLPCLCGAPNCKGFLN</t>
  </si>
  <si>
    <t>YBR160W</t>
  </si>
  <si>
    <t>CDC28</t>
  </si>
  <si>
    <t>MSGELANYKRLEKVGEGTYGVVYKALDLRPGQGQRVVALKKIRLESEDEGVPSTAIREISLLKELKDDNIVRLYDIVHSDAHKLYLVFEFLDLDLKRYMEGIPKDQPLGADIVKKFMMQLCKGIAYCHSHRILHRDLKPQNLLINKDGNLKLGDFGLARAFGVPLRAYTHEIVTLWYRAPEVLLGGKQYSTGVDTWSIGCIFAEMCNRKPIFSGDSEIDQIFKIFRVLGTPNEAIWPDIVYLPDFKPSFPQWRRKDLSQVVPSLDPRGIDLLDKLLAYDPINRISARRAAIHPYFQES</t>
  </si>
  <si>
    <t>YPL031C</t>
  </si>
  <si>
    <t>PHO85</t>
  </si>
  <si>
    <t>MSSSSQFKQLEKLGNGTYATVYKGLNKTTGVYVALKEVKLDSEEGTPSTAIREISLMKELKHENIVRLYDVIHTENKLTLVFEFMDNDLKKYMDSRTVGNTPRGLELNLVKYFQWQLLQGLAFCHENKILHRDLKPQNLLINKRGQLKLGDFGLARAFGIPVNTFSSEVVTLWYRAPDVLMGSRTYSTSIDIWSCGCILAEMITGKPLFPGTNDEEQLKLIFDIMGTPNESLWPSVTKLPKYNPNIQQRPPRDLRQVLQPHTKEPLDGNLMDFLHGLLQLNPDMRLSAKQALHHPWFAEYYHHAS</t>
  </si>
  <si>
    <t>YER036C</t>
  </si>
  <si>
    <t>ARB1</t>
  </si>
  <si>
    <t>MPPVSASKAKRDAKKAEREAKKAAAGKTIRKLGRKKEAAAEESEVDAAAREIKMMKLQQDKDGLSDRVVTGVLSSLETSRDIKLSSVSLLFHGKVLIQDSGLELNYGRRYGLLGENGCGKSTFLKALATREYPIPEHIDIYLLDEPAEPSELSALDYVVTEAQHELKRIEDLVEKTILEDGPESELLEPLYERMDSLDPDTFESRAAIILIGLGFNKKTILKKTKDMSGGWKMRVALAKALFVKPTLLLLDDPTAHLDLEACVWLEEYLKRFDRTLVLVSHSQDFLNGVCTNMIDMRAQKLTAYGGNYDSYHKTRSELETNQMKQYNKQQEEIQHIKKFIASAGTYANLVKQAKSRQKILDKMEADGLVQPVVPDKVFSFRFPQVERLPPPVLAFDDISFHYESNPSENLYEHLNFGVDMDSRIALVGPNGVGKSTLLKIMTGELTPQSGRVSRHTHVKLGVYSQHSQDQLDLTKSALEFVRDKYSNISQDFQFWRGQLGRYGLTGEGQTVQMATLSEGQRSRVVFALLALEQPNVLLLDEPTNGLDIPTIDSLADAINEFNGGVVVVSHDFRLLDKIAQDIFVVENKTATRWDGSILQYKNKLAKNVVL</t>
  </si>
  <si>
    <t>YIL149C</t>
  </si>
  <si>
    <t>MLP2</t>
  </si>
  <si>
    <t>MEDKISEFLNVPFESLQGVTYPVLRKLYKKIAKFERSEEEVTKLNVLVDEIKSQYYSRISKLKQLLDESSEQKNTAKEELNGLKDQLNEERSRYRREIDALKKQLHVSHEAMREVNDEKRVKEEYDIWQSRDQGNDSLNDDLNKENKLLRRKLMEMENILQRCKSNAISLQLKYDTSVQEKELMLQSKKLIEEKLSSFSKKTLTEEVTKSSHVENLEEKLYQMQSNYESVFTYNKFLLNQNKQLSQSVEEKVLEMKNLKDTASVEKAEFSKEMTLQKNMNDLLRSQLTSLEKDCSLRAIEKNDDNSCRNPEHTDVIDELIDTKLRLEKSKNECQRLQNIVMDCTKEEEATMTTSAVSPTVGKLFSDIKVLKRQLIKERNQKFQLQNQLEDFILELEHKTPELISFKERTKSLEHELKRSTELLETVSLTKRKQEREITSLRQKINGCEANIHSLVKQRLDLARQVKLLLLNTSAIQETASPLSQDELISLRKILESSNIVNENDSQAIITERLVEFSNVNELQEKNVELLNCIRILADKLENYEGKQDKTLQKVENQTIKEAKDAIIELENINAKMETRINILLRERDSYKLLASTEENKANTNSVTSMEAAREKKIRELEAELSSTKVENSAIIQNLRKELLIYKKSQCKKKTTLEDFENFKGLAKEKERMLEEAIDHLKAELEKQKSWVPSYIHVEKERASTELSQSRIKIKSLEYEISKLKKETASFIPTKESLTRDFEQCCKEKKELQMRLKESEISHNENKMDFSSKEGQYKAKIKELENNLERLRSDLQSKIQEIESIRSCKDSQLKWAQNTIDDTEMKMKSLLTELSNKETTIEKLSSEIENLDKELRKTKFQYKFLDQNSDASTLEPTLRKELEQIQVQLKDANSQIQAYEEIISSNENALIELKNELAKTKENYDAKIELEKKEKWAREEDLSRLRGELGEIRALQPKLKEGALHFVQQSEKLRNEVERIQKMIEKIEKMSTIVQLCKKKEMSQYQSTMKENKDLSELVIRLEKDAADCQAELTKTKSSLYSAQDLLDKHERKWMEEKADYERELISNIEQTESLRVENSVLIEKVDDTAANNGDKDHLKLVSLFSNLRHERNSLETKLTTCKRELAFVKQKNDSLEKTINDLQRTQTLSEKEYQCSAVIIDEFKDITKEVTQVNILKENNAILQKSLKNVTEKNREIYKQLNDRQEEISRLQRDLIQTKEQVSINSNKILVYESEMEQCKQRYQDLSQQQKDAQKKDIEKLTNEISDLKGKLSSAENANADLENKFNRLKKQAHEKLDASKKQQAALTNELNELKAIKDKLEQDLHFENAKVIDLDTKLKAHELQSEDVSRDHEKDTYRTLMEEIESLKKELQIFKTANSSSDAFEKLKVNMEKEKDRIIDERTKEFEKKLQETLNKSTSSEAEYSKDIETLKKEWLKEYEDETLRRIKEAEENLKKRIRLPSEERIQKIISKRKEELEEEFRKKLKENAGSLTFLDNKGSGEDAEEELWNSPSKGNSERPSAVAGFINQKNLKPQEQLKNVKNDVSFNDSQSMVTNKENNIVDSSAAGNKAIPTFSFGKPFFSSNTSSLQSFQNPFTASQSNINTNAPLRTLNIQPEVAVKAAINFSNVTDLTNNSTDGAKITEIGSTSKRPIESGTSSDPDTKKVKESPANDQASNE</t>
  </si>
  <si>
    <t>YNL243W</t>
  </si>
  <si>
    <t>SLA2</t>
  </si>
  <si>
    <t>MSRIDSDLQKALKKACSVEETAPKRKHVRACIVYTWDHQSSKAVFTTLKTLPLANDEVQLFKMLIVLHKIIQEGHPSALAEAIRDRDWIRSLGRVHSGGSSYSKLIREYVRYLVLKLDFHAHHRGFNNGTFEYEEYVSLVSVSDPDEGYETILDLMSLQDSLDEFSQIIFASIQSERRNTECKISALIPLIAESYGIYKFITSMLRAMHRQLNDAEGDAALQPLKERYELQHARLFEFYADCSSVKYLTTLVTIPKLPVDAPDVFLINDVDESKEIKFKKREPSVTPARTPARTPTPTPPVVAEPAISPRPVSQRTTSTPTGYLQTMPTGATTGMMIPTATGAANAIFPQATAQMQPDFWANQQAQFANEQNRLEQERVQQLQQQQAQQELFQQQLQKAQQDMMNMQLQQQNQHQNDLIALTNQYEKDQALLQQYDQRVQQLESEITTMDSTASKQLANKDEQLTALQDQLDVWERKYESLAKLYSQLRQEHLNLLPRFKKLQLKVNSAQESIQKKEQLEHKLKQKDLQMAELVKDRDRARLELERSINNAEADSAAATAAAETMTQDKMNPILDAILESGINTIQESVYNLDSPLSWSGPLTPPTFLLSLLESTSENATEFATSFNNLIVDGLAHGDQTEVIHCVSDFSTSMATLVTNSKAYAVTTLPQEQSDQILTLVKRCAREAQYFFEDLMSENLNQVGDEEKTDIVINANVDMQEKLQELSLAIEPLLNIQSVKSNKETNPHSELVATADKIVKSSEHLRVDVPKPLLSLALMIIDAVVALVKAAIQCQNEIATTTSIPLNQFYLKNSRWTEGLISAAKAVAGATNVLITTASKLITSEDNENTSPEQFIVASKEVAASTIQLVAASRVKTSIHSKAQDKLEHCSKDVTDACRSLGNHVMGMIEDDHSTSQQQQPLDFTSEHTLKTAEMEQQVEILKLEQSLSNARKRLGEIRRHAYYNQDDD</t>
  </si>
  <si>
    <t>YJL041W</t>
  </si>
  <si>
    <t>NSP1</t>
  </si>
  <si>
    <t>MNFNTPQQNKTPFSFGTANNNSNTTNQNSSTGAGAFGTGQSTFGFNNSAPNNTNNANSSITPAFGSNNTGNTAFGNSNPTSNVFGSNNSTTNTFGSNSAGTSLFGSSSAQQTKSNGTAGGNTFGSSSLFNNSTNSNTTKPAFGGLNFGGGNNTTPSSTGNANTSNNLFGATANANKPAFSFGATTNDDKKTEPDKPAFSFNSSVGNKTDAQAPTTGFSFGSQLGGNKTVNEAAKPSLSFGSGSAGANPAGASQPEPTTNEPAKPALSFGTATSDNKTTNTTPSFSFGAKSDENKAGATSKPAFSFGAKPEEKKDDNSSKPAFSFGAKSNEDKQDGTAKPAFSFGAKPAEKNNNETSKPAFSFGAKSDEKKDGDASKPAFSFGAKPDENKASATSKPAFSFGAKPEEKKDDNSSKPAFSFGAKSNEDKQDGTAKPAFSFGAKPAEKNNNETSKPAFSFGAKSDEKKDGDASKPAFSFGAKSDEKKDSDSSKPAFSFGTKSNEKKDSGSSKPAFSFGAKPDEKKNDEVSKPAFSFGAKANEKKESDESKSAFSFGSKPTGKEEGDGAKAAISFGAKPEEQKSSDTSKPAFTFGAQKDNEKKTEESSTGKSTADVKSSDSLKLNSKPVELKPVSLDNKTLDDLVTKWTNQLTESASHFEQYTKKINSWDQVLVKGGEQISQLYSDAVMAEHSQNKIDQSLQYIERQQDELENFLDNFETKTEALLSDVVSTSSGAAANNNDQKRQQAYKTAQTLDENLNSLSSNLSSLIVEINNVSNTFNKTTNIDINNEDENIQLIKILNSHFDALRSLDDNSTSLEKQINSIKK</t>
  </si>
  <si>
    <t>YLR129W</t>
  </si>
  <si>
    <t>DIP2</t>
  </si>
  <si>
    <t>MVKSYQRFEQAAAFGVIASNANCVWIPASSGNSNGSGPGQLITSALEDVNIWDIKTGDLVSKLSDGLPPGASDARGAKPAECTYLEAHKDTDLLAVGYADGVIKVWDLMSKTVLLNFNGHKAAITLLQFDGTGTRLISGSKDSNIIVWDLVGEVGLYKLRSHKDSITGFWCQGEDWLISTSKDGMIKLWDLKTHQCIETHIAHTGECWGLAVKDDLLITTGTDSQVKIWKLDIENDKMGGKLTEMGIFEKQSKQRGLKIEFITNSSDKTSFFYIQNADKTIETFRIRKEEEIARGLKKREKRLKEKGLTEEEIAKSIKESYSSFILHPFQTIRSLYKIKSASWTTVSSSKLELVLTTSSNTIEYYSIPYEKRDPTSPAPLKTHTIELQGQRTDVRSIDISDDNKLLATASNGSLKIWNIKTHKCIRTFECGYALTCKFLPGGLLVILGTRNGELQLFDLASSSLLDTIEDAHDAAIWSLDLTSDGKRLVTGSADKTVKFWDFKVENSLVPGTKNKFLPVLKLHHDTTLELTDDILCVRVSPDDRYLAISLLDNTVKVFFLDSMKFYLSLYGHKLPVLSIDISFDSKMIITSSADKNIKIWGLDFGDCHKSLFAHQDSIMNVKFLPQSHNFFSCSKDAVVKYWDGEKFECIQKLYAHQSEVWALAVATDGGFVVSSSHDHSIRIWEETEDQVFLEEEKEKELEEQYEDTLLTSLEEGNGDDAFKADASGEGVEDEASGVHKQTLESLKAGERLMEALDLGIAEIEGLEAYNRDMKLWQRKKLGEAPIKPQGNAVLIAVNKTPEQYIMDTLLRIRMSQLEDALMVMPFSYVLKFLKFIDTVMQNKTLLHSHLPLICKNLFFIIKFNHKELVSQKNEELKLQINRVKTELRSALKSTEDDLGFNVQGLKFVKQQWNLRHNYEFVDEYDQQEKESNSARKRVFGTVI</t>
  </si>
  <si>
    <t>YHR209W</t>
  </si>
  <si>
    <t>CRG1</t>
  </si>
  <si>
    <t>MPKTSYLNKNFESAHYNNVRPSYPLSLVNEIMKFHKGTRKSLVDIGCGTGKATFVVEPYFKEVIGIDPSSAMLSIAEKETNERRLDKKIRFINAPGEDLSSIRPESVDMVISAEAIHWCNLERLFQQVSSILRSDGTFAFWFYIQPEFVDFPEALNVYYKYGWSKDYMGKYLNDNQREILLNYGGEKLRSLLSDRFGDIEVTIYSPSDPNASTVTAENSQFLWRAAITLNQFKEFVKSWSIYTSWARDNPSKPDIADIFINELKEICHCEDLNVPLKIEWSTFYYLCRKRE</t>
  </si>
  <si>
    <t>YER102W</t>
  </si>
  <si>
    <t>RPS8B</t>
  </si>
  <si>
    <t>MGISRDSRHKRSATGAKRAQFRKKRKFELGRQPANTKIGAKRIHSVRTRGGNKKYRALRIETGNFSWASEGISKKTRIAGVVYHPSNNELVRTNTLTKAAIVQIDATPFRQWFEAHYGQTLGKKKNVKEEETVAKSKNAERKWAARAASAKIESSVESQFSAGRLYACISSRPGQSGRCDGYILEGEELAFYLRRLTAKK</t>
  </si>
  <si>
    <t>YGR009C</t>
  </si>
  <si>
    <t>SEC9</t>
  </si>
  <si>
    <t>MGLKKFFKIKPPEEATPEQNKDTLMELGISVKNPSKKRKEKFAAYGKFANDKAEDKVYAPPGYEQYARPQDELEDLNASPLDANANEATAGSNRGSSGTQDLGNGAESNSMQDPYAIENDDYRYDDDPYARFQANKSNGRGSVNAAPYGDYGGGYNGTSLNSYNNDGPYSNQNTSNSWVNANGRNSLNHSNSTLNVGPSRQTRQPPVSTSTNSLSLDQRSPLANPMQEKRNPYADMNSYGGAYDSNTNRSSGTRQGSSKNANPYASMANDSYSNGNLNRSANPYSSRSVRQPQSQQAPMTYTPSFIASDEAARNSEVDLNEEPRTGEFDFEEVYADKSAENRAALDEPDLNAVMTNEDSIDLNASEVDHSSRQQQQQQWFMDEQQQQQQHFNATNNQYGDQRGYKTFEEIQKEEEARQQQEEDEAVDEIKQEIKFTKQSSVASTRNTLKMAQDAERAGMNTLGMLGHQSEQLNNVEGNLDLMKVQNKVADEKVAELKKLNRSILAVHVSNPFNSKRRRREREEQLKNRKIEEKLMREQTSQQLSQSTQRIEGAMNANNNISEVRERYQRKNVLEKAKRYQFENDEEDDEMELEIDRNLDQIQQVSNRLKKMALTTGKELDSQQKRLNNIEESTDDLDINLHMNTNRLAGIR</t>
  </si>
  <si>
    <t>YLR188W</t>
  </si>
  <si>
    <t>MDL1</t>
  </si>
  <si>
    <t>MIVRMIRLCKGPKLLRSQFASASALYSTKSLFKPPMYQKAEINLIIPHRKHFLLRSIRLQSDIAQGKKSTKPTLKLSNANSKSSGFKDIKRLFVLSKPESKYIGLALLLILISSSVSMAVPSVIGKLLDLASESDGEDEEGSKSNKLYGFTKKQFFTALGAVFIIGAVANASRIIILKVTGERLVARLRTRTMKAALDQDATFLDTNRVGDLISRLSSDASIVAKSVTQNVSDGTRAIIQGFVGFGMMSFLSWKLTCVMMILAPPLGAMALIYGRKIRNLSRQLQTSVGGLTKVAEEQLNATRTIQAYGGEKNEVRRYAKEVRNVFHIGLKEAVTSGLFFGSTGLVGNTAMLSLLLVGTSMIQSGSMTVGELSSFMMYAVYTGSSLFGLSSFYSELMKGAGAAARVFELNDRKPLIRPTIGKDPVSLAQKPIVFKNVSFTYPTRPKHQIFKDLNITIKPGEHVCAVGPSGSGKSTIASLLLRYYDVNSGSIEFGDEDIRNFNLRKYRRLIGYVQQEPLLFNGTILDNILYCIPPEIAEQDDRIRRAIGKANCTKFLANFPDGLQTMVGARGAQLSGGQKQRIALARAFLLDPAVLILDEATSALDSQSEEIVAKNLQRRVERGFTTISIAHRLSTIKHSTRVIVLGKHGSVVETGSFRDLIAIPNSELNALLAEQQDEEGKGGVIDLDNSVAREV</t>
  </si>
  <si>
    <t>YNL212W</t>
  </si>
  <si>
    <t>VID27</t>
  </si>
  <si>
    <t>MNILKKFMESGNKPELITIPSGQFNLLRSKNSPKAALECIYNNATLSVRKIGKFDYELAVYRVEDDSEGGTGDEAENFEDDTISVLSTQSKKKEEEWSVEISDKIMFHKTWDKQGNVALVWENLRGDEQDEKVQFVVAADVSFSDVEQFIQTVYRCQFEVRNKKSSLTASADDLKEIEHRSTRLFVQDDDDELDSSSDDFQDAKDTSFEHEKESEILERTPSPLKKVPEGEYCCLVMSSLYMYDPIQEKFILQEPVVKVAIIDTGKYEFWLAIEGKDNRLGTQVAPNINPTFELATDAFLFNYTLQNITLSYMLKFKDLDKCIQFRFAWVKCLWMTLNKETWTDVPEKEKDYILDSSSVPLEKQFDDILHIDDRSNEERDKESSESENDSEDEDDENDHSKRIISSEAFEEPRRATSKGNSSLTVAFRNNRSYVTRDNRIGVFKTDDEDDSLEFVAAIKNISNLGGKSIDPHKPMLYMEDRNLILTDGENENKLYKMDIERGKVIEEWSTGDKNVVQYGPTKKFDQMTPEQTIVGVSQKGVFKIDPRINGKNKIAVDESKDYVGKYNFSSIGTTESGYIAIGSEKGDIKLYDRLGIRAKTAIPSLGQAIKFITTSADGKWLLATCESTLLLMDLKIKDGKNAGNIGFLKSFPASENVKTYVLKIRPEHSASILTYTKKPIRFTKAYFNTGIGQQEQTIVTSTGPYAISWSLKGILNQDGSNNYPYRIRRYNADVVADNFEFGSDKKVIVALKDDVSLSKVKSFKQPSKGVLMPSASLQDFYG</t>
  </si>
  <si>
    <t>YBL006C</t>
  </si>
  <si>
    <t>LDB7</t>
  </si>
  <si>
    <t>MSGSNMGYYDVLAGLSALEKSSQVVFSATELQQLTQQSHATDKGIEGSENSKAKVSKPKRVAVHGYLGGKVSLADAAQVEYEVGHSLLGSYVPRQQLEALSSVDFSHHFHRTLECKAALETHDVFLAGAGQLSLPFQSHIESPRNSEAKRKRKVIICKRCQSRFIGSHRRSQLREHACVD</t>
  </si>
  <si>
    <t>YMR213W</t>
  </si>
  <si>
    <t>CEF1</t>
  </si>
  <si>
    <t>MPPVPIYVKGGVWTNVEDQILKAAVQKYGTHQWSKVASLLQKKTARQSELRWNEYLNPKLNFTEFSKEEDAQLLDLARELPNQWRTIADMMARPAQVCVERYNRLLESEDSGGAALSTGVTDLKAGDINPNAETQMARPDNGDLEDEEKEMLAEARARLLNTQGKKATRKIRERMLEESKRIAELQKRRELKQAGINVAIKKPKKKYGTDIDYNEDIVYEQAPMPGIYDTSTEDRQIKKKFEQFERKVNRKGLDGNKDKPSKKNKDKKRKHDENEHVEKAALGESTTLTDEYKKPKLILSAPGTKQGKVTYKKKLESKRQKLIEAQATGTVLTPKELLPHDSGQEDNERSNIKSGKQLKSRIRKFLVQMFASLPSPKNDFEIVLSEDEKEEDAEIAEYEKEFENERAMNEEDNFIEPPSQNDAPRVSLVAVPLAYSTLPIPEFKNNPQSAIDNKYNLLVANAINKEPHMVPEDTVDFLKEVESRMQHITQGRTSMKIQFKTAMPPTEVLLESIQSKVESIEQLQRKLQHVQPLEQQNNEMCSTLCHHSLPALIEGQRKYYADYYAYRQEIRSLEGRRKRLQAMLNSSSSI</t>
  </si>
  <si>
    <t>YOR197W</t>
  </si>
  <si>
    <t>MCA1</t>
  </si>
  <si>
    <t>MYPGSGRYTYNNAGGNNGYQRPMAPPPNQQYGQQYGQQYEQQYGQQYGQQNDQQFSQQYAPPPGPPPMAYNRPVYPPPQFQQEQAKAQLSNGYNNPNVNASNMYGPPQNMSLPPPQTQTIQGTDQPYQYSQCTGRRKALIIGINYIGSKNQLRGCINDAHNIFNFLTNGYGYSSDDIVILTDDQNDLVRVPTRANMIRAMQWLVKDAQPNDSLFLHYSGHGGQTEDLDGDEEDGMDDVIYPVDFETQGPIIDDEMHDIMVKPLQQGVRLTALFDSCHSGTVLDLPYTYSTKGIIKEPNIWKDVGQDGLQAAISYATGNRAALIGSLGSIFKTVKGGMGNNVDRERVRQIKFSAADVVMLSGSKDNQTSADAVEDGQNTGAMSHAFIKVMTLQPQQSYLSLLQNMRKELAGKYSQKPQLSSSHPIDVNLQFIM</t>
  </si>
  <si>
    <t>YOL057W</t>
  </si>
  <si>
    <t>MSHFFADHDAPLSMLSVKTEYFPQLTDKEQKYAHFMSKASHAGSRVVMRQVSHESEPIFDLILAIHSKLNGKYPEDDITQKQQTGLYLEYVSQFLSNLGNFKSFGDTKFIPRCEVKFFKQLLELAKINPCSSPLTLSPVDVNHEFTSHHLFSTINELIDIGIYHVEEKAALLGFPSQGYTSAYYLGLPVTPEDMALLKEQLFAELAILPENTRINKVGENSFQIWVASENVKNQITETYPSGQITLSNAVTKVEFIFGDHSREMRLVASYLKEAQKFAANDTQKAMLQEYINHFVTGSSQAHKEAQKLWVKDISPVIETNIGFIETYREPSGIIGEFESLVAIQNKERTAKFSSLVNNAEEFISLLPWSKDYEKPIFNPPDFTSLEVLTFTGSGIPAGINIPNYDDVRLKIGFKNVSLGNILSAAAKSSSKHPPSFISQEDRPIFEKYQSDSFEVQVGIHELLGHGSGKLLTEFTDGFNFDKENPPLGLDGKPVSTYYKVGETWGSKFGQLAGPFEECRAEVIAMFLLTNKKILDIFGFHDVESQDKVIYAGYLQMARAGLLALEYWNPKTGKWGQPHMQARFSIMKTFMKHSTDKNFLKLEMNSTNDDFAIKLDKSLIKTAGHECVKDYLKHLHVYKCSGDVEQGSKYFIDRSTVTPDLASLRDIVLSKRLPRRQFIQSNSYIDDNNKVTLKEYDETPQGMLQSFLDREL</t>
  </si>
  <si>
    <t>YLR163C</t>
  </si>
  <si>
    <t>MAS1</t>
  </si>
  <si>
    <t>MFSRTASKFRNTRRLLSTISSQIPGTRTSKLPNGLTIATEYIPNTSSATVGIFVDAGSRAENVKNNGTAHFLEHLAFKGTQNRSQQGIELEIENIGSHLNAYTSRENTVYYAKSLQEDIPKAVDILSDILTKSVLDNSAIERERDVIIRESEEVDKMYDEVVFDHLHEITYKDQPLGRTILGPIKNIKSITRTDLKDYITKNYKGDRMVLAGAGAVDHEKLVQYAQKYFGHVPKSESPVPLGSPRGPLPVFCRGERFIKENTLPTTHIAIALEGVSWSAPDYFVALATQAIVGNWDRAIGTGTNSPSPLAVAASQNGSLANSYMSFSTSYADSGLWGMYIVTDSNEHNVQLIVNEILKEWKRIKSGKISDAEVNRAKAQLKAALLLSLDGSTAIVEDIGRQVVTTGKRLSPEEVFEQVDKITKDDIIMWANYRLQNKPVSMVALGNTSTVPNVSYIEEKLNQ</t>
  </si>
  <si>
    <t>YOR023C</t>
  </si>
  <si>
    <t>AHC1</t>
  </si>
  <si>
    <t>MMSPAQDKLQHQHHNPNSSSSSSSKMTNVYQVTTPKSPQDLENNMDEPFKMDTATSNPDKDSENTQRLKYECAKGEIQNVLNLHIMLNHKHVRHLRRNVQKVNAKLALLETLHKDTGLLNKIERTYQLKIKQHQQHSVLGGHFHDSTATENTNASNYNLSYPVLSDYNINCQPLSSSSNRNLSTTRIPHHHYHTRSKSNGLLLEPSALRPANSNIIDYRLTGSKSLSEAITKPTPVSLPHSNSDGISSPRSSSISPLDEQPGFQILPFKPSQMHLNHRRNYSSTCLTSNSGIIGKTENNEPIFRRYDGILVIITCSKCDRSGFTSAQGIVNHTRLKHSKLYSSQPLAVLNNQKLLPNDKQDPEILSKFKKLNLDPNKDYLPSDIAIPKPQSPINHSENHTRAPKTVKNTPHLEKLYQNKEDFKKLIDMVNETPDDLNEYLKQREIQLRYQKEQEEESSKSDDEASYVPSPSLSATATTTTTTDPPSPPVLSSSLQRKLLRKRKLSLNSSTPMEDLPLRERLRANPTDKKPRKAALLTNELEGPDPAAKSSSYYNLRSKSRLRGSHT</t>
  </si>
  <si>
    <t>YIR036C</t>
  </si>
  <si>
    <t>IRC24</t>
  </si>
  <si>
    <t>MGKVILITGASRGIGLQLVKTVIEEDDECIVYGVARTEAGLQSLQREYGADKFVYRVLDITDRSRMEALVEEIRQKHGKLDGIVANAGMLEPVKSISQSNSEHDIKQWERLFDVNFFSIVSLVALCLPLLKSSPFVGNIVFVSSGASVKPYNGWSAYGCSKAALNHFAMDIASEEPSDKVRAVCIAPGVVDTQMQKDIRETLGPQGMTPKALERFTQLYKTSSLLDPKVPAAVLAQLVLKGIPDSLNGQYLRYNDERLGPVQG</t>
  </si>
  <si>
    <t>YIR035C</t>
  </si>
  <si>
    <t>MGKVILVTGVSRGIGKSIVDVLFSLDKDTVVYGVARSEAPLKKLKEKYGDRFFYVVGDITEDSVLKQLVNAAVKGHGKIDSLVANAGVLEPVQNVNEIDVNAWKKLYDINFFSIVSLVGIALPELKKTNGNVVFVSSDACNMYFSSWGAYGSSKAALNHFAMTLANEERQVKAIAVAPGIVDTDMQVNIRENVGPSSMSAEQLKMFRGLKENNQLLDSSVPATVYAKLALHGIPDGVNGQYLSYNDPALADFMP</t>
  </si>
  <si>
    <t>YOR018W</t>
  </si>
  <si>
    <t>ROD1</t>
  </si>
  <si>
    <t>MFSSSSRPSKEPLLFDIRLRNLDNDVLLIKGPPDEASSVLLSGTIVLSITEPIQIKSLALRLFGRLRLNIPTVLQTVHGPHKRYSKFERNIYSHFWDDFNIKSYFQNLYDNHNNGKITISSKSSTNLAALPKRKRALSTASLISSNGQTSASKNYHTLVKGNYEFPFSAIIPGSLVESVEGLPNAAVTYALEATIERPKQPDLICKKHLRVIRTLAIDAVELSETVSVDNSWPEKVDYTISIPTKAIAIGSSTMINILIVPILKGLKLGPVRISLVENSQYCGSYGGVINQERMVAKLKLKDPLKHVAQIKKKRSLNEAADEGVDTDTGEFQDKWEVRALLNIPASLTKCSQDCRILSNIKVRHKIKFTISLLNPDGHISELRAALPVQLFISPFVPVNVKTSDVIERTLKTFGPSYQVTSQHDNSFSSKNFVDDSEEDVIFQRSASALQLSSMPTIVSGSTLNINSTDAEATAVADTTMVTSLMVPPNYGNHVYDRVYGEVTNEDETSASASSSAVESQAIHNIQNLYISDSNNSNNPILAPNPQIKIEDDSLNNCDSRGDSVNNSNLNLVNSNLTISENWNNNSPSANRYNNIINAGLNSPSLTPSFAHLSRRNSYSRQTSSTSLKNDLELTDLSRVPSYDKAMKSDMIGEDLPPAYPEEELGVQENKKIELERPQILHHKSTSSLLPLPGSSKSSNNLKRSSSRTHLSHSPLPRNNSGSSVSLQQLARNNTDSSFNLNLSFTSAKSSTGSRHFPFNMTTSFTSNSSSKNNSHFDKTDSTSDANKPREEENYTSATHNRRSRSSSVRSNNSNSPLRQGTGSFANLMEMFTKRDRS</t>
  </si>
  <si>
    <t>YLR176C</t>
  </si>
  <si>
    <t>RFX1</t>
  </si>
  <si>
    <t>MVIFKERKPTENLFTRKIPAKYFIFSPSFLSVHYFEFYLPMSGDNNIEPTSRGSNDNSNGPSNGSSVNSNRYSLNAPKYSSQPPPASHTYLPPMSVNIPPIASKSSSIYSLLHQSSPRPETPNPILPPLIGSGPGSHKPSPTPTQPPAQPATQRQPATYSVYPASISLNRSNSSAYPLSFKSEETLNNNPPTAAKRTNTFPSIPSSTKKQKTSQEKRISSISRRNTQEIIAKQIAENNKSKTIEEYAQIVKHAEIKVLSMDSQNTSKAALQLAEQNRERERQVFALLWLMKNCKSQHDSYVPRGKIFAQYASSCSQNNLKPLSQASLGKLIRTVFPDLTTRRLGMRGQSKYHYCGLKLTVNESGSVSLNNNNASLSLVHNNDPISPLSSPSPSSPSPQVPNVSSPFSLNRKSLSRTGSPVKQSSNDNPNEPELESQHPNETEANKLDSLPPAANNPTGTLSSDELTFTHDLIEKVFNCNDKLSDNYNTQILSNTEHPLLTSYKLDFPKIPAGVLPTDTDSDVISSLESLYHIHCNSVYECIKFLKSDNISNALFFSNSNSISPTMFNLFISEPLIDWVTKCDLITYTGLIKFFSQFIIHSNEISDSIIQKLESMIKLLPEQINKAVLELPKALVQRKLSIINNFTKLVKKLIKLLKFILNFLKSFPIFKSGMNNDWKNIVNLDDILEMMINEDDTNSETNTIMQHLQGFCQVFVTKFLNSSMSVSNDPSVSIECKSLNEMIKDFCSFISLQSKFSCLKLIDCSTRFRNAIIGDISLKSNENLLSWLFLNNVMGQLLNYCFEVMKFVNGLKV</t>
  </si>
  <si>
    <t>YBR112C</t>
  </si>
  <si>
    <t>CYC8</t>
  </si>
  <si>
    <t>MNPGGEQTIMEQPAQQQQQQQQQQQQQQQQAAVPQQPLDPLTQSTAETWLSIASLAETLGDGDRAAMAYDATLQFNPSSAKALTSLAHLYRSRDMFQRAAELYERALLVNPELSDVWATLGHCYLMLDDLQRAYNAYQQALYHLSNPNVPKLWHGIGILYDRYGSLDYAEEAFAKVLELDPHFEKANEIYFRLGIIYKHQGKWSQALECFRYILPQPPAPLQEWDIWFQLGSVLESMGEWQGAKEAYEHVLAQNQHHAKVLQQLGCLYGMSNVQFYDPQKALDYLLKSLEADPSDATTWYHLGRVHMIRTDYTAAYDAFQQAVNRDSRNPIFWCSIGVLYYQISQYRDALDAYTRAIRLNPYISEVWYDLGTLYETCNNQLSDALDAYKQAARLDVNNVHIRERLEALTKQLENPGNINKSNGAPTNASPAPPPVILQPTLQPNDQGNPLNTRISAQSANATASMVQQQHPAQQTPINSSATMYSNGASPQLQAQAQAQAQAQAQAQAQAQAQAQAQAQAQAQAQAQAQAQAQAQAHAQAQAQAQAQAQAQAQAQAQQQQQQQQQQQQQQQQQQQQQQQQQQQQQQQLQPLPRQQLQQKGVSVQMLNPQQGQPYITQPTVIQAHQLQPFSTQAMEHPQSSQLPPQQQQLQSVQHPQQLQGQPQAQAPQPLIQHNVEQNVLPQKRYMEGAIHTLVDAAVSSSTHTENNTKSPRQPTHAIPTQAPATGITNAEPQVKKQKLNSPNSNINKLVNTATSIEENAKSEVSNQSPAVVESNTNNTSQEEKPVKANSIPSVIGAQEPPQEASPAEEATKAASVSPSTKPLNTEPESSSVQPTVSSESSTTKANDQSTAETIELSTATVPAEASPVEDEVRQHSKEENGTTEASAPSTEEAEPAASRDAEKQQDETAATTITVIKPTLETMETVKEEAKMREEEQTSQEKSPQENTLPRENVVRQVEEDENYDD</t>
  </si>
  <si>
    <t>YPL016W</t>
  </si>
  <si>
    <t>SWI1</t>
  </si>
  <si>
    <t>MDFFNLNNNNNNNNTTTTTTTTNNNNTNNNNTNNNNNPANNTNNNNSTGHSSNTNNNTNNNNTNTGASGVDDFQNFFDPKPFDQNLDSNNNNSNSNNNDNNNSNTVASSTNFTSPTAVVNNAAPANVTGGKAANFIQNQSPQFNSPYDSNNSNTNLNSLSPQAILAKNSIIDSSNLPLQAQQQLYGGNNNNNSTGIANDNVITPHFITNVQSISQNSSSSTPNTNSNSTPNANQQFLPFNNSASNNGNLTSNQLISNYAASNSMDRSSSASNEFVPNTSDNNNNSNNHNMRNNSNNKTSNNNNVTAVPAATPANTNNSTSNANTVFSERAAMFAALQQKQQQRFQALQQQQQQQQNQQQQNQQPQQQQQQQQNPKFLQSQRQQQQRSILQSLNPALQEKISTELNNKQYELFMKSLIENCKKRNMPLQSIPEIGNRKINLFYLYMLVQKFGGADQVTRTQQWSMVAQRLQISDYQQLESIYFRILLPYERHMISQEGIKETQAKRIFLQQFLQELLKKVQQQQQAAALANANNNINSASSAPTPAAPGASVPATAAPGTEAGIVPVSANTPKSLNSNININVNNNNIGQQQVKKPRKQRVKKKTKKELELERKEREDFQKRQQKLLEDQQRQQKLLLETKLRQQYEIELKKLPKVYKRSIVRNYKPLINRLKHYNGYDINYISKIGEKIDSNKPIFLFAPELGAINLHALSMSLQSKNLGEINTALNTLLVTSADSNLKISLVKYPELLDSLAILGMNLLSNLSQNVVPYHRNTSDYYYEDAGSNQYYVTQHDKMVDKIFEKVNNNATLTPNDSNDEKVTILVDSLTGNQLPTPTPTEMEPDLDTECFISMQSTSPAVKQWDLLPEPIRFLPNQFPLKIHRTPYLTSLKKIKDEIDDPFTKINTRGAEDPKVLINDQLSTISMILRNISFSDNNSRIMSRNFYLKRFISDLLWLVLIHPENFTCNRKILNFKKDLVIVLSNISHLLEIASSIDCLLILILVISFGQPKLNPMASSSSFGSESLTFNEFQLQWGKYQTFGVDILAKLFSLEKPNLNYFKSILLNKNTGNNLYDRNSNNNHKDKKLLRRLLNLYNDNNKNNNNRHNLLNDVVSFLFSAIPLQQVLSQSADPSLLIDQFSPVISQSLTSILVIVQKILPLSNEVFEISENNSDSNSNNNGNKDSSFNFNKNLPFVWLSSEENIGSGLLKLSEIILNINNSTSKNTLLQQQNYSKVLLPSINISCVQLIKCLVEKSICFENCLNNDPEILKKIASIPNLFPTDLEIFQLFTNPSVDIQIINQYQLLYNLKNDILTNLE</t>
  </si>
  <si>
    <t>YJL183W</t>
  </si>
  <si>
    <t>MNN11</t>
  </si>
  <si>
    <t>MAIKPRTKGKTYSSRSVGSQWFNRLGFKQNKYGTCKFLSIITAFVFILYFFSNRFYPISRSAGASYSPSHGLYINEIPASSRLIYPHVEHVPVLKQMTVRGLYITRLEVDGSKRLILKPEENALTDEEKKKTTDQILLVKHSFLDHGKLVYRKSNDAPEVVVVTLIDFENYELETIIQIVQNRVDYAQKHQYGVYIRWIQEFLPVLENQNLAESYEFIKPLVIRAAMHAFPTAKYIHFVDQDALLMNLDLSLQKYLLDPKIMDLALLKNVPVVANSNIKTYNHFEYSSAKIIIPHDADGNIDASSFVIANDFYGKALIDYLNDPLLRNFPWDNTGDKLSAAIGHILQWHPTLLGKTAIVIPKVLASQYDASLDQEGESGNGASNGDVYHYNEGDLAASFKGCRSRGTCASEIGHMYQKIKKS</t>
  </si>
  <si>
    <t>YGR245C</t>
  </si>
  <si>
    <t>SDA1</t>
  </si>
  <si>
    <t>MGRRSRAAMLPTNIILLQNLVKRDPESYQEEFLQQYAHYESLRDIFMLNGLAGGDSAAATNGLDVGNGSSTMAGTNGTTMSTSTSQLIELVGFVSQVCSCFPRETANFPSELKQLLLEHHKSLPFELKEKILSCLTMLRNKDVITAEELIQSLFPLLVAYSSHGNSLGVNSHAKELRKIIYTNLISLLKSCNTNGKNQKLNKSTQAVCFNLLDQPDSQGIWATKLTRELWRRGIWDDSRTVEIMTQAALHQDVKIVMSGVMFFLDADREREENFEENSEDEDGFDLDALRHKMQVNKKTGRRGKKLENAIKTVKKKKKNGPGAPQGYLNFSAIHLLRDPQGFAEKLFKEHLSGKTKNKFDMEQKISLMQLLSRLIGTHKLIVLGIYTFFLKYLTPKQRDVTRIMSACAQACHDLVPPEVINVMVRKIADEFVSDGVANEVAAAGINTIREICSRAPLAIDEILLQDLVEYKGSKAKGVNMAAKSLIALYRDVAPEMLKKKDRGKNAAMEVQEAKKGGKDSKRPQFGADNSVQGIAGIELLAKWKKEHGEESENEDADANWEVDVDSEEDDVDGEWVTMDSDKEYDVDMEDSDDEKDNAKGKESDSDLELSDDDDEKEVKDEQEDADIDPEAAFREIASTRILTPADFAKLQELRNEESVAKIMGIHKQDKREELVDASTLTGPIKYKQSREERLQKVLEGREGRDKFGSRRGKRDNMRSTTNREKERRKNFVMSIHKRSVRGKQKMSLRDKQKVLRAHITKQKKKGY</t>
  </si>
  <si>
    <t>YOR217W</t>
  </si>
  <si>
    <t>RFC1</t>
  </si>
  <si>
    <t>MVNISDFFGKNKKSVRSSTSRPTRQVGSSKPEVIDLDTESDQESTNKTPKKMPVSNVIDVSETPEGEKKLPLPAKRKASSPTVKPASSKKTKPSSKSSDSASNITAQDVLDKIPSLDLSNVHVKENAKFDFKSANSNADPDEIVSEIGSFPEGKPNCLLGLTIVFTGVLPTLERGASEALAKRYGARVTKSISSKTSVVVLGDEAGPKKLEKIKQLKIKAIDEEGFKQLIAGMPAEGGDGEAAEKARRKLEEQHNIATKEAELLVKKEEERSKKLAATRVSGGHLERDNVVREEDKLWTVKYAPTNLQQVCGNKGSVMKLKNWLANWENSKKNSFKHAGKDGSGVFRAAMLYGPPGIGKTTAAHLVAQELGYDILEQNASDVRSKTLLNAGVKNALDNMSVVGYFKHNEEAQNLNGKHFVIIMDEVDGMSGGDRGGVGQLAQFCRKTSTPLILICNERNLPKMRPFDRVCLDIQFRRPDANSIKSRLMTIAIREKFKLDPNVIDRLIQTTRGDIRQVINLLSTISTTTKTINHENINEISKAWEKNIALKPFDIAHKMLDGQIYSDIGSRNFTLNDKIALYFDDFDFTPLMIQENYLSTRPSVLKPGQSHLEAVAEAANCISLGDIVEKKIRSSEQLWSLLPLHAVLSSVYPASKVAGHMAGRINFTAWLGQNSKSAKYYRLLQEIHYHTRLGTSTDKIGLRLDYLPTFRKRLLDPFLKQGADAISSVIEVMDDYYLTKEDWDSIMEFFVGPDVTTAIIKKIPATVKSGFTRKYNSMTHPVAIYRTGSTIGGGGVGTSTSTPDFEDVVDADDNPVPADDEETQDSSTDLKKDKLIKQKAKPTKRKTATSKPGGSKKRKTKA</t>
  </si>
  <si>
    <t>YPL217C</t>
  </si>
  <si>
    <t>BMS1</t>
  </si>
  <si>
    <t>MEQSNKQHRKAKEKNTAKKKLHTQGHNAKAFAVAAPGKMARTMQRSSDVNERKLHVPMVDRTPEDDPPPFIVAVVGPPGTGKTTLIRSLVRRMTKSTLNDIQGPITVVSGKHRRLTFLECPADDLNAMIDIAKIADLVLLLIDGNFGFEMETMEFLNIAQHHGMPRVLGVATHLDLFKSQSTLRASKKRLKHRFWTEVYQGAKLFYLSGVINGRYPDREILNLSRFISVMKFRPLKWRNEHPYMLADRFTDLTHPELIETQGLQIDRKVAIYGYLHGTPLPSAPGTRVHIAGVGDFSVAQIEKLPDPCPTPFYQQKLDDFEREKMKEEAKANGEITTASTTRRRKRLDDKDKLIYAPMSDVGGVLMDKDAVYIDIGKKNEEPSFVPGQERGEGEKLMTGLQSVEQSIAEKFDGVGLQLFSNGTELHEVADHEGMDVESGEESIEDDEGKSKGRTSLRKPRIYGKPVQEEDADIDNLPSDEEPYTNDDDVQDSEPRMVEIDFNNTGEQGAEKLALETDSEFEESEDEFSWERTAANKLKKTESKKRTWNIGKLIYMDNISPEECIRRWRGEDDDSKDESDIEEDVDDDFFRKKDGTVTKEGNKDHAVDLEKFVPYFDTFEKLAKKWKSVDAIKERFLGAGILGNDNKTKSDSNEGGEELYGDFEDLEDGNPSEQAEDNSDKESEDEDENEDTNGDDDNSFTNFDAEEKKDLTMEQEREMNAAKKEKLRAQFEIEEGENFKEDDENNEYDTWYELQKAKISKQLEINNIEYQEMTPEQRQRIEGFKAGSYVRIVFEKVPMEFVKNFNPKFPIVMGGLLPTEIKFGIVKARLRRHRWHKKILKTNDPLVLSLGWRRFQTLPIYTTTDSRTRTRMLKYTPEHTYCNAAFYGPLCSPNTPFCGVQIVANSDTGNGFRIAATGIVEEIDVNIEIVKKLKLVGFPYKIFKNTAFIKDMFSSAMEVARFEGAQIKTVSGIRGEIKRALSKPEGHYRAAFEDKILMSDIVILRSWYPVRVKKFYNPVTSLLLKEKTEWKGLRLTGQIRAAMNLETPSNPDSAYHKIERVERHFNGLKVPKAVQKELPFKSQIHQMKPQKKKTYMAKRAVVLGGDEKKARSFIQKVLTISKAKDSKRKEQKASQRKERLKKLAKMEEEKSQRDKEKKKEYFAQNGKRTTMGGDDESRPRKMRR</t>
  </si>
  <si>
    <t>YOR140W</t>
  </si>
  <si>
    <t>SFL1</t>
  </si>
  <si>
    <t>MSEEETVSAPAPASTPAPAGTDVGSGGAAAGIANAGAEGGDGAEDVKKHGSKMLVGPRPPQNAIFIHKLYQILEDESLHDLIWWTPSGLSFMIKPVERFSKALATYFKHTNITSFVRQLNIYGFHKVSHDHSSNDANSGDDANTNDDSNTHDDNSGNKNSSGDENTGGGVQEKEKSNPTKIWEFKHSSGIFKKGDIEGLKHIKRRASSRNNSSINSRKNSSNQNYDIDSGARVRPSSIQDPSTSSNSFGNFVPQIPGANNSIPEYFNNSHVTYENANHAPLESNNPEMQEQNRPPNFQDETLKHLKEINFDMVKIIESMQHFISLQHSFCSQSFTFKNVSKKKSENIVKDHQKQLQAFESDMLTFKQHVMSRAHRTIDSLCAVNAAATAASVAPAPAPTSTSAYAPKSQYEMMVPPGNQYVPQKSSSTTNIPSRFNTASVPPSQLFVQYQPQSQQHVTYAKQPAHVPNFINQPIPIQQLPPQYADTFSTPQMMHNPFASKNNNKPGNTKRTNSVLMDPLTPAASVGVQGPLNYPIMNINPSVRDYNKPVPQNMAPSPIYPINEPTTRLYSQPKMRSLGSTSSLPNDRRNSPLKLTPRSSLNEDSLYPKPRNSLKSSISGTSLSSSFTLVANNPAPIRYSQQGLLRSLNKAANCAPDSVTPLDSSVLTGPPPKNMDNLPAVSSNLINSPMNVEHSSSLSQAEPAPQIELPQPSLPTTSTTKNTGEADNSKRKGSGVYSLLNQEDSSTSSADPKTEDKAAPALKKVKM</t>
  </si>
  <si>
    <t>YOL045W</t>
  </si>
  <si>
    <t>PSK2</t>
  </si>
  <si>
    <t>MTYPVSAAAPADISYSKNTPLVGLSKPPCLYQHASSSVDSFSSTFSDDDRSDLVAVPNESPHAFSYNPISPNSLGVRLTILRRSLEIMVNSPDILHELKKKAPVIAYPPSLRHTRNLTETATLSASRDPLNGSLISPLVSNMPSPASRPVIQRATSLMVLPDNDTASKLNPAKSELENLLFLLNLALENNSFERASDLHMLSLLNIKKINFDSDIQKSETLKKVLLDSLAEPFFENYKKFPHKDLGSKSQYNEYEEKHDDIVSLADIKPQQDYSRILHPFTSAKNSGPEAIFTCSQQYPWNFKAANDLACLTFGISKNVIKALTLLDLIHTDSRNFVLEKIMNAEDDNQEIVFTGETIPIVQPNSTSNNNVPNLIWASLWAKRKNGLLVCVFEKTPCDYIDVMLNLRDFSVDSIIDTTHFLENFDKKKQQESTSPMTEKKTVKFANEIHDIGSVSHSLSKLIDDVRFGKVFSADDDLLPLSIRVANHVNEERYFTLNCLSENIPCAVTTSVLENEIKLKIHSLPYQAGLFIVDSHTLSLLSFNKSVAKNMFGLRLHELAGSSVTKLVPSLADMISYINKTYPMLNITLPENKGLVLTEHFFRKIEAEMHHDKDSFYTSIGLDGCHKDGNLIKVDVQLRVLNTNAVLLWITHSRDVVIENYTTVPSQLPMLKENEIDVVGSRGSSSASSKKSSEKIPVNTLKAMADLSISSAETISNSDDEVDLNQVNEKLRETSCGKVRGIESNDNNNYDDDMTMVDDPELKHKIELTKMYTQDKSKFVKDDNFKVDEKFIMRIIEPINGEEIKKETNELDKRNSTLKATYLTTPEANIGSQKRIKKFSDFTILQVMGEGAYGKVNLCIHNREHYIVVIKMIFKERILVDTWVRDRKLGTIPSEIQIMATLNKNSQENILKLLDFFEDDDYYYIETPVHGETGSIDLFDVIEFKKDMVEHEAKLVFKQVVASIKHLHDQGIVHRDIKDENVIVDSHGFVKLIDFGSAAYIKSGPFDVFVGTMDYAAPEVLGGSSYKGKPQDIWALGVLLYTIIYKENPYYNIDEILEGELRFDKSEHVSEECISLIKRILTREVDKRPTIDEIYEDKWLKI</t>
  </si>
  <si>
    <t>YAL017W</t>
  </si>
  <si>
    <t>PSK1</t>
  </si>
  <si>
    <t>MPYIGASNLSEHSFVNLKEKHAITHKGTSSSVASLQTPPSPDQENHIDNELENYDTSLSDVSTPNKKEGDEFEQSLRDTFASFRKTKPPPPLDFEQPRLPSTASSSVDSTVSSPLTDEDIKELEFLPNESTHSYSYNPLSPNSLAVRLRILKRSLEIIIQNPSMLLEPTPDDLPPLKEFAGRRSSLPRTSASANHLMNRNKSQIWNTTSATLNAFVNNTSSSSAASSALSNKKPGTPVFPNLDPTHSQTFHRANSLAYLPSILPEQDPLLKHNNSLFRGDYGNNISPERPSFRQPFKDQTSNLRNSSLLNERAYQEDETFLPHHGPSMDLLNEQRANLKSLLNLLNETLEKNTSERASDLHMISLFNLNKLMLGDPKKNNSERDKRTEKLKKILLDSLAEPFFEHYNFIGDNPIADTDELKEEIDEFTGSGDTTAITDIRPQQDYGRILRTFTSTKNSAPQAIFTCSQEDPWQFRAANDLACLVFGISQNAIRALTLMDLIHTDSRNFVLHKLLSTEGQEMVFTGEIIGIVQPETLSSSKVVWASFWAKRKNGLLVCVFEKVPCDYVDVLLNLDDFGAENIVDKCELLSDGPTLSSSSTLSLPKMASSPTGSKLEYSLERKILEKSYTKPTSTENRNGDENQLDGDSHSEPSLSSSPVRSKKSVKFANDIKDVKSISQSLAKLMDDVRNGVVFDPDDDLLPMPIKVCNHINETRYFTLNHLSYNIPCAVSSTVLEDELKLKIHSLPYQAGLFIVDSHTLDIVSSNKSILKNMFGYHFAELVGKSITEIIPSFPKFLQFINDKYPALDITLHKNKGLVLTEHFFRKIQAEIMGDRKSFYTSVGIDGLHRDGCEIKIDFQLRVMNSKVILLWVTHSRDVVFEEYNTNPSQLKMLKESELSLMSSASSSASSSKKSSSRISTGTLKDMSNLSTYEDLAHRTNKLKYEIGDDSRAHSQSTLSEQEQVPLENDKDSGEMMLADPEMKHKLELARIYSRDKSQFVKEGNFKVDENLIISKISLSPSTESLADSKSSGKGLSPLEEEKLIDENATENGLAGSPKDEDGIIMTNKRGNQPVSTFLRTPEKNIGAQKHVKKFSDFVSLQKMGEGAYGKVNLCIHKKNRYIVVIKMIFKERILVDTWVRDRKLGTIPSEIQIMATLNKKPHENILRLLDFFEDDDYYYIETPVHGETGCIDLFDLIEFKTNMTEFEAKLIFKQVVAGIKHLHDQGIVHRDIKDENVIVDSKGFVKIIDFGSAAYVKSGPFDVFVGTIDYAAPEVLGGNPYEGQPQDIWAIGILLYTVVFKENPFYNIDEILEGDLKFNNAEEVSEDCIELIKSILNRCVPKRPTIDDINNDKWLVI</t>
  </si>
  <si>
    <t>YBR129C</t>
  </si>
  <si>
    <t>OPY1</t>
  </si>
  <si>
    <t>MIAGATAPSSQHEILIASNLIKKPSTSQNKTPTAQSSSGNNGAADGAPQGYHHHHHHHRHLWWPRTTDHQYWCVLRKNQFAYYKTRDEREAISVIPRFDILNFKISELDGILTVYTPSKDLIFKFPRGQNEKVGMELMHNWKIALEKFLSSPSGNESVTTGSDYDEEEDDDDLIVVDEKAGPSSSKHSCSLTMDEQLSREDKEFYRMFDPRNAEHQVCSGILYTKVKKKKLFNRAKWQKFNVELTNTSFNLYSFKTGKLKKSIKLDKIIDCIELDNNSKMKNDDTNFALITFDERLSFKAANDQDMVDWIINFKSGILIRKKLKAENI</t>
  </si>
  <si>
    <t>YLL032C</t>
  </si>
  <si>
    <t>MDNFKIYSTVITTAFLQVPHLYTTNRLWKPIEAPFLVEFLQKRISSKELKNTKAICHIDPSWVNLNASFIRDDMISIKATTDDMDLDAICRISLPLPMNTNDLTAELEKMKRILLDLSEKFNLELIITKEPAYFTPEQTGESKELCIYVHALGFRSNLMECEPQLLAFVDLIKKNGMTLPPQHYIIEPMELNSYSVLPLYMGVDMENFKHISRAFKTSIYAPSLITLSRDLKANPQIFFSGAVHSLSLLARKTLRESISVNSKSFFYRRLTNITPGKLLFIRKYYQQKVNQLILKYQSLIRVTNEYIEFQSISTNLLEMVIKNFTIQVLHEIVEVQISLNENCAMSPELIIDSFFGHTGNQIVVITPKEDSFNQLIVVGNQSSTDEASDTSILHYLSDFIMGSNQVINPNLRQIKAIFEIHPDFEDFISGKKNGKLTRIMELSACLIQLEMEEEDDNLYLNLVSDSFPDFKESFKNVINEFPAEESFFIPEVCHRPIIGTGGSLIQATMRKHNVFIQFSNSFNLPQNKISMIRYDNVIIRCPRKNKANICLAKNDLKQIVQEYDSLQSKTLIRFSSGQYRHILHVNGQKNIIGQIEKNENVYIMIPLKEPLDGTSQLSIQGNDENASRAANELVNSAFGYEYEFKIDQEIDPNKEYEFYNLIVVPFLQIMNIIVTFEKDLITFTFEKDTNENTLTKAIELLSNYLETQKTKIIFKKIIKKFVLGSASSKSNTSNSNTNGNFRSMNNAKSRTTIDNTSQSGASPQRHKMPVITTVGGAQAIKGYIPNTYYNGYGYGYGYTYEYDYNYANSNKAQTNNRHKYQNGRK</t>
  </si>
  <si>
    <t>YDR490C</t>
  </si>
  <si>
    <t>PKH1</t>
  </si>
  <si>
    <t>MGNRSLTEADHALLSKPLVPTSAEHTQTQEYPRPFVDGSNSQSGSELQASPQGQFGEKALTSTNRFIPLANDDPGMQHEMGLDPSMRRRREEWAERGAAKIVKDVVDPATGELTKHVVKMGIKDFKFGEQLGDGSYSSVVLATARDSGKKYAVKVLSKEYLIRQKKVKYVTVEKLALQKLNGTKGIFKLFFTFQDEASLYFLLEYAPHGDFLGLIKKYGSLNETCARYYASQIIDAVDSLHNIGIIHRDIKPENILLDKNMKVKLTDFGTAKILPEEPSNTADGKPYFDLYAKSKSFVGTAEYVSPELLNDNYTDSRCDIWAFGCILYQMLAGKPPFKAANEYLTFQKVMKIQYAFTAGFPQIVKDLVKKLLVRDPNDRLTIKQIKAHLFFHEVNFEDGSVWDDNPPEIQPYKINAEAMKPLQKVSESDTTVKMANLQLAGNGHADTPLQAPAATSQEHSVISMTAATAAFNKDYTSQPKLGSKSSTSVRSASNNTDREVIQKKVSKNRASVSSPSISTTSRGKDNRSRSSDAFWSRYLQNMDERVLLMKEVALSTRNLEDSPVGLENVALDYKNPLDIEPPTDSAGKFYKKMFLITNLGRALVFVKRRSLSMWEEQEFELQFELELNDVEKIRFISDQVLEIDGSRTIFIGCKERAVLMKLWKLIHNGMTAKPKVVSPKSDHKMFDKFILQKRQNTKKKNQAPPVPQSNRLINGLPDRCILKTPEEGALHTKRPTSLQTRSSSNYSKLLARSTQMRKNMTRTDEK</t>
  </si>
  <si>
    <t>YKL101W</t>
  </si>
  <si>
    <t>HSL1</t>
  </si>
  <si>
    <t>MTGHVSKTSHVPKGRPSSLAKKAAKRAMAKVNSNPKRASGHLERVVQSVNDATKRLSQPDSTVSVATKSSKRKSRDTVGPWKLGKTLGKGSSGRVRLAKNMETGQLAAIKIVPKKKAFVHCSNNGTVPNSYSSSMVTSNVSSPSIASREHSNHSQTNPYGIEREIVIMKLISHTNVMALFEVWENKSELYLVLEYVDGGELFDYLVSKGKLPEREAIHYFKQIVEGVSYCHSFNICHRDLKPENLLLDKKNRRIKIADFGMAALELPNKLLKTSCGSPHYASPEIVMGRPYHGGPSDVWSCGIVLFALLTGHLPFNDDNIKKLLLKVQSGKYQMPSNLSSEARDLISKILVIDPEKRITTQEILKHPLIKKYDDLPVNKVLRKMRKDNMARGKSNSDLHLLNNVSPSIVTLHSKGEIDESILRSLQILWHGVSRELITAKLLQKPMSEEKLFYSLLLQYKQRHSISLSSSSENKKSATESSVNEPRIEYASKTANNTGLRSENNDVKTLHSLEIHSEDTSTVNQNNAITGVNTEINAPVLAQKSQFSINTLSQPESDKAEAEAVTLPPAIPIFNASSSRIFRNSYTSISSRSRRSLRLSNSRLSLSASTSRETVHDNEMPLPQLPKSPSRYSLSRRAIHASPSTKSIHKSLSRKNIAATVAARRTLQNSASKRSLYSLQSISKRSLNLNDLLVFDDPLPSKKPASENVNKSEPHSLESDSDFEILCDQILFGNALDRILEEEEDNEKERDTQRQRQNDTKSSADTFTISGVSTNKENEGPEYPTKIEKNQFNMSYKPSENMSGLSSFPIFEKENTLSSSYLEEQKPKRAALSDITNSFNKMNKQEGMRIEKKIQREQLQKKNDRPSPLKPIQHQELRVNSLPNDQGKPSLSLDPRRNISQPVNSKVESLLQGLKFKKEPASHWTHERGSLFMSEHVEDEKPVKASDVSIESSYVPLTTVATSSRDPSVLAESSTIQKPMLSLPSSFLNTSMTFKNLSQILADDGDDKHLSVPQNQSRSVAMSHPLRKQSAKISLTPRSNLNANLSVKRNQGSPGSYLSNDLDGISDMTFAMEIPTNTFTAQAIQLMNNDTDNNKINTSPKASSFTKEKVIKSAAYISKEKEPDNSDTNYIPDYTIPNTYDEKAINIFEDAPSDEGSLNTSSSESDSRASVHRKAVSIDTMATTNVLTPATNVRVSLYWNNNSSGIPRETTEEILSKLRLSPENPSNTHMQKRFSSTRGSRDSNALGISQSLQSMFKDLEEDQDGHTSQADILESSMSYSKRRPSEESVNPKQRVTMLFDEEEEESKKVGGGKIKEEHTKLDNKISEESSQLVLPVVEKKENANNTENNYSKIPKPSTIKVTKDTAMESNTQTHTKKPILKSVQNVEVEEAPSSDKKNWFVKLFQNFSSHNNATKASKNHVTNISFDDAHMLTLNEFNKNSIDYQLKNLDHKFGRKVVEYDCKFVKGNFKFKIKITSTPNASTVITVKKRSKHSNTSSNKAFEKFNDDVERVIRNAGRS</t>
  </si>
  <si>
    <t>YBR274W</t>
  </si>
  <si>
    <t>CHK1</t>
  </si>
  <si>
    <t>MSLSQVSPLPHIKDVVLGDTVGQGAFACVKNAHLQMDPSIILAVKFIHVPTCKKMGLSDKDITKEVVLQSKCSKHPNVLRLIDCNVSKEYMWIILEMADGGDLFDKIEPDVGVDSDVAQFYFQQLVSAINYLHVECGVAHRDIKPENILLDKNGNLKLADFGLASQFRRKDGTLRVSMDQRGSPPYMAPEVLYSEEGYYADRTDIWSIGILLFVLLTGQTPWELPSLENEDFVFFIENDGNLNWGPWSKIEFTHLNLLRKILQPDPNKRVTLKALKLHPWVLRRASFSGDDGLCNDPELLAKKLFSHLKVSLSNENYLKFTQDTNSNNRYISTQPIGNELAELEHDSMHFQTVSNTQRAFTSYDSNTNYNSGTGMTQEAKWTQFISYDIAALQFHSDENDCNELVKRHLQFNPNKLTKFYTLQPMDVLLPILEKALNLSQIRVKPDLFANFERLCELLGYDNVFPLIINIKTKSNGGYQLCGSISIIKIEEELKSVGFERKTGDPLEWRRLFKKISTICRDIILIPN</t>
  </si>
  <si>
    <t>YPL203W</t>
  </si>
  <si>
    <t>TPK2</t>
  </si>
  <si>
    <t>MEFVAERAQPVGQTIQQQNVNTYGQGVLQPHHDLQQRQQQQQQRQHQQLLTSQLPQKSLVSKGKYTLHDFQIMRTLGTGSFGRVHLVRSVHNGRYYAIKVLKKQQVVKMKQVEHTNDERRMLKLVEHPFLIRMWGTFQDARNIFMVMDYIEGGELFSLLRKSQRFPNPVAKFYAAEVILALEYLHAHNIIYRDLKPENILLDRNGHIKITDFGFAKEVQTVTWTLCGTPDYIAPEVITTKPYNKSVDWWSLGVLIYEMLAGYTPFYDTTPMKTYEKILQGKVVYPPYFHPDVVDLLSKLITADLTRRIGNLQSGSRDIKAHPWFSEVVWERLLAKDIETPYEPPITSGIGDTSLFDQYPEEQLDYGIQGDDPYAEYFQDF</t>
  </si>
  <si>
    <t>YKL166C</t>
  </si>
  <si>
    <t>TPK3</t>
  </si>
  <si>
    <t>MYVDPMNNNEIRKLSITAKTETTPDNVGQDIPVNAHSVHEECSSNTPVEINGRNSGKLKEEASAGICLVKKPMLQYRDTSGKYSLSDFQILRTLGTGSFGRVHLIRSNHNGRFYALKTLKKHTIVKLKQVEHTNDERRMLSIVSHPFIIRMWGTFQDSQQVFMVMDYIEGGELFSLLRKSQRFPNPVAKFYAAEVCLALEYLHSKDIIYRDLKPENILLDKNGHIKITDFGFAKYVPDVTYTLCGTPDYIAPEVVSTKPYNKSVDWWSFGVLIYEMLAGYTPFYNSNTMKTYENILNAELKFPPFFHPDAQDLLKKLITRDLSERLGNLQNGSEDVKNHPWFNEVIWEKLLARYIETPYEPPIQQGQGDTSQFDRYPEEEFNYGIQGEDPYMDLMKEF</t>
  </si>
  <si>
    <t>YJL164C</t>
  </si>
  <si>
    <t>TPK1</t>
  </si>
  <si>
    <t>MSTEEQNGGGQKSLDDRQGEESQKGETSERETTATESGNESKSVEKEGGETQEKPKQPHVTYYNEEQYKQFIAQARVTSGKYSLQDFQILRTLGTGSFGRVHLIRSRHNGRYYAMKVLKKEIVVRLKQVEHTNDERLMLSIVTHPFIIRMWGTFQDAQQIFMIMDYIEGGELFSLLRKSQRFPNPVAKFYAAEVCLALEYLHSKDIIYRDLKPENILLDKNGHIKITDFGFAKYVPDVTYTLCGTPDYIAPEVVSTKPYNKSIDWWSFGILIYEMLAGYTPFYDSNTMKTYEKILNAELRFPPFFNEDVKDLLSRLITRDLSQRLGNLQNGTEDVKNHPWFKEVVWEKLLSRNIETPYEPPIQQGQGDTSQFDKYPEEDINYGVQGEDPYADLFRDF</t>
  </si>
  <si>
    <t>YNL232W</t>
  </si>
  <si>
    <t>CSL4</t>
  </si>
  <si>
    <t>MACNFQFPEIAYPGKLICPQYGTENKDGEDIIFNYVPGPGTKLIQYEHNGRTLEAITATLVGTVRCEEEKKTDQEEEREGTDQSTEEEKSVDASPNDVTRRTVKNILVSVLPGTEKGRKTNKYANNDFANNLPKEGDIVLTRVTRLSLQRANVEILAVEDKPSPIDSGIGSNGSGIVAAGGGSGAATFSVSQASSDLGETFRGIIRSQDVRSTDRDRVKVIECFKPGDIVRAQVLSLGDGTNYYLTTARNDLGVVFARAANGAGGLMYATDWQMMTSPVTGATEKRKCAKPF</t>
  </si>
  <si>
    <t>YMR031C</t>
  </si>
  <si>
    <t>EIS1</t>
  </si>
  <si>
    <t>MSLISAVEDRDIHNIGKTSGGGSRTSSITSSKKSLKHGSKSLRKPKVYQTTGEPLSREALYKAKLKYGVYQSPAQSYSIGVSDAHAASDKAANLAHDNQTTVEAYKRMFIDPNATKAASKMGPKVVRNNSITSATSKTSKESQTKRKSKESPGAAASKAYSMTMETTSLSSQTNSRSYSITSASSVLSGASGSFNSTVNPKPKTLNLEKVLVGAEKKAESRIKERWEPEKTNFQYGVKTDEHGNLNQFSFSNEMMNNIMAKVDAPKAQDLQKVKKVSAEKEAKSMKFALGAANAVKDMHPGEDIDKSIALKAQKRETYLSQLTSQQVLTLARANVDRQLDIIEKSDMHRKLFTNMEYNKAAVAVAQSNHQKKTEFHNKINMGGGLFLSPEDITKIASGLISPVLGEVSERAEAQRAMDEEIAERTEAYNKSSNEWETMERSIISNDAKVLTTTANRHQTEKKTSQEKIKASFDALVARMDTKVAERETLLEDTKSKEIEFKKQMQQELKDEKARLDQDLEEWGKKCEQDITEARKEQEELLKPYHDDLANAEAEHKTLVEERDEINAEISRLQDAIVDHKRKISGYGNDLDAQKNRNIREDDKLLELGQTKESLESHLNDDVIILANKAKEQAELSTKEARLKQLEVDSLINERKSELNATEIELKKEKLNLLEAMKDVASARGDDKIDEEKVKKLIGMTSEEYLTQNKSVEKNVEDLPTQLEKIEEGDELKKEEIVGAETKNSGGDGVPVSTAAKEATETSSAVQTKEPEEKISIGNKSSGKEDANDCKSAEHSKEISVSQKAGNNKSLGVSPDSLEHTFSGFSQGSSIEDDQDAISNQEKK</t>
  </si>
  <si>
    <t>YHR102W</t>
  </si>
  <si>
    <t>KIC1</t>
  </si>
  <si>
    <t>MTTKPQNSKQGLAEGEMDVSSLFKRTEVIGRGKFGVVYKGYNVKTGRVYAIKVLNLDSDSDEVEDVQREIQFLASLKQISNITRYYGSYLKDTSLWIIMEHCAGGSLRSLLRPGKIDEKYIGVIMRELLVALKCIHKDNVIHRDIKAANVLITNEGNVKLCDFGVAAQVNQTSLRRQTMAGTPYWMAPEVIMEGVYYDTKVDIWSLGITTYEIATGNPPYCDVEALRAMQLIIKSKPPRLEDRSYSTSLKEFIALCLDEDPKERLSADDLLKSKFIRAHKATPTSILKELISRYLLFRDKNKNKYKIEGSIPENEPSKPSEAPKPSQNGGGDEAQKSIASNDNEIKRVNEGDVEMKWDFDSLSSSDYIIENNINLDALAEDNNEWATAQHDLFNYAYPDEDSYYFDPTSHNTRPFVYQGTTIGKGYPGTIAQNSTLNAPVTNNYTNSKYPSKMVAGTTNTSGTHTAGPMTSSKRLESKAPKQLLELFEDNEIITAENDVNTEAPKISKSISSLNAGNSSRDDFIPSISNEVNGNINNNKMRPHLPPLSSGNNYYSQSTPALPLLQTKFNKTSKGPPTSGLTTAPTSIEIEIPEELPNSALPTPASADPVLIPSTKARSSTVTAGTPSSSSSIQYKSPSNVPRRLTVSNNRPEHCPSTITNQKLGSAVASNSGISSTPNNSNNYNNNTDSENSRGSSGSNTANSTQMGITNPGNVTKLSTHKASSPSRPLFGVGTSPNRKPAGSPTQNIGHNSTHTNLAPPPTMKPMANSKDNKDILLQPLNSIPSSSTLNTISGNSSNNLTSSNYFSNEKEGSRVNGDFKRNNPNLKLQMPLPTPVVRNKLLDPNTATSQNNNGMPGSAGISTNENINQFGFNTSSASNIPVSMTPISEKHIDFGGKIKRSQSISNRKNSSASEHPLNILGSSVSGNVSGIGNNNVGSNNNSGPNNSVPLSANTGNTTIKANSTTIATSSSAAASTTAPISQQTIPSGTQFNHILSSAATAANSVNSLGFGMCPPPQSLQMEMFLDLESFLPGKQRRVDRKPQVLKELENLLQMFEEGLPCIEHALKEQLISTPIKDNEH</t>
  </si>
  <si>
    <t>YNL262W</t>
  </si>
  <si>
    <t>POL2</t>
  </si>
  <si>
    <t>MMFGKKKNNGGSSTARYSAGNKYNTLSNNYALSAQQLLNASKIDDIDSMMGFERYVPPQYNGRFDAKDIDQIPGRVGWLTNMHATLVSQETLSSGSNGGGNSNDGERVTTNQGISGVDFYFLDEEGGSFKSTVVYDPYFFIACNDESRVNDVEELVKKYLESCLKSLQIIRKEDLTMDNHLLGLQKTLIKLSFVNSNQLFEARKLLRPILQDNANNNVQRNIYNVAANGSEKVDAKHLIEDIREYDVPYHVRVSIDKDIRVGKWYKVTQQGFIEDTRKIAFADPVVMAFDIETTKPPLKFPDSAVDQIMMISYMIDGEGFLITNREIISEDIEDFEYTPKPEYPGFFTIFNENDEVALLQRFFEHIRDVRPTVISTFNGDFFDWPFIHNRSKIHGLDMFDEIGFAPDAEGEYKSSYCSHMDCFRWVKRDSYLPQGSQGLKAVTQSKLGYNPIELDPELMTPYAFEKPQHLSEYSVSDAVATYYLYMKYVHPFIFSLCTIIPLNPDETLRKGTGTLCEMLLMVQAYQHNILLPNKHTDPIERFYDGHLLESETYVGGHVESLEAGVFRSDLKNEFKIDPSAIDELLQELPEALKFSVEVENKSSVDKVTNFEEIKNQITQKLLELKENNIRNELPLIYHVDVASMYPNIMTTNRLQPDSIKAERDCASCDFNRPGKTCARKLKWAWRGEFFPSKMDEYNMIKRALQNETFPNKNKFSKKKVLTFDELSYADQVIHIKKRLTEYSRKVYHRVKVSEIVEREAIVCQRENPFYVDTVKSFRDRRYEFKGLAKTWKGNLSKIDPSDKHARDEAKKMIVLYDSLQLAHKVILNSFYGYVMRKGSRWYSMEMAGITCLTGATIIQMARALVERVGRPLELDTDGIWCILPKSFPETYFFTLENGKKLYLSYPCSMLNYRVHQKFTNHQYQELKDPLNYIYETHSENTIFFEVDGPYKAMILPSSKEEGKGIKKRYAVFNEDGSLAELKGFELKRRGELQLIKNFQSDIFKVFLEGDTLEGCYSAVASVCNRWLDVLDSHGLMLEDEDLVSLICENRSMSKTLKEYEGQKSTSITTARRLGDFLGEDMVKDKGLQCKYIISSKPFNAPVTERAIPVAIFSADIPIKRSFLRRWTLDPSLEDLDIRTIIDWGYYRERLGSAIQKIITIPAALQGVSNPVPRVEHPDWLKRKIATKEDKFKQTSLTKFFSKTKNVPTMGKIKDIEDLFEPTVEEDNAKIKIARTTKKKAVSKRKRNQLTNEEDPLVLPSEIPSMDEDYVGWLNYQKIKWKIQARDRKRRDQLFGNTNSSRERSALGSMIRKQAESYANSTWEVLQYKDSGEPGVLEVFVTINGKVQNITFHIPKTIYMKFKSQTMPLQKIKNCLIEKSSASLPNNPKTSNPAGGQLFKITLPESVFLEEKENCTSIFNDENVLGVFEGTITPHQRAIMDLGASVTFRSKAMGALGKGIQQGFEMKDLSMAENERYLSGFSMDIGYLLHFPTSIGYEFFSLFKSWGDTITILVLKPSNQAQEINASSLGQIYKQMFEKKKGKIETYSYLVDIKEDINFEFVYFTDISKLYRRLSQETTKLKEERGLQFLLLLQSPFITKLLGTIRLLNQMPIVKLSLNEVLLPQLNWQPTLLKKLVNHVLSSGSWISHLIKLSQYSNIPICNLRLDSMDYIIDVLYARKLKKENIVLWWNEKAPLPDHGGIQNDFDLNTSWIMNDSEFPKINNSGVYDNVVLDVGVDNLTVNTILTSALINDAEGSDLVNNNMGIDDKDAVINSPSEFVHDAFSNDALNVLRGMLKEWWDEALKENSTADLLVNSLASWVQNPNAKLFDGLLRYHVHNLTKKALLQLVNEFSALGSTIVYADRNQILIKTNKYSPENCYAYSQYMMKAVRTNPMFSYLDLNIKRYWDLLIWMDKFNFSGLACIEIEEKENQDYTAVSQWQLKKFLSPIYQPEFEDWMMIILDSMLKTKQSYLKLNSGTQRPTQIVNVKKQDKEDSVENSLNGFSHLFSKPLMKRVKKLFKNQQEFILDPQYEADYVIPVLPGSHLNVKNPLLELVKSLCHVMLLSKSTILEIRTLRKELLKIFELREFAKVAEFKDPSLSLVVPDFLCEYCFFISDIDFCKAAPESIFSCVRCHKAFNQVLLQEHLIQKLRSDIESYLIQDLRCSRCHKVKRDYMSAHCPCAGAWEGTLPRESIVQKLNVFKQVAKYYGFDILLSCIADLTI</t>
  </si>
  <si>
    <t>YPL270W</t>
  </si>
  <si>
    <t>MDL2</t>
  </si>
  <si>
    <t>MLNGRLPLLRLGICRNMLSRPRLAKLPSIRFRSLVTPSSSQLIPLSRLCLRSPAVGKSLILQSFRCNSSKTVPETSLPSASPISKGSARSAHAKEQSKTDDYKDIIRLFMLAKRDWKLLLTAILLLTISCSIGMSIPKVIGIVLDTLKTSSGSDFFDLKIPIFSLPLYEFLSFFTVALLIGCAANFGRFILLRILSERVVARLRANVIKKTLHQDAEFFDNHKVGDLISRLGSDAYVVSRSMTQKVSDGVKALICGVVGVGMMCSLSPQLSILLLFFTPPVLFSASVFGKQIRNTSKDLQEATGQLTRVAEEQLSGIKTVQSFVAEGNELSRYNVAIRDIFQVGKTAAFTNAKFFTTTSLLGDLSFLTVLAYGSYLVLQSQLSIGDLTAFMLYTEYTGNAVFGLSTFYSEIMQGAGAASRLFELTDRKPSISPTVGHKYKPDRGVIEFKDVSFSYPTRPSVQIFKNLNFKIAPGSSVCIVGPSGRGKSTIALLLLRYYNPTTGTITIDNQDISKLNCKSLRRHIGIVQQEPVLMSGTIRDNITYGLTYTPTKEEIRSVAKQCFCHNFITKFPNTYDTVIGPHGTLLSGGQKQRIAIARALIKKPTILILDEATSALDVESEGAINYTFGQLMKSKSMTIVSIAHRLSTIRRSENVIVLGHDGSVVEMGKFKELYANPTSALSQLLNEKAAPGPSDQQLQIEKVIEKEDLNESKEHDDQKKDDNDDNDNNHDNDSNNQSPETKDNNSDDIEKSVEHLLKDAAKEANPIKITPQP</t>
  </si>
  <si>
    <t>YOR151C</t>
  </si>
  <si>
    <t>RPB2</t>
  </si>
  <si>
    <t>MSDLANSEKYYDEDPYGFEDESAPITAEDSWAVISAFFREKGLVSQQLDSFNQFVDYTLQDIICEDSTLILEQLAQHTTESDNISRKYEISFGKIYVTKPMVNESDGVTHALYPQEARLRNLTYSSGLFVDVKKRTYEAIDVPGRELKYELIAEESEDDSESGKVFIGRLPIMLRSKNCYLSEATESDLYKLKECPFDMGGYFIINGSEKVLIAQERSAGNIVQVFKKAAPSPISHVAEIRSALEKGSRFISTLQVKLYGREGSSARTIKATLPYIKQDIPIVIIFRALGIIPDGEILEHICYDVNDWQMLEMLKPCVEDGFVIQDRETALDFIGRRGTALGIKKEKRIQYAKDILQKEFLPHITQLEGFESRKAFFLGYMINRLLLCALDRKDQDDRDHFGKKRLDLAGPLLAQLFKTLFKKLTKDIFRYMQRTVEEAHDFNMKLAINAKTITSGLKYALATGNWGEQKKAMSSRAGVSQVLNRYTYSSTLSHLRRTNTPIGRDGKLAKPRQLHNTHWGLVCPAETPEGQACGLVKNLSLMSCISVGTDPMPIITFLSEWGMEPLEDYVPHQSPDATRVFVNGVWHGVHRNPARLMETLRTLRRKGDINPEVSMIRDIREKELKIFTDAGRVYRPLFIVEDDESLGHKELKVRKGHIAKLMATEYQDIEGGFEDVEEYTWSSLLNEGLVEYIDAEEEESILIAMQPEDLEPAEANEENDLDVDPAKRIRVSHHATTFTHCEIHPSMILGVAASIIPFPDHNQSPRNTYQSAMGKQAMGVFLTNYNVRMDTMANILYYPQKPLGTTRAMEYLKFRELPAGQNAIVAIACYSGYNQEDSMIMNQSSIDRGLFRSLFFRSYMDQEKKYGMSITETFEKPQRTNTLRMKHGTYDKLDDDGLIAPGVRVSGEDVIIGKTTPISPDEEELGQRTAYHSKRDASTPLRSTENGIVDQVLVTTNQDGLKFVKVRVRTTKIPQIGDKFASRHGQKGTIGITYRREDMPFTAEGIVPDLIINPHAIPSRMTVAHLIECLLSKVAALSGNEGDASPFTDITVEGISKLLREHGYQSRGFEVMYNGHTGKKLMAQIFFGPTYYQRLRHMVDDKIHARARGPMQVLTRQPVEGRSRDGGLRFGEMERDCMIAHGAASFLKERLMEASDAFRVHICGICGLMTVIAKLNHNQFECKGCDNKIDIYQIHIPYAAKLLFQELMAMNITPRLYTDRSRDF</t>
  </si>
  <si>
    <t>YHL027W</t>
  </si>
  <si>
    <t>RIM101</t>
  </si>
  <si>
    <t>MVPLEDLLNKENGTAAPQHSRESIVENGTDVSNVTKKDGLPSPNLSKRSSDCSKRPRIRCTTEAIGLNGQEDERMSPGSTSSSCLPYHSTSHLNTPPYDLLGASAVSPTTSSSSDSSSSSPLAQAHNPAGDDDDADNDGDSEDITLYCKWDNCGMIFNQPELLYNHLCHDHVGRKSHKNLQLNCHWGDCTTKTEKRDHITSHLRVHVPLKPFGCSTCSKKFKRPQDLKKHLKIHLESGGILKRKRGPKWGSKRTSKKNKSCASDAVSSCSASVPSAIAGSFKSHSTSPQILPPLPVGISQHLPSQQQQRAISLNQLCSDELSQYKPVYSPQLSARLQTILPPLYYNNGSTVSQGANSRSMNVYEDGCSNKTIANATQFFTKLSRNMTNNYILQQSGGSTESSSSSGRIPVAQTSYVQPPNAPSYQSVQGGSSISATANTATYVPVRLAKYPTGPSLTEHLPPLHSNTAGGVFNRQSQYAMPHYPSVRAAPSYSSSGCSILPPLQSKIPMLPSRRTMAGGTSLKPNWEFSLNQKSCTNDIIMSKLAIEEVDDESEIEDDFVEMLGIVNIIKDYLLCCVMEDLDDEESEDKDEENAFLQESLEKLSLQNQMGTNSVRILTKYPKILV</t>
  </si>
  <si>
    <t>YNL242W</t>
  </si>
  <si>
    <t>ATG2</t>
  </si>
  <si>
    <t>MAFWLPQNIQKRLLLYVLQQISLFSNIDLSNLDVSIGSKSHFSFHDVNLSLDDLNIPNVQINEGIVDELVLKLTVSGGVEIDGSGLRFIMTPLYSSGSQELHSDFLVKSIQDLTNSMLQFSDPLTTYNRYKEDDISSSDSSSDLNSNIEASKPAANGSYTLQNMRNKALNVALAKLKIALKDVTIRFIVNDRDPSDNIVEVHLESIQLITTDANLRHINIENITISSIQKQAVPDSPVHPFNNDDLSQSVYLSKMEATSLYMSAMEEQSNEDPSEPQVTQEEQENDKCKESLMEINNLNIAFKGLSSVNDLRMSNIVIDIQDVHLAIHKIVEIKNSTLKNIIDIIVTHLDANESFSCQDSQSPSPDKQEPSALSSVDIKCIYLNLGQDITVILKSFKLEQKENNSLAFSLGSFYSNSSPLTISHKTKPLLTGEQTPQSIALNMGDELDIIISHDGIAHFFKIFQFVSKCMSFYQNKSKGMMPQIASDTKRTVQLTSKAVKLSLKFPYFLLCFQVSPFIYDSNRELYIELVDVFKKLPSRCTKILTMSSITISNLQSPLQLGSYDDTLKEALIYSSVHAIIKEVIFNEEYSGIVQLVEDISAFGKLFTDSKNSECTGKSKSKRGSFLQRSVRVLNSSRFVYKQSLSANFSLKIDSMKLKVSEIIGPQFGSVEALLSNNFFAITDDSQIVYFTKNLKVERKTPSLLEPQEIMSVVLNKAVNEPVLYVHRRANGKLKVIFNNIRIHYYARWLEILKKNIGPDNASSKDEPVSQKLSKKQPTSGFPWELKCLDCSLILHPFRLKSVMVIVLDNLTTGGSSFIPQAKLLSKANTLFLIDDYQNFKIQKDKNWPSLINFYAGQGFSAIGKIDTLNFLINKSDGALLLDCKIEQVGLSLCADSFQTFCQLCIDLKYPQTFPDEEKFRTQLKNPIDVFKDIDCDLFNSAFIRENNHQNDYDSVHLVDSFLDKTHEFNNGARSKLSSQGSYEMDSSSGTATGGILLPHESYLDSAQPKEEDTPPIASKEQERDVDIRGSIDVEKVVIKLFDGYDWKYTRKFIANTVEKLDKELSKAEASSSKSNVPQSEANIFDSIYISANKNNVTDLRRNLDGEIQGVQNSFSDVSKVNLRPSKHYKALIQLNKVHVNLKNYRVDEPDESNSDNSTDVLNRCVVSIYEFEIIDNVPTSTWNKFVTLLKHEPWPHSSPMFLLDLEFIRPIDFLQAVELVMQLNVAPLRLHVDQDTLEFLIRFLGFKDKRFELIDEYPDIVFIQKFSTNSIKLRLDYKPKKVDYAGLRSGQTSELMNFFTLDGSKIILKSVVLYGLNGFDELNNKLKAIWTPDITKKQLPGVLEGLAPVRSFMAIGSGVKTLVTVLMSEYRQEGHLGRSLKKGGNVFLKTTTGDFVKLGVKLTSGTQAILENTEELFGGVGSNGRVYDASKFGSADGADSDTAAVLDLDTLFEEDQLVGSKYSRIRDHEPTAVVIDMSSPGDHNEPTIVSLYADQPLDLPTGLKEAYSSLEKHMHIAYDAVWRAKGQMKDDKRGGPSAAAVYVARAAPVAIIRPLIGATEAVSKTLQGIANQVDKTHNEQINDKYKSNRTDS</t>
  </si>
  <si>
    <t>YDR348C</t>
  </si>
  <si>
    <t>PAL1</t>
  </si>
  <si>
    <t>MENRNSSTSSRPFSVNNPFRNATVDSSINQYKNDSQFQEWAKNQSRTNSFDMPQLNTRTSSQLSFPNIPEDEPQRNADQQGAFYSGLESFSSGSLSPPSRPLSSKNPFLDDVSSATDFRRSPPPVSRNKNHPTAKEEKEQLRQRYLEESDVSTVGNTRENTDLPPSYEEITSTNGSRRAYPKEKVSRPSSHREHSNSGTYISRRSSSHHHREASSSSTPSKKGKRKSKVIVPKNVDTIDKLDVTGLFGGSFHHDGPFDAVTPHRNKNNKAAPVLAFPVDGPNSTIGGASTKKSALDEVFGRDDTDDSDIYQYSSQTLRRGGDTQDAIKANVGNVQQMDAKNKTELVHGPVTAGLGSSTFLDGAPASSAAIRNDIKAHSYHNRNGGLQRNKSLSQRLGLGGSGDSNAPMTGVRRNLSLSRDNYDVGHSNEGVRRSKTVNSPNRTHKSNYTTDFDGQDDHNEDEEDVYLGVRYNEPNMKKKSTGSKLLSRVKSLKVGRKSQ</t>
  </si>
  <si>
    <t>YBL104C</t>
  </si>
  <si>
    <t>SEA4</t>
  </si>
  <si>
    <t>MGLIKKVTHWSYDNLIDYLSVNPTRDEVTHYKVDPENESDESIIKLHTVKDFGSITCLDYSESEIGMIGVGEKNGYLRIFNISGQNSSSPASHAPVGLNANNETSMTNASGGKAAQAENIVGSVSNLKDTQGYPVSETNYDIRVRAKKQRCINSLGINTNGLIAMGLDRNKHDSSLQIWDMNYHDDSHETINPMFSYCTNESIVSLKFLNDTSVLAASTKFLKEIDVRSPNPIYQHPTRLTYDIKLNPFNDWQFSTYGDDGTLAIWDRRKLSDQASLGDLNVASPLLTFEKLVGSGAASRKYMNSCFRWSCVRNNEFATLHRGDTIKRWRLGYYCDSNRDIAADDDNEMNIENLFVSSVHDTNTMYDRVATFDYIPRSNNGTSLICMRQSGTIYRMPISEVCSKAILNNRNSLLLSNFENTEIDEIRVNNEHEKSNLENVKTILKNLSFEDLDVSEDYFPSGHDEPNNEIEYSELSEEENEGSNDVLDSKRGFELFWKPEKLLEKDISVIMRTRASLGYGLDPMNTVEMIDSSKNLQNNAYIRNTWRWIAIAKASVDDGTMVSGDLDLGYEGVIGIWNGINGISNQDRYRQETILSDKQLNKEMEKIIKLRRKNRDRNSPIANAAGSPKYVQRRLCLIISGWDLSRSDYEDKYNIIMKNGHYEKAAAWAVFFGDIPKAVEILGSAKKERLRLIATAIAGYLAYKDLPGNNAWRQQCRKMSSELDDPYLRVIFAFIADNDWWDILYEPAISLRERLGVALRFLNDTDLTTFLDRTSSTVIENGELEGLILTGITPNGIDLLQSYVNKTSDVQSAALISIFGSPRYFRDQRVDEWIQTYRDMLKSWELFSMRARFDVLRSKLSRTKTGVLTADIKPRQIYIQCQNCKQNINTPRTSSPSSAVSTSAGNYKNGEAYRRNNADYKKFNTGSSEAQAADEKPRHKYCCPHCGSSFPRCAICLMPLGTSNLPFVINGTQSRDPMQTEDSQDGANRELVSRKLKLNEWFSFCLSCNHGMHAGHAEEWFDRHNVCPTPGCTCQCNK</t>
  </si>
  <si>
    <t>YER144C</t>
  </si>
  <si>
    <t>UBP5</t>
  </si>
  <si>
    <t>MGSEQALSEVVESAKERFGRLRHLVQKFLDDDDVPQECLPLLQECAEIWSSYVDACQDITMQAPKEDANRLSKGFLRLNETAFLYYMIVYTLLEDTLPRLKEFSSNKDQNVRNLYGERIQLLHNDPNIERIRNVIENYPKFIQLQTIEPGKLSSMLHFHGDALLLIDVRPRSEFVRAHIKCKNIICIDPASFKDSFTDQQIESVSLITSPHSDITFFSNRDKFKFIILYTDTQLHNNFQQRQTRILAKILSQNSVIKPLSGTKILILENGFSNWVKLGGAYQSSVSETAHLTSSSSTPAFGSPQVPTGLFNQKSLSPNKDKSMPMVSMNTQPLLTTVQRPQLPLYYSDLPIIPQPSPNRNSPTVQKFSPHPPTTLSKLNTPSTIQNKANTVERISPDIRAAQAHAYLPPASNVFSPRIPPLPQQNLSSSRQTILNNSQVLDLDLIVGLENIGNCCYMNCILQCLVGTHDLVRMFLDNTYLNFINFDSSRGSKGLLAKNFAILVNNMHRHGAFTPPNVRTIPVQTIQFKKICGHINPMYSDSMQQDCQEFCQFLLDGLHEDLNQNGSKKHLKQLSDEEERMREKMSIRKASALEWERFLLTDFSAIIDLFQGQYASRLQCQVCEHTSTTYQTFSVLSVPVPRVKTCNILDCFREFTKCERLGVDEQWSCPKCLKKQPSTKQLKITRLPKKLIINLKRFDNQMNKNNVFVQYPYSLDLTPYWARDFNHEAIVNEDIPTRGQVPPFRYRLYGVACHSGSLYGGHYTSYVYKGPKKGWYFFDDSLYRPITFSTEFITPSAYVLFYERIF</t>
  </si>
  <si>
    <t>YKR019C</t>
  </si>
  <si>
    <t>IRS4</t>
  </si>
  <si>
    <t>MRLSFGKQRYHGGTTVTLTEQGASDSLRAAQAIFQNHSNEVSSPCPPVTVSRNPQTRLSEPSLQKSGRKQEQKKARIRTKQVPKIKTTAPNDVELSKKHRSSPAGKDNVSSTAQMAAALAHSQSKLSSDNNSSHSSALDTLKVLETPNLNGLLGIHSRSSSRNGSNESLTPGQRTPDNRSQENLLTSFSSGRRLSSSSMEPATNKDSNKALPKRRPSPPLQSSLVGSGQLHENENLSSISIDSRHSLNPDTSDVISNRSQTSLSQTINQLSLCESEPSIASSNTTTTTSNQGSGLPNLVPNYSSDMRKKKLVNKFKRKVFGSKPKHLSSQYEMDASSEELGQHEQQPSMRFKTTLRKTSVSTNAENDHASSLHEGNLRYKYNPSNDTYDVYDDTDSDSESDQNQDALTKPRKRDRIKRKIRNSANKTAHHRPIHRTRDRKFNEDKPWKSHTDITFVTDNERKRYESMWVSNRHRHLNLLSWWPSITGDSGAINTLPEDGLILGIIVRDIWKRSNLPNSLLAEIYTKVDTRKDGTLDRKSFIVGMWLVDQCLYGRKLPNVVEQCVWDSVDRYASTTVVPVSTLKAMAKQKRKQMKEEIKNIKKENRVVLVDHNSSS</t>
  </si>
  <si>
    <t>YGR116W</t>
  </si>
  <si>
    <t>SPT6</t>
  </si>
  <si>
    <t>MEETGDSKLVPRDEEEIVNDNDETKAPSEEEEGEDVFDSSEEDEDIDEDEDEARKVQEGFIVNDDDENEDPGTSISKKRRKHKRREREEDDRLSEDDLDLLMENAGVERTKASSSSGKFKRLKRVGDEGNAAESESDNVAASRQDSTSKLEDFFSEDEEEEESGLRNGRNNEYGRDEEDHENRNRTADKGGILDELDDFIEDDEFSDEDDETRQRRIQEKKLLREQSIKQPTQITGLSSDKIDEMYDIFGDGHDYDWALEIENEELENGNDNNEAEEEEIDEETGAIKSTKKKISLQDIYDLEDLKKNLMTEGDMKIRKTDIPERYQELRAGITDYGNMSSEDQELERNWIAEKISVDKNFDANYDLTEFKEAIGNAIKFITKENLEVPFIYAYRRNYISSREKDGFLLTEDDLWDIVSLDIEFHSLVNKKDYVQRFYAELHIDDPIVTEYFKNQNTASIAELNSLQDIYDYLEFKYANEINEMFINHTGKTGKKHLKNSSYEKFKASPLYQAVSDIGISAEDVGENISSQHQIHPPVDHPSSKPVEVIESILNANSGDLQVFTSNTKLAIDTVQKYYSLELSKNTKIREKVRSDFSKYYLADVVLTAKGKKEIQKGSLYEDIKYAINRTPMHFRRDPDVFLKMVEAESLNLLSVKLHMSSQAQYIEHLFQIALETTNTSDIAIEWNNFRKLAFNQAMDKIFQDISQEVKDNLTKNCQKLVAKTVRHKFMTKLDQAPFIPNVRDPKIPKILSLTCGQGRFGADAIIAVYVNRKGDFIRDYKIVDNPFDKTNPEKFEDTLDNIIQSCQPNAIGINGPNPKTQKFYKRLQEVLHKKQIVDSRGHTIPIIYVEDEVAIRYQNSERAAQEFPNKPPLVKYCIALARYMHSPLLEYANLTSEEVRSLSIHPHQNLLSSEQLSWALETAFVDIVNLVSVEVNKATDNNYYASALKYISGFGKRKAIDFLQSLQRLNEPLLARQQLITHNILHKTIFMNSAGFLYISWNEKRQKYEDLEHDQLDSTRIHPEDYHLATKVAADALEYDPDTIAEKEEQGTMSEFIELLREDPDRRAKLESLNLESYAEELEKNTGLRKLNNLNTIVLELLDGFEELRNDFHPLQGDEIFQSLTGESEKTFFKGSIIPVRVERFWHNDIICTTNSEVECVVNAQRHAGAQLRRPANEIYEIGKTYPAKVIYIDYANITAEVSLLDHDVKQQYVPISYSKDPSIWDLKQELEDAEEERKLMMAEARAKRTHRVINHPYYFPFNGRQAEDYLRSKERGEFVIRQSSRGDDHLVITWKLDKDLFQHIDIQELEKENPLALGKVLIVDNQKYNDLDQIIVEYLQNKVRLLNEMTSSEKFKSGTKKDVVKFIEDYSRVNPNKSVYYFSLNHDNPGWFYLMFKINANSKLYTWNVKLTNTGYFLVNYNYPSVIQLCNGFKTLLKSNSSKNRMNNYR</t>
  </si>
  <si>
    <t>YKL210W</t>
  </si>
  <si>
    <t>UBA1</t>
  </si>
  <si>
    <t>MSSNNSGLSAAGEIDESLYSRQLYVLGKEAMLKMQTSNVLILGLKGLGVEIAKNVVLAGVKSMTVFDPEPVQLADLSTQFFLTEKDIGQKRGDVTRAKLAELNAYVPVNVLDSLDDVTQLSQFQVVVATDTVSLEDKVKINEFCHSSGIRFISSETRGLFGNTFVDLGDEFTVLDPTGEEPRTGMVSDIEPDGTVTMLDDNRHGLEDGNFVRFSEVEGLDKLNDGTLFKVEVLGPFAFRIGSVKEYGEYKKGGIFTEVKVPRKISFKSLKQQLSNPEFVFSDFAKFDRAAQLHLGFQALHQFAVRHNGELPRTMNDEDANELIKLVTDLSVQQPEVLGEGVDVNEDLIKELSYQARGDIPGVVAFFGGLVAQEVLKACSGKFTPLKQFMYFDSLESLPDPKNFPRNEKTTQPVNSRYDNQIAVFGLDFQKKIANSKVFLVGSGAIGCEMLKNWALLGLGSGSDGYIVVTDNDSIEKSNLNRQFLFRPKDVGKNKSEVAAEAVCAMNPDLKGKINAKIDKVGPETEEIFNDSFWESLDFVTNALDNVDARTYVDRRCVFYRKPLLESGTLGTKGNTQVIIPRLTESYSSSRDPPEKSIPLCTLRSFPNKIDHTIAWAKSLFQGYFTDSAENVNMYLTQPNFVEQTLKQSGDVKGVLESISDSLSSKPHNFEDCIKWARLEFEKKFNHDIKQLLFNFPKDAKTSNGEPFWSGAKRAPTPLEFDIYNNDHFHFVVAGASLRAYNYGIKSDDSNSKPNVDEYKSVIDHMIIPEFTPNANLKIQVNDDDPDPNANAANGSDEIDQLVSSLPDPSTLAGFKLEPVDFEKDDDTNHHIEFITACSNCRAQNYFIETADRQKTKFIAGRIIPAIATTTSLVTGLVNLELYKLIDNKTDIEQYKNGFVNLALPFFGFSEPIASPKGEYNNKKYDKIWDRFDIKGDIKLSDLIEHFEKDEGLEITMLSYGVSLLYASFFPPKKLKERLNLPITQLVKLVTKKDIPAHVSTMILEICADDKEGEDVEVPFITIHL</t>
  </si>
  <si>
    <t>YDL122W</t>
  </si>
  <si>
    <t>UBP1</t>
  </si>
  <si>
    <t>MDLFIESKINSLLQFLFGSRQDFLRNFKTWSNNNNNLSIYLLIFGIVVFFYKKPDHLNYIVESVSEMTTNFRNNNSLSRWLPRSKFTHLDEEILKRGGFIAGLVNDGNTCFMNSVLQSLASSRELMEFLDNNVIRTYEEIEQNEHNEEGNGQESAQDEATHKKNTRKGGKVYGKHKKKLNRKSSSKEDEEKSQEPDITFSVALRDLLSALNAKYYRDKPYFKTNSLLKAMSKSPRKNILLGYDQEDAQEFFQNILAELESNVKSLNTEKLDTTPVAKSELPDDALVGQLNLGEVGTVYIPTEQIDPNSILHDKSIQNFTPFKLMTPLDGITAERIGCLQCGENGGIRYSVFSGLSLNLPNENIGSTLKLSQLLSDWSKPEIIEGVECNRCALTAAHSHLFGQLKEFEKKPEGSIPEKLINAVKDRVHQIEEVLAKPVIDDEDYKKLHTANMVRKCSKSKQILISRPPPLLSIHINRSVFDPRTYMIRKNNSKVLFKSRLNLAPWCCDINEINLDARLPMSKKEKAAQQDSSEDENIGGEYYTKLHERFEQEFEDSEEEKEYDDAEGNYASHYNHTKDISNYDPLNGEVDGVTSDDEDEYIEETDALGNTIKKRIIEHSDVENENVKDNEELQEIDNVSLDEPKINVEDQLETSSDEEDVIPAPPINYARSFSTVPATPLTYSLRSVIVHYGTHNYGHYIAFRKYRGCWWRISDETVYVVDEAEVLSTPGVFMLFYEYDFDEETGKMKDDLEAIQSNNEEDDEKEQEQKGVQEPKESQEQGEGEEQEEGQEQMKFERTEDHRDISGKDVN</t>
  </si>
  <si>
    <t>YJL042W</t>
  </si>
  <si>
    <t>MHP1</t>
  </si>
  <si>
    <t>MDSKDTQKLLKEHRIPCIDVGWLVRPSASTSKSSRPGKSESKANSVAPDIQMDTARPPVFETSVDSSSSILSSNDKGRRHSVAASLLMDNQRANAGSTSVPTNIPPPRGRSKSVVETNLSNVEADSGHHHHHRHHHHTEDAPAPKKVGFFKSLFGHRKKDQEQQEKERERKERSPSPTHVDRGAAIRRERTATISAESPPPLQYNAPPSYNDTVVPLTRSKTESEVYYENHPQSYYHGRMRTYHSPEEGKVDGTSPADDHNYGGSRPDPRLMDFLRYYKSKDYKLAAFKEGNFIKSSASPTTKKNRRASFSLHNDKPQPAKSLAHQKFDAKGRPIPPHPDAPKLPSAFRKKHPSNASIVDTVDSNSDVSSSAQNNNQTPSSHKFGAFLRKVTSYGNNNNNSTNASSLSANVNNPDTSSTSLWSSSSMEFDPSKITTVPGLENIRPLKHVSFATNTYFNDPPQQICSKNPRKGEVEVKPNGSVVIHRLTPQERKKIMESTSLGVVVGGTGQLKLLNPEEDDANAKSKEEMAPQKQNEVEAHDEEDNNSQRRNIVMAAAEAAAEARAKEAPNELKRIVTNNEEEVTVSKTASHLTIDKPMISRRGASTSSLASMVSSDTNGTNADDEGEILPPPSLKIPHDIVYTRCCHLREILPIPATLKQLKKGSTDPIPILQLRNPRPSMVEIWSFSDFLSIAPVLCLSLDGVQLTVQMLRIILSSLVYKQHFQKLSLRNTPLDEEGWKVLCYFVSKAKSLHSIDLTMVPSIKTNVQKPSKSSLKSKILRMQCNLENRSDMNWDLLTASIALMGGLEEIVISGAKMNSAQFKNFILVACIATERLGLAYNGLSKSQCDDLAKWMVQSKVTGLDVGFNDLNGKLSSFTDAVLGKIQKANEKNVFKFLSLNGTNLRVNEHDTFENNEVLKLISVLCYLENLKFLDISNNPAIFPHCVPTLIDFLPVFVNLVRLHIDYNNLSSTSVVMLAEILPMCSRLNYFSMLGTELDLASSKALAEAVRKSSSLMTLDVDYVYMPENIKEKISLYALRNIQGELKRVNSDDKDIKDSQFSSLQDQLSLLLTEKADNSEHYNKMVENFMAKIALARIKISKVVHDLFDLKLNGQLNLEGKEALIRLCFIEASLERGCDLLKQRHNNTLKSPEAVSKSRKGGNQAQPNSESCQRMLLSSSILQNSDHIALMPFGSAIVEKSSPDAEDAVEFREGDDSNVNHEDVPANDQQFRDEVDIKNKYSIIKRELEHEKLVGGGDLPVDKEILNRAAQSLDSDQIKEFLLKNDVSTILGVIDELHSQGYHLHHIFKKQGNQEETAFRTKDEQQSSQSNDSSANASPTTDPISTGSNTSRTNDNAHIPPTDAPGFDKFMNNAEENAIDAAYDDVLDKIQDARNSSTK</t>
  </si>
  <si>
    <t>YLR032W</t>
  </si>
  <si>
    <t>RAD5</t>
  </si>
  <si>
    <t>MSHIEQEERKRFFNDDLDTSETSLNFKSENKESFLFANSHNDDDDDVVVSVSDTTEGEGDRSIVPVRREIEEEGQNQFITELLRIIPEMPKDLVMELNEKFGSQEEGLSLALSHYFDHNSGTSISKIPSSPNQLNTLSDTSNSTLSPSSFHPKRRRIYGFRNQTRLEDKVTWKRFIGALQVTGMATRPTVRPLKYGSQMKLKRSSEEISATKVYDSRGRKKASMASLVRIFDIQYDREIGRVSEDIAQILYPLLSSHEISFEVTLIFCDNKRLSIGDSFILQLDCFLTSLIFEERNDGESLMKRRRTEGGNKREKDNGNFGRTLTETDEELESRSKRLALLKLFDKLRLKPILDEQKALEKHKIELNSDPEIIDLDNDEICSNQVTEVHNNLRDTQHEEETMNLNQLKTFYKAAQSSESLKSLPETEPSRDVFKLELRNYQKQGLTWMLRREQEFAKAASDGEASETGANMINPLWKQFKWPNDMSWAAQNLQQDHVNVEDGIFFYANLHSGEFSLAKPILKTMIKGGILSDEMGLGKTVAAYSLVLSCPHDSDVVDKKLFDIENTAVSDNLPSTWQDNKKPYASKTTLIVVPMSLLTQWSNEFTKANNSPDMYHEVYYGGNVSSLKTLLTKTKTPPTVVLTTYGIVQNEWTKHSKGRMTDEDVNISSGLFSVNFYRIIIDEGHNIRNRTTVTSKAVMALQGKCKWVLTGTPIINRLDDLYSLVKFLELDPWRQINYWKTFVSTPFESKNYKQAFDVVNAILEPVLLRRTKQMKDKDGKPLVELPPKEVVIKRLPFSKSQDLLYKFLLDKAEVSVKSGIARGDLLKKYSTILVHILRLRQVCCHPGLIGSQDENDEDLSKNNKLVTEQTVELDSLMRVVSERFDNSFSKEELDAMIQRLKVKYPDNKSFQSLECSICTTEPMDLDKALFTECGHSFCEKCLFEYIEFQNSKNLGLKCPNCRNQIDACRLLALVQTNSNSKNLEFKPYSPASKSSKITALLKELQLLQDSSAGEQVVIFSQFSTYLDILEKELTHTFSKDVAKIYKFDGRLSLKERTSVLADFAVKDYSRQKILLLSLKAGGVGLNLTCASHAYMMDPWWSPSMEDQAIDRLHRIGQTNSVKVMRFIIQDSIEEKMLRIQEKKRTIGEAMDTDEDERRKRRIEEIQMLFE</t>
  </si>
  <si>
    <t>YNR047W</t>
  </si>
  <si>
    <t>FPK1</t>
  </si>
  <si>
    <t>MAGHHHEHEQERDHEQEHEHDSLQRPTTGSERTRSISFSKLLTRSWKRNASSSNNMSVSSVNLYSDPENSRESDHNNSGSEGQSSRFSKLKSMFQSGNSSKNASAHNSSQSSLEGDSASSSSKLRYVKPMTSVANASPASPPLSPTIPETDVLQTPKMVHIDQHEHEREHSNCGSPIMLSSSSFSPTVARTGTGRRRSPSTPIMPSQNSNNSSSTSAIRPNNYRHHSGSQGFSSNNPFRERAGTVRSSNPYFAYQGLPTHAMSSHDLDEGFQPYANGSGIHFLSTPTSKTNSLTNTKNLSNLSLNEIKENEEVQEFNNEDFFFHDIPKDLSLKDTLNGSPSRGSSKSPTITQTFPSIIVGFDNEYEEDNNNDKHDEKEEQQTTTDNKTRNLSPTKQNGKATHPRIKIPLRRAASEPNGLQLASATSPTSSSARKTSGSSNINDKIPGQSVPPPNSFFPQEPSPKISDFPEPRRSRRLRTKSFSNKFQDIMVGPQSFEKIRLLGQGDVGKVFLVREKKTNRVYALKVLSKDEMIKRNKIKRVLTEQEILATSNHPFIVTLYHSFQSEDYLYLCMEYCMGGEFFRALQTRKTKCICEDDARFYASEVTAALEYLHLLGFIYRDLKPENILLHQSGHIMLSDFDLSIQAKDSKVPVVKGSAQSTLVDTKICSDGFRTNSFVGTEEYIAPEVIRGNGHTAAVDWWTLGILIYEMLFGFTPFKGDNTNETFTNILKNEVSFPNNNEISRTCKDLIKKLLTKNESKRLGCKMGAADVKKHPFFKKVQWSLLRNQEPPLIPVLSEDGYDFAKLSSNKKRQTSQDSHKHLDEQEKNMFEERVEYDDEVSEDDPFHDFNSMSLMEQDNNSMIYGNTNSYGKIAYTPNSNRSRSNSHRTFFKR</t>
  </si>
  <si>
    <t>YNR053C</t>
  </si>
  <si>
    <t>NOG2</t>
  </si>
  <si>
    <t>MGTGKKEKSRRIREGDTKDGNLRVKGENFYRDSKRVKFLNMYTSGKEIRNKKGNLIRAASFQDSTIPDARVQPDRRWFGNTRVISQDALQHFRSALGETQKDTYQVLLRRNKLPMSLLEEKDADESPKARILDTESYADAFGPKAQRKRPRLAASNLEDLVKATNEDITKYEEKQVLDATLGLMGNQEDKENGWTSAAKEAIFSKGQSKRIWNELYKVIDSSDVVIHVLDARDPLGTRCKSVEEYMKKETPHKHLIYVLNKCDLVPTWVAAAWVKHLSKERPTLAFHASITNSFGKGSLIQLLRQFSQLHTDRKQISVGFIGYPNTGKSSIINTLRKKKVCQVAPIPGETKVWQYITLMKRIFLIDCPGIVPPSSKDSEEDILFRGVVRVEHVTHPEQYIPGVLKRCQVKHLERTYEISGWKDATEFIEILARKQGRLLKGGEPDESGVSKQILNDFNRGKIPWFVLPPEKEGEEKPKKKEVEKTA</t>
  </si>
  <si>
    <t>YOL164W</t>
  </si>
  <si>
    <t>BDS1</t>
  </si>
  <si>
    <t>MIGAFKRNRGSSQSFAKECQPSTLKANLEVAKELPFSDRRDFEDATQGYIGSLSDEQIIGPDGGVVWCMKSYGFLEPETPANTVNPSLWRQAQLNAIHGLFKITDNVYQVRGLDISNMTIIEGNTSLIIIDTLFTTETAQESLKLYYRHRPQKPVRTVIYTHSHSDHYGGVKGIVKEADVKSGEVQIIAPVGFMESVVAENILAGNAMHRRSQYQFGMLLSPSVKGHVDCGIGKAASHGTVTLIAPTIIIEEPVEERTIDGVDFVFQLAPGSEAPSEMLIYMPQQRVLNMAEDVTHHMHNLYALRGVEVRDGNQWAKYIDAARVAFGSKTDVLIAQHHWPTTGQMRINELLKKQRDMYKFIHDQTLRLLNQGYTSRDIAETLRMPSSLEQEWSTRGYYGTLSHNVKAVYQKYLGWYDANPANLNPLPPVAYAKKAVEYMGGADAVLARAYKDFQKGEFRWVASVVNQLVFADPNNHQARELCADALEQLGYQAEASTWRNAYLVGAMELRQGVPKRRSTGKRNNIAVLNNEMFFDFLAVRLNATKAEGKIIVSNWCFINSNERFVITLENCALTYIQGWQTDADATITLKRTTFEALLANEITMVDFLRSKEVEIEGNRLRIEELLKLFDDFDQSFPVVEPMGGST</t>
  </si>
  <si>
    <t>YPL085W</t>
  </si>
  <si>
    <t>SEC16</t>
  </si>
  <si>
    <t>MTPEAKKRKNQKKKLKQKQKKAAEKAASHSEEPLELPESTINSSFNDDSVNRTESDIASKSDVPPVSSSTNISPANETQLEIPDTQELHHKLLNDSDQHDITADSNDLPDNSIVEHDSVITQTKPAMSQEYEETAAHLSSRNPSLDVVAGELHNNNEHTQKIAVSAVEEDSFNEEEGENHDSIIISSLNDATPSQYNHFLPSDGNLLSPELSSGDTPTHNVPLGTKDNEINDDEYCNDKEISLNANNVLPDELSKEEDERLKLETHVSTEEKKQDIADQETAENLFTSSTEPSENKIRNSGDDTSMLFQDDESDQKVPWEEDVKKDFHNENTNNTQESAPNTDDRDKGYEGNEALKKSESCTAADERSYSEETSEDIFHGHDKQVVEGQNDFTGKNIENESQKLMGEGNHKLPLSAEADIIEPGKDIQDQAEDLFTQSSGDLGEVLPWESTDKNADVTSKSQEKHEDLFAASGNDEKLPWEVSDGEVSSGKTENSMQTSTEKIAEQKFSFLENDDDLLDDDDSFLASSEEEDTVPNTDNTTNLTSKPVEEKKASRYKPIIEEEAGMRQEQVHFTNTTGIVTPQQFHGLTKTGLGTPNQQVSVPNIVSPKPPVVKDNRSNFKINEEKKKSDAYDFPLEIISESSKKGHAKPVAVPTQRFGSGNSFSSLDKPIPQSRKGSNNSNRPPVIPLGTQEPRSSRTNSAISQSPVNYAFPNPYKIQQLQQAPIQSGMPLPNTNIPPPALKVETTVSAPPIRARGVSNASVGSSASFGARHATQYGLNNGVPPVSPYGQATINLPTANKYAPVSPTVQQKQYPSVVQNLGASAVNTPNFVKTHRGHTSSISSYTPNQNEHASRYAPNYQQSYQVPYTSQPVGPVAGNSSYQSQTRSSYAVPMMPQAQTSASIQPHANIQPPTGILPLAPLRPLDPLQAATNLQPRASNITAANSLPLANLPLAENILPEIITHRATSSVAPPRQENNPIKIDNEALLRRQFPIFHWSAANKVVYAVPPIPDQSQYMISSSIVQEIKVTPIDQIIKPNDMLKSFPGPLGSAKLKKKDLTKWMETTIKSISENESSTDMTIWQLLEMKLNDKVNWKNISKLLYNSDELLMYLSQPFPNGDMIPNAYRLDINCQMRVLAFLQTGNHDEALRLALSKRDYAIALLVGSLMGKDRWSEVIQKYLYEGFTAGPNDQKELAHFLLLIFQVFVGNSKMAIKSFYTNNETSQWASENWKSIVAAVLINIPENNEDPLLIPPVVLEFLIEFGIFLTKKGLTAAASTLFIIGNVPLSNEPVMADSDVIFESIGNMNTFESILWDEIYEYIFSYDPKFKGFSSILPQKIYHASLLQEQGLNSLGTKYTDYLSSSVRKLPKKDILTINLTRELSEVASRLSESNTGWLAKPKLSSVWGQLDKSFNKYIGGDDIDALNKKNDKKKVFDGFTPGSSANSSTVDLTQTFTPFQAQVTSQSYVDTTALLHNAHNVPSHSVLHSKPSNVSKGLVEANLPYTHRIGDSLQGSPQRIHNTQFAAAEPQMASLRRVRTDQHTNEKALKSQQILEKKSTAYTPQFGQNHSVPMEKSNSNVPSLFADFPAPPKLGTVPSNYVSSPDLVRRESIISTGSEFLPPPKIGVPTKANSSQGSLMYSPSVEALPIDPVVPQVHETGYNDFGNKHSQKSMPEDESHTSHDNSNADQNTLKDSADVTDETMDIEGPGFNDVKNLLPMEPNHQPTSTVNPIQTISDDIQPILQTNVEVRGTDASKMENSLPSIENERSSEEQPENISKSASSAYLPSTGGLSLENRPLTQDENSISETVQSTYLPAGSISMEAKPISQVQDVPRNVNNKASKLVEQHMAPPKPKSTDATKMNYSPYVPQSTAASADGDESTILKTSPAIYARTHQAHASNPSQYFPLVNQANETASFELSESTSQAQSNGNVASENRFSPIKKAEVVEKDTFQPTIRKASTNQYRAFKPLESDADKYNDVIEDESDDDNMSTDEAKNRKEEKKNVNMKKETKPSNKDIDDKSNGWFGWLKKDTGDKKVYKAKLGHKNTLYYDEKLKRWVNKDATEEEKQKIIESSAPPPPPIVKRKDGGPKTKPRSGPINNSLPPVHATSVIPNNPITGEPLPIKTSPSPTGPNPNNSPSPSSPISRISGVNLTSKKANGLDDLLSLAGGPKPASTRRKKKTARGYVNVMDNIQ</t>
  </si>
  <si>
    <t>YFL007W</t>
  </si>
  <si>
    <t>BLM10</t>
  </si>
  <si>
    <t>MTANNDDDIKSPIPITNKTLSQLKRFERSPGRPSSSQGEIKRKKSRLYAADGRPHSPLRARSATPTLQDQKLFNGMDSTSLLNERLQHYTLDYVSDRAQHMKNIYDPSSRWFSRSVRPEFPIEEFLPYKTESHEDQAKYLCHVLVNLYIAISSLDIQGLISISSKDLADLKKEVDDLALKTDLFRLSNNTAENDLLGNDIADYDDAEGLEDELDEYFDLAGPDFNATGKITAKSATIVNVNHWTNELKNCLHFDFPVALRKSLATVYYYLSLVQGQKVYRQMHVDMFERLVSLDDDRTNFTELLQKQGLLLDHQIMLNFLCEFLPYPDPDYARYELSSKEDLQLFRLLLKHAHNAKPFFDKSKESLLVDTMNFLLSSLAPSTMMAVMPIVTSVVPYHYHIHSKIIDYFPFCYSIWSSVSANVAIDTHMYDFVGSISKDVHNKILSSEHEKDVVGVEFGEFGIFTDDQMTFMFNRLQGHLRTDGQIHSYSRTVKPFVYAINGSKKDRFFEKLVSLAKAIETFIHPSNNGFWTKPNAKFVHAFIKSYHGRVKYEEDICARGVTNGICLTSFCHEEIVEIFLNIISLGSQNKNPDIANYYISCFAYLLELDPSNAYLIYDKILIDLYDTLADQFINSRHRIISSLKQFTRVIRFIVMDKLYRVHITNVLSMLVSKLDMNDTNLTSNLINGIVSIAAFIPIQDLTGEDDYISFESDTLPLVQQHFYHIKCGESSKTFRVDDELLNNAFKASTTVFQSMLKVYVEKIFQLVDVDLEDSLVTKINQTTMILQESMDDKIFNYFASLLQRNFWSNDSFKEKDPNYELVTIPLAALVRRNNGLSKELVRTLLFHIKEQIKRGAGSVRSTSEIQQRDVKLVLYLTALNDVLRQCHESLLEYSDELITFMKYLYDNVTNPPLDVITSIVIHSALATLCTTEITDCRLFPEDSKIPEKDRWGGLQFDPRRFDKQHLSFQWHVPSSDEITLSISILESLSEYCINNVEELMKAPRHDSEYGDMIQKYVLVMTHTLSGSSLLFDPDFNKYRTQSNLSYREKLILLKNIRENNCDPQELDIDIEQIRSGKDDEDYIESKDIEAGLNAGVSDVVQLRDEFPDELIVDEEVVSEMPSGVNTPIAGTHGTDNSAMSSDLAFRDLDIYTCNYYFGNTTEEKLQNPQYLQVHRVRARIGHFFHKLYVFLSTNFENNTNMFQILLHGLKVWFTDLGQETVFNEDPNAFIDVDFLENVQSLSHVNEPFTRTNFAIRANSLHQSRVLLHSTNRKASKLENLLLVDIIQLATSLYPDIYKPAQGTLVHCMKQLVGSYGVVINKIIPSLEKAIKDHDYMKIQVILNVLLIKKIHRKLMTDYKDIGRLIFLLIECCRVNELEIGMYADKILTDIVIGIKIPSSVCVISDQAFLPLAPPDGTINLQVEAVKLAKKKKREYYLSLLVDLQDKLLDKLDNEKDMGWKIRMFILRFVTQIQSNLESKPDKRAVFSIISQISTKHPEIIHLVVKSLLSTCNKIISLSDYEYDITRAYKNEFNPSFVEILDTSTTSFPKTFTEEMNNFDNPKYFIDLRAYVGWLCWGRLMYVMSPKALKLNLRENELEVLKTAGHLLTREFLRDVTMNLVQDNETRGVFSSGNVSFFSLVILLISSGFCELNMSDLFELCESYYNKDDKASMIMSVEIVAGLVCGSKFMSVSDLDKRDTFIENFLAKCLDYELNHDAFEIWSTLAWWLPAVVDLRRSKTFFCHFINADGMFDRESDAATHQTSKIYMLRSILMSMEFRAPDVGKLFDELVFDHPYDQVRQAVAKLLTTLVQNQSNPSISDPTTLLEAERNDPDGLGLPLKSVPEKVDAYIKKQFEIIKNLEDSVVGLNPQQFIKTDYFYRTSTIFYWIKEMARGPNKVLLVPYLVDYVLPFLIGLVKHKDVCALASLDPVRLYAGLGYMPIRKNHVAAIVDYVCSSNVALSSNQTKLQLAFIQHFLSAELLQLTEEEKNKILEFVVSNLYNEQFVEVRVRAASILSDIVHNWKEEQPLLSLIERFAKGLDVNKYTSKERQKLSKTDIKIHGNVLGLGAIISAFPYVFPLPPWIPKQLSNLSSWARTSGMTGQAAKNTISEFKKVRADTWKFDRASFNTEELEDLEGVLWRSYYA</t>
  </si>
  <si>
    <t>YFR009W</t>
  </si>
  <si>
    <t>GCN20</t>
  </si>
  <si>
    <t>MASIGSQVRKAASSIDPIVTDYAVGYFNHLSGITFDAVQSKQVDLSTEVQFVSDLLIDAGASKAKVKELSESILKQLTTQLKENEAKLELTGDTSKRLLDINVLKSHNSKSDINVSLSMLGVNGDIEHTGRKMETRVDLKKLAKAEQKIAKKVAKRNNKFVKYEASKLINDQKEEDYDSFFLQINPLEFGSSAGKSKDIHIDTFDLYVGDGQRILSNAQLTLSFGHRYGLVGQNGIGKSTLLRALSRRELNVPKHVSILHVEQELRGDDTKALQSVLDADVWRKQLLSEEAKINERLKEMDVLRQEFEEDSLEVKKLDNEREDLDNHLIQISDKLVDMESDKAEARAASILYGLGFSTEAQQQPTNSFSGGWRMRLSLARALFCQPDLLLLDEPSNMLDVPSIAYLAEYLKTYPNTVLTVSHDRAFLNEVATDIIYQHNERLDYYRGQDFDTFYTTKEERRKNAQREYDNQMVYRKHLQEFIDKYRYNAAKSQEAQSRIKKLEKLPVLEPPEQDKTIDFKFPECDKLSPPIIQLQDVSFGYDENNLLLKDVNLDVQMDSRIALVGANGCGKTTLLKIMMEQLRPLKGFVSRNPRLRIGYFTQHHVDSMDLTTSAVDWMSKSFPGKTDEEYRRHLGSFGITGTLGLQKMQLLSGGQKSRVAFAALCLNNPHILVLDEPSNHLDTTGLDALVEALKNFNGGVLMVSHDISVIDSVCKEIWVSEQGTVKRFEGTIYDYRDYILQSADAAGVVKKH</t>
  </si>
  <si>
    <t>YPL132W</t>
  </si>
  <si>
    <t>COX11</t>
  </si>
  <si>
    <t>MIRICPIVRSKVPLLGTFLRSDSWLAPHALALRRAICKNVALRSYSVNSEQPKHTFDISKLTRNEIQQLRELKRARERKFKDRTVAFYFSSVAVLFLGLAYAAVPLYRAICARTGFGGIPITDRRKFTDDKLIPVDTEKRIRISFTSEVSQILPWKFVPQQREVYVLPGETALAFYKAKNYSDKDIIGMATYSIAPGEAAQYFNKIQCFCFEEQKLAAGEEIDMPVFFFIDPDFASDPAMRNIDDIILHYTFFRAHYGDGTAVSDSKKEPEMNADEKAASLANAAILSPEVIDTRKDNSN</t>
  </si>
  <si>
    <t>YLR187W</t>
  </si>
  <si>
    <t>SKG3</t>
  </si>
  <si>
    <t>MKRIFSGVKSPKLSAPPKVFKNDESPSTPSSPKFDQGLRSLSASASRLFSNSISTPGSPTLDLPQEHSINGDISPELVPIVTLLSAQAHRRYHYGIFLILHDLKTDGTPAARQWEECYGVLLGTQLALWDAKELSDSKNNKNTSTMKKAASRPSFINFTDASVRSLDANDQVIIASENEKTKKDLDNVLVVSTTLKNRYFLKFKNSKSFKTWNAAIRLSLFEFTALQEAYTGSFLSSRGVKLGDIKVVMADTKFTYEDWVSVRFGTGMPWKRCYAVISPQSGKKKKNSKGSICFYENNKKTKKSNIMTTVVDARALYAVYPSSPILIDTSTIIKLEGFVSFDKSEEPQETNLFIMPEKHQGVPGYDTIIRFLIPAMNAFYLYGRPKGLIANRTDPDSLLFALPTLPHIYYLQVDDVLSLTKDKNYIHWSAADWRNNIVQVLQKKLSKGYKGCGNKTVSVSSGMMKSPAISSAELFEGYDSLPERQMESPQKSKMKSPTLASTDDINSASASVNSHATSVKQTELFVTDNSSKINDSVSAQSSVTTNFKDTFTTPMTSGMLNHENSERSFGSGLKLKITDSNLENMEDVEAKSANEFSTTPEDKHIHLANAAELSALYDKYSTSPFGKSEANSSPKPQKLEVKDRSKNENRSPYERYVGTSAESKTFEIGNVRESKSTINTSLSSPLRVEDSRRSKNEDLGSLKEFEELSQKISNMGMANISSEALSDTAENSSFVTDLNLNINNSSSVNLNEEQRVPDFGEENVFDPDYMEQNQMLETESRYTTDEFDFSDNQDAASSNYSNGQTNRTVTETLSASDRNDKIPHSSLFTNLNQLTSNGGNYQDREDFSGDQINKPQQSQPLHVKGPQTSSFGYRNSSANSSQPQAPYPVGRPLGKIRTGPLTVQPMQQGGNSSMYSFQSSQHRFHSSQQRQNQSLSFRNNTYGSGNNQNTFHPSPQLQQQPQNMRYLNNKLPINDRSPIPQTQHHVPDGRPSLHINTTNRTNPLTAQSGFSQFMPPNSTSTNPYSS</t>
  </si>
  <si>
    <t>YBR177C</t>
  </si>
  <si>
    <t>EHT1</t>
  </si>
  <si>
    <t>MSEVSKWPAINPFHWGYNGTVSHIVGENGSIKLHLKDNKEQVDFDEFANKYVPTLKNGAQFKLSPYLFTGILQTLYLGAADFSKKFPVFYGREIVKFSDGGVCTADWLIDSWKKDYEFDQSTTSFDKKKFDKDEKATHPEGWPRLQPRTRYLKDNELEELREVDLPLVVILHGLAGGSHEPIIRSLAENLSRSGRFQVVVLNTRGCARSKITTRNLFTAYHTMDIREFLQREKQRHPDRKLYAVGCSFGATMLANYLGEEGDKSPLSAAATLCNPWDLLLSAIRMSQDWWSRTLFSKNIAQFLTRTVQVNMGELGVPNGSLPDHPPTVKNPSFYMFTPENLIKAKSFKSTREFDEVYTAPALGFPNAMEYYKAASSINRVDTIRVPTLVINSRDDPVVGPDQPYSIVEKNPRILYCRTDLGGHLAYLDKDNNSWATKAIAEFFTKFDELVV</t>
  </si>
  <si>
    <t>YPR179C</t>
  </si>
  <si>
    <t>HDA3</t>
  </si>
  <si>
    <t>MDLLRILDTKPIPTIVDATTLGISGNTSGDYWLPTTMSLYQKELTDQIVSLHYSDILRYFETSHYKEDVILESMKTMCLNGSLVATHPYLLIDHYMPKSLITRDVPAHLAENSGKFSVLRDLINLVQEYETETAIVCRPGRTMDLLEALLLGNKVHIKRYDGHSIKSKQKANDFSCTVHLFSSEGINFTKYPIKSKARFDMLICLDTTVDTSQKDIQYLLQYKRERKGLERYAPIVRLVAINSIDHCRLFFGKKFDKNSREYLENVTAAMVILRDRLGTLPPDLRPIYSQKLHYLVEWLENPTVPWPLPDIYPLKQYTSMDVERSLLTEVHFKKSDDQLEDAFSNCSKKRGRHGANKAASSTVAGIEDNITPSFYSTKRLKNDYYTNPLKQDMTQLTGITTADNSSNVNYHLSSGIITHKLIQSMGEVYMDICVQKQELDDYSCLDDLQNDHLKFFSNEDEKIIKEYETVLRTNNENLNRSHELEVENNLKFSQIETLEKDIETLKGSLMAQGETLSKLKDAFVKTDNVQDEIEKEERVSVSRDTEKKYMEQEIKRAVDAIRENEEETHKLNEKQNGLESELKLKFEKSEISTKELNEKIGFLKKELKLENDLNEELVGQLSKTMDNLENLTIPRVRTQNGNTKKKSRAKKPGNV</t>
  </si>
  <si>
    <t>YMR301C</t>
  </si>
  <si>
    <t>ATM1</t>
  </si>
  <si>
    <t>MLLLPRCPVIGRIVRSKFRSGLIRNHSPVIFTVSKLSTQRPLLFNSAVNLWNQAQKDITHKKSVEQFSSAPKVKTQVKKTSKAPTLSELKILKDLFRYIWPKGNNKVRIRVLIALGLLISAKILNVQVPFFFKQTIDSMNIAWDDPTVALPAAIGLTILCYGVARFGSVLFGELRNAVFAKVAQNAIRTVSLQTFQHLMKLDLGWHLSRQTGGLTRAMDRGTKGISQVLTAMVFHIIPISFEISVVCGILTYQFGASFAAITFSTMLLYSIFTIKTTAWRTHFRRDANKADNKAASVALDSLINFEAVKYFNNEKYLADKYNGSLMNYRDSQIKVSQSLAFLNSGQNLIFTTALTAMMYMGCTGVIGGNLTVGDLVLINQLVFQLSVPLNFLGSVYRDLKQSLIDMETLFKLRKNEVKIKNAERPLMLPENVPYDITFENVTFGYHPDRKILKNASFTIPAGWKTAIVGSSGSGKSTILKLVFRFYDPESGRILINGRDIKEYDIDALRKVIGVVPQDTPLFNDTIWENVKFGRIDATDEEVITVVEKAQLAPLIKKLPQGFDTIVGERGLMISGGEKQRLAIARVLLKNARIMFFDEATSALDTHTEQALLRTIRDNFTSGSRTSVYIAHRLRTIADADKIIVLDNGRVREEGKHLELLAMPGSLYRELWTIQEDLDHLENELKDQQEL</t>
  </si>
  <si>
    <t>YHR114W</t>
  </si>
  <si>
    <t>BZZ1</t>
  </si>
  <si>
    <t>MSADLSIGNEIKDSFKETHKWVQNNLKWLKDIEQFYRERAKLEKDYSERLSRLSAEYFNKKSSTSVPISVGDTPTTTPGSIEAAGVVAWNEILSQTDMISKDHDQLSTDFENHVANQLSGLFTKLDMTLSKINGFNNDMVNKKDNIYHELEKAKKDYDEACSTMEMARNRYTKASNDRNKKKLDEKEMEMNKCKNEYLIKINQANRTKDKYYFQDVPEVLDLLQDVNEAKTLFLNDLWLKAASVENDLGANVSKRLQAANSVVKQNKPSLNTAIFIKHNLKNWKEPQDFVYKPSPVWHDDEKFAVPSSLEVEDLRIKLAKAENDYNSLQDKTQNELSKLSTLNKIKHEMKTNEDNINATKFYDTLKEYLNVVSPFTSHETLKLQAEVQIESIQNNVPEEYDLSTDNIDLSKTKKKSGIFSKFKHNILNVDSKPSSGGSTGNGNGGPLHITSLFNTSRRTRLGSAPNNAGEDSDNNSIRTTSTNNTKKTTQNSSDDGKNKVLYAYVQKDDDEITITPGDKISLVARDTGSGWTKINNDTTGETGLVPTTYIRISSAATVKANDRGPAPEVPPPRRSTLPVRTMEAIYAYEAQGDDEISIDPGDIITVIRGDDGSGWTYGECDGLKGLFPTSYCK</t>
  </si>
  <si>
    <t>YPR190C</t>
  </si>
  <si>
    <t>RPC82</t>
  </si>
  <si>
    <t>MDELLGEALSAENQTGESTVESEKLVTPEDVMTISSLEQRTLNPDLFLYKELVKAHLGERAASVIGMLVALGRLSVRELVEKIDGMDVDSVKTTLVSLTQLRCVKYLQETAISGKKTTYYYYNEEGIHILLYSGLIIDEIITQMRVNDEEEHKQLVAEIVQNVISLGSLTVEDYLSSVTSDSMKYTISSLFVQLCEMGYLIQISKLHYTPIEDLWQFLYEKHYKNIPRNSPLSDLKKRSQAKMNAKTDFAKIINKPNELSQILTVDPKTSLRIVKPTVSLTINLDRFMKGRRSKQLINLAKTRVGSVTAQVYKIALRLTEQKSPKIRDPLTQTGLLQDLEEAKSFQDEAELVEEKTPGLTFNAIDLARHLPAELDLRGSLLSRKPSDNKKRSGSNAAASLPSKKLKTEDGFVIPALPAAVSKSLQESGDTQEEDEEEEDLDADTEDPHSASLINSHLKILASSNFPFLNETKPGVYYVPYSKLMPVLKSSVYEYVIASTLGPSAMRLSRCIRDNKLVSEKIINSTALMKEKDIRSTLASLIRYNSVEIQEVPRTADRSASRAVFLFRCKETHSYNFMRQNLEWNMANLLFKKEKLKQENSTLLKKANRDDVKGRENELLLPSELNQLKMVNERELNVFARLSRLLSLWEVFQMA</t>
  </si>
  <si>
    <t>YER040W</t>
  </si>
  <si>
    <t>GLN3</t>
  </si>
  <si>
    <t>MQDDPENSKLYDLLNSHLDVHGRSNEEPRQTGDSRSQSSGNTGENEEDIAFASGLNGGTFDSMLEALPDDLYFTDFVSPFTAAATTSVTTKTVKDTTPATNHMDDDIAMFDSLATTQPIDIAASNQQNGEIAQLWDFNVDQFNMTPSNSSGSATISAPNSFTSDIPQYNHGSLGNSVSKSSLFPYNSSTSNSNINQPSINNNSNTNAQSHHSFNIYKLQNNNSSSSAMNITNNNNSNNSNIQHPFLKKSDSIGLSSSNTTNSVRKNSLIKPMSSTSLANFKRAASVSSSISNMEPSGQNKKPLIQCFNCKTFKTPLWRRSPEGNTLCNACGLFQKLHGTMRPLSLKSDVIKKRISKKRAKQTDPNIAQNTPSAPATASTSVTTTNAKPIRSRKKSLQQNSLSRVIPEEIIRDNIGNTNNILNVNRGGYNFNSVPSPVLMNSQSYNSSNANFNGASNANLNSNNLMRHNSNTVTPNFRRSSRRSSTSSNTSSSSKSSSRSVVPILPKPSPNSANSQQFNMNMNLMNTTNNVSAGNSVASSPRIISSANFNSNSPLQQNLLSNSFQRQGMNIPRRKMSRNASYSSSFMAASLQQLHEQQQVDVNSNTNTNSNRQNWNSSNSVSTNSRSSNFVSQKPNFDIFNTPVDSPSVSRPSSRKSHTSLLSQQLQNSESNSFISNHKFNNRLSSDSTSPIKYEADVSAGGKISEDNSTKGSSKESSAIADELDWLKFGI</t>
  </si>
  <si>
    <t>YNR037C</t>
  </si>
  <si>
    <t>RSM19</t>
  </si>
  <si>
    <t>MQPAARLLSRSVWKGPNIVPLPIREAMTKGTPIRTNARAATILPQFVGLKFQIHNGKEYVPIEISEDMVGHKLGEFAPTRKRFSYTQTKNK</t>
  </si>
  <si>
    <t>YPR164W</t>
  </si>
  <si>
    <t>MMS1</t>
  </si>
  <si>
    <t>MLGLRTHGLDRYEHYIRRPSDFGKLELQDWLNHKSFRVSPNLLIDSSTTREWNEPELFYQNTEDETWVRPCVGPKLEPSMMMLRYHDSNIGQMPQFCYPISSPINFKPVLKYILQERSELSDGFPQKYNTLIGSLFDIDKNPETLDDSDIEALDDIEMSSDSGNVKEPKIELQALEEIQQKHFSLIVSNNGIFQTGSTSITYIQSGISGSIAIKPNNVAILILLTQPSGHLLSILPLDDGKETYLLQYWNLGQKGQWNIIKHQNEKQFVLIHKELGICKFFEFHLPFTFQLVNNLTLTDSVIMNGSFFPTNYTDLDPYFIIFITAIRYERIVYFVIEWNNNEIKKKEVYQLTVFDGEKTNMTIPIGLNACLVETPLKFSLVSANQIMSGETEFHSFQLKALKGIKSFFPAPLLLLKLQELHPHTFKKFQYCTIISSSTGNICFCVTERSTIVNGNLKFYELTRFKGLKSISPLPSNPINLDSRSSSYVLVVISFSRTLELTLSLEDLRCLDKKDVIKPLKNITFKHTIDSSTEENSQILAFTSSKFYNTHTGSNINDTRNSQVWLTSPNAITQPCIDYKLRKTHQLIHLKQFQIFRHLRIWKCKNLDIALLQRLGINQSNTESSLIFATDAVSNNRIFLLDLTMTTTIDNDDPVQGLINIEDLLCDTENETILLNFTKNNLIQVTRDTIYIDPIGGDKELRKISPGWEFENVTYNDGILIVWNAGLGCVSYIENIDAVDESGALVSNLSSSKGMSKFFKQLGTVTSVNFQIKESTDDPTKYDIWILLPDCVIRTPFSDWISDSLDFSDVYILSVQQALINGPYFCSLDYESYFEVHTLQNNCFKKGSRCTSRVNFQGKDIKFRSFGVNQCLAFSAFEIFVINLTPIHDSRELDFYKLKLPHLGNNNSILEVCPDIENNQLFILYSDGLRILELSYLTSNNGNFLLKSTRSKNKKFLYLDKINRMLVLNQDLREWECIRLSDGKAVGLDSQLLKDDSEEILEIKELPIATEDNPLEKKTVLLISFTSSLKLVLLTAAKNKISNQIIDSYKLDNSRLLNHLVITPRGEIFFLDYKVMGTDNEMSFNKLKVTKHCIDQEERNNTTLRLTLETRFTFKSWSTVKTFTVVGDNIIATTNMGEKLYLIKDFSSSSDESRRVYPLEMYPDSKVQKIIPLNECCFVVAAYCGNRNDLDSRLIFYSLPTIKVGLNNETGSLPDEYGNGRVDDIFEVDFPEGFQFGTMALYDVLHGERHVNRYSEGIRSENDEAEVALRQRRNLLLFWRNHSSTPKPSLRRAATIVYEDHVSSRYFEDISSILGSTAMRTKRLSPYNAVALDKPIQDISYDPAVQTLYVLMADQTIHKFGKDRLPCQDEYEPRWNSGYLVSRRSIVKSDLICEVGLWNLSDNCKNTV</t>
  </si>
  <si>
    <t>YJL180C</t>
  </si>
  <si>
    <t>ATP12</t>
  </si>
  <si>
    <t>MLPSLRKGCFIVNSIRLKLPRFYSLNAQPLGTDNTIENNTPTETNRLSKTSQKFWEKVSLNRDVEKGKIALQLDGRTIKTPLGNGIIVDNAKSLLAYLLKLEWSSLSSLSIKTHSLPLTSLVARCIDLQMTNEPGCDPQLVAKIGGNSDVIKNQLLRYLDTDTLLVFSPMNEFEGRLRNAQNELYIPIIKGMEEFLRNFSSESNIRLQILDADIHGLRGNQQSDIVKNAAKKYMSSLSPWDLAILEKTVLTTKSFICGVLLLENKKDTANLIPALKTDMDNIVRAATLETIFQVEKWGEVEDTHDVDKRDIRRKIHTAAIAAFKQ</t>
  </si>
  <si>
    <t>YNL021W</t>
  </si>
  <si>
    <t>HDA1</t>
  </si>
  <si>
    <t>MDSVMVKKEVLENPDHDLKRKLEENKEEENSLSTTSKSKRQVIVPVCMPKIHYSPLKTGLCYDVRMRYHAKIFTSYFEYIDPHPEDPRRIYRIYKILAENGLINDPTLSGVDDLGDLMLKIPVRAATSEEILEVHTKEHLEFIESTEKMSREELLKETEKGDSVYFNNDSYASARLPCGGAIEACKAVVEGRVKNSLAVVRPPGHHAEPQAAGGFCLFSNVAVAAKNILKNYPESVRRIMILDWDIHHGNGTQKSFYQDDQVLYVSLHRFEMGKYYPGTIQGQYDQTGEGKGEGFNCNITWPVGGVGDAEYMWAFEQVVMPMGREFKPDLVIISSGFDAADGDTIGQCHVTPSCYGHMTHMLKSLARGNLCVVLEGGYNLDAIARSALSVAKVLIGEPPDELPDPLSDPKPEVIEMIDKVIRLQSKYWNCFRRRHANSGCNFNEPINDSIISKNFPLQKAIRQQQQHYLSDEFNFVTLPLVSMDLPDNTVLCTPNISESNTIIIVVHDTSDIWAKRNVISGTIDLSSSVIIDNSLDFIKWGLDRKYGIIDVNIPLTLFEPDNYSGMITSQEVLIYLWDNYIKYFPSVAKIAFIGIGDSYSGIVHLLGHRDTRAVTKTVINFLGDKQLKPLVPLVDETLSEWYFKNSLIFSNNSHQCWKENESRKPRKKFGRVLRCDTDGLNNIIEERFEEATDFILDSFEEWSDEE</t>
  </si>
  <si>
    <t>YDL077C</t>
  </si>
  <si>
    <t>VAM6</t>
  </si>
  <si>
    <t>MLRAQKLHSLKSSDITAILPTEQSQKLVLAKKNGDVEVYSRDGNTLKLFQVYPDLLQNAKNDPLPPVIENFYFANELSTIFAQCKETLILLSTTNLHEYDRIIDRRGINHCWLFERSHKNKEEKNTYLIYSTINTAKMRVLIWEGRTYKNMMEASLSYRKETIRSIYPGETGITLATDLGIYHWPYNKPSLIRIEKTVKNKFPKDMISALTELKEQAEKVIEKKPKKNSHFDAQSFSSMDRMSRKSSMSSLWYRTIRNERGNKIRYTFELDGNDATPMIIDGATKKIFKVELMHNNEEPFLIATDHATFSESNSEFDHMQYLSSNLLMLYNSSTIKFVDYENGFTFLQQKIPEGIKWVKNLSGTYFLVWTSNDEVQLFSYHVDDGSEDDDQESICGDINDPDFYQLWRKVLFYKFFIDSPHSKELCVSDNPEESLDICAMKLRDLTVMWCLRIFDKFQNYMVQLERSRNSRMIRSKCEEMIIKSIFDLFIKFWAPPQLVILKVFPSAISSLVLEITGQEHHCLLKEAEEVKETYDIPPHLLNRWCLPYLTDTRRHLQNLLSKENDDESRITWCYRDREIKQSFDFFLISNHDDVDLNTMLTLIDTVLFKCYLYYNPPMVGPFIRVENHCDSHVIVTELKIRHMFKDLIDFYYKRGNHEEALKFLTDLVDELENDNTDQKQRQKIDHGVKILVIYYLKKLSNPQLDVIFTYTDWLLNRHNDSIKEILSSIFFYDSQACSSRDHLKVYGYIKKFDKLLAIQYLEFAISTFRLEGNKLHTVLIKLYLENLDIPSTRIKLKSLLETTSVYEPRTILKLLNDAIESGSDQLPTNQLNFVKYLKIFPLSKLENHKEAVHILLDEIDDYKAATSYCNDVYQSDSTKGEELLLYLYSKLVSIYDSNRNSKLILNFLQDHGSKLNSAEIYKNLPQDISLYDIGRVVSQLLKKHTSKMDETRLEKALLQVELVATTYKLNERMSSYGVLSDSHKCPICKKVISNFGTDSISWFTREGRNIITHYNCGKVLQERFNAKNEKSSRIKQKTLGEVINELNNK</t>
  </si>
  <si>
    <t>YNL245C</t>
  </si>
  <si>
    <t>CWC25</t>
  </si>
  <si>
    <t>MGSGDLNLLKSWNPKLMKNRKKVWETEQDLITEQQKLNTRLKEIEKERELNELLNESSKDKPETLKNDLALKKSGLEWMYQDAKLSDEKEDYLLGKKKLDSSILNQPATPPVRAATTISASGAATSISSQKKKSKLLKDDPMSKFKVTKQQRRTPDSTKKRAMSQRGKPLSKPAPDLDY</t>
  </si>
  <si>
    <t>YIL033C</t>
  </si>
  <si>
    <t>BCY1</t>
  </si>
  <si>
    <t>MVSSLPKESQAELQLFQNEINAANPSDFLQFSANYFNKRLEQQRAFLKAREPEFKAKNIVLFPEPEESFSRPQSAQSQSRSRSSVMFKSPFVNEDPHSNVFKSGFNLDPHEQDTHQQAQEEQQHTREKTSTPPLPMHFNAQRRTSVSGETLQPNNFDDWTPDHYKEKSEQQLQRLEKSIRNNFLFNKLDSDSKRLVINCLEEKSVPKGATIIKQGDQGDYFYVVEKGTVDFYVNDNKVNSSGPGSSFGELALMYNSPRAATVVATSDCLLWALDRLTFRKILLGSSFKKRLMYDDLLKSMPVLKSLTTYDRAKLADALDTKIYQPGETIIREGDQGENFYLIEYGAVDVSKKGQGVINKLKDHDYFGEVALLNDLPRQATVTATKRTKVATLGKSGFQRLLGPAVDVLKLNDPTRH</t>
  </si>
  <si>
    <t>YPR148C</t>
  </si>
  <si>
    <t>MSGYFSGFSLNKITDSIATAAHKTQDTLNNALANANVNLNDPQTRLSIKSRTRFVQESLGTVSDISKLPPQYQFLEKKSDSLEKVCKRILLVSKTFEVEGYDYPPNLTESISDWWSLNKDGWFGSKKSESSTKKKGSNHDDAFLPRSFAQAISKAAVDCECEFQNLEHNEKAELKKKKESIKTAQTTEAQGADHNEEDEEDEEDEEDDEDLSNLIKVFDSWSTCYKNIDEGKAEMDSMMVKEFNKKLETLINQDFKKVHDLRKKVEESRLKFDTMRYEVKAKEAELEAKKAEATGEAHSKDVSAKDISANTTTSFDETPSTEDEKPKSEGAEEESKKEANEPTVDDVADRKEDLKSNKVNDEPPIEESEDNKLLEKLEDEFVSNTTAAVETMEEITDSSEILGLIKLFQNFQLVYFRQCVQEVEANLKVLNGLEI</t>
  </si>
  <si>
    <t>YLR259C</t>
  </si>
  <si>
    <t>HSP60</t>
  </si>
  <si>
    <t>MLRSSVVRSRATLRPLLRRAYSSHKELKFGVEGRASLLKGVETLAEAVAATLGPKGRNVLIEQPFGPPKITKDGVTVAKSIVLKDKFENMGAKLLQEVASKTNEAAGDGTTSATVLGRAIFTESVKNVAAGCNPMDLRRGSQVAVEKVIEFLSANKKEITTSEEIAQVATISANGDSHVGKLLASAMEKVGKEGVITIREGRTLEDELEVTEGMRFDRGFISPYFITDPKSSKVEFEKPLLLLSEKKISSIQDILPALEISNQSRRPLLIIAEDVDGEALAACILNKLRGQVKVCAVKAPGFGDNRKNTIGDIAVLTGGTVFTEELDLKPEQCTIENLGSCDSITVTKEDTVILNGSGPKEAIQERIEQIKGSIDITTTNSYEKEKLQERLAKLSGGVAVIRVGGASEVEVGEKKDRYDDALNATRAAVEEGILPGGGTALVKASRVLDEVVVDNFDQKLGVDIIRKAITRPAKQIIENAGEEGSVIIGKLIDEYGDDFAKGYDASKSEYTDMLATGIIDPFKVVRSGLVDASGVASLLATTEVAIVDAPEPPAAAGAGGMPGGMPGMPGMM</t>
  </si>
  <si>
    <t>YLR347C</t>
  </si>
  <si>
    <t>KAP95</t>
  </si>
  <si>
    <t>MSTAEFAQLLENSILSPDQNIRLTSETQLKKLSNDNFLQFAGLSSQVLIDENTKLEGRILAALTLKNELVSKDSVKTQQFAQRWITQVSPEAKNQIKTNALTALVSIEPRIANAAAQLIAAIADIELPHGAWPELMKIMVDNTGAEQPENVKRASLLALGYMCESADPQSQALVSSSNNILIAIVQGAQSTETSKAVRLAALNALADSLIFIKNNMEREGERNYLMQVVCEATQAEDIEVQAAAFGCLCKIMSLYYTFMKPYMEQALYALTIATMKSPNDKVASMTVEFWSTICEEEIDIAYELAQFPQSPLQSYNFALSSIKDVVPNLLNLLTRQNEDPEDDDWNVSMSAGACLQLFAQNCGNHILEPVLEFVEQNITADNWRNREAAVMAFGSIMDGPDKVQRTYYVHQALPSILNLMNDQSLQVKETTAWCIGRIADSVAESIDPQQHLPGVVQACLIGLQDHPKVATNCSWTIINLVEQLAEATPSPIYNFYPALVDGLIGAANRIDNEFNARASAFSALTTMVEYATDTVAETSASISTFVMDKLGQTMSVDENQLTLEDAQSLQELQSNILTVLAAVIRKSPSSVEPVADMLMGLFFRLLEKKDSAFIEDDVFYAISALAASLGKGFEKYLETFSPYLLKALNQVDSPVSITAVGFIADISNSLEEDFRRYSDAMMNVLAQMISNPNARRELKPAVLSVFGDIASNIGADFIPYLNDIMALCVAAQNTKPENGTLEALDYQIKVLEAVLDAYVGIVAGLHDKPEALFPYVGTIFQFIAQVAEDPQLYSEDATSRAAVGLIGDIAAMFPDGSIKQFYGQDWVIDYIKRTRSGQLFSQATKDTARWAREQQKRQLSL</t>
  </si>
  <si>
    <t>YBR162C</t>
  </si>
  <si>
    <t>TOS1</t>
  </si>
  <si>
    <t>MLQKLSMTALVGLFSSVVSLVNADCTYSGGNYYCAQTDAIIYSNVGLSATYQDVTNMDESSCACTQADFTASGSLAPFNEELSVHFRGPIELLQFGVYYPNGESNALKKRSEKQSIESCKEGEAVVSRHKHQHKRDVAVEYVQVTSTVYVDSNGQTVTADSTNTVVGPAVPSSYTKDSTVLSSSAQAVETSESQSSISSSKTTSSAAAASSSSSSSSNTNGDWSRGSYFVPGSTSNCTFMNNQGGTAGSGVWSSCFGNSISFAASDGVSGAASAQALGDVTIKSGNEFMIFSGEECSGNNGDCGYYREGIPAYHGFGGADKIFVFEFSMPSDTSGSAYNQDMPAIWLLNAKIPRTLQYGDASCSCWKTGCGEMDLFEILTAGSDKLISHIHDGQDGGTQDYFERPTDGTLKAAVIFNSSDKTIHIIEVDESFDATLSDDVVDQWLSKSGSSAALP</t>
  </si>
  <si>
    <t>YGL197W</t>
  </si>
  <si>
    <t>MDS3</t>
  </si>
  <si>
    <t>MPLLQPSTCFCYPLKLPPLPLTSDSNEFDECARKRLTLDYRTGSAVTLTRSNIFVHGGLTIPLNLPVVNSMQLQKELILFFAKEKNNGSSFRNLNEWISKETFFLDLMSRTWYRVKTSFDQRTEELLKAESSSAKADNDTNEIRTDIKKGKSLESPLKERLFHSLCYLDGCLYIFGGLTVSPQSGYELIATNELWKLDLNTKKWSLLSDDPQIARRFNHTMHVKNENNDNRDTKLIIVGGLNNMDQPVKKIDIYNISQNCWQSETIPKQPMEITTNVNGIPLALSKDQNFSILVENNEANVPALAFYMRSDQIDEYLGKDSSKIKENSPIVALPLLSESQGIRMPSNPALPKKLLNVPYELLAPTGDYFGFNIIIGGFHPNYQSSNFHCFIYDINSGKWSRVATACPDCDINKHRFWRVFVWKSHHQTILLGTKTDDYYSPSVQRFDHLSTFGLPLVNIFNKTIQLPHHKISASSLPIPIENFAKHKDTPLKKVSFTSSATSQFENYIRYIAPPLEMSSIQSVFPPYAMVLGKDALEIYGKPLSDFEFITSEGDSIGIPCYLLRKRWGRYFDMLLSQSYTKVCADYETTDTQSTLIKFSPHSSRNSSKAVRQEGRLSSSGSLDNYFEKNFPIFARTSVSEAQNTQPQVANADAKAPNTPSTSDEPSSSSSSDLYSTPHYQRNNDEEDDEDPVSPKPVSKSNSIYRPIRKTESSSTTSSSNGMIFRVPFKEKAAVTSNTEALLESNLSLQELSRRRSSLMSIPSGELLRSSISEAEHQRRASHPLTSSPLFEDSGTPCGKQLQQLQQHTIQNPHNHLSPRRFSRSARSSISYVSSSSDRRGNSISSRSTSDSFGTPPVLGVLNVPLPPQTREPNEPPPPCPAMSTGSNTRRSNTLTDYMHSNKASPFSSRRSSHIGRRSSTPETENAFSATPRASLDGQMLGKSLKEGSTSQYTQPRMNSFPKANETIQTPTSSNNEWSRQSVTSNTDSFDSLQSNFALELEPLLTPRSLYMPWPTSTVRAFAEFFYTGQVNSKWLLAPVALDLLVMAKIYEIPLLYKLILEVLYSILAKKEESLSLICTSLMETFRTKTLNSYKGDEEKTNTYLTSNDNYQELLKLKVSLENIDNGYYDPDLLRKQSRAQSSSTQESSGSANGEKTATGAGSLETSSTNVPTVFAGGPRDSHNSVGSIGFPNSMNIQGSRRSTSGFSPRVKMKSSLSKEIDPKTFYEEYEPKEGKSFDDNDDQQTNIGSFNLHLFDMNYGSISSSSTNSISSSDLEEKEEQEQLQDLLEIEREDSAEILDARFRNKEDDKVTKDISNDKKRNYLPHEKNNLKAKEGKETRDVREEEEEFDFGLGMLSLNKIKREAKHVDKVDDSVDPLFKSSAFPQSPIRAYGSTTRTSSASGKPFRDNRSFNAFSVLTLENMASANALPPVDYVIKSIYRTTVLVNDIRLMVRCMDCIELSKNLRALKKKTMEDISKLKGISKPSP</t>
  </si>
  <si>
    <t>YDL128W</t>
  </si>
  <si>
    <t>VCX1</t>
  </si>
  <si>
    <t>MDATTPLLTVANSHPARNPKHTAWRAAVYDLQYILKASPLNFLLVFVPLGLIWGHFQLSHTLTFLFNFLAIIPLAAILANATEELADKAGNTIGGLLNATFGNAVELIVSIIALKKGQVRIVQASMLGSLLSNLLLVLGLCFIFGGYNRVQQTFNQTAAQTMSSLLAIACASLLIPAAFRATLPHGKEDHFIDGKILELSRGTSIVILIVYVLFLYFQLGSHHALFEQQEEETDEVMSTISRNPHHSLSVKSSLVILLGTTVIISFCADFLVGTIDNVVESTGLSKTFIGLIVIPIVGNAAEHVTSVLVAMKDKMDLALGVAIGSSLQVALFVTPFMVLVGWMIDVPMTLNFSTFETATLFIAVFLSNYLILDGESNWLEGVMSLAMYILIAMAFFYYPDEKTLDSIGNSL</t>
  </si>
  <si>
    <t>YHR028C</t>
  </si>
  <si>
    <t>DAP2</t>
  </si>
  <si>
    <t>MEGGEEEVERIPDELFDTKKKHLLDKLIRVGIILVLLIWGTVLLLKSIPHHSNTPDYQEPNSNYTNDGKLKVSFSVVRNNTFQPKYHELQWISDNKIESNDLGLYVTFMNDSYVVKSVYDDSYNSVLLEGKTFIHNGQNLTVESITASPDLKRLLIRTNSVQNWRHSTFGSYFVYDKSSSSFEEIGNEVALAIWSPNSNDIAYVQDNNIYIYSAISKKTIRAVTNDGSSFLFNGKPDWVYEEEVFEDDKAAWWSPTGDYLAFLKIDESEVGEFIIPYYVQDEKDIYPEMRSIKYPKSGTPNPHAELWVYSMKDGTSFHPRISGNKKDGSLLITEVTWVGNGNVLVKTTDRSSDILTVFLIDTIAKTSNVVRNESSNGGWWEITHNTLFIPANETFDRPHNGYVDILPIGGYNHLAYFENSNSSHYKTLTEGKWEVVNGPLAFDSMENRLYFISTRKSSTERHVYYIDLRSPNEIIEVTDTSEDGVYDVSFSSGRRFGLLTYKGPKVPYQKIVDFHSRKAEKCDKGNVLGKSLYHLEKNEVLTKILEDYAVPRKSFRELNLGKDEFGKDILVNSYEILPNDFDETLSDHYPVFFFAYGGPNSQQVVKTFSVGFNEVVASQLNAIVVVVDGRGTGFKGQDFRSLVRDRLGDYEARDQISAASLYGSLTFVDPQKISLFGWSYGGYLTLKTLEKDGGRHFKYGMSVAPVTDWRFYDSVYTERYMHTPQENFDGYVESSVHNVTALAQANRFLLMHGTGDDNVHFQNSLKFLDLLDLNGVENYDVHVFPDSDHSIRYHNANVIVFDKLLDWAKRAFDGQFVK</t>
  </si>
  <si>
    <t>YFL013C</t>
  </si>
  <si>
    <t>IES1</t>
  </si>
  <si>
    <t>MGKRVYDPIHDTFQLREDNSDETKADSPMQSVKSGSQEEASPSSIQSETETVTTKSIPVIHEIEIDDKNDDDSTQSEEENTNILLNFEPSTVPEATGASTATGPVTTNTVRRKPKESNASKYNRHLKKPDGEPFNRKDIQFSFMQELLMDKRQIFTNVLKPLYKNSIVPINIDGDKLSINVTDKEYDARTFVFNDKLTFAQLYVLTIATSIKCSKILRDKLLLDQQVAFSTCVLALLVNIGRLNTTINFYLEMTSQLRTFHSVPVLQLHANDPKLLQDTPRLKSILKNLPWGNEQLSLMETYKKVDQNDGEVDTVNKFNIINMLFSICDNSGLIDKRFLSKYVEVESKAQEQDMVDEQNEVKETEAENEKQESKAAYATTLFDILDYSKYEPKDRSNILIWLLYIHLETNLSQEEVEESVRFFNGLEDGAPAGKFILRCTERSYDTDPEDELEFGANQRIKRREFMSKMEEGRKRERTNVTEVKKPSIGGDKSEEDGEGEDDKSEETVEETRSLLTPTPILESSSPMTLNRKKVTPQLPKVTPAAPTETEEEITSAAIIDKNDLNLTPLKKYNSSATVNKVDKLISLDLNKHVSENGKTQEEFLADLKKSQVPNRLKRRDIGLIKIFNEFEDIPVASVLGIRGKKRKKFKDNLLGFETDFMKNLGASKKVLLNKIERAEIDDEEATAMFKLE</t>
  </si>
  <si>
    <t>YDR164C</t>
  </si>
  <si>
    <t>SEC1</t>
  </si>
  <si>
    <t>MSDLIELQRNYLIGVLNQIETKNNLKFLIIDKTVETILSYLFLTPQELLNNVTSVDLIDSPTRKGQSSIEAIYILEPTKYNINCIDADFMVRPPKYRRCHIRFLPGLTNPIFQFFQSKRYIAQNLESFKPIELGFFVKESQFFETLQMEHSLQVFFNNNCKALIPTNVRKIVGSLVSLCVITGEYPIVRYSVSNPVEEEDARNGNAVVNANSLTRSIANAFQIAIDTYARNNPDFPPQNTERPRSILIITDRTLDPFAPILHDFSYQAMAYDLVANVDTQKDIYHYSAENEAGEQEEKVSKLVDLYDPDWIDLKHQHIMDANEYIQGRIKELIAKNPLLVDRSNVKNTTDLLSVVAHLKDFDEERRRLILHKTLVDECLGENAERKLADISAIEQNLSGFGMDFSGEKIKHIIDDLLPALAMKEPTILDKLRYIIAYALFRGGIIELDFIKLLNFIGVTHEHENFQQYLKIFRNYDLIDFKLIKDKPKDKPFQKEWFHDTLVNDPNIYHTSRFVPAVGNILSKVIANPLLLSEQYFPYLKDKPIELLNEEEFQAGLANTSANSSSSLRNPRHKAAWTTKSSNIKKNIPRQRFFYYVIGGISIPEIKAAYDQSNLKNRDIFIGSDEILTPTKFLDEVERLQNPREFFKFKEDQRQQVNPPDFLLREMKPVAQPVSHVHLKSQDNSPKSGTSSPKAAGSLKSEPPEKEKKRSKFSRFLKRKSHHDK</t>
  </si>
  <si>
    <t>YNL227C</t>
  </si>
  <si>
    <t>JJJ1</t>
  </si>
  <si>
    <t>MKTCYYELLGVETHASDLELKKAYRKKALQYHPDKNPDNVEEATQKFAVIRAAYEVLSDPQERAWYDSHKEQILNDTPPSTDDYYDYEVDATVTGVTTDELLLFFNSALYTKIDNSAAGIYQIAGKIFAKLAKDEILSGKRLGKFSEYQDDVFEQDINSIGYLKACDNFINKTDKLLYPLFGYSPTDYEYLKHFYKTWSAFNTLKSFSWKDEYMYSKNYDRRTKREVNRRNEKARQQARNEYNKTVKRFVVFIKKLDKRMKEGAKIAEEQRKLKEQQRKNELNNRRKFGNDNNDEEKFHLQSWQTVKEENWDELEKVYDNFGEFENSKNDKEGEVLIYECFICNKTFKSEKQLKNHINTKLHKKNMEEIRKEMEEENITLGLDNLSDLEKFDSADESVKEKEDIDLQALQAELAEIERKLAESSSEDESEDDNLNIEMDIEVEDVSSDENVHVNTKNKKKRKKKKKAKVDTETEESESFDDTKDKRSNELDDLLASLGDKGLQTDDDEDWSTKAKKKKGKQPKKNSKSTKSTPSLSTLPSSMSPTSAIEVCTTCGESFDSRNKLFNHVKIAGHAAVKNVVKRKKVKTKRI</t>
  </si>
  <si>
    <t>YGL226W</t>
  </si>
  <si>
    <t>MTC3</t>
  </si>
  <si>
    <t>MMGRNGIRLALKRSFSTYQPPVVEITNITKLWPTLRPEVRDEIKEYLRWRMQEDWRHIPLEETKAAYFLSYGPCGGRSKGNEWNVGYTGMRIVFNLVLFGGAATAFYNWKQDKKLEEQLRDLV</t>
  </si>
  <si>
    <t>YDR279W</t>
  </si>
  <si>
    <t>RNH202</t>
  </si>
  <si>
    <t>MTVSNIGGEERLIILPDDYETSKTINTFTLPPPSNITSKPRIELFENINGKLYEIRSFQFGKGPSYSHEEDLANDKYHYTKENHPIKSTFIVNTSDPTDGYVFNSSKIHFCSLYDIAFSLIGFYYRNSVSADEQDYSNSSDTGENQKSNSKTNEKFLTVRDYHDFLTDNHDKNWENISLSRLKSGLAKVSETIEEAGDVYYKITSAMITQFLLGKVSKIVENFPPSIPTLKNAPTEIKQCYKVVMATNLLVSLIPRAAYHNLLTFSPTMDSGCLNPDIKASFIELENYETTNELQNAERELLMKSAMNVGLNSNGRVSLPVKKVTKKIVQNKKPKVAIGKGAIDGFFKRK</t>
  </si>
  <si>
    <t>YDR088C</t>
  </si>
  <si>
    <t>SLU7</t>
  </si>
  <si>
    <t>MNNNSRNNENRSTINRNKRQLQQAKEKNENIHIPRYIRNQPWYYKDTPKEQEGKKPGNDDTSTAEGGEKSDYLVHHRQKAKGGALDIDNNSEPKIGMGIKDEFKLIRPQKMSVRDSHSLSFCRNCGEAGHKEKDCMEKPRKMQKLVPDLNSQKNNGTVLVRATDDDWDSRKDRWYGYSGKEYNELISKWERDKRNKIKGKDKSQTDETLWDTDEEIELMKLELYKDSVGSLKKDDADNSQLYRTSTRLREDKAAYLNDINSTESNYDPKSRLYKTETLGAVDEKSKMFRRHLTGEGLKLNELNQFARSHAKEMGIRDEIEDKEKVQHVLVANPTKYEYLKKKREQEETKQPKIVSIGDLEARKVDGTKQSEEQRNHLKDLYG</t>
  </si>
  <si>
    <t>YMR066W</t>
  </si>
  <si>
    <t>SOV1</t>
  </si>
  <si>
    <t>MFKYNRSLCSSALIAKSQIRFYRLKRAPLNYASHIPEVLNKTIIGPDEPEKCLILKGKTSEEIENNLLSNKKFQEINPLDTIQETFIQYLKFCNETNFKRSNKNLNRLKKTLESKDSNSTVKINAVFNYLLEECDLEIKRLNTTGQTQVYNEEKGNEDDLEQSIMNDIFRSAQEQFEDQEGHIPLRSTSFLLEILKSFNERFNGIIKPKESITEMVTFSQLAQAFEVVKLIPVQEMKEKGIYLVGNLLYGTGKVRLDPINESFYIESLLVFGNYKAAYSLFITNKDKVNERWWNELGLMITLRSNHLRNFRKLLAETDAKYSTKYSYLSPRVTKLSIRKYLSIGNVTEANILTDRFIKLVEEVGIIRMKDEQEELPTGVKNFQNEKHATEFLNELEIPSDHDYISIVDFHLYKRNIPMAAQLISKYMEIPGTTQEDAAFLLVKTKLNMLKDFEKLRNIFAQNKDYVVPENNVKMLQEAFESVITKYNTNSPIYNELLFENVSALTKSIVLTDFLEEFITKQASGQWMELNSVSRSRKFNGLLNILLGTGEEEKAYNILKKLEEASKKSKTDPDLLYNQFYSEVNAYHYAKFVEFYSLQIQNMKAQNTPSFRKKEFKQKVKSLLKRMQESEVIPNAVFLREILNFYDSMYDFNSSFEIINPLLESKQQVSSESSLSTSNPCRFYNRRIITKPLYHKIWSVYCHYYHVLQNNSRILSKKSSIVKKLIKRQIKIHPTCHPRVLFQMTAENGEILPDKTFSKLIVSTFMKSGDLEAIPAILTFLTKKFDLNIDYDLSMYILKGLKRQYLRDISNISKDACEYKLRKAELMNNESILKNIPQGTNQENTISHLIREILIFIKWKEKSDCSTFLMVEDAFKELGTEFTLLEELIEDVNKLKIKA</t>
  </si>
  <si>
    <t>YMR129W</t>
  </si>
  <si>
    <t>POM152</t>
  </si>
  <si>
    <t>MEHRYNVFNDTPRGNHWMGSSVSGSPRPSYSSRPNVNTTRRFQYSDDEPAEKIRPLRSRSFKSTESNISDEKSRISERDSKDRYINGDKKVDIYSLPLISTDVLEISKQRTFAVILFLIIQCYKIYDLVILKSGLPLSGLLFKNYRFNFISKYFIIDSFFLYVLPSFNIPRLTFKPWVVYLQILAMLLLNIFISSDHEFVLISLIMTTWRKLYTKELSVTGSAINHHRIFDSSAHFKGALTIKILPENTAMFNPLHESYCLPMDTNLFKINSIDVPIRINSTEEIEYIELEYRDLYTNSVELRSLSKKDFKIIDNPKSFLKKDQSVLKSHSNDFEEGSTIRYLAVTLQDIGFYQIKKIVDSKKLNLKIHQSHLVVPYCPIASITGTGSNDRCIGDSDNVSFEIQGVPPMKLAYSKIVNGQTFSYVDSSLQPEYFESPLQSSKSKQSFTQGELNDLKWGRNQPVNINLDSSITQDGKFAYKIDKITDGLGNVVDFTSLPEELKKRYDLSYNFNVHEVPRAALEERFDPKSPTKRSIAIVFEEIKNWISDIPYVISLSYTDAQDKSKKIMNVTTDSLTKVLQADLPGSYNLEYIESKFCPGEIVGKSNVLVTMPVAPTMEVKSFPILDQCVGQVGLNFELSFTGAPPYYYNTKIYKLENGERKLYDAKRYTSEGTRNRFSYSPPKEGNYEIVFDTVSNKLFTEPIKLEPVKEYTFKTSMRVKPSASLKLHHDLKLCLGDHSSVPVALKGQGPFTLTYDIIETFSSKRKTFEIKEIKTNEYVIKTPVFTTGGDYILSLVSIKDSTGCVVGLSQPDAKIQVRRDIPSAAFNFFEPIKEAKIKHGSVTEIPLKLSGEGPFTVKFKHMDYDGNIVKEFENKFQNSYKPALKVSKEGLYQLVDIRDSSCQGNVIYRNSLYKVSFLEKPKFAIQDNHHITKVTENLFSKEEVCQGMEGTVDLALFGSPPFILEYDLMAPNGHISTKKIQVATKYASLKLPNQIPGEYITTIKAIFDGNYGESDIHFREHQSELIIKQTVHPIPDVAFADGGKTLRACAANVDQISFLEPINLKFLQGESPFSITFSVYHESTSRTDQYTIDNIDSENFSFEKLYEGMKLGNHAITIDSVVDANGCVNSLISGPRNQILVSITDAPKIHILDPSTEYCVGDYVAYQLNGVAPFMIKYEFNGIPLKSKERSSQFVRLASEPGIISITSLQDSSSQCIVDFTNPKLKSEFDDLSLNIHPIPSVTVSQGNYVTEDIREGDQAEVIFSFEGTPPFSLTYVRTEETDGKHGKRRSQVVETHKVTDIYSHEYKVITSLQGTYEAIEITDAYCFAKNDLFFNN</t>
  </si>
  <si>
    <t>YOR117W</t>
  </si>
  <si>
    <t>RPT5</t>
  </si>
  <si>
    <t>MATLEELDAQTLPGDDELDQEILNLSTQELQTRAKLLDNEIRIFRSELQRLSHENNVMLEKIKDNKEKIKNNRQLPYLVANVVEVMDMNEIEDKENSESTTQGGNVNLDNTAVGKAAVVKTSSRQTVFLPMVGLVDPDKLKPNDLVGVNKDSYLILDTLPSEFDSRVKAMEVDEKPTETYSDVGGLDKQIEELVEAIVLPMKRADKFKDMGIRAPKGALMYGPPGTGKTLLARACAAQTNATFLKLAAPQLVQMYIGEGAKLVRDAFALAKEKAPTIIFIDELDAIGTKRFDSEKSGDREVQRTMLELLNQLDGFSSDDRVKVLAATNRVDVLDPALLRSGRLDRKIEFPLPSEDSRAQILQIHSRKMTTDDDINWQELARSTDEFNGAQLKAVTVEAGMIALRNGQSSVKHEDFVEGISEVQARKSKSVSFYA</t>
  </si>
  <si>
    <t>YMR196W</t>
  </si>
  <si>
    <t>MNKLRDKFVDSTVEEERLRENRNHEKYWYRWGPYLSERSWATVREDYSLNGDAWSNFPFEHANARVFRWGEDGLFGVSDNKQLVCMNVALWNGKDERLKERLFGLTGPQGNHGEDVKELYFYLDNTPTHSYMKALYKYPFKKAFPYKELVQKNGERGYEDKEFEVYDIDGLYRDSETGDNPYFDVFFEMAKDDENPSELNFRLTIHNRSKIDSGELYIAPQLFFRNTWAFDGTRTKDKPLLERDAEAANLINMTHKKYGNCQMVFQPSPGGFSSGTNEEEEDKEVEDIDPLLLFTDNESNLVKLFNEEKNPSEYTKDAFEEYLVQGKTDAVNPENKGTKACAVYHFKNIPPGEYVTVRYKFTNDPKNSIFKAQNLAVVDEDEFDLIFDNREEEADNFYWRITPLPISDELRNLQRQAFSGLLWTKQFYNFTYDAWYNGDANVKPRPPPNRANGRNKNWKHLYIEDILSMPDKWEYPFFASWDTAFHCIPLAMIDPEFAKRQLDLLTREWYMHPNGQIPAYEWNFNDVNPPVHAWAVYRVFKIERNMYNREDRTFLERVFQKLLLNFTWWVNRKDTEGKNVFEGGFLGLDNIGVFNRSEPLPTGGTLEQADSTGWMAFFSLQMLNIALELAKENPVYEDIASKFFEHFILISDSMSFEYATDITGEKCKEVIKQNLWNEADKFYYDAISWGDHKVQLPIRSLVGLIPLYASMTLEPSIIKQFRGFKKRVDWFVNNRPEIFDRNIASMSKKGVGERLLLSLVTKERLTAILSRLLDETEFLSPYGIRSLSKYHEKHPFEMNVNGVEYMVKYLPGESDSGMFGGNSNWRGPIWFPTSFLIMEALQRFYLYYGSDFKVECPVGSGDYLNLAEVAEELGYRMIHLFVPDENGERAIHYGDHSKFLSSDPYFRDYVPFFEYFDGDTGRGLGASHQCGWTALVAKWISDVGISCVRLPRTPRSSVATTASTESSEQGPKMKRMARRKSAKSLVNYTATILDLTEEEKRHHRIGGTHSGLTPQSSISSDKARHLMEEMNEEEGIHETVVPEDRHNFETKLIGKLKDKVKNMKVTDKAKDEDIDPMDPMSPLNKDVS</t>
  </si>
  <si>
    <t>YNL216W</t>
  </si>
  <si>
    <t>RAP1</t>
  </si>
  <si>
    <t>MSSPDDFETAPAEYVDALDPSMVVVDSGSAAVTAPSDSAAEVKANQNEENTGATAAETSEKVDQTEVEKKDDDDTTEVGVTTTTPSIADTAATANIASTSGASVTEPTTDDTAADEKKEQVSGPPLSNMKFYLNRDADAHDSLNDIDQLARLIRANGGEVLDSKPRESKENVFIVSPYNHTNLPTVTPTYIKACCQSNSLLNMENYLVPYDNFREVVDSRLQEESHSNGVDNSNSNSDNKDSIRPKTEIISTNTNGATEDSTSEKVMVDAEQQARLQEQAQLLRQHVSSTASITSGGHNDLVQIEQPQKDTSNNNNSNVNDEDNDLLTQDNNPQTADEGNASFQAQRSMISRGALPSHNKASFTDEEDEFILDVVRKNPTRRTTHTLYDEISHYVPNHTGNSIRHRFRVYLSKRLEYVYEVDKFGKLVRDDDGNLIKTKVLPPSIKRKFSADEDYTLAIAVKKQFYRDLFQIDPDTGRSLITDEDTPTAIARRNMTMDPNHVPGSEPNFAAYRTQSRRGPIAREFFKHFAEEHAAHTENAWRDRFRKFLLAYGIDDYISYYEAEKAQNREPEPMKNLTNRPKRPGVPTPGNYNSAAKRARNYSSQRNVQPTANAASANAAAAAAAAASNSYAIPENELLDEDTMNFISSLKNDLSNISNSLPFEYPHEIAEAIRSDFSNEDIYDNIDPDTISFPPKIATTDLFLPLFFHFGSTRQFMDKLHEVISGDYEPSQAEKLVQDLCDETGIRKNFSTSILTCLSGDLMVFPRYFLNMFKDNVNPPPNVPGIWTHDDDESLKSNDQEQIRKLVKKHGTGRMEMRKRFFEKDLL</t>
  </si>
  <si>
    <t>YGR162W</t>
  </si>
  <si>
    <t>TIF4631</t>
  </si>
  <si>
    <t>MTDETAHPTQSASKQESAALKQTGDDQQESQQQRGYTNYNNGSNYTQKKPYNSNRPHQQRGGKFGPNRYNNRGNYNGGGSFRGGHMGANSSNVPWTGYYNNYPVYYQPQQMAAAGSAPANPIPVEEKSPVPTKIEITTKSGEHLDLKEQHKAKLQSQERSTVSPQPESKLKETSDSTSTSTPTPTPSTNDSKASSEENISEAEKTRRNFIEQVKLRKAALEKKRKEQLEGSSGNNNIPMKTTPENVEEKGSDKPEVTEKTKPAEEKSAEPEVKQETPAEEGEQGEKGQIKEESTPKVLTFAERLKLKKQQKEREEKTEGKENKEVPVQEETKSAIESAPVPPSEQVKEETEVAETEQSNIDESATTPAIPTKSDEAEAEVEAEAGDAGTKIGLEAEIETTTDETDDGTNTVSHILNVLKDATPIEDVFSFNYPEGIEGPDIKYKKEHVKYTYGPTFLLQFKDKLNVKADAEWVQSTASKIVIPPGMGRGNRSRDSGRFGNNSSRGHDFRNTSVRNMDDRANSRTSSKRRSKRMNDDRRSNRSYTSRRDRERGSYRNEEKREDDKPKEEVAPLVPSANRWVPKFKSKKTEKKLAPDGKTELLDKDEVERKMKSLLNKLTLEMFDAISSEILAIANISVWETNGETLKAVIEQIFLKACDEPHWSSMYAQLCGKVVKELNPDITDETNEGKTGPKLVLHYLVARCHAEFDKGWTDKLPTNEDGTPLEPEMMSEEYYAAASAKRRGLGLVRFIGFLYRLNLLTGKMMFECFRRLMKDLTDSPSEETLESVVELLNTVGEQFETDSFRTGQATLEGSQLLDSLFGILDNIIQTAKISSRIKFKLIDIKELRHDKNWNSDKKDNGPKTIQQIHEEEERQRQLKNNSRSNSRRTNNSSNRHSFRRDAPPASKDSFITTRTYSQRNSQRAPPPKEEPAAPTSTATNMFSALMGESDDEE</t>
  </si>
  <si>
    <t>YGL049C</t>
  </si>
  <si>
    <t>TIF4632</t>
  </si>
  <si>
    <t>MTDQRGPPPPHPQQANGYKKFPPHDNQYSGANNSQPNNHYNENLYSAREPHNNKQYQSKNGKYGTNKYNNRNNSQGNAQYYNNRFNNGYRLNNNDYNPAMLPGMQWPANYYAPQMYYIPQQMVPVASPPYTHQPLNTNPEPPSTPKTTKIEITTKTGERLNLKKFHEEKKASKGEEKNDGVEQKSKSGTPFEKEATPVLPANEAVKDTLTETSNEKSTSEAENTKRLFLEQVRLRKAAMERKKNGLISETEKKQETSNHDNTDTTKPNSVIESEPIKEAPKPTGEANEVVIDGKSGASVKTPQHVTGSVTKSVTFNEPENESSSQDVDELVKDDDTTEISDTTGGKTVNKSDDETINSVITTEENTVKETEPSTSDIEMPTVSQLLETLGKAQPISDIYEFAYPENVERPDIKYKKPSVKYTYGPTFLLQFKDKLKFRPDPAWVEAVSSKIVIPPHIARNKPKDSGRFGGDFRSPSMRGMDHTSSSRVSSKRRSKRMGDDRRSNRGYTSRKDREKAAEKAEEQAPKEEIAPLVPSANRWIPKSRVKKTEKKLAPDGKTELFDKEEVERKMKSLLNKLTLEMFDSISSEILDIANQSKWEDDGETLKIVIEQIFHKACDEPHWSSMYAQLCGKVVKDLDPNIKDKENEGKNGPKLVLHYLVARCHEEFEKGWADKLPAGEDGNPLEPEMMSDEYYIAAAAKRRGLGLVRFIGYLYCLNLLTGKMMFECFRRLMKDLNNDPSEETLESVIELLNTVGEQFEHDKFVTPQATLEGSVLLDNLFMLLQHIIDGGTISNRIKFKLIDVKELREIKHWNSAKKDAGPKTIQQIHQEEEQLRQKKNSQRSNSRFNNHNQSNSNRYSSNRRNMQNTQRDSFASTKTGSFRNNQRNARKVEEVSQAPRANMFDALMNNDGDSD</t>
  </si>
  <si>
    <t>YNR046W</t>
  </si>
  <si>
    <t>TRM112</t>
  </si>
  <si>
    <t>MKFLTTNFLKCSVKACDTSNDNFPLQYDGSKCQLVQDESIEFNPEFLLNIVDRVDWPAVLTVAAELGNNALPPTKPSFPSSIQELTDDDMAILNDLHTLLLQTSIAEGEMKCRNCGHIYYIKNGIPNLLLPPHLV</t>
  </si>
  <si>
    <t>YOR358W</t>
  </si>
  <si>
    <t>HAP5</t>
  </si>
  <si>
    <t>MTDRNFSPQQGQGPQESLPEGPQPSTMIQREEMNMPRQYSEQQQLQENEGEGENTRLPVSEEEFRMVQELQAIQAGHDQANLPPSGRGSLEGEDNGNSDGADGEMDEDDEEYDVFRNVGQGLVGHYKEIMIRYWQELINEIESTNEPGSEHQDDFKSHSLPFARIRKVMKTDEDVKMISAEAPIIFAKACEIFITELTMRAWCVAERNKRRTLQKADIAEALQKSDMFDFLIDVVPRRPLPQ</t>
  </si>
  <si>
    <t>YDR161W</t>
  </si>
  <si>
    <t>ACL4</t>
  </si>
  <si>
    <t>MSELEATIRQAKEALAENNAKKALKILKPFKSSLKKENANNVILNEVFADAYLDNGQVEKAYPILARACELDPEGQVGGPDKFFTMGQIMGGQDGVSIITRGIMNISNTGGEMLTNVQVEKIVGGLLSVIEIWMTDLCMEPNAEEQCEELIQKAMELTEGKSPETWSTLGSIKISQQKFGEAYEAFSQAWNFFELKKQEIGSGINENGDTTQKAGLQSEYVDLLQPLLSLTKMCLEVGAYEVALKVIAAVRDIDEDNIEGYYLEGFTYYLMSKLEIFKLNNPEVSLRPENIYEFNQLIQEVPLDLSHEPISQLIYDSRLALSFALQAGVNADSKDEIVQELLGGANALLQEIGGPLDPSELTQIKKGDLVNENEDLEELDIEEEYSD</t>
  </si>
  <si>
    <t>YDR480W</t>
  </si>
  <si>
    <t>DIG2</t>
  </si>
  <si>
    <t>MNKEEQEDPQQEQISTVQENDPRNLQQLGMLLVSPGLDEDRLSEKMISKIKKSRDIEKNQKLLISRLSQKEEDHSGKPPTITTSPAEKTVPFKSLNHSLKRKRVPPALNFSDIQASSHLHGSKSAPPNITRFPQHKNSLRVRYMGRMAPTNQDYHPSVANSYMTATYPYPYTGLPPVPCYPYSSTPTQTHAYEGYYSPMYPGPLYNNGIIPADYHAKRKKLAGRSPHLEDLTSRKRTFVSKHHNGDPIISKTDEDIECSVTKNSLSEGASLNDDADDDNDKERIIIGEISLYDDVFKFEVRDDKNDYMKACETIWTEWHNLKK</t>
  </si>
  <si>
    <t>YGR218W</t>
  </si>
  <si>
    <t>CRM1</t>
  </si>
  <si>
    <t>MEGILDFSNDLDIALLDQVVSTFYQGSGVQQKQAQEILTKFQDNPDAWQKADQILQFSTNPQSKFIALSILDKLITRKWKLLPNDHRIGIRNFVVGMIISMCQDDEVFKTQKNLINKSDLTLVQILKQEWPQNWPEFIPELIGSSSSSVNVCENNMIVLKLLSEEVFDFSAEQMTQAKALHLKNSMSKEFEQIFKLCFQVLEQGSSSSLIVATLESLLRYLHWIPYRYIYETNILELLSTKFMTSPDTRAITLKCLTEVSNLKIPQDNDLIKRQTVLFFQNTLQQIATSVMPVTADLKATYANANGNDQSFLQDLAMFLTTYLARNRALLESDESLRELLLNAHQYLIQLSKIEERELFKTTLDYWHNLVADLFYEVQRLPATEMSPLIQLSVGSQAISTGSGALNPEYMKRFPLKKHIYEEICSQLRLVIIENMVRPEEVLVVENDEGEIVREFVKESDTIQLYKSEREVLVYLTHLNVIDTEEIMISKLARQIDGSEWSWHNINTLSWAIGSISGTMSEDTEKRFVVTVIKDLLDLTVKKRGKDNKAVVASDIMYVVGQYPRFLKAHWNFLRTVILKLFEFMHETHEGVQDMACDTFIKIVQKCKYHFVIQQPRESEPFIQTIIRDIQKTTADLQPQQVHTFYKACGIIISEERSVAERNRLLSDLMQLPNMAWDTIVEQSTANPTLLLDSETVKIIANIIKTNVAVCTSMGADFYPQLGHIYYNMLQLYRAVSSMISAQVAAEGLIATKTPKVRGLRTIKKEILKLVETYISKARNLDDVVKVLVEPLLNAVLEDYMNNVPDARDAEVLNCMTTVVEKVGHMIPQGVILILQSVFECTLDMINKDFTEYPEHRVEFYKLLKVINEKSFAAFLELPPAAFKLFVDAICWAFKHNNRDVEVNGLQIALDLVKNIERMGNVPFANEFHKNYFFIFVSETFFVLTDSDHKSGFSKQALLLMKLISLVYDNKISVPLYQEAEVPQGTSNQVYLSQYLANMLSNAFPHLTSEQIASFLSALTKQYKDLVVFKGTLRDFLVQIKEVGGDPTDYLFAEDKENALMEQNRLEREKAAKIGGLLKPSELDD</t>
  </si>
  <si>
    <t>YEL026W</t>
  </si>
  <si>
    <t>SNU13</t>
  </si>
  <si>
    <t>MSAPNPKAFPLADAALTQQILDVVQQAANLRQLKKGANEATKTLNRGISEFIIMAADCEPIEILLHLPLLCEDKNVPYVFVPSRVALGRACGVSRPVIAASITTNDASAIKTQIYAVKDKIETLLI</t>
  </si>
  <si>
    <t>YML013W</t>
  </si>
  <si>
    <t>UBX2</t>
  </si>
  <si>
    <t>MPVVNHEDSEFHLSHTEEDKLNEFQVITNFPPEDLPDVVRLLRNHGWQLEPALSRYFDGEWKGEPDQMGEPTQTSTPMAETLVPPALGPRPLLFTASLPVVRPLPANFRNDFRTIGLNGRSNTVWSMFESFSYDGNPFLFILLLIPRIINRLSATIFTFFCTLLSLHSISGGGNSGKPKISKVPKAPTRETHIPLAEILGDTKDKDAFCELKSFKPDISFNEALRIAKEEFKFMLLILVGDTYDTDTDTVDVNSKLLLEKILLNKKTLQYLRKIDNDLIIYLKCVHELEPWLVARQLGVRNTPEIFLIANVANKASHSETLPSQRLSILGKLKVNSLNRFLQSLTNVVEKYTPELVVNKTEMHELRMSREIKKLQEDAYKKSLEMDRIKAIEKEKSLKHAQDLKLNSTARQLKWLKACIDEIQPFETTGKQATLQFRTSSGKRFVKKFPSMTTLYQIYQSIGCHIYLAVYSSDPAEWSNALQDKIRQLSADDDMLCFKEGQLETATATTIEELGHIINNELTSFDLERGKLEFDFELVSPFPKYTVHPNEHMSVDQVPQLWPNGSLLVEALDEEDEEDEENEEQ</t>
  </si>
  <si>
    <t>YLR430W</t>
  </si>
  <si>
    <t>SEN1</t>
  </si>
  <si>
    <t>MNSNNPDNNNSNNINNNNKDKDIAPNSDVQLATVYTKAKSYIPQIEQVYQGTNPNIQEAKLLGELLQVLAEVPKGTHLFCDPILEPISIFSLTIFSFNEEATATWLKNHFNPILSVCDKCILNFARGKCKMLQHFAIQRHVPHEHVAKFNDIVCQWRVEAVFPILRNISVNDNTGINITNEIETAMYECLCNPHMLRLNKQLKATFEAIFKFFYDTKHRLLDVTNPLSIKTFISGVIFCWCEGSKEENEWSRAFLKDLYSRNFHINLSNLTPDIIEEVYIHILFLQNPANWTEIVVSQFWSRLLPVFNLFDKDVFIEYFQVPKNVESLKKTFKFPLEPIFKMWYNHLSKSYHDKPLDFLLRGLTMFLNKFGSEFWSKIEPFTFHSILDIIFNRDSFPIKLIKIQDNPIVEHQTEVYFQLTGSVTDLLSWTLPFYHALSPSKRIQMVRKVSMAFLRIIANYPSLKSIPKACLMNSATALLRAVLTIKENERAMLYKNDEFETVLLTKTDSRALLNNPLIQDIIIRSASNPNDFYPGLGAASASVATSTMMVLAECIDFDILLLCHRTFKLYSGKPISEIPISTNVLENVTNKIDLRSFHDGPLLAKQLLVSLKNINGLLIVPSNTAVAEAHNALNQKFLLLSTRLMEKFADILPGQLSKILADEDASQGFWSCIFSSDKHLYQAATNILYNTFDVEGRLEGILAILNSNLTVNLKNINVMLQRLINCEFYEPCPRAVRVLMDVVSAFVDPISGVFANFQTLKSQNTEKEFLKFWESCWLFLDTIYKFTLKWASKYDYSELENFTKDTLDLSRSLVDSFREFSDILHDQTKNLLLNVLETFKNMLYWLRLSDEVLLESCVRLIISTSDLAHEKHVKVDDSLVEMMAKYASKAKRFSNKLTEQQASEILQKAKIFNKALTEEVATEAENYRKEKELSRLGKVIDLTDSVPASPSLSPSLSSTIASSSAESRADYLQRKALSSSITGRPRVAQPKITSFGTFQSSANAKLHRTKPVKPLSKMELARMQLLNNRVVHPPSAPAFHTKSRGLSNKNDDSSSEESDNDIESARELFAIAKAKGKGIQTVDINGKVVKRQTAAELAKQELEHMRKRLNVDMNPLYEIILQWDYTRNSEYPDDEPIGNYSDVKDFFNSPADYQKVMKPLLLLESWQGLCSSRDREDYKPFSIIVGNRTAVSDFYDVYASVAKQVIQDCGISESDLIVMAYLPDFRPDKRLSSDDFKKAQHTCLAKVRTLKNTKGGNVDVTLRIHRNHSFSKFLTLRSEIYCVKVMQMTTIEREYSTLEGLEYYDLVGQILQAKPSPPVNVDAAEIETVKKSYKLNTSQAEAIVNSVSKEGFSLIQGPPGTGKTKTILGIIGYFLSTKNASSSNVIKVPLEKNSSNTEQLLKKQKILICAPSNAAVDEICLRLKSGVYDKQGHQFKPQLVRVGRSDVVNVAIKDLTLEELVDKRIGERNYEIRTDPELERKFNNAVTKRRELRGKLDSESGNPESPMSTEDISKLQLKIRELSKIINELGRDRDEMREKNSVNYRNRDLDRRNAQAHILAVSDIICSTLSGSAHDVLATMGIKFDTVIIDEACQCTELSSIIPLRYGGKRCIMVGDPNQLPPTVLSGAASNFKYNQSLFVRMEKNSSPYLLDVQYRMHPSISKFPSSEFYQGRLKDGPGMDILNKRPWHQLEPLAPYKFFDIISGRQEQNAKTMSYTNMEEIRVAIELVDYLFRKFDNKIDFTGKIGIISPYREQMQKMRKEFARYFGGMINKSIDFNTIDGFQGQEKEIILISCVRADDTKSSVGFLKDFRRMNVALTRAKTSIWVLGHQRSLAKSKLWRDLIEDAKDRSCLAYACSGFLDPRNNRAQSILRKFNVPVPSEQEDDYKLPMEYITQGPDEVKSNKDTKKRRVVDEGEEADKAVKKKKKEKKKEKKKSKADDKKKNNKKAESPSTSSGTKKKSSIFGGMSVPSAVVPKTFPDVDSNKKAAAVVGKKKNNKHVCFSDDVSFIPRNDEPEIKVTRSLSSVLKEKQLGLKETRTISPPEISNNEDDDDEDDYTPSISDSSLMKSEANGRNNRVASHNQNFSASIYDDPQVSQAKQTQVPAAITKHRSSNSVLSGGSSRILTASDYGEPNQNGQNGANRTLSQHVGNANQYSTAPVGTGELHETLPAHPQDSYPAEAEDPYDLNPHPQPQSSAFKGPGSGPTGTRNSSRRNASSSPFIPKKRKPRS</t>
  </si>
  <si>
    <t>YER162C</t>
  </si>
  <si>
    <t>RAD4</t>
  </si>
  <si>
    <t>MNEDLPKEYFELIRKALNEKEAEKAPLSRRRRVRRKNQPLPDAKKKFKTGLNELPRESVVTVNLDSSDDGVVTVPTDDSVEEIQSSEEDYDSEEFEDVTDGNEVAGVEDISVEIKPSSKRNSDARRTSRNVCSNEERKRRKYFHMLYLVCLMVHGFIRNEWINSKRLSRKLSNLVPEKVFELLHPQKDEELPLRSTRKLLDGLKKCMELWQKHWKITKKYDNVGLYMRTWKEIEMSANNKRKFKTLKRSDFLRAVSKGHGDPDISVQGFVAMLRACNVNARLIMSCQPPDFTNMKIDTSLNGNNAYKDMVKYPIFWCEVWDKFSKKWITVDPVNLKTIEQVRLHSKLAPKGVACCERNMLRYVIAYDRKYGCRDVTRRYAQWMNSKVRKRRITKDDFGEKWFRKVITALHHRKRTKIDDYEDQYFFQRDESEGIPDSVQDLKNHPYYVLEQDIKQTQIVKPGCKECGYLKVHGKVGKVLKVYAKRDIADLKSARQWYMNGRILKTGSRCKKVIKRTVGRPKGEAEEEDERLYSFEDTELYIPPLASASGEITKNTFGNIEVFAPTMIPGNCCLVENPVAIKAARFLGVEFAPAVTSFKFERGSTVKPVLSGIVVAKWLREAIETAIDGIEFIQEDDNRKEHLLGALESWNTLLLKLRIRSKLNSTYGKIAEEEPNVTKEQNIADNHDNTETFMGGGFLPGIANHEARPYSEPSEPEDSLDYVSVDKAEESATDDDVGEDYSDFMKELEMSEESD</t>
  </si>
  <si>
    <t>YER006W</t>
  </si>
  <si>
    <t>NUG1</t>
  </si>
  <si>
    <t>MRVRKRQSRRTSTKLKEGIKKKASAHRKKEKKMAKKDVTWRSRSKKDPGIPSNFPYKAKILEEIEAKKMKDLEERELAKQQRLEARKAAKEQGVDAMDEDMIEDDENGLAALVESAQQAAAEYEGTPSNDADVRDDELDVIDYNIDFYGEDVEGESELEKSRKAYDKIFKSVIDASDVILYVLDARDPESTRSRKVEEAVLQSQGKRLILILNKVDLIPPHVLEQWLNYLKSSFPTIPLRASSGAVNGTSFNRKLSQTTTASALLESLKTYSNNSNLKRSIVVGVIGYPNVGKSSVINALLARRGGQSKACPVGNEAGVTTSLREIKIDNKLKILDSPGICFPSENKKRSKVEHEAELALLNALPAKHIVDPYPAVLMLVKRLAKSDEMTESFKKLYEIPPIPANDADTFTKHFLIHVARKRGRLGKGGIPNLASAGLSVLNDWRDGKILGWVLPNTSAAASQQDKQNLSTINTGTKQAPIAANESTIVSEWSKEFDLDGLFSSLDKAIDASKDQDTMME</t>
  </si>
  <si>
    <t>YMR229C</t>
  </si>
  <si>
    <t>RRP5</t>
  </si>
  <si>
    <t>MVASTKRKRDEDFPLSREDSTKQPSTSSLVRNTEEVSFPRGGASALTPLELKQVANEAASDVLFGNESVKASEPASRPLKKKKTTKKSTSKDSEASSANSDEARAGLIEHVNFKTLKNGSSLLGQISAITKQDLCITFTDGISGYVNLTHISEEFTSILEDLDEDMDSDTDAADEKKSKVEDAEYESSDDEDEKLDKSNELPNLRRYFHIGQWLRCSVIKNTSLEPSTKKSKKKRIELTIEPSSVNIYADEDLVKSTSIQCAVKSIEDHGATLDVGLPGFTGFIAKKDFGNFEKLLPGAVFLGNITKKSDRSIVVNTDFSDKKNKITQISSIDAIIPGQIVDLLCESITKNGIAGKVFGLVSGVVNVSHLRTFSEEDLKHKFVIGSSIRCRIIACLENKSGDKVLILSNLPHILKLEDALRSTEGLDAFPIGYTFESCSIKGRDSEYLYLALDDDRLGKVHSSRVGEIENSENLSSRVLGYSPVDDIYQLSTDPKYLKLKYLRTNDIPIGELLPSCEITSVSSSGIELKIFNGQFKASVPPLHISDTRLVYPERKFKIGSKVKGRVISVNSRGNVHVTLKKSLVNIEDNELPLVSTYENAKNIKEKNEKTLATIQVFKPNGCIISFFGGLSGFLPNSEISEVFVKRPEEHLRLGQTVIVKLLDVDADRRRIIATCKVSNEQAAQQKDTIENIVPGRTIITVHVIEKTKDSVIVEIPDVGLRGVIYVGHLSDSRIEQNRAQLKKLRIGTELTGLVIDKDTRTRVFNMSLKSSLIKDAKKETLPLTYDDVKDLNKDVPMHAYIKSISDKGLFVAFNGKFIGLVLPSYAVDSRDIDISKAFYINQSVTVYLLRTDDKNQKFLLSLKAPKVKEEKKKVESNIEDPVDSSIKSWDDLSIGSIVKAKIKSVKKNQLNVILAANLHGRVDIAEVFDTYEEITDKKQPLSNYKKDDVIKVKIIGNHDVKSHKFLPITHKISKASVLELSMKPSELKSKEVHTKSLEEINIGQELTGFVNNSSGNHLWLTISPVLKARISLLDLADNDSNFSENIESVFPLGSALQVKVASIDREHGFVNAIGKSHVDINMSTIKVGDELPGRVLKIAEKYVLLDLGNKVTGISFITDALNDFSLTLKEAFEDKINNVIPTTVLSVDEQNKKIELSLRPATAKTRSIKSHEDLKQGEIVDGIVKNVNDKGIFVYLSRKVEAFVPVSKLSDSYLKEWKKFYKPMQYVLGKVVTCDEDSRISLTLRESEINGDLKVLKTYSDIKAGDVFEGTIKSVTDFGVFVKLDNTVNVTGLAHITEIADKKPEDLSALFGVGDRVKAIVLKTNPEKKQISLSLKASHFSKEAELASTTTTTTTVDQLEKEDEDEVMADAGFNDSDSESDIGDQNTEVADRKPETSSDGLSLSAGFDWTASILDQAQEEEESDQDQEDFTENKKHKHKRRKENVVQDKTIDINTRAPESVADFERLLIGNPNSSVVWMNYMAFQLQLSEIEKARELAERALKTINFREEAEKLNIWIAMLNLENTFGTEETLEEVFSRACQYMDSYTIHTKLLGIYEISEKFDKAAELFKATAKKFGGEKVSIWVSWGDFLISHNEEQEARTILGNALKALPKRNHIEVVRKFAQLEFAKGDPERGRSLFEGLVADAPKRIDLWNVYVDQEVKAKDKKKVEDLFERIITKKITRKQAKFFFNKWLQFEESEGDEKTIEYVKAKATEYVASHESQKADE</t>
  </si>
  <si>
    <t>YCL014W</t>
  </si>
  <si>
    <t>BUD3</t>
  </si>
  <si>
    <t>MEKDLSSLYSEKKDKENDETLFNIKLSKSVVETTPLNGHSLFDDDKSLSDWTDNVFTQSVFYHGSDDLIWGKFFVCVYKSPNSNKLNAIIFDKLGTSCFESVDISSNSQYYPAIENLSPSDQESNVKKCIAVILLQRYPLLSPSDLSQILSNKSENCDYDPPYAGDLASSCQLITAVPPEDLGKRFFTSGLLQNRFVSSTLLDVIYENNESTIELNNRLVFHLGEQLEQLFNPVTEYSPEQTEYGYKAPEDELPTESDDDLVKAICNELLQLQTNFTFNLVEFLQKFLIALRVRVLNEEINGLSTTKLNRLFPPTIDEVTRINCIFLDSLKTAIPYGSLEVLKACSITIPYFYKAYTRHEAATKNFSKDIKLFIRHFSNVIPEREVYTEMKIESIIKGPQEKLLKLKLIIERLWKSKKWRPKNQEMAKKCYNNIIDVIDSFGKLDSPLHSYSTRVFTPSGKILTELAKCWPVELQYKWLKRRVVGVYDVVDLNDENKRNLLVIFSDYVVFINILEAESYYTSDGSNRPLISDILMNSLINEVPLPSKIPKLKVERHCYIDEVLVSILDKSTLRFDRLKGKDSFSMVCKLSSAFISSSSVADLITKARILEKDTAFHLFKASRSHFTLYSTAHELCAYDSEKIKSKFALFLNIPPSKEILEVNNLHLAFFARFCSNDGRDNIVILDVLTKHDDKHIEVTSDNIVFTIINQLAIEIPICFSSLNSSMAKDLLCVNENLIKNLEHQLEEVKHPSTDEHRAVNSKLSGASDFDATHEKKRSYGTITTFRSYTSDLKDSPSGDNSNVTKETKEILPVKPTKKSSKKPREIQKKTKTNASKAEHIEKKKPNKGKGFFGVLKNVFGSKSKSKPSPVQRVPKKISQRHPKSPVKKPMTSEKKSSPKRAVVSSPKIKKKSTSFSTKESQTAKSSLRAVEFKSDDLIGKPPDVGNGAHPQENTRISSVVRDTKYVSYNPSQPVTENTSNEKNVEPKADQSTKQDNISNFADVEVSASSYPEKLDAETDDQIIGKATNSSSVHGNKELPDLAEVTTANRVSTTSAGDQRIDTQSEFLRAADVENLSDDDEHRQNESRVFNDDLFGDFIPKHYRNKQENINSSSNLFPEGKVPQEKGVSNENTNISLKTNEDASTLTQKLSPQASKVLTENSNELKDTNNEGKDAKDIKLGDDYSDKETAKEITKPKNFVEGITERKEIFPTIPRLAPPASKINFQRSPSYIELFQGMRVVLDKHDAHYNWKRLASQVSLSEGLKVNTEEDAAIINKSQDDAKAERMTQISEVIEYEMQQPIPTYLPKAHLDDSGIEKSDDKFFEIEEELKEELKGSKTGNEDVGNNNPSNSIPKIEKPPAFKVIRTSPVRIIGRTFEDTRKYENGSPSDISFTYDTHNNDEPDKRLMELKFPSQDEIPDDRFYTPAEEPTAEFPVEELPNTPRSINVTTSNNKSTDDKLSSGNIDQKPTELLDDLEFSSFNIAFGNTSMSTDNMKISSDLSSNKTVLGNAQKVQESPSGPLIYVLPQSSTKHEKEGFLRKKQKDEPIWVSPSKIDFADLSRRTKALTPERNTVPLKNNDSRKYKYTGEGSIGNMTNMLLTKDASYAYLKDFVALSDDEDEDGKQNCAVGGPEKLKFY</t>
  </si>
  <si>
    <t>YJR066W</t>
  </si>
  <si>
    <t>TOR1</t>
  </si>
  <si>
    <t>MEPHEEQIWKSKLLKAANNDMDMDRNVPLAPNLNVNMNMKMNASRNGDEFGLTSSRFDGVVIGSNGDVNFKPILEKIFRELTSDYKEERKLASISLFDLLVSLEHELSIEEFQAVSNDINNKILELVHTKKTSTRVGAVLSIDTLISFYAYTERLPNETSRLAGYLRGLIPSNDVEVMRLAAKTLGKLAVPGGTYTSDFVEFEIKSCLEWLTASTEKNSFSSSKPDHAKHAALLIITALAENCPYLLYQYLNSILDNIWRALRDPHLVIRIDASITLAKCLSTLRNRDPQLTSQWVQRLATSCEYGFQVNTLECIHASLLVYKEILFLKDPFLNQVFDQMCLNCIAYENHKAKMIREKIYQIVPLLASFNPQLFAGKYLHQIMDNYLEILTNAPANKIPHLKDDKPQILISIGDIAYEVGPDIAPYVKQILDYIEHDLQTKFKFRKKFENEIFYCIGRLAVPLGPVLGKLLNRNILDLMFKCPLSDYMQETFQILTERIPSLGPKINDELLNLVCSTLSGTPFIQPGSPMEIPSFSRERAREWRNKNILQKTGESNDDNNDIKIIIQAFRMLKNIKSRFSLVEFVRIVALSYIEHTDPRVRKLAALTSCEIYVKDNICKQTSLHSLNTVSEVLSKLLAITIADPLQDIRLEVLKNLNPCFDPQLAQPDNLRLLFTALHDESFNIQSVAMELVGRLSSVNPAYVIPSIRKILLELLTKLKFSTSSREKEETASLLCTLIRSSKDVAKPYIEPLLNVLLPKFQDTSSTVASTALRTIGELSVVGGEDMKIYLKDLFPLIIKTFQDQSNSFKREAALKALGQLAASSGYVIDPLLDYPELLGILVNILKTENSQNIRRQTVTLIGILGAIDPYRQKEREVTSTTDISTEQNAPPIDIALLMQGMSPSNDEYYTTVVIHCLLKILKDPSLSSYHTAVIQAIMHIFQTLGLKCVSFLDQIIPTILDVMRTCSQSLLEFYFQQLCSLIIIVRQHIRPHVDSIFQAIKDFSSVAKLQITLVSVIEAISKALEGEFKRLVPLTLTLFLVILENDKSSDKVLSRRVLRLLESFGPNLEGYSHLITPKIVQMAEFTSGNLQRSAIITIGKLAKDVDLFEMSSRIVHSLLRVLSSTTSDELSKVIMNTLSLLLIQMGTSFAIFIPVINEVLMKKHIQHTIYDDLTNRILNNDVLPTKILEANTTDYKPAEQMEAADAGVAKLPINQSVLKSAWNSSQQRTKEDWQEWSKRLSIQLLKESPSHALRACSNLASMYYPLAKELFNTAFACVWTELYSQYQEDLIGSLCIALSSPLNPPEIHQTLLNLVEFMEHDDKALPIPTQSLGEYAERCHAYAKALHYKEIKFIKEPENSTIESLISINNQLNQTDAAIGILKHAQQHHSLQLKETWFEKLERWEDALHAYNEREKAGDTSVSVTLGKMRSLHALGEWEQLSQLAARKWKVSKLQTKKLIAPLAAGAAWGLGEWDMLEQYISVMKPKSPDKEFFDAILYLHKNDYDNASKHILNARDLLVTEISALINESYNRAYSVIVRTQIITEFEEIIKYKQLPPNSEKKLHYQNLWTKRLLGCQKNVDLWQRVLRVRSLVIKPKQDLQIWIKFANLCRKSGRMRLANKALNMLLEGGNDPSLPNTFKAPPPVVYAQLKYIWATGAYKEALNHLIGFTSRLAHDLGLDPNNMIAQSVKLSSASTAPYVEEYTKLLARCFLKQGEWRIATQPNWRNTNPDAILGSYLLATHFDKNWYKAWHNWALANFEVISMVQEETKLNGGKNDDDDDTAVNNDNVRIDGSILGSGSLTINGNRYPLELIQRHVVPAIKGFFHSISLLETSCLQDTLRLLTLLFNFGGIKEVSQAMYEGFNLMKIENWLEVLPQLISRIHQPDPTVSNSLLSLLSDLGKAHPQALVYPLTVAIKSESVSRQKAALSIIEKIRIHSPVLVNQAELVSHELIRVAVLWHELWYEGLEDASRQFFVEHNIEKMFSTLEPLHKHLGNEPQTLSEVSFQKSFGRDLNDAYEWLNNYKKSKDINNLNQAWDIYYNVFRKITRQIPQLQTLDLQHVSPQLLATHDLELAVPGTYFPGKPTIRIAKFEPLFSVISSKQRPRKFSIKGSDGKDYKYVLKGHEDIRQDSLVMQLFGLVNTLLKNDSECFKRHLDIQQYPAIPLSPKSGLLGWVPNSDTFHVLIREHRDAKKIPLNIEHWVMLQMAPDYENLTLLQKIEVFTYALDNTKGQDLYKILWLKSRSSETWLERRTTYTRSLAVMSMTGYILGLGDRHPSNLMLDRITGKVIHIDFGDCFEAAILREKYPEKVPFRLTRMLTYAMEVSGIEGSFRITCENVMRVLRDNKESLMAILEAFALDPLIHWGFDLPPQKLTEQTGIPLPLINPSELLRKGAITVEEAANMEAEQQNETKNARAMLVLRRITDKLTGNDIKRFNELDVPEQVDKLIQQATSIERLCQHYIGWCPFW</t>
  </si>
  <si>
    <t>YKL203C</t>
  </si>
  <si>
    <t>TOR2</t>
  </si>
  <si>
    <t>MNKYINKYTTPPNLLSLRQRAEGKHRTRKKLTHKSHSHDDEMSTTSNTDSNHNGPNDSGRVITGSAGHIGKISFVDSELDTTFSTLNLIFDKLKSDVPQERASGANELSTTLTSLAREVSAEQFQRFSNSLNNKIFELIHGFTSSEKIGGILAVDTLISFYLSTEELPNQTSRLANYLRVLIPSSDIEVMRLAANTLGRLTVPGGTLTSDFVEFEVRTCIDWLTLTADNNSSSSKLEYRRHAALLIIKALADNSPYLLYPYVNSILDNIWVPLRDAKLIIRLDAAVALGKCLTIIQDRDPALGKQWFQRLFQGCTHGLSLNTNDSVHATLLVFRELLSLKAPYLRDKYDDIYKSTMKYKEYKFDVIRREVYAILPLLAAFDPAIFTKKYLDRIMVHYLRYLKNIDMNAANNSDKPFILVSIGDIAFEVGSSISPYMTLILDNIREGLRTKFKVRKQFEKDLFYCIGKLACALGPAFAKHLNKDLLNLMLNCPMSDHMQETLMILNEKIPSLESTVNSRILNLLSISLSGEKFIQSNQYDFNNQFSIEKARKSRNQSFMKKTGESNDDITDAQILIQCFKMLQLIHHQYSLTEFVRLITISYIEHEDSSVRKLAALTSCDLFIKDDICKQTSVHALHSVSEVLSKLLMIAITDPVAEIRLEILQHLGSNFDPQLAQPDNLRLLFMALNDEIFGIQLEAIKIIGRLSSVNPAYVVPSLRKTLLELLTQLKFSNMPKKKEESATLLCTLINSSDEVAKPYIDPILDVILPKCQDASSAVASTALKVLGELSVVGGKEMTRYLKELMPLIINTFQDQSNSFKRDAALTTLGQLAASSGYVVGPLLDYPELLGILINILKTENNPHIRRGTVRLIGILGALDPYKHREIEVTSNSKSSVEQNAPSIDIALLMQGVSPSNDEYYPTVVIHNLMKILNDPSLSIHHTAAIQAIMHIFQNLGLRCVSFLDQIIPGIILVMRSCPPSQLDFYFQQLGSLISIVKQHIRPHVEKIYGVIREFFPIIKLQITIISVIESISKALEGEFKRFVPETLTFFLDILENDQSNKRIVPIRILKSLVTFGPNLEDYSHLIMPIVVRMTEYSAGSLKKISIITLGRLAKNINLSEMSSRIVQALVRILNNGDRELTKATMNTLSLLLLQLGTDFVVFVPVINKALLRNRIQHSVYDQLVNKLLNNECLPTNIIFDKENEVPERKNYEDEMQVTKLPVNQNILKNAWYCSQQKTKEDWQEWIRRLSIQLLKESPSACLRSCSSLVSVYYPLARELFNASFSSCWVELQTSYQEDLIQALCKALSSSENPPEIYQMLLNLVEFMEHDDKPLPIPIHTLGKYAQKCHAFAKALHYKEVEFLEEPKNSTIEALISINNQLHQTDSAIGILKHAQQHNELQLKETWYEKLQRWEDALAAYNEKEAAGEDSVEVMMGKLRSLYALGEWEELSKLASEKWGTAKPEVKKAMAPLAAGAAWGLEQWDEIAQYTSVMKSQSPDKEFYDAILCLHRNNFKKAEVHIFNARDLLVTELSALVNESYNRAYNVVVRAQIIAELEEIIKYKKLPQNSDKRLTMRETWNTRLLGCQKNIDVWQRILRVRSLVIKPKEDAQVRIKFANLCRKSGRMALAKKVLNTLLEETDDPDHPNTAKASPPVVYAQLKYLWATGLQDEALKQLINFTSRMAHDLGLDPNNMIAQSVPQQSKRVPRHVEDYTKLLARCFLKQGEWRVCLQPKWRLSNPDSILGSYLLATHFDNTWYKAWHNWALANFEVISMLTSVSKKKQEGSDASSVTDINEFDNGMIGVNTFDAKEVHYSSNLIHRHVIPAIKGFFHSISLSESSSLQDALRLLTLWFTFGGIPEATQAMHEGFNLIQIGTWLEVLPQLISRIHQPNQIVSRSLLSLLSDLGKAHPQALVYPLMVAIKSESLSRQKAALSIIEKMRIHSPVLVDQAELVSHELIRMAVLWHEQWYEGLDDASRQFFGEHNTEKMFAALEPLYEMLKRGPETLREISFQNSFGRDLNDAYEWLMNYKKSKDVSNLNQAWDIYYNVFRKIGKQLPQLQTLELQHVSPKLLSAHDLELAVPGTRASGGKPIVKISKFEPVFSVISSKQRPRKFCIKGSDGKDYKYVLKGHEDIRQDSLVMQLFGLVNTLLQNDAECFRRHLDIQQYPAIPLSPKSGLLGWVPNSDTFHVLIREHREAKKIPLNIEHWVMLQMAPDYDNLTLLQKVEVFTYALNNTEGQDLYKVLWLKSRSSETWLERRTTYTRSLAVMSMTGYILGLGDRHPSNLMLDRITGKVIHIDFGDCFEAAILREKFPEKVPFRLTRMLTYAMEVSGIEGSFRITCENVMKVLRDNKGSLMAILEAFAFDPLINWGFDLPTKKIEEETGIQLPVMNANELLSNGAITEEEVQRVENEHKNAIRNARAMLVLKRITDKLTGNDIRRFNDLDVPEQVDKLIQQATSVENLCQHYIGWCPFW</t>
  </si>
  <si>
    <t>YER017C</t>
  </si>
  <si>
    <t>AFG3</t>
  </si>
  <si>
    <t>MMMWQRYARGAPRSLTSLSFGKASRISTVKPVLRSRMPVHQRLQTLSGLATRNTIHRSTQIRSFHISWTRLNENRPNKEGEGKNNGNKDNNSNKEDGKDKRNEFGSLSEYFRSKEFANTMFLTIGFTIIFTLLTPSSNNSGDDSNRVLTFQDFKTKYLEKGLVSKIYVVNKFLVEAELVNTKQVVSFTIGSVDIFEEQMDQIQDLLNIPPRDRIPIKYIERSSPFTFLFPFLPTIILLGGLYFITRKINSSPPNANGGGGGGLGGMFNVGKSRAKLFNKETDIKISFKNVAGCDEAKQEIMEFVHFLKNPGKYTKLGAKIPRGAILSGPPGTGKTLLAKATAGEANVPFLSVSGSEFVEMFVGVGASRVRDLFTQARSMAPSIIFIDEIDAIGKERGKGGALGGANDEREATLNQLLVEMDGFTTSDQVVVLAGTNRPDVLDNALMRPGRFDRHIQIDSPDVNGRQQIYLVHLKRLNLDPLLTDDMNNLSGKLATLTPGFTGADIANACNEAALIAARHNDPYITIHHFEQAIERVIAGLEKKTRVLSKEEKRSVAYHEAGHAVCGWFLKYADPLLKVSIIPRGQGALGYAQYLPPDQYLISEEQFRHRMIMALGGRVSEELHFPSVTSGAHDDFKKVTQMANAMVTSLGMSPKIGYLSFDQNDGNFKVNKPFSNKTARTIDLEVKSIVDDAHRACTELLTKNLDKVDLVAKELLRKEAITREDMIRLLGPRPFKERNEAFEKYLDPKSNTEPPEAPAATN</t>
  </si>
  <si>
    <t>YMR089C</t>
  </si>
  <si>
    <t>YTA12</t>
  </si>
  <si>
    <t>MLLLSWSRIATKVVRRPVRFRSYYGLTHIKSLHTQYRLLNRLQENKSGNKNEDNNEDAKLNKEIPTDEEVEAIRKQVEKYIEQTKNNTIPANWKEQKRKIDESIRRLEDAVLKQESNRIQEERKEKEEENGPSKAKSNRTKEQGYFEGNNSRNIPPPPPPPPPKPPLNDPSNPVSKNVNLFQIGLTFFLLSFLLDLLNSLEEQSEITWQDFREKLLAKGYVAKLIVVNKSMVKVMLNDNGKNQADNYGRNFYYFTIGSIDSFEHKLQKAQDELDIDKDFRIPVLYVQEGNWAKAMFQILPTVLMIAGIIWLTRRSAQAAGGSRGGIFGLSRSKAKKFNTETDVKIKFKDVAGCDEAKEEIMEFVSFLKEPSRYEKMGAKIPRGAILSGPPGTGKTLLAKATAGEAGVPFYFVSGSEFVEMFVGVGAARVRDLFKTARENAPSIVFIDEIDAIGKARQKGNFSGANDERENTLNQMLVEMDGFTPADHVVVLAGTNRPDILDKALLRPGRFDRHINIDKPELEGRKAIFAVHLHHLKLAGEIFDLKNRLAALTPGFSGADIANVCNEAALIAARSDEDAVKLNHFEQAIERVIGGVERKSKLLSPEEKKVVAYHEAGHAVCGWYLKYADPLLKVSIIPRGQGALGYAQYLPGDIFLLTEQQLKDRMTMSLGGRVSEELHFPSVTSGASDDFKKVTSMATAMVTELGMSDKIGWVNYQKRDDSDLTKPFSDETGDIIDSEVYRIVQECHDRCTKLLKEKAEDVEKIAQVLLKKEVLTREDMIDLLGKRPFPERNDAFDKYLNDYETEKIRKEEEKNEKRNEPKPSTN</t>
  </si>
  <si>
    <t>YDR109C</t>
  </si>
  <si>
    <t>MKSRKRQNNMQNETREPAVLSSQETSISRISPQDPEAKFYVGVDVGTGSARACVIDQSGNMLSLAEKPIKREQLISNFITQSSREIWNAVCYCVRTVVEESGVDPERVRGIGFDATCSLVVVSATNFEEIAVGPDFTNNDQNIILWMDHRAMKETEEINSSGDKCLKYVGGQMSVEMEIPKIKWLKNNLEAGIFQDCKFFDLPDYLTFKATGKENRSFCSAVCKQGFLPVGVEGSDIGWSKEFLNSIGLSELTKNDFERLGGSLREKKNFLTAGECISPLDKKAACQLGLTEHCVVSSGIIDAYAGWVGTVAAKPESAVKGLAETENYKKDFNGAIGRLAAVAGTSTCHILLSKNPIFVHGVWGPYRDVLARGFWAAEGGQSCTGVLLDHLITTHPAFTELSHMANLAGVSKFEYLNKILETLVEKRKVRSVISLAKHLFFYGDYHGNRSPIADPNMRACIIGQSMDNSIEDLAVMYLSACEFISQQTRQIIEVMLKSGHEINAIFMSGGQCRNSLLMRLLADCTGLPIVIPRYVDAAVVFGSALLGAAASEDFDYTREKRTLKGQKSSQTKTERFNDSYSSIQKLSMEDRNSTNGFVSPHNLQLSTPSAPAKINNYSLPICTQQPLDKTSEESSKDASLTVGQESLGEGRYNGTSFLWKVMQELTGNARIVNPNEKTHPDRILLDTKYQIFLDMIETQRKYRRMVDKVEGSFSR</t>
  </si>
  <si>
    <t>YOR204W</t>
  </si>
  <si>
    <t>DED1</t>
  </si>
  <si>
    <t>MAELSEQVQNLSINDNNENGYVPPHLRGKPRSARNNSSNYNNNNGGYNGGRGGGSFFSNNRRGGYGNGGFFGGNNGGSRSNGRSGGRWIDGKHVPAPRNEKAEIAIFGVPEDPNFQSSGINFDNYDDIPVDASGKDVPEPITEFTSPPLDGLLLENIKLARFTKPTPVQKYSVPIVANGRDLMACAQTGSGKTGGFLFPVLSESFKTGPSPQPESQGSFYQRKAYPTAVIMAPTRELATQIFDEAKKFTYRSWVKACVVYGGSPIGNQLREIERGCDLLVATPGRLNDLLERGKISLANVKYLVLDEADRMLDMGFEPQIRHIVEDCDMTPVGERQTLMFSATFPADIQHLARDFLSDYIFLSVGRVGSTSENITQKVLYVENQDKKSALLDLLSASTDGLTLIFVETKRMADQLTDFLIMQNFRATAIHGDRTQSERERALAAFRSGAATLLVATAVAARGLDIPNVTHVINYDLPSDVDDYVHRIGRTGRAGNTGLATAFFNSENSNIVKGLHEILTEANQEVPSFLKDAMMSAPGSRSNSRRGGFGRNNNRDYRKAGGASAGGWGSSRSRDNSFRGGSGWGSDSKSSGWGNSGGSNNSSWW</t>
  </si>
  <si>
    <t>YNL112W</t>
  </si>
  <si>
    <t>DBP2</t>
  </si>
  <si>
    <t>MTYGGRDQQYNKTNYKSRGGDFRGGRNSDRNSYNDRPQGGNYRGGFGGRSNYNQPQELIKPNWDEELPKLPTFEKNFYVEHESVRDRSDSEIAQFRKENEMTISGHDIPKPITTFDEAGFPDYVLNEVKAEGFDKPTGIQCQGWPMALSGRDMVGIAATGSGKTLSYCLPGIVHINAQPLLAPGDGPIVLVLAPTRELAVQIQTECSKFGHSSRIRNTCVYGGVPKSQQIRDLSRGSEIVIATPGRLIDMLEIGKTNLKRVTYLVLDEADRMLDMGFEPQIRKIVDQIRPDRQTLMWSATWPKEVKQLAADYLNDPIQVQVGSLELSASHNITQIVEVVSDFEKRDRLNKYLETASQDNEYKTLIFASTKRMCDDITKYLREDGWPALAIHGDKDQRERDWVLQEFRNGRSPIMVATDVAARGIDVKGINYVINYDMPGNIEDYVHRIGRTGRAGATGTAISFFTEQNKGLGAKLISIMREANQNIPPELLKYDRRSYGGGHPRYGGGRGGRGGYGRRGGYGGGRGGYGGNRQRDGGWGNRGRSNY</t>
  </si>
  <si>
    <t>YPL119C</t>
  </si>
  <si>
    <t>DBP1</t>
  </si>
  <si>
    <t>MADLPQKVSNLSINNKENGGGGGKSSYVPPHLRSRGKPSFERSTPKQEDKVTGGDFFRRAGRQTGNNGGFFGFSKERNGGTSANYNRGGSSNYKSSGNRWVNGKHIPGPKNAKLEAELFGVHDDPDYHSSGIKFDNYDNIPVDASGKDVPEPILDFSSPPLDELLMENIKLASFTKPTPVQKYSIPIVTKGRDLMACAQTGSGKTGGFLFPLFTELFRSGPSPVPEKAQSFYSRKGYPSALVLAPTRELATQIFEEARKFTYRSWVRPCVVYGGAPIGNQMREVDRGCDLLVATPGRLNDLLERGKVSLANIKYLVLDEADRMLDMGFEPQIRHIVEECDMPSVENRQTLMFSATFPVDIQHLARDFLDNYIFLSVGRVGSTSENITQRILYVDDMDKKSALLDLLSAEHKGLTLIFVETKRMADQLTDFLIMQNFKATAIHGDRTQAERERALSAFKANVADILVATAVAARGLDIPNVTHVINYDLPSDIDDYVHRIGRTGRAGNTGVATSFFNSNNQNIVKGLMEILNEANQEVPTFLSDLSRQNSRGGRTRGGGGFFNSRNNGSRDYRKHGGNGSFGSTRPRNTGTSNWGSIGGGFRNDNEKNGYGNSNASWW</t>
  </si>
  <si>
    <t>YNL255C</t>
  </si>
  <si>
    <t>GIS2</t>
  </si>
  <si>
    <t>MSQKACYVCGKIGHLAEDCDSERLCYNCNKPGHVQTDCTMPRTVEFKQCYNCGETGHVRSECTVQRCFNCNQTGHISRECPEPKKTSRFSKVSCYKCGGPNHMAKDCMKEDGISGLKCYTCGQAGHMSRDCQNDRLCYNCNETGHISKDCPKA</t>
  </si>
  <si>
    <t>YOL078W</t>
  </si>
  <si>
    <t>AVO1</t>
  </si>
  <si>
    <t>MDTVTVLNELRAQFLRVCPEKDQMKRIIKPYIPVDEFNTEQCLDSSIRELYMNSDGVSLLPELESPPVSKDFMENYASLGKMRIMRENEGQKGKANQNLIGAEKTERDEEETRNLQDKSAKNTLIVEENGTLRYNPLNSSASNSLLNDDDHTSGKHHKTSSKEDSYLNSSMEMQKKSSKRSSLPFVRIFKSRRDHSNTSGNKNVMNTTNTRAKSSTLHPPGARHNKKGSKFDMNFDFDENLEEEDDDDDDDEEGDDIHSQFFQLDDDFDAKGSGASPAHKGINGMSNNKNNTYTNNRNSISILDDRESSNGNIGSASRLKSHFPTSQKGKIFLTDNKNDGQKSDSLNANKGIHGDGSSASGNGSVSRDGLTETESNNISDMESYINEKDLDDLNFDTVTSNINKTVSDLGGHESTNDGTAVMNRDSKDSRSNSNEFNAQNRDRITPGSSYGKSLLGSEYSEERYSNNDSSTMESGEMSLDSDMQTNTIPSHSIPMSMQKYGIYHGDDDSTLNNVFDKAVLTMNSSRHPKERRDTVISGKEPTSLTSSNRKFSVSSNLTSTRSPLLRGHGRTSSTASSEHMKAPKVSDSVLHRARKSTLTLKQDHSQPSVPSSVHKSSKEGNILIEKTTDYLVSKPKASQLSNMFNKKKKRTNTNSVDVLEYFSFVCGDKVPNYESMGLEIYIQASKKYKRNSFTTKVRKSSTIFEVIGFALFLYSTEKKPDNFEEDGLTVEDISNPNNFSLKIVDEDGEPFEDNFGKLDRKSTIQSISDSEVVLCKVDDAEKSQNEIETPLPFETGGGLMDASTLDANSSHDTTDGTINQLSFYKPIIGNEDDIDKTNGSKIIDVTVYLYPNVNPKFNYTTISVLVTSHINDILVKYCKMKNMDPNEYALKVLGKNYILDLNDTVLRLDGINKVELISKKDARELHLEKMKPDLKKPVLPTIQSNDLTPLTLEPLNSYLKADAGGAVAAIPENTKVTSKAKKISTKYKLGLAKQHSSSSVASGSVSTAGGLANGNGFFKNKNSSKSSLHGTLQFHNINRSQSTMEHTPDTPNGVGDNFQDLFTGAYHKYKVWRRQQMSFINKHERTLAIDGDYIYIVPPEGRIHWHDNVKTKSLHISQVVLVKKSKRVPEHFKIFVRREGQDDIKRYYFEAVSGQECTEIVTRLQNLLSAYRMNHK</t>
  </si>
  <si>
    <t>YMR216C</t>
  </si>
  <si>
    <t>SKY1</t>
  </si>
  <si>
    <t>MGSSINYPGFVTKSAHLADTSTDASISCEEATSSQEAKKNFFQRDYNMMKKAPAPTKSKLSLALQTSKSSSSANGTVQEDTSSKTEDFSTKSIKKKPDSGVESHVSIQSDSGPQSDSDLDSDSSISSCDERNEESLKDYRPGGYHPAFKGEPYKDARYILVRKLGWGHFSTVWLAKDMVNNTHVAMKIVRGDKVYTEAAEDEIKLLQRVNDADNTKEDSMGANHILKLLDHFNHKGPNGVHVVMVFEVLGENLLALIKKYEHRGIPLIYVKQISKQLLLGLDYMHRRCGIIHTDIKPENVLMEIGDVEGIVQMVEALDKQKREAKRLQRHVSRSSDITANDSSDEKWAECQTSMPCGSSSNSKSRSIEKDLSKRCFRRPRRHTIITGSQPLPSPISSSNFFEMRAHFCGSSHNSFSSVSGNRNIPSSINNNSINNGIGIKNSNNSFLNSVPHSVTRMFINEDSNDNNNNDNSKNKNNNNNNSNNNNNEDIMNTPLHEEQLADSLSTFDISNISQSSDTNGPYISNTMDSNSNVSTDINSPENLIQIKIADLGNACWYDEHYTNSIQTREYRSPEVLLGAPWGCGADIWSTACLIFELITGDFLFEPDEGHSYTKDDDHIAQIIELLGELPSYLLRNGKYTRTFFNSRGLLRNISKLKFWPLEDVLTEKYKFSKDEAKEISDFLSPMLQLDPRKRADAGGLVNHPWLKDTLGMEEIRVPDRELYGSGSDIPGWFEEVRDHKRH</t>
  </si>
  <si>
    <t>YNL287W</t>
  </si>
  <si>
    <t>SEC21</t>
  </si>
  <si>
    <t>MSAHTYKKFENSTSGDLPDKMTIYQDCMNTFNESPVNSKRCRLLISRLLRLLAQGETFPQNEATALFFSISKLFQHQNDPLRQAVYLAIKELSGISEDVLMATSSIMKDVQNGSDLIKPDAIRSLTYVLDESTAFSAERLLKSAVVSRHPSISSAALCTSYHLLPISEVTIRRFTNETQEAVLDLKQFPNQHGNSEYYPNSTYISQYHALGLLYQLKKTDKMALLKLVRHFSENNSMKNQLAKVELVKIVNDLIYRDPQLFSQFRPLLSDWLSNKFESVQLETAKLITSFATRNSRLVAPELYAAAISALQSLLTVPRVSSRFAALRILNRISMVSPEKIVVCNPELESLINDSNRNISTYAITTLLKTGTSKNISSLISTITNFIHDVSDDFKIIIIDAVRTLSLNFPQEWKSILNFLIDVLKNSEGGFKFKNSIVEALIDIVSFVPQSKELALENLCDFIEDCEFNEILVRILHLLGKEGPSAPNPSLYVRHIYNRVVLENSIIRSAAVVALSKFALTKNDPTLYESIISLLKRIANDKDDEVRDRATIALEFIDSARNKDDVIAQNLIESKYFYDIPSLESKLSSYISSNTDSFATAFDVNQVRKFTEDEMKAINLKRKQEQIFNQKSETTLDTTPEAESVPEKRADANSFAGPNLDDHQEDLLATKYADELLSIEQIKPFGQLVNSSRAISLTEPEAEFVVRGVKHLFKDNVVLQFNITNTLTDIALDNVSVVCTPEISDEAELEELFTLQVDRLLPSEEAACYVAFKKLDEIVMEGFLNNLTFTTKEINPDTNEPFDGDEGFQDEYEIDSIFLNAGDYVKSSFTGNFSATFDELPCEEVAVFNIQEDLSIQEVVDKIILNSSCLPVESTQFAPSDSNSHTLKLFGKSALTGSKVALQIKMIKSSKGLALKVHGKGEDSLLCSDLVNGLMQ</t>
  </si>
  <si>
    <t>YOR188W</t>
  </si>
  <si>
    <t>MSB1</t>
  </si>
  <si>
    <t>MNDMAKPLPTPPTAEIRKSRSNSPKKAQKTNLSPNKNQNNEKNVPRSNGRTKNEHNSMDDEEFEFFHQFSREKVKGVIHVITAELKEKGPDVEFLMIPFRPEQTNDKLLTLLNQLFPLGNGQPVNEKKQLRIVSKADVWTLFQCLKYIWCRLPNSEIIGWKSYLEFKFREEDKKFPRKSFLEIMPQCLASPNHASIVYDFFDLIISISSNSRVNKMSARKISKMCAIWAFSKQIPNSDIQDYDFESAAMKSFAPNNSIQDGLDQWIPASDAMFHLLLAFLRSFVPQDLESAKLPRTLKSLLFNNQYPPRKSTAYTSETILTIPLVTLKTDVFSRKPWQLLERCNDLLDFSDHDAFEAREDYALLKSLFRKKNTVEGISRKMSQESRRLMKAMSTKHSTFQPGWAPRECIENISHLKECIEVKRLDIDDYFIWTWLSSLSFEQTSEKKKIFGRSIILEFEFDGFKKWVVFQECDITLDYNKKGQLKKKTSAQSPTTEKELPPDDFELEDPPLSKSPTLSQTYKKFQAEVPQQSTVRRDSAPDNQGIYHTVISKNALTKNKHNVNLHSFEHKISKWNPLNNLRKKSGSNSSSSSFEEKSKDAPIREEYHTNKNHKSKKEERVLSQFSTLNPDEYQLPVIETGSSNFKIEIPELMYEHDDDDSDKLKNSQKRATDSAIEELNGMVEEMMINEPDDVKISITEAETFESLTKFDQYKPSNITDDDLQSSHSSAVHSLKLSTNTNDSCADSSKYTADRKLAEPRKISEESKVNDDSSSYYSPNINNLPASRMPSQPTYSNSDSKKAFTNESRLNVLQGAVSPSQQVTPKPYKNAPGDCVSPVQQKYYQNDRRNEMSPASAPVPPSAYSPARSPQFSTNSAGFKQNTINVPVGYNDPAHVLANQPHMTYRDQHNYPSHQQKQRPFQNNIVPPELKSRNQRADASPIPQHMVPVKQGVPNLPSNVPLYQQMERMNPNHQHPVNTYKVTQPPYHNNTTNAYGNSRAGNAHMLDGKWSNNPPQMVPKGVRPNQYPQQHVNRYSPQAQPVVPAEYYNGPPPMRAPPMMSHMVPAQEPIRYTAGANRRSFPQGMQQNAYSVPAQPMGAVNSEFYLPEAPQGNKLHGNINKRQERKKLYDNIRSGNFGI</t>
  </si>
  <si>
    <t>YHR199C</t>
  </si>
  <si>
    <t>AIM46</t>
  </si>
  <si>
    <t>MRLISKVLVKTNCLEVGMRRAPQWYSHYSTTAGNARVNKKGSKVVPVLTGLALASIFAKKWYDDSQIKKADATSVAVDASISAFPKKMGPPQWPFSTQYELIGKGVRCVSSITFKAYGLGIYVAAEDKHLVSEVLDSKFLSQAFIDTAAPPSPENSHQDNLRAALNDPAKAPILINNLLDSGIRLMSKNTPIKAGSFKLLMDGTKKSVLKNPDSQSQDKDRLEAGFQELHDCFRSVKGLVARDDDFFIELNKDCSMNLSYYARKKDEFVILGTVKEPLIGKLLFAHYLAAVDPPSPEARKEVIDALVSLS</t>
  </si>
  <si>
    <t>YDR101C</t>
  </si>
  <si>
    <t>ARX1</t>
  </si>
  <si>
    <t>MALAISHEDTQILLKDKNILQESVLNKYRTAGQIAQTALKYVTSLINDSYHSKTTQRQLTVPELCLLTDSFILTRLEQYYKNKVNERGIAIPTTIDIDQISGGWCPEIDDTQNLLNWNKGKDSTFASSVTGTLRPGDLVKITLGVHIDGYTSEVSHTMVIYPVDETKPILQPTGPLLGGKADAVAAAHIAMETVVALLACALTPEKLPASLGGTSSGITGQLIRTIVDTIARSYNCGVVPGSRVRRIRRFLAGQNEGIVAEREYKGVVWTESHQEADLLSNTDAKDLTVVDRGQSTPFTNVSAIPSDDFVVQSGEVYLIDLKMASLEHCTKKGLVTLETVDSYTGKSHKAGELIARPGAYVRDFAQTHILKLKTSRQLLTKIDKQGVYPFKLSHLSSNFPFVHENEEELQSLKKDLKSFRLGMSEISNNYLCVESPIQIARWVPWDHILKATNPNGNLSYDATSTLTLPGHELPLPKLGVSAIKLKSLMNSTKESISLPVARECNTIVLCDSSVSTTDRPELLRLTGGSKTCQPSWIHSQHELNPQDSIVQGIFQLATLAKDKRFGLLLKETQPMKQKSVETSNGGVEETMKM</t>
  </si>
  <si>
    <t>YHR165C</t>
  </si>
  <si>
    <t>PRP8</t>
  </si>
  <si>
    <t>MSGLPPPPPGFEEDSDLALPPPPPPPPGYEIEELDNPMVPSSVNEDTFLPPPPPPPSNFEINAEEIVDFTLPPPPPPPGLDELETKAEKKVELHGKRKLDIGKDTFVTRKSRKRAKKMTKKAKRSNLYTPKAEMPPEHLRKIINTHSDMASKMYNTDKKAFLGALKYLPHAILKLLENMPHPWEQAKEVKVLYHTSGAITFVNETPRVIEPVYTAQWSATWIAMRREKRDRTHFKRMRFPPFDDDEPPLSYEQHIENIEPLDPINLPLDSQDDEYVKDWLYDSRPLEEDSKKVNGTSYKKWSFDLPEMSNLYRLSTPLRDEVTDKNYYYLFDKKSFFNGKALNNAIPGGPKFEPLYPREEEEDYNEFNSIDRVIFRVPIRSEYKVAFPHLYNSRPRSVRIPWYNNPVSCIIQNDEEYDTPALFFDPSLNPIPHFIDNNSSLNVSNTKENGDFTLPEDFAPLLAEEEELILPNTKDAMSLYHSPFPFNRTKGKMVRAQDVALAKKWFLQHPDEEYPVKVKVSYQKLLKNYVLNELHPTLPTNHNKTKLLKSLKNTKYFQQTTIDWVEAGLQLCRQGHNMLNLLIHRKGLTYLHLDYNFNLKPTKTLTTKERKKSRLGNSFHLMRELLKMMKLIVDTHVQFRLGNVDAFQLADGIHYILNHIGQLTGIYRYKYKVMHQIRACKDLKHIIYYKFNKNLGKGPGCGFWQPAWRVWLNFLRGTIPLLERYIGNLITRQFEGRSNEIVKTTTKQRLDAYYDLELRNSVMDDILEMMPESIRQKKARTILQHLSEAWRCWKANIPWDVPGMPAPIKKIIERYIKSKADAWVSAAHYNRERIKRGAHVEKTMVKKNLGRLTRLWIKNEQERQRQIQKNGPEITPEEATTIFSVMVEWLESRSFSPIPFPPLTYKNDTKILVLALEDLKDVYASKVRLNASEREELALIEEAYDNPHDTLNRIKKYLLTQRVFKPVDITMMENYQNISPVYSVDPLEKITDAYLDQYLWYEADQRKLFPNWIKPSDSEIPPLLVYKWTQGINNLSEIWDVSRGQSAVLLETTLGEMAEKIDFTLLNRLLRLIVDPNIADYITAKNNVVINFKDMSHVNKYGLIRGLKFASFIFQYYGLVIDLLLLGQERATDLAGPANNPNEFMQFKSKEVEKAHPIRLYTRYLDRIYMLFHFEEDEGEELTDEYLAENPDPNFENSIGYNNRKCWPKDSRMRLIRQDVNLGRAVFWEIQSRVPTSLTSIKWENAFVSVYSKNNPNLLFSMCGFEVRILPRQRMEEVVSNDEGVWDLVDERTKQRTAKAYLKVSEEEIKKFDSRIRGILMASGSTTFTKVAAKWNTSLISLFTYFREAIVATEPLLDILVKGETRIQNRVKLGLNSKMPTRFPPAVFYTPKELGGLGMISASHILIPASDLSWSKQTDTGITHFRAGMTHEDEKLIPTIFRYITTWENEFLDSQRVWAEYATKRQEAIQQNRRLAFEELEGSWDRGIPRISTLFQRDRHTLAYDRGHRIRREFKQYSLERNSPFWWTNSHHDGKLWNLNAYRTDVIQALGGIETILEHTLFKGTGFNSWEGLFWEKASGFEDSMQFKKLTHAQRTGLSQIPNRRFTLWWSPTINRANVYVGFLVQLDLTGIFLHGKIPTLKISLIQIFRAHLWQKIHESIVFDICQILDGELDVLQIESVTKETVHPRKSYKMNSSAADITMESVHEWEVSKPSLLHETNDSFKGLITNKMWFDVQLRYGDYDSHDISRYVRAKFLDYTTDNVSMYPSPTGVMIGIDLAYNMYDAYGNWFNGLKPLIQNSMRTIMKANPALYVLRERIRKGLQIYQSSVQEPFLNSSNYAELFNNDIKLFVDDTNVYRVTVHKTFEGNVATKAINGCIFTLNPKTGHLFLKIIHTSVWAGQKRLSQLAKWKTAEEVSALVRSLPKEEQPKQIIVTRKAMLDPLEVHMLDFPNIAIRPTELRLPFSAAMSIDKLSDVVMKATEPQMVLFNIYDDWLDRISSYTAFSRLTLLLRALKTNEESAKMILLSDPTITIKSYHLWPSFTDEQWITIESQMRDLILTEYGRKYNVNISALTQTEIKDIILGQNIKAPSVKRQKMAELEAARSEKQNDEEAAGASTVMKTKTINAQGEEIVVVASADYESQTFSSKNEWRKSAIANTLLYLRLKNIYVSADDFVEEQNVYVLPKNLLKKFIEISDVKIQVAAFIYGMSAKDHPKVKEIKTVVLVPQLGHVGSVQISNIPDIGDLPDTEGLELLGWIHTQTEELKFMAASEVATHSKLFADKKRDCIDISIFSTPGSVSLSAYNLTDEGYQWGEENKDIMNVLSEGFEPTFSTHAQLLLSDRITGNFIIPSGNVWNYTFMGTAFNQEGDYNFKYGIPLEFYNEMHRPVHFLQFSELAGDEELEAEQIDVFS</t>
  </si>
  <si>
    <t>YMR192W</t>
  </si>
  <si>
    <t>GYL1</t>
  </si>
  <si>
    <t>MNSNEDIHEERIEVPRTPHQTQPEKDSDRIALRDEISVPEGDEKAYSDEKVEMATTNASSNFGSNESAKDGESIGAFSNPHEALMQSKLREESQSKTILPSDDLSQQLETEESKVEEALKRITSPPLPPRADCIEESASALKSSLPPVLAGNKNDQAPLDRPQLPPRQVVNAETLHLKAPHGNATPSKSPTSAVGNSSSSTPPTLPPRRIEDPLDLAAQKHFLASTFKRNMLFYKSEDNSIKCDLDKNILNLKEDSKKINNNEIPEEVSSFWLKVIGDYQNILINDIETLHFQLSRGIPAAYRLVVWQLVSYAKSKSFDPIYETYLTEMAPFDVQEFENQLKMMDEVPSEYVKRISNVLKAYLLFDPECEFSTDIAYIINMILDVCEEEANAFGLLVRLMKVYGLRLLFLPSASEIDILCYKFDRLVEEFYPEIHNHMVEKGVRSSMFLPGFFTTLFQKKLPTEIQPRIGDMVFLEGIDSIMRILATLLSNSRDHLLKMGFDDMLELLKSGLLDAYIKQNDGTRGDTLLSNECMDKLLQDSMMKVAITPKTMKKYSSEYEEIHRLDNEKEVQYKSITEKNLHLQKHVRKLENDYTSLNREHVTIANELVKNRLNIESVLNENNGYKLQILDLKKKLDSEKKKQVLGVYVPNDLKKDLEETMKKNTQVMDENLKLQDRISELERLIEEIKTANKNGTLFEYSNSKNNPLGAGWSGFKKVFK</t>
  </si>
  <si>
    <t>YJL207C</t>
  </si>
  <si>
    <t>LAA1</t>
  </si>
  <si>
    <t>MANRSLKKVIETSSNNGHDLLTWITTNLEKLICLKEVNDNEIQEVKEIHTQLDEFVRYISVLENTDDLELHSVFISLSQLYTISIWRLKDEYPGVVFDSAAFLTNVLCEEDVSIDDGDTDPNQKKKKKKSSTKKKKYIYSPAKDIACTILVQLFENFGSSISSLIPLLFNAIFKNLKKIMEKSKYYHATFMTTLLQLFNAILRNSNNDDKILDPATYAKFSKLSKTVFDSISTDEKDFSVTFVSVLIECWTAHFKQTNFIREHSHDIIETIYSRFTEGEIGVYGFANDETRIFTAKSLAEILFDYYFSKNILTLQEVWSIYVKIFLNCDTRDVESGCFESIIHLINLNLLADNTFLSNSKYLDIVLSLSGVFSSYEVNNRSMNTLSRYLRYFQHMHEVILPHLNDSAKTQMLYYILGCSDTYQSSSKSDSASNFKYSIDAKPETQWLTLLQLDFTYVLISDLGSTFTTEENTVKEIRDKLVDLATCEIFTIRVHTVEILKVFLNNCPEYLSETIENSLRALSTDFKSTGKFIFHKNHGHAFIIANLIKGAESDYISYELIMRITVFSTSFIKNNTTSTSSNLYFKGLLCWILLIGLMNYKDEQYLKLQIPQLFLFWKVLLTHTYTYHDEDELYKNLEIRNHALTCLLTYLSNTTIDKEMAKQVSYLLTKCSNFNHSIDLKSKNIDNALLHNENRILQVYLKLEKYINSDFNSSLLILIVKNFSDPNLYTESSSSVLGSLKDIGNRKVSNKDDMESNIVLESSINTLLRQNNGFAFGLSSKITGDRIVNLSMSSAYKYDESISGSWPSKDYNWYNIFEVEVSKPISPILSLDSLILLYGSGSYSQIDRYAPQVTTSLIDSSMELFSSVFPFLNSKIQYSIMETLNLSMFSKMTTPLRSVAVAANVCSALHNALRIMQENNLELDYSVGQLIIESIKKIQFFNDIFLTKIKADCVGLLTAAIARTLGDEERQKFLTEQSRIFIKNVADMDEPYLRMFHVLSLATIFKYNSQYANFEEYFDVIFALMRDPHPVVHSWSLKAMHILLEKHLVIDLKTAALLLSSMEELLVQDKYGIYGRSTLRCNYNRDFNSHVAIGEISRTLTETVGPNFLELNTKVLDSFRNITLSMLISNNILNSITSIKMFENIATFKMKNILNYEIFILASKSIIKSSIVTGIGSSYFDTTFTGSNELISRTSSLKGAFENFDLLTLLYKLQMEEFFMKEMENLSWRYLALFPNSGSVKNYFTEWILHTFKRDNHWFDKLYSIFNMSLGRLFQSYNRDVSALLEVNGLKKSSEKEIKGEEEESIANVNQLTDTDAGGLDSENLQWKSRQIILNLILMLCLESEKYENLLLALSNKIADLIKISFRGSTVRNEGMKLTGLHILNFVLKNYSTMRDPQVPGSSILEQQEAQITSALMPAFSKGSSPTVMSFAITVAAEVLASNIMPPDKLGRISQLLIDLLGNFKDPNSGIRIGEAIIVTPKAKRKIELAVLDAWAEVVQRSITSSNDALFSFTRKYWSILVPLWIISLREYMMIKYNDNDSTVQVKNDSKENSLIEPRSTKIELYEPVWLNFVEALGCTLDSDVQVILASLNDEELEYFLFILFSQCLEAIVKNIDDHSVKMQVLPALHNVLKSNLCIKSIFEDDIITEVVEIMDRLISTGDSKEEFLLVDIISDLIIGYSKCNATPETFLQDIDKLYELLRLLMTIISERLPFIKYNVLTSEEDDNEIKISPTDISLLKKTFIAFESNISNFDNMFKVDLYSCLLFIIGKIYECSHREVIIPIILPLFKALVKALTESEDEKNIVLLEIFYGSIKDVIYHKLDSKNKVATILILLSNGYSKLSFQELNQCANILSEALNNPATQPIALQGFKRIISNIFKYPLLQYFMKLVIKRFFQDIQTNDSLSQASIKTKLIIQFSEEVIKQDHQKASLSIALCLSFFAAYHSAYTEKIDNEVASGIVALAKLDKNSFKEAISSTISPQQKAIIGSVMEAYVKSQSLGSVEEAFQLKSFD</t>
  </si>
  <si>
    <t>YDR329C</t>
  </si>
  <si>
    <t>PEX3</t>
  </si>
  <si>
    <t>MAPNQRSRSLLQRHRGKVLISLTGIAALFTTGSVVVFFVKRWLYKQQLRITEQHFIKEQIKRRFEQTQEDSLYTIYELLPVWRMVLNENDLNLDSIVTQLKDQKNQLTRAKSSESRESSPLKSKAELWNELELKSLIKLVTVTYTVSSLILLTRLQLNILTRNEYLDSAIKLTMQQENCNKLQNRFYNWVTSWWSDPEDKADDAMVMAAKKSKKEGQEVYINEQAFLSLSWWILNKGWLSYNEIITNQIEIEFDGIHPRDTLTLEEFSSRLTNIFRNTNSQIFQQNNNNLTSILLPKDSSGQEFLLSQTLDADALTSFHSNTLVFNQLVNELTQCIESTATSIVLESLINESFHFIMNKVGIKTIAKKKPGQEDQQQYQMAVFAMSMKDCCQEMLQTTAGSSHSGSVNEYLATLDSVQPLDDLSASVYSNFGVSSSFSFKP</t>
  </si>
  <si>
    <t>YCL051W</t>
  </si>
  <si>
    <t>LRE1</t>
  </si>
  <si>
    <t>MPNTHTQHVQISEPNPVNTLSTPSKRGHRHRRSLAISGDFDFLKQPAAIVNLPPPQAAENCPSTAPTAVSSTLSPIRYNRFPCKTNEDAGTLDLPEPRFYPLSPKNNLQTPSPRFFISEEPSFSSPVKGVPDAIINLDDALKTRPRSFKSHRRSESAPPDLEVMVDKGNCAAGSNSMIKEEEDSLIEPESKNEYYEQKLPTALLSPLRPSLCVSEQAIDVDDSALNGSPTHHNHGMQNANARNSNTFNSLKIKGQKQRYYHYTKQLPLTVGCDSQSPKEQRSAASMTINQAMTPSSLAYTPSKLASTPATPVSFYDSNADINLESDNFPLKDNPRYAKDGYPKKCGNSQLNRVLDSDKRQDFSGESRRRRSGSPISHMQHRNLIDNMKGRRNSNTINSIFNYKSQHYEMPYDDMMKNENINAQSMPFSVNGVNNENSIGGVITRADDAPLQHSVVKSCTPDGKEEMNRLKSNDSNEYSKSEGQIRTNSQLSKDILMGEPGDMVDLSSFVNAQRKASNETGDLVFSLSQDDDALKTFHASNSAATSNESWCISDDALGKQAQDSEVRRKRKSKLGLFRHIFSRK</t>
  </si>
  <si>
    <t>YGR108W</t>
  </si>
  <si>
    <t>CLB1</t>
  </si>
  <si>
    <t>MSRSLLVENSRTINSNEEKGVNESQYILQKRNVPRTILGNVTNNANILQEISMNRKIGMKNFSKLNNFFPLKDDVSRADDFTSSFNDSRQGVKQEVLNNKENIPEYGYSEQEKQQCSNDDSFHTNSTALSCNRLIYSENKSISTQMEWQKKIMREDSKKKRPISTLVEQDDQKKFKLHELTTEEEVLEEYEWDDLDEEDCDDPLMVSEEVNDIFDYLHHLEIITLPNKANLYKHKNIKQNRDILVNWIIKIHNKFGLLPETLYLAINIMDRFLCEEVVQLNRLQLVGTSCLFIASKYEEIYSPSIKHFAYETDGACSVEDIKEGERFILEKLDFQISFANPMNFLRRISKADDYDIQSRTLAKFLMEISIVDFKFIGILPSLCASAAMFLSRKMLGKGTWDGNLIHYSGGYTKAKLYPVCQLLMDYLVGSTIHDEFLKKYQSRRFLKASIISIEWALKVRKNGYDIMTLHE</t>
  </si>
  <si>
    <t>YJL136C</t>
  </si>
  <si>
    <t>RPS21B</t>
  </si>
  <si>
    <t>MENDKGQLVELYVPRKCSATNRIIKADDHASVQINVAKVDEEGRAIPGEYITYALSGYVRSRGESDDSLNRLAQNDGLLKNVWSYSR</t>
  </si>
  <si>
    <t>YML069W</t>
  </si>
  <si>
    <t>POB3</t>
  </si>
  <si>
    <t>MSTDFDRIYLNQSKFSGRFRIADSGLGWKISTSGGSAANQARKPFLLPATELSTVQWSRGCRGYDLKINTKNQGVIQLDGFSQDDYNLIKNDFHRRFNIQVEQREHSLRGWNWGKTDLARNEMVFALNGKPTFEIPYARINNTNLTSKNEVGIEFNIQDEEYQPAGDELVEMRFYIPGVIQTNVDENMTKKEESSNEVVPKKEDGAEGEDVQMAVEEKSMAEAFYEELKEKADIGEVAGDAIVSFQDVFFTTPRGRYDIDIYKNSIRLRGKTYEYKLQHRQIQRIVSLPKADDIHHLLVLAIEPPLRQGQTTYPFLVLQFQKDEETEVQLNLEDEDYEENYKDKLKKQYDAKTHIVLSHVLKGLTDRRVIVPGEYKSKYDQCAVSCSFKANEGYLYPLDNAFFFLTKPTLYIPFSDVSMVNISRAGQTSTSSRTFDLEVVLRSNRGSTTFANISKEEQQLLEQFLKSKNLRVKNEDREVQERLQTALGSDSDEEDINMGSAGEDDESVDEDFQVSSDNDADEVAEEFDSDAALSDAEGGSDEERPSKKPKVE</t>
  </si>
  <si>
    <t>YOR069W</t>
  </si>
  <si>
    <t>VPS5</t>
  </si>
  <si>
    <t>MDYEDNLEAPVWDELNHEGDKTQSLVSNSIESIGQISTNEERKDNELLETTASFADKIDLDSAPEWKDPGLSVAGNPQLEEHDNSKADDLINSLAPEQDPIADLKNSTTQFIATRESGGALFTGNANSPLVFDDTIYDANTSPNTSKSISGRRSGKPRILFDSARAQRNSKRNHSLKAKRTTASDDTIKTPFTDPLKKAEKENEFVEEPLDDRNERRENNEGKFTASVEKNILEQVDRPLYNLPQTGANISSPAEVEENSEKFGKTKIGSKVPPTEKAVAFKVEVKDPVKVGELTSIHVEYTVISESSLLELKYAQVSRRYRDFRWLYRQLQNNHWGKVIPPPPEKQSVGSFKENFIENRRFQMESMLKKICQDPVLQKDKDFLLFLTSDDFSSESKKRAFLTGSGAINDSNDLSEVRISEIQLLGAEDAAEVLKNGGIDAESHKGFMSISFSSLPKYNEADEFFIEKKQKIDELEDNLKKLSKSLEMVDTSRNTLAASTEEFSSMVETLASLNVSEPNSELLNNFADVHKSIKSSLERSSLQETLTMGVMLDDYIRSLASVKAIFNQRSKLGYFLVVIENDMNKKHSQLGKLGQNIHSEKFREMRKEFQTLERRYNLTKKQWQAVGDKIKDEFQGFSTDKIREFRNGMEISLEAAIESQKECIELWETFYQTNL</t>
  </si>
  <si>
    <t>YDR119W</t>
  </si>
  <si>
    <t>VBA4</t>
  </si>
  <si>
    <t>MGKKDRQRKKLREFAKLKNRQRNLRKSVQTLKNEVQREAKVPRTSNQIALGNDKIEEINENSPLLSAPSKQEEVSIPKAVDIDTIDAQPLHEGPKIDDSPQDEVNSIKGKPADKANEDDLKPPSQHEACGNSALQSSITDFSDRSVSPLQSITSCNTPMSEHELPVSSSNSFERADDMPVVQADNQTSSSKSLHIVAPSPEVPVSGDEITSYGYGSIPQSIGDVENGLNPPYVENTSSDELVHDLTRRRIFSSCMCTYLFFIAMDSSIILVIASKIASEFHELWRLSLVISAYLLSNAIGQLVFLKLSLISSVKLLLCIAQFSFILGGYLSWSSAHFWTFIFARCVTGFGGGSLIALKSTIMNRFSQKNDSRYSLSASMITFAMGVVIGPFMMNLFDSSHGSGWRNAFLIPVPFCLVNASIMLADMYSVKSTLYGRPTPTLWKRFKNTLLSPDLYEILTLTLFLLCFVQVTSLDLTGLKNNTMIQALLFSVIIVCGILFFLIETSDTYMNSVISMSLQGDKRLIWTMIGISFCFAALMCIIPFGTTYFIIVLNLSTLQLAERLSPFFFSIVLGYFSVSYFWKSKGQNFLLKFVLSGATLLLYVALMGVSLNLPVWKQYICLSLPFLGSSMILTLLSNLYHEYHEQRKSPISGSIVYCFGAVGGTVGISLGGYVFHKTLIKLMHEKVMPFSKQGYLKKDLLKIIKHATESSDWVHESAPKFVFQTLIECYLQACRNVFKLSTLFFTITVVAIFIFNRIHCRSQNCLSLS</t>
  </si>
  <si>
    <t>YPL226W</t>
  </si>
  <si>
    <t>NEW1</t>
  </si>
  <si>
    <t>MPPKKFKDLNSFLDDQPKDPNLVASPFGGYFKNPAADAGSNNASKKSSYQQQRNWKQGGNYQQGGYQSYNSNYNNYNNYNNYNNYNNYNNYNKYNGQGYQKSTYKQSAVTPNQSGTPTPSASTTSLTSLNEKLSNLELTPISQFLSKIPECQSITDCKNQIKLIIEEFGKEGNSTGEKIEEWKIVDVLSKFIKPKNPSLVRESAMLIISNIAQFFSGKPPQEAYLLPFFNVALDCISDKENTVKRAAQHAIDSLLNCFPMEALTCFVLPTILDYLSSGAKWQAKMAALSVVDRIREDSANDLLELTFKDAVPVLTDVATDFKPELAKQGYKTLLDYVSILDNLDLSPRYKLIVDTLQDPSKVPESVKSLSSVTFVAEVTEPSLSLLVPILNRSLNLSSSSQEQLRQTVIVVENLTRLVNNRNEIESFIPLLLPGIQKVVDTASLPEVRELAEKALNVLKEDDEADKENKFSGRLTLEEGRDFLLDHLKDIKADDSCFVKPYMNDETVIKYMSKILTVDSNVNDWKRLEDFLTAVFGGSDSQREFVKQDFIHNLRALFYQEKERADEDEGIEIVNTDFSLAYGSRMLLNKTNLRLLKGHRYGLCGRNGAGKSTLMRAIANGQLDGFPDKDTLRTCFVEHKLQGEEGDLDLVSFIALDEELQSTSREEIAAALESVGFDEERRAQTVGSLSGGWKMKLELARAMLQKADILLLDEPTNHLDVSNVKWLEEYLLEHTDITSLIVSHDSGFLDTVCTDIIHYENKKLAYYKGNLAAFVEQKPEAKSYYTLTDSNAQMRFPPPGILTGVKSNTRAVAKMTDVTFSYPGAQKPSLSHVSCSLSLSSRVACLGPNGAGKSTLIKLLTGELVPNEGKVEKHPNLRIGYIAQHALQHVNEHKEKTANQYLQWRYQFGDDREVLLKESRKISEDEKEMMTKEIDIDDGRGKRAIEAIVGRQKLKKSFQYEVKWKYWKPKYNSWVPKDVLVEHGFEKLVQKFDDHEASREGLGYRELIPSVITKHFEDVGLDSEIANHTPLGSLSGGQLVKVVIAGAMWNNPHLLVLDEPTNYLDRDSLGALAVAIRDWSGGVVMISHNNEFVGALCPEQWIVENGKMVQKGSAQVDQSKFEDGGNADAVGLKASNLAKPSVDDDDSPANIKVKQRKKRLTRNEKKLQAERRRLRYIEWLSSPKGTPKPVDTDDEED</t>
  </si>
  <si>
    <t>YLR248W</t>
  </si>
  <si>
    <t>RCK2</t>
  </si>
  <si>
    <t>MLKIKALFSKKKPDQADLSQESKKPFKGKTRSSGTNNKDVSQITSSPKKSFQDKNIVQYPSVVADDHHMKSLTDELVTTIDSDSSPSDNITTENVETVTSVPAIDVHESSEGQLSSDPLISDESLSEQSEIISDIQDDSTDDDNMEDEIPEKSFLEQKELIGYKLINKIGEGAFSKVFRAIPAKNSSNEFLTKNYKAVAIKVIKKADLSSINGDHRKKDKGKDSTKTSSRDQVLKEVALHKTVSAGCSQIVAFIDFQETDSYYYIIQELLTGGEIFGEIVRLTYFSEDLSRHVIKQLALAVKHMHSLGVVHRDIKPENLLFEPIEFTRSIKPKLRKSDDPQTKADEGIFTPGVGGGGIGIVKLADFGLSKQIFSKNTKTPCGTVGYTAPEVVKDEHYSMKVDMWGIGCVLYTMLCGFPPFYDEKIDTLTEKISRGEYTFLKPWWDEISAGAKNAVAKLLELEPSKRYDIDQFLDDPWLNTFDCLPKEGESSQKKAGTSERRHPHKKQFQLFQRDSSLLFSPAAVAMRDAFDIGNAVKRTEEDRMGTRGGLGSLAEDEELEDSYSGAQGDEQLEQNMFQLTLDTSTILQRRKKVQENDVGPTIPISATIRE</t>
  </si>
  <si>
    <t>YKL157W</t>
  </si>
  <si>
    <t>APE2</t>
  </si>
  <si>
    <t>MPIVRWLLLKSAVRGSSLIGKAHPCLRSIAAHPRYLSNVYSPPAGVSRSLRINVMWKQSKLTPPRFVKIMNRRPLFTETSHACAKCQKTSQLLNKTPNREILPDNVVPLHYDLTVEPDFKTFKFEGSVKIELKINNPAIDTVTLNTVDTDIHSAKIGDVTSSEIISEEEQQVTTFAFPKGTMSSFKGNAFLDIKFTGILNDNMAGFYRAKYEDKLTGETKYMATTQMEPTDARRAFPCFDEPNLKASFAITLVSDPSLTHLSNMDVKNEYVKDGKKVTLFNTTPKMSTYLVAFIVAELKYVESKNFRIPVRVYATPGNEKHGQFAADLTAKTLAFFEKTFGIQYPLPKMDNVAVHEFSAGAMENWGLVTYRVVDLLLDKDNSTLDRIQRVAEVVQHELAHQWFGNLVTMDWWEGLWLNEGFATWMSWYSCNEFQPEWKVWEQYVTDTLQHALSLDSLRSSHPIEVPVKKADEINQIFDAISYSKGASLLRMISKWLGEETFIKGVSQYLNKFKYGNAKTEDLWDALADASGKDVRSVMNIWTKKVGFPVISVSEDGNGKITFRQNRYLSTADVKPDEDKTIYPVFLALKTKNGVDSSVVLSERSKTIELEDPTFFKVNSEQSGIYITSYTDERWAKLGQQADLLSVEDRVGLVADVKTLSASGYTSTTNFLNLVSKWNNEKSFVVWDQIINSISSMKSTWLFEPKETQDALDNFTKQLISGMTHHLGWEFKSSDSFSTQRLKVTMFGAACAARDADVEKAALKMFTDYCSGNKEAIPALIKPIVFNTVARVGGAENYEKVYKIYLDPISNDEKLAALRSLGRFKEPKLLERTLGYLFDGTVLNQDIYIPMQGMRAHQEGVEALWNWVKKNWDELVKRLPPGLSMLGSVVTLGTSGFTSMQKIDEIKKFFATKSTKGFDQSLAQSLDTITSKAQWVNRDRDVVNKYLKENGYY</t>
  </si>
  <si>
    <t>YHR047C</t>
  </si>
  <si>
    <t>AAP1</t>
  </si>
  <si>
    <t>MSREVLPNNVTPLHYDITLEPNFRAFTFEGSLKIDLQINDHSINSVQINYLEIDFHSARIEGVNAIEVNKNENQQKATLVFPNGTFENLGPSAKLEIIFSGILNDQMAGFYRAKYTDKVTGETKYMATTQMEATDARRAFPCFDEPNLKATFAVTLVSESFLTHLSNMDVRNETIKEGKKYTTFNTTPKMSTYLVAFIVADLRYVESNNFRIPVRVYSTPGDEKFGQFAANLAARTLRFFEDTFNIEYPLPKMDMVAVHEFSAGAMENWGLVTYRVIDLLLDIENSSLDRIQRVAEVIQHELAHQWFGNLVTMDWWEGLWLNEGFATWMSWYSCNKFQPEWKVWEQYVTDNLQRALNLDSLRSSHPIEVPVNNADEINQIFDAISYSKGSSLLRMISKWLGEETFIKGVSQYLNKFKYGNAKTGDLWDALADASGKDVCSVMNIWTKRVGFPVLSVKEHKNKITLTQHRYLSTGDVKEEEDTTIYPILLALKDSTGIDNTLVLNEKSATFELKNEEFFKINGDQSGIFITSYSDERWAKLSKQANLLSVEDRVGLVADAKALSASGYTSTTNFLNLISNWKNEDSFVVWEQIINSLSALKSTWVFEPEDILNALDKFTLDLVLNKLSELGWNIGEDDSFAIQRLKVTLFSAACTSGNEKMQSIAVEMFEEYANGNKQAIPALFKAVVFNTVARLGGENNYEKIFNIYQNPVSSEEKIIALRALGRFEDKELLERTLSYLLDGTVLNQDFYIPMQGIRVHKKGIERLWAWMQEHWDEIAKRLQPGSPVLGGVLTLGLTNFTSFEALEKISAFYSRKVTKGFDQTLAQALDTIRSKAQWVSRDREIVATYLREHEYDQ</t>
  </si>
  <si>
    <t>YEL066W</t>
  </si>
  <si>
    <t>HPA3</t>
  </si>
  <si>
    <t>MSNEEPEKMVNDRIVVKAIEPKDEEAWNKLWKEYQGFQKTVMPPEVATTTFARFIDPTVKLWGALAFDTETGDAIGFAHYLNHLTSWHVEEVVYMNDLYVTERARVKGVGRKLIEFVYSRADELGTPAVYWVTDHYNHRAQLLYTKVAYKTDKVLYKRNGY</t>
  </si>
  <si>
    <t>YDR361C</t>
  </si>
  <si>
    <t>BCP1</t>
  </si>
  <si>
    <t>MVQAIKLNDLKNRKRKNVEEENGSDESEIDISSTDSENEEEQNGEEEIVNIDFDFFGGNPEVDFHALKNLLRQLFGPQESTRIQLSSLADLILGSPTTTIKTDGKESDPYCFLSFVDFKANHLSDYVKYLQKVDMRLSTFFKTMIDSGNKNCALVLSERLINMPPEVVPPLYKITLEDVATALGDDKHYDFYIIVTRKYEVNFDTDDDTDSGKRNKNKDERSKKRVKADEVDYFHEEDRFFEKYAKIHFESEAKKGVISSYMILDHEGLVKSIDELETEISTW</t>
  </si>
  <si>
    <t>YOR254C</t>
  </si>
  <si>
    <t>SEC63</t>
  </si>
  <si>
    <t>MPTNYEYDEASETWPSFILTGLLMVVGPMTLLQIYQIFFGANAEDGNSGKSKEFNEEVFKNLNEEYTSDEIKQFRRKFDKNSNKKSKIWSRRNIIIIVGWILVAILLQRINSNDAIKDAATKLFDPYEILGISTSASDRDIKSAYRKLSVKFHPDKLAKGLTPDEKSVMEETYVQITKAYESLTDELVRQNYLKYGHPDGPQSTSHGIALPRFLVDGSASPLLVVCYVALLGLILPYFVSRWWARTQSYTKKGIHNVTASNFVSNLVNYKPSEIVTTDLILHWLSFAHEFKQFFPDLQPTDFEKLLQDHINRRDSGKLNNAKFRIVAKCHSLLHGLLDIACGFRNLDIALGAINTFKCIVQAVPLTPNCQILQLPNVDKEHFITKTGDIHTLGKLFTLEDAKIGEVLGIKDQAKLNETLRVASHIPNLKIIKADFLVPGENQVTPSSTPYISLKVLVRSAKQPLIPTSLIPEENLTEPQDFESQRDPFAMMSKQPLVPYSFAPFFPTKRRGSWCCLVSSQKDGKILQTPIIIEKLSYKNLNDDKDFFDKRIKMDLTKHEKFDINDWEIGTIKIPLGQPAPETVGDFFFRVIVKSTDYFTTDLDITMNMKVRDSPAVEQVEVYSEEDDEYSTDDDETESDDESDASDYTDIDTDTEAEDDESPE</t>
  </si>
  <si>
    <t>YIL106W</t>
  </si>
  <si>
    <t>MOB1</t>
  </si>
  <si>
    <t>MSFLQNFHISPGQTIRSTRGFKWNTANAANNAGSVSPTKATPHNNTINGNNNNANTINNRADFTNNPVNGYNESDHGRMSPVLTTPKRHAPPPEQLQNVTDFNYTPSHQKPFLQPQAGTTVTTHQDIKQIVEMTLGSEGVLNQAVKLPRGEDENEWLAVHCVDFYNQINMLYGSITEFCSPQTCPRMIATNEYEYLWAFQKGQPPVSVSAPKYVECLMRWCQDQFDDESLFPSKVTGTFPEGFIQRVIQPILRRLFRVYAHIYCHHFNEILELNLQTVLNTSFRHFCLFAQEFELLRPADFGPLLELVMELRDR</t>
  </si>
  <si>
    <t>YML109W</t>
  </si>
  <si>
    <t>ZDS2</t>
  </si>
  <si>
    <t>MVLMEDMQNKDGHNTVENSSGGTDSNNNIQMRRMRKTQLSKKELFEKRKSDVLIAAKSLDTEIQNVKNLKRLSIGSMDLVIDPELEFKVNSRNSYSSDSSKESLQESLHEENIIRSEQKEEQGSEDNDAYEEGDATNVDDSIDITQTEYLHDEETLEKEKIIRNASSSTSSSARVTSRNRRLSGVKTLAHDVVLDVENDHDSKMVDLTQNLLWVPADQHPNVKPENYLELIQDTLQNIQISTNQDIDENKLELGNNHVISNRKRTGSVVRRPSRLKTSYTKFDDEPPLADKPQEGEIQVDKRISSSDIKTIRSVSLKEITEELTKISNNAGLTDSDAVTLARSLSMSGSFTNESLHLNGNHTENDNEFASNMFNETGLTIPERSSLRRSKFNTYKIRLEGSSLPQAVKLNSLMNIQTNDNRRSASSPASYTQVPQEQASLNDFHEIFDHYRRTSTDWSTENEKYVDSTNYYSDEEDLTHASISQESSLLSTDSSNNSVLIKPHNTGSMISEKLDQHVSSSEKSNTNNSEANHGWSWLNSSNGSLNANEQTYQQLTDDEDDEECVDNEKADFVNLSVSRRAKSTKRASERINHSKNRHSPIFQIHSEEAKSVVITPSVVSSSESQPSKPTAPAVVEKKVELPTDTQASTHKKNSLEKRLAKLFKRKQHNGTCKSDVKVIKKSVKKELKKKASHSSLSKFRKSPKKKPQEAEVERPSSPTKTITTEDIDTASVIEPEVRSSNASTLLPDSHTSHSSEFVVETISELDGDDSFDISGGDVNYDVEVHSSISRDTTAGLEEDIGAEREDNTSPTAPQISTLPPRKLTFEDVVKPDYSNAPIKFTDSAFGFPLPMITNSTVIMFDHRLGINVERAIYRLSHLKLSDPGRELRQQVLLSNFMYSYLNLVNHTLYMEQVGTGDIAFNGDSALGMMDKNDSDGTILIPDI</t>
  </si>
  <si>
    <t>YMR307W</t>
  </si>
  <si>
    <t>GAS1</t>
  </si>
  <si>
    <t>MLFKSLSKLATAAAFFAGVATADDVPAIEVVGNKFFYSNNGSQFYIRGVAYQADTANETSGSTVNDPLANYESCSRDIPYLKKLNTNVIRVYAINTTLDHSECMKALNDADIYVIADLAAPATSINRDDPTWTVDLFNSYKTVVDTFANYTNVLGFFAGNEVTNNYTNTDASAFVKAAIRDVRQYISDKNYRKIPVGYSSNDDEDTRVKMTDYFACGDDDVKADFYGINMYEWCGKSDFKTSGYADRTAEFKNLSIPVFFSEYGCNEVTPRLFTEVEALYGSNMTDVWSGGIVYMYFEETNKYGLVSIDGNDVKTLDDFNNYSSEINKISPTSANTKSYSATTSDVACPATGKYWSAATELPPTPNGGLCSCMNAANSCVVSDDVDSDDYETLFNWICNEVDCSGISANGTAGKYGAYSFCTPKEQLSFVMNLYYEKSGGSKSDCSFSGSATLQTATTQASCSSALKEIGSMGTNSASGSVDLGSGTESSTASSNASGSSSKSNSGSSGSSSSSSSSSASSSSSSKKNAATNVKANLAQVVFTSIISLSIAAGVGFALV</t>
  </si>
  <si>
    <t>YKR021W</t>
  </si>
  <si>
    <t>ALY1</t>
  </si>
  <si>
    <t>MLQFNTENDTVAPVFPMEQDINAAPDAVPLVQTTTLQVFVKLAEPIVFLKGFETNGLSEIAPSILRGSLIVRVLKPNKLKSISITFKGISRTEWPEGIPPKREEFSDVETVVNHTWPFYQADDGMNSFTLEHHSSNNSSNRPSMSDEDYLLEKSGASVYIPPTAEPPKDNSNLSLDAYERNSLSSDNLSNKPVSSDVSHDDSKLLAIQKTPLPSSSRRGSVPANFHGNSLSPHTFISDLFTKTFSNSGATPSPEQEDNYLTPSKDSKEVFIFRPGDYIYTFEQPISQSYPESIKANFGSVEYKLSIDIERFGAFKSTIHTQLPIKVVRLPSDGSVEETEAIAISKDWKDLLHYDVVIFSKEIVLNAFLPIDFHFAPLDKVTLHRIRIYLTESMEYTCNSNGNHEKARRLEPTKKFLLAEHNGPKLPHIPAGSNPLKAKNRGNILLDEKSGDLVNKDFQFEVFVPSKFTNSIRLHPDTNYDKIKAHHWIKICLRLSKKYGDNRKHFEISIDSPIHILNQLCSHANTLLPSYESHFQYCDEDGNFAPAADQQNYASHHDSNIFFPKEVLSSPVLSPNVQKMNIRIPSDLPVVRNRAESVKKSKSDNTSKKNDQSSNVFASKQLVANIYKPNQIPRELTSPQALPLSPITSPILNYQPLSNSPPPDFDFDLAKRGAADSHAIPVDPPSYFDVLKADGIELPYYDTSSSKIPELKLNKSRETLASIEEDSFNGWSQIDDLSDEDDNDGDIASGFNFKLSTSAPSENVNSHTPILQSLNMSLDGRKKNRASLHATSVLPSTIRQNNQHFNDINQMLGSSDEDAFPKSQSLNFNKKLPILKINDNVIQSNSNSNNRVDNPEDTVDSSVDITAFYDPRMSSDSKFDWEVSKNHVDPAAYSVNVASENRVLDDFKKAFREKRK</t>
  </si>
  <si>
    <t>YOR001W</t>
  </si>
  <si>
    <t>RRP6</t>
  </si>
  <si>
    <t>MTSENPDVLLSRVINVVRAASSLASQDVDFYKNLDRGFSKDLKSKADKLADMANEIILSIDEHHESFELKEEDISDLWNNFGNIMDNLLEMSDHSLDKLNCAINSKSRGSDLQYLGEFSGKNFSPTKRVEKPQLKFKSPIDNSESHPFIPLLKEKPNALKPLSESLRLVDDDENNPSHYPHPYEYEIDHQEYSPEILQIREEIPSKSWDDSVPIWVDTSTELESMLEDLKNTKEIAVDLEHHDYRSYYGIVCLMQISTRERDYLVDTLKLRENLHILNEVFTNPSIVKVFHGAFMDIIWLQRDLGLYVVGLFDTYHASKAIGLPRHSLAYLLENFANFKTSKKYQLADWRIRPLSKPMTAYARADTHFLLNIYDQLRNKLIESNKLAGVLYESRNVAKRRFEYSKYRPLTPSSEVYSPIEKESPWKILMYQYNIPPEREVLVRELYQWRDLIARRDDESPRFVMPNQLLAALVAYTPTDVIGVVSLTNGVTEHVRQNAKLLANLIRDALRNIKNTNEEATPIPSSETKADGILLETISVPQIRDVMERFSVLCNSNISKSRAKPVTNSSILLGKILPREEHDIAYSKDGLPNKVKTEDIRIRAQNFKSALANLEDIIFEIEKPLVVPVKLEEIKTVDPASAPNHSPEIDNLDDLVVLKKKNIQKKQPAKEKGVTEKDAVDYSKIPNILSNKPGQNNRQQKKRRFDPSSSDSNGPRAAKKRRPAAKGKNLSFKR</t>
  </si>
  <si>
    <t>YCL034W</t>
  </si>
  <si>
    <t>LSB5</t>
  </si>
  <si>
    <t>MGFLSDHPHTAITETIFRIVSSRDYTLEVELAPLIQLIKADHNDYNYTVNQEEAARALRKKIKYGNRLQQSRTLDLLDLFISQGVKFTVMYNDDKLLQRLRGMATNSENSGSGEKYEPRIIKKCAAYAISWLNYITQNNLENARAYSGLYQLGQTVKQRYSKSSRSRRSGGGSGGRSNFMDDSADDTLYQSNSLTSADRLYRIPQINMNKEAPRIRLIISDALASAVSLQNSLIGLPKGKFSTDDEEATSKFIQARAIRRKVLRYLQLVTEGEFLGSLIHANDELVAALTAYDDRSAQDDSSDESDHGSYDDGIYDENEQDNSRYIDSESSEEESLSSYQPSTISNPFGDHNKI</t>
  </si>
  <si>
    <t>YMR244C-A</t>
  </si>
  <si>
    <t>COA6</t>
  </si>
  <si>
    <t>MGLFSFDGGKKESQPPNTRSQRKLCWESRDAFFQCLDKADILDAMDPKNSKSIKSHCKVENEKFEENCAHSWIKYFKEKRVIDFKREQTIKRIEQEAKQRERNQ</t>
  </si>
  <si>
    <t>YOR093C</t>
  </si>
  <si>
    <t>MDFSIPPTLPLDLQSRLNELIQDYKDENLTRKGYETKRKQLLDKFEISQMRPYTPLRSPNSRKSKHLHRRNTSLASSITSLPNSIDRRHSIYRVTTINSTSANNTPRRRSKRYTASLQSSLPGSSDENGSVKDAVYNPMIPLLPRHTGAENTSSGDSAMTDSLPLILRGRFEHYDGQTAMISINSKGKETFITWDKLYLKAERVAHELNKSHLYKMDKILLWYNKNDVIEFTIALLGCFISGMAAVPVSFETYSLREILEIIKVTNSKFVLISNACHRQLDNLYSSSNHSKVKLVKNDVFQQIKFVKTDDLGTYTKAKKTSPTFDIPNISYIEFTRTPLGRLSGVVMKHNILINQFETMTKILNSRSMPHWKQKSQSIRKPFHKKIMATNSRFVILNSLDPTRSTGLIMGVLFNLFTGNLMISIDSSILQRPGGYENIIDKFRADILLNDQLQLKQVVINYLENPESAFSKKHKIDFSCIKSCLTSCTTIDTDVSEMVVHKWLKNLGCIDAPFCYSPMLTLLDFGGIFISIRDQLGNLENFPIHNSKLRLQNELFINREKLKLNEVECSITAMINSSSSFKDYLKLETFGFPIPDITLCVVNPDTNTLVQDLTVGEIWISSNHITDEFYQMDKVNEFVFKAKLNYSEMFSWAKYEMPTNEKSQAVTEQLDTILNICPANTYFMRTKLMGFVHNGKIYVLSLIEDMFLQNRLIRLPNWAHTSNLLYAKKGNQSAQPKGNTGAESTKAIDISSLSGETSSGYKRVVESHYLQQITETVVRTVNTVFEVAAFELQHHKEEHFLVMVVESSLAKTEEESKNGETTDTTLMKFAETQRNKLETKMNDLTDQIFRILWIFHKIQPMCILVVPRDTLPRRYCSLELANSTVEKKFLNNDLSAQFVKFQFDNVILDFLPHSAYYNESILSEHLSKLRKMALQEEYAMIEPAYRNGGPVKPKLALQCSGVDYRDESVDTRSHTKLTDFKSILEILEWRISNYGNETAFSDGTNTNLVNSSASNDNNVHKKVSWASFGKIVAGFLKKIVGSKIPLKHGDPIIIMCENSVEYVAMIMACLYCNLLVIPLPSVKESVIEEDLKGLVNIIQSYKVKRVFVDAKLHSLLNDNNVVNKCFKKYKSLIPKITVFSKVKTKNALTVSMFKNVLKQKFGAKPGTRIGMTPCVVWVNTEYDVTSNIHVTMTHSSLLNASKIVKETLQLRNNSPLFSICSHTSGLGFMFSCLLGIYTGASTCLFSLTDVLTDPKEFLIGLQNLNVKDLYLKLETLYALLDRASSLIEGFKNKKENINSAKNNTSGSLREDVFKGVRNIMIPFPNRPRIYTIENILKRYSTISLSCTQISYVYQHHFNPLISLRSYLDIPPVDLYLDPFSLREGIIREVNPNDVSAGNYIKIQDSGVVPVCTDVSVVNPETLLPCVDGEFGEIWCCSEANAFDYFVCNSSKNKLYKDPFITEQFKSKMKSEVNNTLSYLRTGDLGFIKNVSCTNSQGEVVNLNLLFVLGSIHESIEILGLTHFVSDLERTVKDVHSDIGSCLIAKAGGLLVCLIRCKERHNPILGNLTTLIVSELLNKHGVILDLCTFVRTKGISPKNSSMIMEVWAKNRASIMQAWFDQKIQIEAQFGINYGENISIYLLSDYEKDNI</t>
  </si>
  <si>
    <t>YAL033W</t>
  </si>
  <si>
    <t>POP5</t>
  </si>
  <si>
    <t>MVRLKSRYILFEIIFPPTDTNVEESVSKADILLSHHRASPADVSIKSILQEIRRSLSLNLGDYGSAKCNSLLQLKYFSNKTSTGIIRCHREDCDLVIMALMLMSKIGDVDGLIVNPVKVSGTIKKIEQFAMRRNSKILNIIKCSQSSHLSDNDFIINDFKKIGRENENENEDD</t>
  </si>
  <si>
    <t>YNL061W</t>
  </si>
  <si>
    <t>NOP2</t>
  </si>
  <si>
    <t>MGSRRHKNKQAAPPTLEEFQARKEKKANRKLEKGKRPSTTQGDEVSDRKKKKSKPFKKSRKEEEEVVEEDKDLPEVDLEELSKARKSLFDDEEDDDEAGLVDEELKDEFDLEQEYDYDEDEDNDAHPIFSDDDDEADLEELNAQNMEALSKKLDEEEAEEAEEAEMELVEAENMQPRADILPTEEQEEMMAQETPNLTSTRTRMIEIVKVLENFKTLGAEGRSRGEYVDRLLKDICEYFGYTPFLAEKLFNLFSPAEAMEFFEANEIARPITIRTNTLKTRRRDLAQTLVNRGVNLQPIGSWTKVGLQIFDSQVPIGATPEYLAGHYILQAASSFLPVIALDPHENERILDMAAAPGGKTTYISAMMKNTGCVFANDANKSRTKSLIANIHRLGCTNTIVCNYDAREFPKVIGGFDRILLDAPCSGTGVIGKDQSVKVSRTEKDFIQIPHLQKQLLLSAIDSVDCNSKHGGVIVYSTCSVAVEEDEAVIDYALRKRPNVKLVDTGLAIGKEAFTSYRGKKFHPSVKLARRYYPHTYNVDGFFVAKFQKIGPSSFDDNQASAKEKETAARKEALEEGIIHSDFATFEDEEDDKYIEKSVKNNLLKKGVNPKAKRPSNEK</t>
  </si>
  <si>
    <t>YOL042W</t>
  </si>
  <si>
    <t>NGL1</t>
  </si>
  <si>
    <t>MFTRRFIPVVQSTKQNIGKYVRKDARFTLLTYNMLSPSYMWPQVYTYVAEPYKNWSYRHRLLEKELLNTFKADIMCLQEMTARDYEDYWHDSIGVDVNYGSKFISKTPPKYWKKPVKDMDGVSIFYNLAKFDFISSSGIYLNQLLNVFNQRELKYLYNKKVTLTDGASNVIGEDSLLDVLKGKNQVCLFVSLRHKETGTIFVVLNTHLYWKYDEVKLTQCMIIMRELSKIIKQLLPGDVKGQERVKILFTGDLNSTRDSLVVNFLQGQIVSHGDLNLINPMRPYLDRCVYDDIPKDYFVHTCYSGKLKGIFDYVWYHDSDFLLTKILTGNEVSDELLASNQLGLPNENHPSDHIPLLTEFKIL</t>
  </si>
  <si>
    <t>YLR369W</t>
  </si>
  <si>
    <t>SSQ1</t>
  </si>
  <si>
    <t>MLKSGRLNFLKLNINSRLLYSTNPQLTKKVIGIDLGTTNSAVAYIRDSNDKKSATIIENDEGQRTTPSIVAFDVKSSPQNKDQMKTLVGMAAKRQNAINSENTFFATKRLIGRAFNDKEVQRDMAVMPYKIVKCESNGQAYLSTSNGLIQSPSQIASILLKYLKQTSEEYLGEKVNLAVITVPAYFNDSQRQATKDAGKLAGLNVLRVINEPTAAALSFGIDDKRNNGLIAVYDLGGGTFDISILDIEDGVFEVRATNGDTHLGGEDFDNVIVNYIIDTFIHENPEITREEITKNRETMQRLKDVSERAKIDLSHVKKTFIELPFVYKSKHLRVPMTEEELDNMTLSLINRTIPPVKQALKDADIEPEDIDEVILVGGMTRMPKIRSVVKDLFGKSPNSSVNPDETVALGAAIQGGILSGEIKNVLLLDVTPLTLGIETFGGAFSPLIPRNTTVPVKKTEIFSTGVDGQAGVDIKVFQGERGLVRNNKLIGDLKLTGITPLPKGIPQIYVTFDIDADGIINVSAAEKSSGKQQSITVIPNSGLSEEEIAKLIEEANANRAQDNLIRQRLELISKADIMISDTENLFKRYEKLISSEKEYSNIVEDIKALRQAIKNFKANENDMSIDVNGIKKATDALQGRALKLFQSATKNQQNQGK</t>
  </si>
  <si>
    <t>YDR057W</t>
  </si>
  <si>
    <t>YOS9</t>
  </si>
  <si>
    <t>MQAKIIYALSAISALIPLGSSLLAPIEDPIVSNKYLISYIDEDDWSDRILQNQSVMNSGYIVNMGDDLECFIQNASTQLNDVLEDSNEHSNSEKTALLTKTLNQGVKTIFDKLNERCIFYQAGFWIYEYCPGIEFVQFHGRVNTKTGEIVNRDESLVYRLGKPKANVEEREFELLYDDVGYYISEIIGSGDICDVTGAERMVEIQYVCGGSNSGPSTIQWVRETKICVYEAQVTIPELCNLELLAKNEDQKNASPILCRMPAKSKIGSNSIDLITKYEPIFLGSGIYFLRPFNTDERDKLMVTDNAMSNWDEITETYYQKFGNAINKMLSLRLVSLPNGHILQPGDSCVWLAEVVDMKDRFQTTLSLNILNSQRAEIFFNKTFTFNEDNGNFLSYKIGDHGESTELGQITHSNKADINTAEIRSDEYLINTDNELFLRISKEIAEVKELLNEIVSPHEMEVIFENMRNQPNNDFELALMNKLKSSLNDDNKVEQINNARMDDDESTSHTTRDIGEAGSQTTGNTESEVTNVAAGVFIEHDEL</t>
  </si>
  <si>
    <t>YDL170W</t>
  </si>
  <si>
    <t>UGA3</t>
  </si>
  <si>
    <t>MNYGVEKLKLKYSKHGCITCKIRKKRCSEDKPVCRDCRRLSFPCIYISESVDKQSLKKIKADIQHQLISKKRKHAPDSAQKAAVATRTRRVGSDEQDNQVYLSKPLEDCISQKLDSMGLQLYNYYRSHLANIISIAPMNQNYYLNIFLPMAHENDGILFAILAWSANHLSISSSNELRKDEIFVNLANKYTYMSLSHLKTNEGSSACAKLGFLYSLAQILILCGSEICQGDVKFWKILLNIGKNLIENHVGKDVSRILTTTTEEPSLEERIIFPNFNSVVKYWLIVNFIYHDILNFNTTSFPIEQYEKFFQRDQNSLPSSANFIESIDSPIEEIDPLIGINKPILLLLGQVTNLTRFLQTMEQEEMLEHGDKILSLQVEIYKLQPSLMALEHLDDEKKFYYLELFEIMKISTLMFFQLTLLKIDKDSLELQILRNKLDSKLDKVIGTFLEGSLCFPLFIYGVCIQVEDMEKKIDLEAKFDDILKRYKCYNFQNARLLIRKIWQNEADGISEHDLVHMIDELDYNINFA</t>
  </si>
  <si>
    <t>YGL156W</t>
  </si>
  <si>
    <t>AMS1</t>
  </si>
  <si>
    <t>MSSEDIIYDPQFKPVQGIYENRLRQFIDTGGDYHDLNLPKFYDKKRISLDHDHVKVWWYQVSFERGSSPVSPDKRPSWKSIIERDKKGELEFREANINQPFGPSWSTTWFKVKISLPEDWVKSNEQLLFQWDCSNEGIVIDPKTLIPVTAFSGGERTEYVLPKTSDGKHFFYIEAGNNGMFGCGAGSTINPPDDNRFFHLRKADIVWPDLDARALYIDFWMLGDAARELPGDSWQKHQARQLGNAVMNLFDPNDRSSVRKCRELLQREYFDSFLESSKVYEQGESQVLTNVYGIGNCHIDTAWLWPFAETRRKIVRSWSSQCTLMDRFPEYKFVASQAQQFKWLLEDHPEFFNKVLIPKIQQSQFFAVGGTWVENDTNIPSGESLARQFFFGQRFFLKHFGLKSKIFWLPDTFGYSSQMPQLCRLSGIDKFLTQKLSWNNINSFPHSTFNWAGIDGSQLLTHMPPGNTYTADSHFGDVLRTAKQNKTPEYYGSGLMLYGKGDGGGGPTEEMLQKMRRIRSMNNRNGNVIPKLQVGITVDEFYDDILKRTNQGHDLPTWSGELYFEFHRGTYTSQAQTKKLMRLSEIKLHDLEWIAAKTSVLYPDSYKYPSKQINELWENVLLCQFHDVLPGSCIEMVYKYEAVPMLHNVVKECTSLIDKTVQFLQSQSKADLVEMRTLTWSKPEKVSEECSLNGSYTSSVTGYDDYIVLANGKLKVIICKKTGVITSITDETLGVEYLDTEHGRNKLGANQFVIYDDKPLGWQAWDTELYSVNQYKYVTKPKKVQVSCNTKEKCAVEVIFQISEKCKIKSVISLNATAVTDAKLSKVDISTTVENWDARNKFLKVEFPVNIRNDFASYETQFGITKRPTHYNTSWDVAKFEVCHHKFADYSEYSKGVSILNDCKYGFSTHGNLMRLSLLRSPKAPDAHADMGTHEIKYAIYPHRGALSSDTVKLAHEFNYCFKYKLPKDIGMNFDDIISISGDENVILSNIKRGEDDSAVKSNYSLNPRDEQSIVVRVYESLGGESFASLNTTLNLKRIEKVDNLEMKVYKSLTATRDESNHAINRIPIKLRPFEIASFRLYF</t>
  </si>
  <si>
    <t>YFL034W</t>
  </si>
  <si>
    <t>MIL1</t>
  </si>
  <si>
    <t>MSDSEEDLGVQLKGLKIARHLKESGEHTDEESNSSPEHDCGLSNQDDLTVMHTQAKEEVFKRREEDGTRTEDALHEGEAGKEGTGFPSSQSVCSPNEADSGIDRADKPILLDPFKSVHDTDPVPGTKSRSNSDSDSDSDDGGWQEMPAVSSFNIYNHRGELELTSKVRNSEQASETSPTVPPGKNCKSVNDSRFDYTKMAAEQQAQRSYRTNKKTDFLFDHKVLKKKINSSQTSVNLTSSPSTTSLNNEKNNDDDDDDSYDEYEDDVEPVNDLNRDSQLNITKNLLSDMEKFAYVGAINILANQMCTNLATLCLCIDIKSHKKLAHRLQFTQKDMAAWKTVVLSRLYDHLGISQEEIVMIEKLSLHKIQLEDLCKCLKTTQSIDNPWENDRDHEEDGIEETTERMSPNEQNGSVQASTPDPEQSATPETPKAKQSPLSSDVPGKVLDPENVKSQDKLNIDVAWTIICDLFLICLQSSTYDSRSRTLLINFAKVLNMTSLEICEFERRVTDSLDMEQSTEDQVWDEQDHMRNRRRSKRRKKMAYVALAMVGGSLVLGLSGGLLAPVIGGGIAAGLSTIGITGATSFLTGVGGTTVVAVSSTAIGANIGARGMSKRMGSVRTFEFRPLHNNRRVNLILTVSGWMVGNEDDVRLPFSTVDPVEGDLYSLYWEPEMLKSIGQTVSIVATEIFTTSLQQILGATVLTALISSIQWPMALSKLGYILDNPWNVSLDRAWSAGKILADTLIARNLGARPITLVGFSIGARVIFSCLIELCKKKALGLIENVYLFGTPAVMKKEQLVMARSVVSGRFVNGYSDKDWFLAYLFRAAAGGFSAVMGISTIENVEGIENINCTEFVDGHLNYRKSMPKLLKRIGIAVLSEEFVEIEEMMNPEEVKRKRKLINDVDAAQKKLSERKKHNSWVPKWLKPKKSKWKVMVEEAVEEGRDMQDLPENDVNNNENENPDEHEGIARQKRRDAALVDHGALMHELQLIKQAMHEDEIKNKACLPGEDKEVESSNDFLGESHYKPPSTPKINPPQSPNNFQLLSAGRTILPEDDDFDPRGKKKVEFSFPDDI</t>
  </si>
  <si>
    <t>YNL250W</t>
  </si>
  <si>
    <t>RAD50</t>
  </si>
  <si>
    <t>MSAIYKLSIQGIRSFDSNDRETIEFGKPLTLIVGMNGSGKTTIIECLKYATTGDLPPNSKGGVFIHDPKITGEKDIRAQVKLAFTSANGLNMIVTRNIQLLMKKTTTTFKTLEGQLVAINNSGDRSTLSTRSLELDAQVPLYLGVPKAILEYVIFCHQEDSLWPLSEPSNLKKKFDEIFQAMKFTKALDNLKSIKKDMSVDIKLLKQSVEHLKLDKDRSKAMKLNIHQLQTKIDQYNEEVSEIESQLNEITEKSDKLFKSNQDFQKILSKVENLKNTKLSISDQVKRLSNSIDILDLSKPDLQNLLANFSKVLMDKNNQLRDLETDISSLKDRQSSLQSLSNSLIRRQGELEAGKETYEKNRNHLSSLKEAFQHKFQGLSNIENSDMAQVNHEMSQFKAFISQDLTDTIDQFAKDIQLKETNLSDLIKSITVDSQNLEYNKKDRSKLIHDSEELAEKLKSFKSLSTQDSLNHELENLKTYKEKLQSWESENIIPKLNQKIEEKNNEMIILENQIEKFQDRIMKTNQQADLYAKLGLIKKSINTKLDELQKITEKLQNDSRIRQVFPLTQEFQRADLEMDFQKLFINMQKNIAINNKKMHELDRRYTNALYNLNTIEKDLQDNQKSKEKVIQLLSENLPEDCTIDEYNDVLEETELSYKTALENLKMHQTTLEFNRKALEIAERDSCCYLCSRKFENESFKSKLLQELKTKTDANFEKTLKDTVQNEKEYLHSLRLLEKHIITLNSINEKIDNSQKCLEKAKEETKTSKSKLDELEVDSTKLKDEKELAESEIRPLIEKFTYLEKELKDLENSSKTISEELSIYNTSEDGIQTVDELRDQQRKMNDSLRELRKTISDLQMEKDEKVRENSRMINLIKEKELTVSEIESSLTQKQNIDDSIRSKRENINDIDSRVKELEARIISLKNKKDEAQSVLDKVKNERDIQVRNKQKTVADINRLIDRFQTIYNEVVDFEAKGFDELQTTIKELELNKAQMLELKEQLDLKSNEVNEEKRKLADSNNEEKNLKQNLELIELKSQLQHIESEISRLDVQNAEAERDKYQEESLRLRTRFEKLSSENAGKLGEMKQLQNQIDSLTHQLRTDYKDIEKNYHKEWVELQTRSFVTDDIDVYSKALDSAIMKYHGLKMQDINRIIDELWKRTYSGTDIDTIKIRSDEVSSTVKGKSYNYRVVMYKQDVELDMRGRCSAGQKVLASIIIRLALSETFGANCGVIALDEPTTNLDEENIESLAKSLHNIINMRRHQKNFQLIVITHDEKFLGHMNAAAFTDHFFKVKRDDRQKSQIEWVDINRVTY</t>
  </si>
  <si>
    <t>YIR006C</t>
  </si>
  <si>
    <t>PAN1</t>
  </si>
  <si>
    <t>MYNPYQQQGMGYQQQQQQQQQQPNGFYPQQQQGQSSNQPQGQPQPQQQMAFNQPQATGIGGMPQSFGNSFSSMPQQPQTGYNNNGNNGSVYGNGNFGQQPQQQQQQAKPQHTGYVPNSSMPMMNTTGTMPPPNPAQQPQLQSIQPQGTGYYQAANTANVHSVQPLQSQGTGYYVSTPNLISSNQTQQPLQAQGTGYYQSQPQQVPPPQQAQSLQPLKPQQTGFYLQPQNQAPLEPLKPTATGFVNSFANNGLNNDIKIPAIRLSFITAQDQAKFETLFRSIVTNGSNTVSGANCRKILMRSGLPPSQLARIWTLCDTSKAGELLFPEFALAMHLINDVLQGDTIPYELDSKTKNEVSSFIDAINLSIANQDSSANDAPKTPFDEFITAGVQNLQPQPTGYMPQTSFGIPLQSQITGGGVASALNPQSTGFMAPTTFNMSMNTGTPGLNPQITGGAPASMQPNITGNALQPQTTGMMPQTTGMMPQTTGMMPQTSFGVNLGPQLTGGALQSQYTGGYGSVMPQQSGPASMPNLSFNQQGLQSQLTGLQPQPTGFLPPSNFSATMPLTAQKTGFGNNEIYTKSNFNNNLIDNSSQDKISTEEKSLFYKIFETFDTQNKGLLDSPTAVEIFRKSGLNRADLEQIWNLCDINNTGQLNKQEFALGMHLVYGKLNGKPIPNVLPSSLIPSSTKLLDNLKNQLKTEPTTTKEKPSFGKIDALSYKNNDDDVLPNYRNRRKVYSAKNEEQSSFSSPSAKSVNHSSSTLQTDDISVDKTVEKKTAKPKYAGFSREINLKNIASLENEIKNISNPENCYDSSIPSDLTSRFDAIIAKLPNLFNEISTIDNEITNAKIQLYRKKNPSSIIGSGPNGEITENDRKKAKSRALLRARMSALTGKSTESEDSLSMEDEQQSAEIKRIQQENGKNQEIIKDIRSSISDISASLKSTMTGSNMISNQEFERWEFGIGLEDGVREFLDDLKSNSNKSVTESSPFVPSSTPTPVDDRSSSPSYSQFKTAEERAAYLKEQAKKRMKEKLAKFDKNRRNVTQSSRSISSENSREQPQQIAGSSNLVEPRATPFQEEKYVEVAQPTQPVQSTQPVQPTQPVQPTQPVQPTQPVQPTQPVQPTQPVQNVYNAKQESDDEDEDDEEKRLQEELKRLKLKKKADKEKRLAALRKQIEDAQNESDEEETNGKDNFGGHVNVPQAAPVAPSAAFSQNSTNAPRSVHAAVTPAAGKNSTGLPSTTMGHNPYFKDASASSTSTFDARAAEMQRRIQRGLDEDEDDGWSDEDESNNRVAVDNKVEEAKIGHPDHARAPPVTAAPLPSVTPVPPAVPVPQANTSNEKSSPIPIAPIPPSVTQEPPVPLAPPLPAVDGFQEPPIPSAPAIATAVQKSGSSTPALAGGVLPPPPPLPTQQASTSEPIIAHVDNYNGAEKGTGAYGSDSDDDVLSIPESVGTDEEEEGAQPVSTAGIPSIPPAGIPPPPPLP</t>
  </si>
  <si>
    <t>YHR108W</t>
  </si>
  <si>
    <t>GGA2</t>
  </si>
  <si>
    <t>MSHPHSHSIYLSELPVRKPQALGNPLLRKIQRACRMSLAEPDLALNLDIADYINEKQGAAPRDAAIALAKLINNRESHVAIFALSLLDVLVKNCGYPFHLQISRKEFLNELVKRFPGHPPLRYSKIQRLILTAIEEWYQTICKHSSYKNDMGYIRDMHRLLKYKGYAFPKISESDLAVLKPSNQLKTASEIQKEQEIAQAAKLEELIRRGKPEDLREANKLMKIMAGFKEDNAVQAKQAISSELNKLKRKADLLNEMLESPDSQNWDNETTQELHSALKVAQPKFQKIIEEEQEDDALVQDLLKFNDTVNQLLEKFNLLKNGDSNAASQIHPSHVSAPLQQSSGALTNEINLIDFNDLDEAPSQGNNNTNGTGTPAAAETSVNDLLGDLTDLSISNPSTANQASFGLGGDIVLGSSQPAPPVTTTNNSNNTLDLLGLSTPQSPTNSQAVNSSGFDLLMGFNPTTGTTTAPARTLVNQSPNLKIEFEISRESNSVIRIKSFFTNLSSSPISNLVFLLAVPKSMSLKLQPQSSNFMIGNAKDGISQEGTIENAPANPSKALKVKWKVNYSVNSTQAEETAVFTLPNV</t>
  </si>
  <si>
    <t>YDR385W</t>
  </si>
  <si>
    <t>EFT1</t>
  </si>
  <si>
    <t>MVAFTVDQMRSLMDKVTNVRNMSVIAHVDHGKSTLTDSLVQRAGIISAAKAGEARFTDTRKDEQERGITIKSTAISLYSEMSDEDVKEIKQKTDGNSFLINLIDSPGHVDFSSEVTAALRVTDGALVVVDTIEGVCVQTETVLRQALGERIKPVVVINKVDRALLELQVSKEDLYQTFARTVESVNVIVSTYADEVLGDVQVYPARGTVAFGSGLHGWAFTIRQFATRYAKKFGVDKAKMMDRLWGDSFFNPKTKKWTNKDTDAEGKPLERAFNMFILDPIFRLFTAIMNFKKDEIPVLLEKLEIVLKGDEKDLEGKALLKVVMRKFLPAADALLEMIVLHLPSPVTAQAYRAEQLYEGPADDANCIAIKNCDPKADLMLYVSKMVPTSDKGRFYAFGRVFAGTVKSGQKVRIQGPNYVPGKKDDLFIKAIQRVVLMMGRFVEPIDDCPAGNIIGLVGIDQFLLKTGTLTTSETAHNMKVMKFSVSPVVQVAVEVKNANDLPKLVEGLKRLSKSDPCVLTYMSESGEHIVAGTGELHLEICLQDLEHDHAGVPLKISPPVVAYRETVESESSQTALSKSPNKHNRIYLKAEPIDEEVSLAIENGIINPRDDFKARARIMADDYGWDVTDARKIWCFGPDGNGPNLVIDQTKAVQYLHEIKDSVVAAFQWATKEGPIFGEEMRSVRVNILDVTLHADAIHRGGGQIIPTMRRATYAGFLLADPKIQEPVFLVEIQCPEQAVGGIYSVLNKKRGQVVSEEQRPGTPLFTVKAYLPVNESFGFTGELRQATGGQAFPQMVFDHWSTLGSDPLDPTSKAGEIVLAARKRHGMKEEVPGWQEYYDKL</t>
  </si>
  <si>
    <t>YOR133W</t>
  </si>
  <si>
    <t>YMR167W</t>
  </si>
  <si>
    <t>MLH1</t>
  </si>
  <si>
    <t>MSLRIKALDASVVNKIAAGEIIISPVNALKEMMENSIDANATMIDILVKEGGIKVLQITDNGSGINKADLPILCERFTTSKLQKFEDLSQIQTYGFRGEALASISHVARVTVTTKVKEDRCAWRVSYAEGKMLESPKPVAGKDGTTILVEDLFFNIPSRLRALRSHNDEYSKILDVVGRYAIHSKDIGFSCKKFGDSNYSLSVKPSYTVQDRIRTVFNKSVASNLITFHISKVEDLNLESVDGKVCNLNFISKKSISPIFFINNRLVTCDLLRRALNSVYSNYLPKGNRPFIYLGIVIDPAAVDVNVHPTKREVRFLSQDEIIEKIANQLHAELSAIDTSRTFKASSISTNKPESLIPFNDTIESDRNRKSLRQAQVVENSYTTANSQLRKAKRQENKLVRIDASQAKITSFLSSSQQFNFEGSSTKRQLSEPKVTNVSHSQEAEKLTLNESEQPRDANTINDNDLKDQPKKKQKLGDYKVPSIADDEKNALPISKDGYIRVPKERVNVNLTSIKKLREKVDDSIHRELTDIFANLNYVGVVDEERRLAAIQHDLKLFLIDYGSVCYELFYQIGLTDFANFGKINLQSTNVSDDIVLYNLLSEFDELNDDASKEKIISKIWDMSSMLNEYYSIELVNDGLDNDLKSVKLKSLPLLLKGYIPSLVKLPFFIYRLGKEVDWEDEQECLDGILREIALLYIPDMVPKVDTSDASLSEDEKAQFINRKEHISSLLEHVLFPCIKRRFLAPRHILKDVVEIANLPDLYKVFERC</t>
  </si>
  <si>
    <t>YPL049C</t>
  </si>
  <si>
    <t>DIG1</t>
  </si>
  <si>
    <t>MAVSARLRTTAEDTSIAKSTQDPIGDTEISVANAKGSSDSNIKNSPGGNSVGQESELEHVPEEDDSGDKEADHEDSETATAKKRKAQPLKNPKKSLKRGRVPAPLNLSDSNTNTHGGNIKDGNLASSNSAHFPPVANQNVKSAPAQVTQHSKFQPRVQYLGKASSRQSIQVNNSSNSYGKPHMPSAGIMSAMNPYMPMNRYIMSPYYNPYGIPPPHMLNKPIMTPYVSYPYPMGPRTSIPYAMQGGNARPYEENEYSASNYRNKRVNDSYDSPLSGTASTGKTRRSEEGSRNSSVGSSANAGPTQQRADLRPADMIPAEEYHFERDALLSANTKARSASTSTSTSTSTNRDRSSWHEAEPNKDEEEGTDLAIEDGAVPTPTFTTFQRTSQPQQQSPSLLQGEIRLSSHIFAFEFPLSSSNVDKKMFMSICNKVWNESKELTKKSSSHHRTGK</t>
  </si>
  <si>
    <t>YNL096C</t>
  </si>
  <si>
    <t>RPS7B</t>
  </si>
  <si>
    <t>MSSVQSKILSQAPSELELQVAKTFIDLESSSPELKADLRPLQIKSIREIDVTGGKKALVLFVPVPALSAYHKVQTKLTRELEKKFPDRHVIFLAERRILPKPSRTSRQVQKRPRSRTLTAVHDKVLEDMVFPTEIVGKRVRYLVGGNKIQKVLLDSKDVQQIDYKLESFQAVYNKLTGKQIVFEIPSQTN</t>
  </si>
  <si>
    <t>YLR152C</t>
  </si>
  <si>
    <t>MSLSLGAAIYIALKPIFKIYTIMLVGYLVAKFDIVSMENAKGISNMVVNAILPCLTFNKIVSNISWRDIKEIGVIILSAFILFVLGATGALFTTFATTVPKKFFWGLIFAGFFPNISDLPIAYIQSMGNGSIFTAEEADKGVAYSCIFLFIQSFLMMNFGMWRVVGLDFRDTKEPDSENITPSVSPAIDDRKLTEITKLPNITRPTNAYQSEDARSNSDLSCNSITTNEMTPQAFYEGFTGYIKPYKESNGASHKFESDLPHAEIYRVSSTYSSPGALEFSRIDGSSLSYSRISKNSDGRSYRRKRKADMNELISKYSAAEKIRQGELDLSRPLSLTEEVGSRNASIGNVHTGYTDESSIEEENCTNMATDGRGSLSFFIERHNLKWLQYFIINCLRPASLGAILGIICALIPWVKACFVTTYVHVHKAPDGEPVLNFLMDFTEYIGNACVPLGLLLLGGTLARLEIKSLPPGFIKSALLMTCFRLIVIPIIGVLWVNKLYSIDWLDTGIGKFDMILTWSMPSATAQVYFTAFYTPACGDHIQMNCLSVLFVMQYAILFITVAFVVTYTLKVDLKV</t>
  </si>
  <si>
    <t>YPL075W</t>
  </si>
  <si>
    <t>GCR1</t>
  </si>
  <si>
    <t>MVCTSTSSNFYSIAQYILQSYFKVNVDSLNSLKLVDLIVDQTYPDSLTLRKLNEGATGQPYDYFNTVSRDADISKCPIFALTIFFVIRWSHPNPPISIENFTTVPLLDSNFISLNSNPLLYIQNQNPNSNSSVKVSRSQTFEPSKELIDLVFPWLSYLKQDMLLIDRTNYKLYSLCELFEFMGRVAIQDLRYLSQHPLLLPNIVTFISKFIPELFQNEEFKGIGSIKNSNNNALNNVTGIETQFLNPSTEEVSQKVDSYFMELSKKLTTENIRLSQEITQLKADMNSVGNVCNQILLLQRQLLSGNQAIGSKSENIVSSTGGGILILDKNSINSNVLSNLVQSIDPNHSKPNGQAQTHQRGPKGQSHAQVQSTNSPALAPINMFPSLSNSIQPMLGTLAPQPQDIVQKRKLPLPGSIASAATGSPFSPSPVGESPYSKRFKLDDKPTPSQTALDSLLTKSISSPRLPLSTLANTAVTESFRSPQQFQHSPDFVVGGSSSSTTENNSKKVNEDSPSSSSKLAERPRLPNNDSTTSMPESPTEVAGDDVDREKPPESSKSEPNDNSPESKDPEKNGKNSNPLGTDADKPVPISNIHNSTEAANSSGTVTKTAPSFPQSSSKFEIINKKDTKAGPNEAIKYKLSRENKTIWDLYAEWYIGLNGKSSIKKLIENYGWRRWKVSEDSHFFPTRRIIMDYIETECDRGIKLGRFTNPQQPREDIRKILVGDLEKFRINNGLTLNSLSLYFRNLTKNNKEICIFENFKNWNVRSMTEEEKLKYCKRRHNTPS</t>
  </si>
  <si>
    <t>YAR007C</t>
  </si>
  <si>
    <t>RFA1</t>
  </si>
  <si>
    <t>MSSVQLSRGDFHSIFTNKQRYDNPTGGVYQVYNTRKSDGANSNRKNLIMISDGIYHMKALLRNQAASKFQSMELQRGDIIRVIIAEPAIVRERKKYVLLVDDFELVQSRADMVNQTSTFLDNYFSEHPNETLKDEDITDSGNVANQTNASNAGVPDMLHSNSNLNANERKFANENPNSQKTRPIFAIEQLSPYQNVWTIKARVSYKGEIKTWHNQRGDGKLFNVNFLDTSGEIRATAFNDFATKFNEILQEGKVYYVSKAKLQPAKPQFTNLTHPYELNLDRDTVIEECFDESNVPKTHFNFIKLDAIQNQEVNSNVDVLGIIQTINPHFELTSRAGKKFDRRDITIVDDSGFSISVGLWNQQALDFNLPEGSVAAIKGVRVTDFGGKSLSMGFSSTLIPNPEIPEAYALKGWYDSKGRNANFITLKQEPGMGGQSAASLTKFIAQRITIARAQAENLGRSEKGDFFSVKAAISFLKVDNFAYPACSNENCNKKVLEQPDGTWRCEKCDTNNARPNWRYILTISIIDETNQLWLTLFDDQAKQLLGVDANTLMSLKEEDPNEFTKITQSIQMNEYDFRIRAREDTYNDQSRIRYTVANLHSLNYRAEADYLADELSKALLA</t>
  </si>
  <si>
    <t>YHR149C</t>
  </si>
  <si>
    <t>SKG6</t>
  </si>
  <si>
    <t>MYHTHMHESLISVTSTVSVSDASYAYARLTRRDDSDSSSSSASSTKNSKSAECTGSKQQCQLPTDSSHSTSVTVGVAVAVPVGVIIIVLAVILCIVYRRSKKEAEEDNDPDFEGDSEFLPTMKDYSPGINHLYSSDSQQDFMEKTLQQPPSDPFVGSMHSSKYNVRSATPPAIGRSWYVDPFQLPQESNDSNSLRDFAMRVQEDGLGGYKVAAESRNASQTSLHPDNFSNCTPIRASSRFQESESFRSHGSPIHNNQLSRGSATEGANKQFTFPNEDNDSSSVSEEAEVLNESNESASNDAFEFELDNSSEKTHERNLRFGKDDDNYELQDIREAEHMNDRSSSKSQDDDYYVSLLSPNEEEDIKRMKSIYQVYLDRAKTMKKEEDKADNANDISQEENRVDNIVQNPLPSIKINNNDNIDNNEVPEAKHLVKEALPLNNTNLAEYGPEMAQSQKQYPVQDTLTVNDTEAAPSNRIASSIYSEAIQPLNYQDQYQQQEQSPVYNGHTQYPGNGYSGNPQQQGYTAQFVQNPQWYGVPTPQQQQHNHPQTLETIGELPTPAYLAQSASSHSLTSFKRPNKQQLLQLQTARLNGTALNPVDHPEMFYSPTNDAYYAPQQQGQYMKFNENGAVPSPYQLRQSVVMTNPSDLTAKPSYKPAGSFRSVSATNSRNNSLTTQNNIYLQQQQQQLYNSRVSGILEETDVVQPPSVGGILPHSGSQDDLRKQLGSSHNYTVN</t>
  </si>
  <si>
    <t>YCR054C</t>
  </si>
  <si>
    <t>CTR86</t>
  </si>
  <si>
    <t>MPMNNFLDEFNLFDSIITMMKNDPCCVEDYEPIVENLNRIFQRTFNDEEHRKSMANSQLFWERLRDTLEAMLLPASLNENSSIPYTRTVRGLILMMRNLAAENQEIPQKLLLQNLVIRGFLHATSEYVVDTPLIKHLYIACLTCLFNIQQNYSTVDMTTFPALLQFLQYPYGIKLEDGEEEEHFWLPYLFLFKTYLNNDEFSNEFFRDNDTPQKDYYCVRDRIFFDIVTAKFIQDQENSFLIEKGRNYLDDSKLEITSIDLSVLECISKSLTTASFGKYLNGLEERQPGKFTTLLQILQLVVTSKEDWNTYELTAIMSWCYPILQRLACKDIPAFFNKSCNDYAPSVAIQLHSTLLSCLDIISDLCKFNHVRKFLISYDSVKILVSLLDTFQKNLLRINFLKGNGDTVNEIKITDHEGNKIEDRLLIFNRVNTNESFIRADNFPHCKLVIIEILASLVYAHPEIQDQIRELGGLALILSNCVIDDNDPFIKERSIVCLKFLLKNNAKNQEYVKKMEAQDVVQDDALSKAGFEISVEKGGKVRLVSKEEDPGNENSEIISIDED</t>
  </si>
  <si>
    <t>YKL191W</t>
  </si>
  <si>
    <t>DPH2</t>
  </si>
  <si>
    <t>MEVAPALSTTQSDVAFQKVETHEIDRSSYLGPCYNSDELMQLISAYYNVEPLVGYLEQHPEYQNVTLQFPDDLIKDSSLIVRLLQSKFPHGKIKFWVLADTAYSACCVDEVAAEHVHAEVVVHFGDACLNAIQNLPVVYSFGTPFLDLALVVENFQRAFPDLSSKICLMANAPFSKHLSQLYNILKGDLHYTNIIYSQVNTSAVEEKFVTILDTFHVPEDVDQVGVFEKNSVLFGQHDKADNISPEDYHLFHLTTPQDPRLLYLSTVFQSVHIFDPALPGMVTGPFPSLMRRYKYMHVARTAGCIGILVNTLSLRNTRETINELVKLIKTREKKHYLFVVGKPNVAKLANFEDIDIWCILGCSQSGIIVDQFNEFYKPIITPYELNLALSEEVTWTGKWVVDFRDAIDEIEQNLGGQDTISASTTSDEPEFDVVRGRYTSTSRPLRALTHLELEAADDDDSKQLTTRHTASGAVIKGTVSTSASALQNRSWKGLGSDFDSTEVDNTGADIEEGISGVARGYGFDREDAMKKENK</t>
  </si>
  <si>
    <t>YOR327C</t>
  </si>
  <si>
    <t>SNC2</t>
  </si>
  <si>
    <t>MSSSVPYDPYVPPEESNSGANPNSQNKTAALRQEIDDTVGIMRDNINKVAERGERLTSIEDKADNLAISAQGFKRGANRVRKQMWWKDLKMRMCLFLVVIILLVVIIVPIVVHFS</t>
  </si>
  <si>
    <t>YAL030W</t>
  </si>
  <si>
    <t>SNC1</t>
  </si>
  <si>
    <t>MSSSTPFDPYALSEHDEERPQNVQSKSRTAELQAEIDDTVGIMRDNINKVAERGERLTSIEDKADNLAVSAQGFKRGANRVRKAMWYKDLKMKMCLALVIIILLVVIIVPIAVHFSR</t>
  </si>
  <si>
    <t>YNL224C</t>
  </si>
  <si>
    <t>SQS1</t>
  </si>
  <si>
    <t>MAKRHSHYQGSRRRHARGSNSKKAGRGNAKGIQGRKIKKKPTPTNSWHNSSIPLGEGDLDDVGADFNPGRAFISPKTIEDYYFGRDAKSRSMKMGGLRPGNRYDSSTDLQAGRAAFRKRPMQFVKAKEVYDPSHNMIQKLRAKNETKNSEEIVEREADVFEEPGKMTSDVEYINNEDSENEDDDSQNSPSTDHSLSSNESKVEDGDLFFVDEEAQQSPDLTKIKRVCIEEIARPREVAIEFDPILTIGKVELSVSEGNESKEISVDVPNKGNKTYHPFAGYISNVLHGMHTSDSDNDELDYEIETENNSEPLYESSASSEVDQGFNYVGQRHNSRADNNLLPSPSPQLTEDIKCLSINGTKTFEGNNDNLPSPASEELEFGFKEEDFVINTNDIVVSNIRMGGVDNSYYLRCYRLLGDYDFHWIDQDLLTDFVVDELGLPEDRLPAYLNFIKNSLIPKIEPAEPTYSDIPISDSSDEGDSYEGDSYEDDEDMASSVVHSDIEEGLDDLIAYTLKHDTERFKTFETKSLETKGKGKKKKLLIDDALALDTETLETLQSKFSKRIETKAKKRKAKEDFIDQENRNSNDMLKKYPYGLHIQNIKDEFESFLSRNNDRLTFPPLDPHGNKTVMKIAKHYNMKSSKIGKANHTSVVVEKIKKTKWSSPNYSLIDQLMRQRPVFMRIDIRRPREEQAAFERTKTIRGKFHVKEGEIVGQNAPEIGNENIGRRMLEKLGWKSGEGLGIQGNKGISEPIFAKIKKNRSGLRHSES</t>
  </si>
  <si>
    <t>YLR173W</t>
  </si>
  <si>
    <t>MHTNSPLRADNQDLETQPLLRPNTEESQLLNDEVRINVANETLIKSRWRSIKCLIIYLLGIVLLSFFGVSIVQYIRGHVPPTDVIEKNLVQVTNFKLVEFQLDGWKDNMGSDLNNDTGKYLQVSIHSQIWFDYDKWPGTENDSDARSQRDWIRYINEKVLKTICIDLNNVTTFDGDLVFKNKLGDVVGMEPICFNLAHRQINNLQFKILVKPSIWKIVKVLKKFWNRDFESLNIKSNLDMTIFKRKFGTRFNLLKLNDEILDWKDIIDWEKISATPLRMIQNMIDGISLQGFTLRDSSSDGFHADMRLNPITILGGVDWLHLPPGTSIPFINWEIKLPDCNGEPAIAIPTLSCFNEPINLHHDKDNIVVCLQNEIEGPLPDELLYQECPQNSLTPMSQIVNAVLNQNETVTFAARGHVLEDGIDNNSLIPADMLEDIFQEASFIPITTNATFNSSELIQEFQINDLQLRWAARKKLSLVGTFLGFFDLSFYETHQQDRVRIDTIRGQIDLYHNDINFLNLPMKQWINSSSHILHDEDTGNTQMKLQFDLENDDMEVVNSLELTRTLNEILFQGFTVIHFNATIDASLTTALGPWVLTGLAGEGDTLVT</t>
  </si>
  <si>
    <t>YOR227W</t>
  </si>
  <si>
    <t>HER1</t>
  </si>
  <si>
    <t>MSSKLKYTDIDVPLDWLYKGKRRNRTKSAASTRTSEATTTSVKKTATLPSTAAVPTKTIASPQRPLSGQNVNNELSNSKPAVSAEKVSQQGQVPTRRTRSHSVSYGLLQKKNNNDDTTDSPKISRIRTAQDQPVKETKSSTLAEPIVSKKGRSRSSSISTSLNERSKKSLFGSLFGRRPSTTPSHVVERPLSSQNDHKKSTELPPIDTRQSKISTPTSTPTTASSKPSSSGGNRHSDGSLTSKLLSIPHNILETSSTNFNAHHHIQSHHSSGREQDSPHSESSDLPPILEKETTQKQLQKVSKVNLKRVTIAVQEFNSDPPQQLPSRKPKRGNVLIPEDMISAPPLISLGITNSSDQSSFQSNISPSYSKDSKEYKLALENFKKAAKEAEKHQKDAYYVAERMAQEVANYKARQLKTSPLTGATNSAADSATDQESSSLDARASKLHIDKPINVGAHPFETHQDDNIKYSSHLEQTLDVAYTRCCHLREILPIPSTLRQVKGKTAPLQTLKFLNPKPTLVDILSFCDFIAITPIHNIIFDNVSLTHDMFKIVICSLVTSPVVEKLGLRNVVINEQSWKLLCKFLLQNKTLIKLDISQTKARTDLNDSNYRDQMDWELFCEVLRNREGRPLEELLLNGLRFDKMSFSHFKNILLTFAQMNPKNPIRLGMANVEFSTECFDFLFNWMSEYNVQGVDLAYNNLESLAKRMIKKLARLPYKHLEYFTLNSTNITSVDDMSYILKYLSRLPSIKFLDLSNLPQLFPGILTSGYKYFPQFPQLKRIHFDFDDLSIKETTMLVSILAKCETLSHVSLIGQSPMPDASKISDSTDEPDKSKDEKKEQIVFMRNTLWASLYAFVRDSHNLVSLDVDYDQVPDEIQSRIALCLMHNMKRIMDSSFKLDELTVQDDLIFDGSLITETAEEVLKRLNDKSLLQNDVGKKYLLKKYFEKMEKVHHNVQNTIDSMFEKRKSGELPLQEKENLLRLLLLEKNLSNILDIFASMPNIADVVPFSKADNSFPNIGDSTVSANYNDGIRPSLKHLDSDRLINDVSIPENDSSIRPHLMATDSGRIIDVTTGKALLFKSSSNTSLAGKRQEEEEGELHKWGVFVQHQSSRHNSGLPSSANSSRISGSLTPDSSVAGGKKGESSRTSGTRPKILPKIPTGAELRDAIIKAKGIDSVDDLIKNVTSEKVGLESLYGDELNSRSPSNDSLQESQQKAPLQRPLVEDETVTKKYDKLLNDLSNVRHSKT</t>
  </si>
  <si>
    <t>YPL137C</t>
  </si>
  <si>
    <t>GIP3</t>
  </si>
  <si>
    <t>MITNTEFDVPVDWLYKGKSRRKTNTKPSRPSTSPASSSSTSSSKNGDNSTSGNRSSNDKPRARSSSVSNAALCNTEKPDLKRNDGNTSASDTDNIPLLTPINSGNRSDSADIDNPATVDAIDLIDNDDNGSSTQFVRKKRSTSISNAVVSSKPRLASSAINATASSSVGKGKHPPISSPSNATLKRSNSTSGEKTKRSIFGSLFSKRSTSSSASTAKKPLPVVNTSTTENESGGIKAVATPDPRVKEISSPMRGVAPTASKPQTPILPSPALAVKDLSTVSLKRVSFAVDKFESDPPQQLPSRTPKKGNILIPDDMISEVPSISVGISSSNQSAKSTNSNIKGPLYTKKSKEYILALENQKLALREAAKHQQEAHFAANRIAFEVANFKTASDAGGKLTEKSSEGTITKQREEVSPPNVEADRELENNKLAENLSKAGIDKPIHMHEHYFKEPDQDKYQDGHSIENNEVTLDVIYTRCCHLREILPIPSTLRQVKDKTAPLQILKFLNPKPTLIDILSFCDFITIAPIHTIVFDNVALNQDMFRIIISALVNSTVLDKLSLRNVRIDQDGWKLLCKFLLLNKSLNKLDISQTKIKSDLAESLYRHNMDWNLFTDVLSQRSHKPIEELLFNGIQFSKIPYSCFARLLTSFATQKNFPESGIRLGLAGATTSNISQDCLKFIFNWMSQYNVQGVDLAFNDLSTMIKPMVGKLSALSYDNLRYFILNSTNISTSYDLALLLKYLSKLPNLIFLDLSNLSQCFPDILPYMYKYLPRFPNLKRIHLDSNNLTLKELAVVCNILIKCKSLSHVSMTNQNVENFYLMNGTDSPVQQTNTDGDLDSSSTLDVKGQFAKNSFSSTLYAFARDSPNLIGLDFDYDLISEEIQSRIALCLMRNMKRTMDSTFQLDELDSQDDLLFDGSLVTMTAESVLEKLNLLSDKSTKVKKDTTKRYLLKKYIEKFHILHHNVQHTIDTMFEKRKSGELPLQEKENLVRLLLLEQNLCNILELFSHNPNLNDVLGSSRDDSKESVDSSEDSKLPALKHVESGYHVPEEKIQPENDVITARPHLMATDSGKTIDVFTGKPLVFKHTSSSTSVGCKKQEEEEGELHKWGFFVQQQRSLYPENESTRQTPFASGDTPINTETAGKSTSSPSVSTSNNETATTSLFSPANPKILPKIPSGAVLRSAIMKAKGIDSIDDLIQNVNSNNIELENIYGESIQNSASTFTPGVDSDVSAPNTDKGSVETLPAVSTDDPNCEVKVTATYDKLLNNLSMERSIRL</t>
  </si>
  <si>
    <t>YGL048C</t>
  </si>
  <si>
    <t>RPT6</t>
  </si>
  <si>
    <t>MTAAVTSSNIVLETHESGIKPYFEQKIQETELKIRSKTENVRRLEAQRNALNDKVRFIKDELRLLQEPGSYVGEVIKIVSDKKVLVKVQPEGKYIVDVAKDINVKDLKASQRVCLRSDSYMLHKVLENKADPLVSLMMVEKVPDSTYDMVGGLTKQIKEIKEVIELPVKHPELFESLGIAQPKGVILYGPPGTGKTLLARAVAHHTDCKFIRVSGAELVQKYIGEGSRMVRELFVMAREHAPSIIFMDEIDSIGSTRVEGSGGGDSEVQRTMLELLNQLDGFETSKNIKIIMATNRLDILDPALLRPGRIDRKIEFPPPSVAARAEILRIHSRKMNLTRGINLRKVAEKMNGCSGADVKGVCTEAGMYALRERRIHVTQEDFELAVGKVMNKNQETAISVAKLFK</t>
  </si>
  <si>
    <t>YDR394W</t>
  </si>
  <si>
    <t>RPT3</t>
  </si>
  <si>
    <t>MEELGIVTPVEKAVEEKPAVKSYASLLAQLNGTVNNNSALSNVNSDIYFKLKKLEKEYELLTLQEDYIKDEQRHLKRELKRAQEEVKRIQSVPLVIGQFLEPIDQNTGIVSSTTGMSYVVRILSTLDRELLKPSMSVALHRHSNALVDILPPDSDSSISVMGENEKPDVTYADVGGLDMQKQEIREAVELPLVQADLYEQIGIDPPRGVLLYGPPGTGKTMLVKAVANSTKAAFIRVNGSEFVHKYLGEGPRMVRDVFRLARENAPSIIFIDEVDSIATKRFDAQTGSDREVQRILIELLTQMDGFDQSTNVKVIMATNRADTLDPALLRPGRLDRKIEFPSLRDRRERRLIFGTIASKMSLAPEADLDSLIIRNDSLSGAVIAAIMQEAGLRAVRKNRYVILQSDLEEAYATQVKTDNTVDKFDFYK</t>
  </si>
  <si>
    <t>YOR259C</t>
  </si>
  <si>
    <t>RPT4</t>
  </si>
  <si>
    <t>MSEEQDPLLAGLGETSGDNHTQQSHEQQPEQPQETEEHHEEEPSRVDPEQEAHNKALNQFKRKLLEHRRYDDQLKQRRQNIRDLEKLYDKTENDIKALQSIGQLIGEVMKELSEEKYIVKASSGPRYIVGVRNSVDRSKLKKGVRVTLDITTLTIMRILPRETDPLVYNMTSFEQGEITFDGIGGLTEQIRELREVIELPLKNPEIFQRVGIKPPKGVLLYGPPGTGKTLLAKAVAATIGANFIFSPASGIVDKYIGESARIIREMFAYAKEHEPCIIFMDEVDAIGGRRFSEGTSADREIQRTLMELLTQMDGFDNLGQTKIIMATNRPDTLDPALLRPGRLDRKVEIPLPNEAGRLEIFKIHTAKVKKTGEFDFEAAVKMSDGFNGADIRNCATEAGFFAIRDDRDHINPDDLMKAVRKVAEVKKLEGTIEYQKL</t>
  </si>
  <si>
    <t>YPR115W</t>
  </si>
  <si>
    <t>RGC1</t>
  </si>
  <si>
    <t>MSDYFTFPKQENGGISKQPATPGSTRSSSRNLELPKNYRSFGGSSDELASMYSADSQYLMDMIPDSLTLKNEPASGNTQMNGPDGKENKDIKLDEYILPKTDPRSPYYINMPIPKKLPKSEGKARAKQKVNRADPSDLDVENIYETSGEFVREYPTDILIDRFHKWKKILKSLIAYFREAAYSQEQIARINYQMKNAVKFAFLTDLEDETNKLVDPSISKLPTKKPQPVPLAAQKLDSKYDTDVEQPQSIQSVPSEEVASASSGFMKFGSGSIQDIQVILKKYHLSLGSQQYKISKEILAYIIPKLTDLRKDLTTKMKEIKELNGDFKTNIGEHIKITSRLLNKYIASVKLLDEASTSGDKQGEKLKPKHDPYLLKLQLDLQLKRQLLEENYLREAFLNLQSAALQLEKIVYSKIQSALQRYSALIDSEARLMIKNLCHELQQGILSRPPAVEWDNFVSHHPTCLMNLKSTDPPPQPRRLSDIVYPNMKSPLAKCIRVGYLLKKTESSKSFTKGYFVLTTNYLHEFKSSDFFLDSKSPRSKNKPVVEQSDISRVNKDGTNAGSHPSSKGTQDPKLTKRRKGLSSSNLYPISSLSLNDCSLKDSTDSTFVLQGYASYHSPEDTCTKESSTTSDLACPTKTLASNKGKHQRTPSALSMVSVPKFLKSSSVPKEQKKAKEEANINKKSICEKRVEWTFKIFSASLEPTPEESKNFKKWVQDIKALTSFNSTQERSNFIEEKILKSRNHNNGKSSQRSKNSTYITPVDSFVNLSEKVTPSSSVTTLNTRKRANRPRYIDIPKSANMNAGAMNSVYRSKVNTPAIDENGNLAIVGETKNSAPQNGMSYTIRTPCKSPYSPYTGEGMLYNRSADNLMASSSRKASAPGEVPQIAVSNHGDEAIIPASAYSDSSHKSSRASSVASIHNQRVDFYPSPLMNLPGVSPSCLALDGNANGYFGIPLNCNSEARRGSDLSPFEMESPLFEENRTQNCSGSRKSSACHIPHQCGPRKEGNDSRLIYGNEKGASQSRLTLKEPLTSKGVEAPYSSLKKTYSAENVPLTSTVSNDKSLHSRKEGSTNTVPATSASSK</t>
  </si>
  <si>
    <t>YGR097W</t>
  </si>
  <si>
    <t>ASK10</t>
  </si>
  <si>
    <t>MSDYFSSRPSQTLTPMGNKPSGGGGGDDASSIHSKSSQYLMDILPDSMTLNESVSSIVANNQAKEFILPETDERSPYFINVPIPKAQPTSTTETKKPLAGDEAIDGQFVKEYPTDILVDRFYKWKKILKGLVIYLREVAYAQEQFARINYQLKGSVKFPFLTDIDETTNTITDPFTTAPRGPKKAQPAQKKVGLTDSEQFQMQMQQEQQENAVQAPTDESKMSLAPHEYKPVQTTESDNTSAASGFVKFGSGSIQDIQVILKKYHLSLANQQFKISKEITSTVIPKLEELRKDLRYKITEIKDLHGDFKTNIGAHIQLTSQLLKKYIAAVKFMNAHGIGNDRASPTNKKPHKLDPKHDPYLLKLQLDLQLKRQVAEETYLQEAFINLQSSGLQLEKIIYTKIQHALLRYSALIDSEARLMIKNMCQELQHGIISKPPAFEWDNFVTQHPSCLLNWKSNDPIPPPRKVSDVIYPHMKSPLAKCIKAGYFLKKSELLPTYHQGYFVLTSNYIHEFQSSDFYNLSSSTPNSTKSSAYSSSVSIADTYANANNAKANNHHRQASDVHNSSTTTGGTAGANGIRGIRKKSYLAPIMSIPLNDCTLKDASSTKFVLVGKPTLNENADVRKSSSSTYLSGSSQASLPKYGHETAKIFSKAPFHKFLKGSKPKNKNTKSSELDQFYAAAQKESNNYVTWTFKIVSPEPSEEELKHFKRWVQDLKNLTSFNDTKDRIKFIEDRVMKSHRFKAGHMSRNSVNIGSHTPCLTDSTFTLQDGTTTSVNLKGRAEKPQYIHIQNNSLADFDGNGFRSKVNTPAIDDYGNLITVERRPAQSPHQYSDYMATSGNTTPSYSSGSRPQSMYNGYNPAVSITSNGMMLQQSTANNNTNPTTNLRHQRNISQTSSLPGFSYTSLSLPVNSPGSSNSESSSGGYFAIPLHGNNNNNNYTQRNSEGSSPCYNDDQIRQQQQPLQMQPLSRTSSSSVNVTAMRSTSAGNSITANAPVVPKVMVNNQNVKTVAADQSATAPSSPTMNSSVTTINRESPYQTLKKTNSTGNVPCLTAEKTHAHPAFYKRGNNSAQNLTTSSSTASRVHPIRKHKKNVSFSSLNSLMFSKKGANHGGNLMTNQFMSGGIQEDDGDSTNNDTIKLNQSIYS</t>
  </si>
  <si>
    <t>YMR215W</t>
  </si>
  <si>
    <t>GAS3</t>
  </si>
  <si>
    <t>MQLSKSILLAALAATPSLVNAMLPIHIKNYRFIKPSSATNSESDNEVFFVKGVDYQPGGSSGYDADSDTDILSDPEVCARDAYAFQQLGVNTVRIYSLNPDLNHDKCMTIFNNAGIYAILDVNSGNYGESLNRADPSGTYDSLYLSRVFKFIDAFKNYPNVLGFFSGNEVINDQSDYAKIDPPYIRAVQRDMKQYISKHANRSIPVGYSAADNTDLRLATFKYLQCNSLDGNKVNDDLDISKSDFFGLNTYEWCSGTSSWESSGYDKLNSTFEDAVIPLIFSEYGCNKNTPRTFDEVSEGLYGGLKNVFSGGLVYEYTEEANNYGLVKLDDSGSLTYKDDFVNLESQLKNVSLPTTKESEISSDSIYKCDNSAITNIYSGFGTNNFTLPSQPAEIANMIEYGVNGTNTGKILTDYAVPTTFNYTIKNNKDDTISATISYDKANSLNELDVTATTVAKSASTSQSSSRSLTSSTSPSSSTGSSSSTGSSSASSSSKSKGVGNIVNVSFSQSGYLALFAGLISALL</t>
  </si>
  <si>
    <t>YBR055C</t>
  </si>
  <si>
    <t>PRP6</t>
  </si>
  <si>
    <t>MERPSFLDQEPPAGYVPGIGRGATGFSTKEKQVVSNDDKGRRIPKRYRENLNNHLQSQPKDDEDDEAANVFKTLELKLAQKKKKRANEKDDDNSVDSSNVKRQFADLKESLAAVTESEWMDIPDATDFTRRNKRNRIQEQLNRKTYAAPDSLIPGNVDLNKLTEEREKLLQSQIDENLAQLTKNASNPIQVNKPNAATDALSYLKDLENDRVNSLSDATLEDLQKMRTILKSYRKADPTNPQGWIASARLEEKARKFSVAKKIIENGCQECPRSSDIWLENIRLHESDVHYCKTLVATAINFNPTSPLLWFKAIDLESTTVNKYRVVRKALQEIPRDEGLWKLAVSFEADKAQVIKMLEKATQFIPQSMDLLTAYTNLQSYHNAKMTLNSFRKILPQEPEIWIISTLLEERNNPDIPVDKLVSLLKEGLLELSKNGYKATLSAWLKRAEALNDAPNSNLTCQAIVYAILEWLRESGEYESELNNVDQILEKMPHSKVQIAVLKKLIQWDPCDTVLWSRLKMATESYHKIEELLAFFQELLFQTKNSDDIRANMREKSPGLLMMYVSEYWKAQKGDTRQTLVLIDQIIDFAPHNLDLRFFKIKLLGRSLQLDELRDFFQQTFSSLEDFKISGTERLYYKYVNFLRYQDLNEEAIKFLNERCLKSFPICHKFFLQLGQIYHSMGNIEMSRETYLSGTRLVPNCPLLWVSLSKIDEIDLKNPVRARSILDRGLLKNPDDVLFYIAKIQMEIRLGNLDQAELLVTQALQKFPSNALLWVEQIKLFKHGNKSSLKKTIFQDALRRTQNDHRVLLEIGVSFYAEAQYETSLKWLERALKKCSRYGDTWVWLFRTYARLGKDTVDLYNMFDQCEPTYGPEWIAASKNVKMQYCTPREILLRLMNDK</t>
  </si>
  <si>
    <t>YDR411C</t>
  </si>
  <si>
    <t>DFM1</t>
  </si>
  <si>
    <t>MAGPRNVRTLHGNGGRNNDVMGPKEFWLNIPPITRTLFTLAIVMTIVGRLNLINPWYFIYVWNLTFKKVQIWRLLTSCVMLSSRAMPALMELYSIYDRSSQLERGHFGPGLSNRRGPMVTVDYAYYLCFCILAITTATTIIYGSYYPVVLTSGFISCITYTWSIDNANVQIMFYGLIPVWGKYFPLIQLFISFVFNEGDFVISLIGFTTGYLYTCLDTHTLGPIWGMISRKADPTYGISPNGKFSTPWWFTSLYARITGAHNETATFNNNFANVPSSQRETRTFSGRGQRLGTAPATLSQTSGTDSGRASGSQLRSGPSNLNQFQGRGQRVGQTNSPSDSQ</t>
  </si>
  <si>
    <t>YBR154C</t>
  </si>
  <si>
    <t>RPB5</t>
  </si>
  <si>
    <t>MDQENERNISRLWRAFRTVKEMVKDRGYFITQEEVELPLEDFKAKYCDSMGRPQRKMMSFQANPTEESISKFPDMGSLWVEFCDEPSVGVKTMKTFVIHIQEKNFQTGIFVYQNNITPSAMKLVPSIPPATIETFNEAALVVNITHHELVPKHIRLSSDEKRELLKRYRLKESQLPRIQRADPVALYLGLKRGEVVKIIRKSETSGRYASYRICM</t>
  </si>
  <si>
    <t>YJL186W</t>
  </si>
  <si>
    <t>MNN5</t>
  </si>
  <si>
    <t>MLIRLKKRKILQVIVSAVVLILFFCSVHNDVSSSWLYGKKLRLPVLTRSNLKNNFYTTLVQAIVENKPADSSPDLSKLHGAEGCSFANNVAAHDSGHDSDLSYESLSKCYNLNKTVQESLREVHSKFTDTLSGKLNFSIPQREALFSGSEGIVTIGGGKYSVLAYTMIKKLRDTGTTLPIEVIIPPQDEGEDDFCKNWLPKFNGKCIYFSDIVPSKPLSDLKLTHFQLKVFGLIISSFKRIIFLDADNYAVKNLDLAFNTTSFNDTGLILWPDFWRRVTPPAFYNIIGSSINIGKRVRFVSDDISPVSRYDPFVSNSNDYTPKERQEHFLKHVPLHDLDGTMPDLSSESGQMVIDKIRHFNTLLLALYYNVYGPTWYYKMISQGTAGEGDKDTFVAAAHALNMPYYQVRTNFEFDGFFYQKDDYKGLALLQHDFEQDYKQYQKAQQKVKANIEEFSKLDPDYTLDNGFLKTLMVNDDGSDLDIMFIHASFYKADPWTLYHENRFIGPNGEQVRGFRKPHRYGMDFELFLFNDMRGSFCTTPKSQVIKFKYFTDKVNTPEWDAMCEYLTNHVNYLESTHKEAMGEKN</t>
  </si>
  <si>
    <t>YJR045C</t>
  </si>
  <si>
    <t>SSC1</t>
  </si>
  <si>
    <t>MLAAKNILNRSSLSSSFRIATRLQSTKVQGSVIGIDLGTTNSAVAIMEGKVPKIIENAEGSRTTPSVVAFTKEGERLVGIPAKRQAVVNPENTLFATKRLIGRRFEDAEVQRDIKQVPYKIVKHSNGDAWVEARGQTYSPAQIGGFVLNKMKETAEAYLGKPVKNAVVTVPAYFNDSQRQATKDAGQIVGLNVLRVVNEPTAAALAYGLEKSDSKVVAVFDLGGGTFDISILDIDNGVFEVKSTNGDTHLGGEDFDIYLLREIVSRFKTETGIDLENDRMAIQRIREAAEKAKIELSSTVSTEINLPFITADASGPKHINMKFSRAQFETLTAPLVKRTVDPVKKALKDAGLSTSDISEVLLVGGMSRMPKVVETVKSLFGKDPSKAVNPDEAVAIGAAVQGAVLSGEVTDVLLLDVTPLSLGIETLGGVFTRLIPRNTTIPTKKSQIFSTAAAGQTSVEIRVFQGERELVRDNKLIGNFTLAGIPPAPKGVPQIEVTFDIDADGIINVSARDKATNKDSSITVAGSSGLSENEIEQMVNDAEKFKSQDEARKQAIETANKADQLANDTENSLKEFEGKVDKAEAQKVRDQITSLKELVARVQGGEEVNAEELKTKTEELQTSSMKLFEQLYKNDSNNNNNNNGNNAESGETKQ</t>
  </si>
  <si>
    <t>YCR093W</t>
  </si>
  <si>
    <t>CDC39</t>
  </si>
  <si>
    <t>MLSATYRDLNTASNLETSKEKQAAQIVIAQISLLFTTLNNDNFESVEREIRHILDRSSVDIYIKVWERLLTLSSRDILQAGKFLLQENLLHRLLLEFAKDLPKKSTDLIELLKERTFNNQEFQKQTGITLSLFIDLFDKSANKDIIESLDRSSQINDFKTIKMNHTNYLRNFFLQTTPETLESNLRDLLHSLEGESLNDLLALLLSEILSPGSQNLQNDPTRSWLTPPMVLDATNRGNVIARSISSLQANQINWNRVFNLMSTKYFLSAPLMPTTASLSCLFAALHDGPVIDEFFSCDWKVIFKLDLAIQLHKWSVQNGCFDLLNAEGTRKVSETIPNTKQSLLYLLSIASLNLELFLQREELSDGPMLAYFQECFFEDFNYAPEYLILALVKEMKRFVLLIENRTVIDEILITLLIQVHNKSPSSFKDVISTITDDSKIVDAAKIIINSDDAPIANFLKSLLDTGRLDTVINKLPFNEAFKILPCARQIGWEGFDTFLKTKVSPSNVDVVLESLEVQTKMTDTNTPFRSLKTFDLFAFHSLIEVLNKCPLDVLQLQRFESLEFSLLIAFPRLINFGFGHDEAILANGDIAGINNDIEKEMQNYLQKMYSGELAIKDVIELLRRLRDSDLPRDQEVFTCITHAVIAESTFFQDYPLDALATTSVLFGSMILFQLLRGFVLDVAFRIIMRFAKEPPESKMFKFAVQAIYAFRIRLAEYPQYCKDLLRDVPALKSQAQVYQSIVEAATLANAPKERSRPVQEMIPLKFFAVDEVSCQINQEGAPKDVVEKVLFVLNNVTLANLNNKVDELKKSLTPNYFSWFSTYLVTQRAKTEPNYHDLYSKVIVAMGSGLLHQFMVNVTLRQLFVLLSTKDEQAIDKKHLKNLASWLGCITLALNKPIKHKNIAFREMLIEAYKENRLEIVVPFVTKILQRASESKIFKPPNPWTVGILKLLIELNEKANWKLSLTFEVEVLLKSFNLTTKSLKPSNFINTPEVIETLSGALGSITLEQQQTEQQRQIILMQQHQQQMLIYQQRQQQQQQRQQQQQHHISANTIADQQAAFGGEGSISHDNPFNNLLGSTIFVTHPDLKRVFQMALAKSVREILLEVVEKSSGIAVVTTTKIILKDFATEVDESKLKTAAIIMVRHLAQSLARATSIEPLKEGIRSTMQSLAPNLMSLSSSPAEELDTAINENIGIALVLIEKASMDKSTQDLADQLMQAIAIRRYHKERRADQPFITQNTNPYSLSLPEPLGLKNTGVTPQQFRVYEEFGKNIPNLDVIPFAGLPAHAPPMTQNVGLTQPQQQQAQMPTQILTSEQIRAQQQQQQLQKSRLNQPSQSAQPPGVNVPNPQGGIAAVQSDLEQNQRVLVHLMDILVSQIKENATKNNLAELGDQNQIKTIIFQILTFIAKSAQKDQLALKVSQAVVNSLFATSESPLCREVLSLLLEKLCSLSLVARKDVVWWLVYALDSRKFNVPVIRSLLEVNLIDATELDNVLVTAMKNKMENSTEFAMKLIQNTVLSDDPILMRMDFIKTLEHLASSEDENVKKFIKEFEDTKIMPVRKGTKTTRTEKLYLVFTEWVKLLQRVENNDVITTVFIKQLVEKGVISDTDNLLTFVKSSLELSVSSFKESDPTDEVFIAIDALGSLIIKLLILQGFKDDTRRDYINAIFSVIVLVFAKDHSQEGTTFNERPYFRLFSNILYEWATIRTHNFVRISDSSTRQELIEFDSVFYNTFSGYLHALQPFAFPGFSFAWVTLLSHRMLLPIMLRLPNKIGWEKLMLLIIDLFKFLDQYTSKHAVSDAVSVVYKGTLRVILGISNDMPSFLIENHYELMNNLPPTYFQLKNVILSAIPKNMTVPNPYDVDLNMEDIPACKELPEVFFDPVIDLHSLKKPVDNYLRIPSNSLLRTILSAIYKDTYDIKKGVGYDFLSVDSKLIRAIVLHVGIEAGIEYKRTSSNAVFNTKSSYYTLLFNLIQNGSIEMKYQIILSIVEQLRYPNIHTYWFSFVLMNMFKSDEWNDQKLEVQEIILRNFLKRIIVNKPHTWGVSVFFTQLINNNDINLLDLPFVQSVPEIKLILQQLVKYSKKYTTSEQDDQSATINRRQTPLQSNA</t>
  </si>
  <si>
    <t>YOL070C</t>
  </si>
  <si>
    <t>NBA1</t>
  </si>
  <si>
    <t>MSEEREENGISRATLNTQRLSAMIDSLNNEKDDRLFPSPTTTRTMITEEKADQSDVFKPPSRLLRSPAGDVSLPPGDNRSSMISNYSGIIQEGVEVSYVVKNRQQTQERRTSKDSNSLYSLKEPVSKNELPSLPMLPSEATLTKHLSDNQSTKSNTNADEIVIKPVTNAKPVGRFNSNTSKKVEGRGSLKLLSSPLRQEKVMRSSIGSGNLASESGSSTYNTKFHQSIQEQLEEEEEGNVSDKLSIVSSVIPELYTTTNEAPKAINPIRSETNDYNPTIPPRSKDRPRSRLFIEEGDGEGDLLTEEILPTPVQPGGHYKNSSQISTVSEQKSESYYSAATSMPPEEETYLTRPLPSTPNEDSRVTSNLKRDDTLKAIHDRANHTSTSTNKQDDDMYEDIIEETPKKTKLKKDTKKKLNKKKSVKELRSFDIDTLNQLLSVTKGTLIGSEFAQLGMKIEEKRALERLVDSLSRLTADMVLDPDRYEEGLKRLDKATKALEGF</t>
  </si>
  <si>
    <t>YNL078W</t>
  </si>
  <si>
    <t>NIS1</t>
  </si>
  <si>
    <t>METYETSIGTQSYPPTLFPPPLGTGGFTTSGYIHALVDSTSNSNSNSNTNSNTNSNTNSNSDTKIPIVQISDDSHITHDSFKPYMEYHDASHLRNRNISKADQVESTEVMEQFTQWSNYKMRSRSPTINAKPIRHTSQRRTDFTSKNELSKFSKNHNFIFHKGFLKRQHSIRREDRQAKVRSRFRSKKELTSVLNYIELEQMDIANVLASQPVNLHAIRNLTSRDPAVTPIPFLRSQMYATSSRPPYLRNRSISRKLPKSQPGSLPTTMPATATKTIKQNSTTPTTRSVYNKNVGRSNTSPSVLYHPKRRGKLNTKSHARKEQLLLELWREYLMLVITQRTQLRLTLLCSPGSASNESSVCSSNASDLDMSLLSTPSSLFQMAGETKSNPIIIPDSQDDSILSSDPF</t>
  </si>
  <si>
    <t>YJL191W</t>
  </si>
  <si>
    <t>RPS14B</t>
  </si>
  <si>
    <t>MANDLVQARDNSQVFGVARIYASFNDTFVHVTDLSGKETIARVTGGMKVKADRDESSPYAAMLAAQDVAAKCKEVGITAVHVKIRATGGTRTKTPGPGGQAALRALARSGLRIGRIEDVTPVPSDSTRKKGGRRGRRL</t>
  </si>
  <si>
    <t>YER025W</t>
  </si>
  <si>
    <t>GCD11</t>
  </si>
  <si>
    <t>MSDLQDQEPSIIINGNLEPVGEPDIVEETEVVAQETQETQDADKPKKKVAFTGLEEDGETEEEKRKREFEEGGGLPEQPLNPDFSKLNPLSAEIINRQATINIGTIGHVAHGKSTVVRAISGVQTVRFKDELERNITIKLGYANAKIYKCQEPTCPEPDCYRSFKSDKEISPKCQRPGCPGRYKLVRHVSFVDCPGHDILMSTMLSGAAVMDAALLLIAGNESCPQPQTSEHLAAIEIMKLKHVIILQNKVDLMREESALEHQKSILKFIRGTIADGAPIVPISAQLKYNIDAVNEFIVKTIPVPPRDFMISPRLIVIRSFDVNKPGAEIEDLKGGVAGGSILNGVFKLGDEIEIRPGIVTKDDKGKIQCKPIFSNIVSLFAEQNDLKFAVPGGLIGVGTKVDPTLCRADRLVGQVVGAKGHLPNIYTDIEINYFLLRRLLGVKTDGQKQAKVRKLEPNEVLMVNIGSTATGARVVAVKADMARLQLTSPACTEINEKIALSRRIEKHWRLIGWATIKKGTTLEPIA</t>
  </si>
  <si>
    <t>YOR341W</t>
  </si>
  <si>
    <t>RPA190</t>
  </si>
  <si>
    <t>MDISKPVGSEITSVDFGILTAKEIRNLSAKQITNPTVLDNLGHPVSGGLYDLALGAFLRNLCSTCGLDEKFCPGHQGHIELPVPCYNPLFFNQLYIYLRASCLFCHHFRLKSVEVHRYACKLRLLQYGLIDESYKLDEITLGSLNSSMYTDDEAIEDNEDEMDGEGSKQSKDISSTLLNELKSKRSEYVDMAIAKALSDGRTTERGSFTATVNDERKKLVHEFHKKLLSRGKCDNCGMFSPKFRKDGFTKIFETALNEKQITNNRVKGFIRQDMIKKQKQAKKLDGSNEASANDEESFDVGRNPTTRPKTGSTYILSTEVKNILDTVFRKEQCVLQYVFHSRPNLSRKLVKADSFFMDVLVVPPTRFRLPSKLGEEVHENSQNQLLSKVLTTSLLIRDLNDDLSKLQKDKVSLEDRRVIFSRLMNAFVTIQNDVNAFIDSTKAQGRTSGKVPIPGVKQALEKKEGLFRKHMMGKRVNYAARSVISPDPNIETNEIGVPPVFAVKLTYPEPVTAYNIAELRQAVINGPDKWPGATQIQNEDGSLVSLIGMSVEQRKALANQLLTPSSNVSTHTLNKKVYRHIKNRDVVLMNRQPTLHKASMMGHKVRVLPNEKTLRLHYANTGAYNADFDGDEMNMHFPQNENARAEALNLANTDSQYLTPTSGSPVRGLIQDHISAGVWLTSKDSFFTREQYQQYIYGCIRPEDGHTTRSKIVTLPPTIFKPYPLWTGKQIITTVLLNVTPPDMPGINLISKNKIKNEYWGKGSLENEVLFKDGALLCGILDKSQYGASKYGIVHSLHEVYGPEVAAKVLSVLGRLFTNYITATAFTCGMDDLRLTAEGNKWRTDILKTSVDTGREAAAEVTNLDKDTPADDPELLKRLQEILRDNNKSGILDAVTSSKVNAITSQVVSKCVPDGTMKKFPCNSMQAMALSGAKGSNVNVSQIMCLLGQQALEGRRVPVMVSGKTLPSFKPYETDAMAGGYVKGRFYSGIKPQEYYFHCMAGREGLIDTAVKTSRSGYLQRCLTKQLEGVHVSYDNSIRDADGTLVQFMYGGDAIDITKESHMTQFEFCLDNYYALLKKYNPSALIEHLDVESALKYSKKTLKYRKKHSKEPHYKQSVKYDPVLAKYNPAKYLGSVSENFQDKLESFLDKNSKLFKSSDGVNEKKFRALMQLKYMRSLINPGEAVGIIASQSVGEPSTQMTLNTFHFAGHGAANVTLGIPRLREIVMTASAAIKTPQMTLPIWNDVSDEQADTFCKSISKVLLSEVIDKVIVTETTGTSNTAGGNAARSYVIHMRFFDNNEYSEEYDVSKEELQNVISNQFIHLLEAAIVKEIKKQKRTTGPDIGVAVPRLQTDVANSSSNSKRLEEDNDEEQSHKKTKQAVSYDEPDEDEIETMREAEKSSDEEGIDSDKESDSDSEDEDVDMNEQINKSIVEANNNMNKVQRDRQSAIISHHRFITKYNFDDESGKWCEFKLELAADTEKLLMVNIVEEICRKSIIRQIPHIDRCVHPEPENGKRVLVTEGVNFQAMWDQEAFIDVDGITSNDVAAVLKTYGVEAARNTIVNEINNVFSRYAISVSFRHLDLIADMMTRQGTYLAFNRQGMETSTSSFMKMSYETTCQFLTKAVLDNEREQLDSPSARIVVGKLNNVGTGSFDVLAKVPNAA</t>
  </si>
  <si>
    <t>YJR134C</t>
  </si>
  <si>
    <t>SGM1</t>
  </si>
  <si>
    <t>MSKKLSLEERLSLATKKGRKKNKRSTSNLSSPSPVVLSNNEQESARTSIDDAAAGVVSIDNAENIDDPAVRSESTVEGDTGKADSIAVDDVVHPDHNRTDCFDDTMVSLPTWLPKNYTEFTVEELVKEISPEYLRLNKQIDDLTNELNRKSQIETTDSSFFKLIKEKDDLIDQLRKEGAKLAETELRQSNQIKALRTKVKDLEYEVSELNDSSAQSVENYNELQSLYHNIQGQLAEATNKLKDADKQKESLETLEKNIKEKDDLITILQQSLDNMRTLLEKEKSEFQTEKKALQEATVDQVTTLETKLEQLRIELDSSTQNLDAKSNRDFVDDQQSYEEKQHASFQYNRLKEQLESSKANWDSIEYALNTKIVNLENRFESTMKEKNDIEEKYQTALRSSETLGKQLEKEKENHSKAVLEVKDLERRAETLKSSLQSISDDYNLLKKKYEIQRSQLEQKENELKPHQENSNEKIIDKIPVELTDSLNSMEGNIEDEWTLPQENSMLSLSMSKLGELESDPSLKPIYNESHETICSEESQHFDRKNVDFSIDDIPEEAAALQAIREGESMNSLNNTSIPYRRASVQLSNSNGHISAHLVNKLSTELKRLEGELSASKELYDNLLKEKTKANDEILRLLEENDKFNEVNKQKDDLLKRVEQMQSKLETSLQLLGEKTEQVEELENDVSDLKEMMHQQVQQMVEMQGKMR</t>
  </si>
  <si>
    <t>YJR132W</t>
  </si>
  <si>
    <t>NMD5</t>
  </si>
  <si>
    <t>MDITELLQCFACTLDHNAAVRTNAETHLKNASKVPGFLGACLDIIAADEVPENIKLSASLYFKNKITYGWSAGARQGSNELLDSHVDPDEKPVVKDMLIKTMVSVSKTSPRCIRVLKSALTVIISEDYPSKKWGNLLPNSLELLANEDITVTYVGLLCLAEIFRTYRWKNNDERQDLEELILNYFPALLNYGANVLFQDGKYMNNEQIGELVKLIIKIYKFVSYHDLPFTLQRSESFTPWACFFVSIIQQPLPQEVLAISDIEVRSKNPWVKCKKWALANLYRLFQRYASTSLTRKFQYDEFKQMYCEEFLTQFLQVVFDQIEKWGTGQLWLSDECLYYILNFVEQCVVQKTTWKLVGPHYNVILQHVIFPLLKPTAETLEAFDNDPQEYINRNMDFWDVGYSPDLAALALLTTCVTKRGKTTLQPTLEFMVSTLQSAVGDYNNIMLDNALQIESCLRIFSSIIDRLITKDSPFASEMEKFILTYVLPFFKSQYGFLQSRVCDICSKLGSMDFKDPVITSTIYEGVMNCLNNSSNSLPVELTAALALQTFISDDQFNMKLSEHVVPTMQKLLSLSNDFESDVISGVMQDFVEQFAEQLQPFGVELMNTLVQQFLKLAIDLHETSNLDPDSFTNVDSIPDESDKQMAALGILSTTISILLSFENSPEILKNLEQSFYPAAEFILKNDIEDFYRECCEFVENSTFLLRDITPISWKILELIGECNRKPDSMVSYYLSDFMLALNNILIYGRNELKKNEFYTKIIFEIYQKAVTAEDNSLDDLRVVFDLSQELVLALDDSLPQQYRERLLADVVGSILTQKNELKTNVVFSVTAFNVVISNMITEPLITLQYLKQQGCLEIFFQTWITDYIPNYKRCYDIKLSVLALLKIILKLESNDYSVLNLENLVPQLGSIVTQLASRLPTALRQLANQRKEFSSSGFEEDTKWDENFLDVGDDDENDDEGDLTEKYLELIKNRADSLDFVDGYDAKETFDDLEEDPLTGSILDTVDVYKVFKESIANLQHVDSNRYQGILRHLTPADQELFMGIMNA</t>
  </si>
  <si>
    <t>YOR112W</t>
  </si>
  <si>
    <t>CEX1</t>
  </si>
  <si>
    <t>MNFSSIFKSISNFQFPYTIEETAITETALWQCFDGTRKADSLPVTVFKAKRSPENESLILNAVHKSKILKIPGLCTVLETFDSDPQSTFIVTERVVPFPWDNLGSLSQNKFGVELGISQLLATLGFLKNFVLGTLSKDSVFINIKGEWVLFGLELCSSKEGLSAFEFASRARSYYNIIGSQLPCEDPNTIDSMGLGLLIKSLMAPSCLPKDWIVNVNMISDGKITIENFRKRLENTETWRSNPLINFYQELRELHIKDPQGKLVVMSNLENLYLESREIFRNLTPGMIENFIIPELCEIIKLLMTQSISSAASPIGMNFNASHKLVPFLAIVLDLTSETNTFPVGFNDLITQSFKLPDRQVRFLLLIYLPKLIGPLSKSEISSRIYPHFIQGLTDSDATLRLQTLKTIPCIVSCLTERQLNNELLRFLAKTQVDSDVEIRTWTVIIISKISTILSTSVGNRSNILATAFTKSLKDPQVKPRLAALYGLEKSIELFDVNTIANKILTVIAPGLLDKSPIVRGRAKILFEEYLEKLEKEAQLIQTNDSTADSEDVKDIDFENYGCDEEDMNKEDNLLAAQFLNNLRLNSPSATTPSNITESEIDSAQDGSGWDDLSDTDGFITNGTTESFDETTNPVTTASTPKLFGKPIKINKSWNDELNDDGWIQDESGPSKVPQKHTRPQNSTLAKSIAPSSRLSIKKKKTTILAPRNIASNSTVTTKSSLSNKTARSKPISSIRGSVTKKGNVDGWDDDGDSDSWDTNW</t>
  </si>
  <si>
    <t>YDL145C</t>
  </si>
  <si>
    <t>COP1</t>
  </si>
  <si>
    <t>MKMLTKFESKSTRAKGIAFHPSRPWVLVALFSSTIQLWDYRMGTLLHRFEDHEGPVRGLDFHPTQPIFVSAGDDYTIKVWSLDTNKCLYTLTGHLDYVRTVFFHRELPWIISASDDQTIRIWNWQNRKEIACLTGHNHFVMCAQFHPTDDLIVSASLDETIRIWDISGLRKRHSAPGTSSFEEQMSAQQNLLDGSLGDCVVKFILEGHTRGVNWASFHPTLPLIVSGSDDRQVKLWRMSATKAWEVDTCRGHTNNVDSVIFHPHQNLIISVGEDKTLRVWDLDKRTPVKQFKRENDRFWLIAAHPHINLFGAAHDSGIMVFKLDRERPCSFIHQNQLFFVNAEKQIQSFNFQKRVASLPYASLKGIGQPWDAFRSISYNPSQHSVLVNEANGKFALVILPKQPVGAVEPTSVTQDTGNFATFVGRNRFVVYNKNTESVEVRSLENKVTRNIKVEETVRTIVAAGPGSVLVIHPREVILYDVQQGKKVSQLAVKNVKYVSWSLDGQYVALMSKHTITLATKKLELINSMHETIRIKSAAWDETGVLIYSTLNHIRYSLLNGDRGIIKTLEKTLYITKVQGKLVYCLNREGEIEILTIDPTEYRFKKALVNKNFPEVLRLIKDSNLVGQNIISYLQKSGYPEIALQFVQDPHIRFDLALEYGNLDVALDEAKKLNDSSTWERLIQEALAQGNASLAEMIYQTQHSFDKLSFLYLVTGDVNKLSKMQNIAQTREDFGSMLLNTFYNNSTKERSSIFAEGGSLPLAYAVAKANGDEAAASAFLEQAEVDEQDVTLPDQMDASNFVQRPVISKPLEKWPLKEAELSYFEKAVLGQIDDLTIDDETPAVNTTQEQEEPLGEENFNDEDIGEDEGAWDLGDEDLDVGEELPEEVEQGEITSPAQEVETAIWIKNSKLPAVLVAAGAFDAAVQALSKQVGVVKLEPLKKYFTNIYEGCRTYIPSTPCELPAQLGYVRAYDDTVSEDQILPYVPGLDVVNEKMNEGYKNFKLNKPDIAIECFREAIYRITLLMVDDAEDEKLAHKILETAREYILGLSIELERRSLKEGNTVRMLELAAYFTKAKLSPIHRTNALQVAMSQHFKHKNFLQASYFAGEFLKIISSGPRAEQARKIKNKADSMASDAIPIDFDPYAKFDICAATYKPIYEDTPSVSDPLTGSKYVITEKDKIDRIAMISKIGAPASGLRIRV</t>
  </si>
  <si>
    <t>YPL210C</t>
  </si>
  <si>
    <t>SRP72</t>
  </si>
  <si>
    <t>MAKDNLTNLLSQLNIQLSQDEHSQVEQTCVKLLDSGCENPADVFRRCLVAVIQQDKYQKALHYLKKFKHIDDKYGRKFALEKLYIFYKLNMPDEFNTLYTAIITDDLDTVLKKDIESLRGILHVRAQYCYKNGLYQEAFKIYQHLASHNEKDQDSQIELSCNERVPLSVATELMNRSPLVTPMDESSYDLLFNESFIMASVGKYDKAIELLEKALQGATNEGYQNDINTIKLQLSFVLQMVGKTAQSKEILKGLLQELKADSPFSLICQNNLNAFVDFSKYNTNFNLLLRELNVEKLNTFNLQTFTHEQWSNIQRNVLFLRLFNNVKIHSQESLLSRTFDKYSKLVDNVTLESYKTQAKKLYHHTTKTILSGTDGSTIGILLLTIQLLIIEKEWENAIRIGELFLNESWKSSFEKFNDSQAIVCYILFELYKIKGRNNSKSVLLKKLGSVRVQLSGKIQENIPFWKHVGFELLSMGNAKESKALLREISNFSKGDADVLVDRVVSSDSLDIAQGIDLVRDIDIDKLIQLGVKPLESSAKRSKNTAVSKVQKRKVLELKKKRKIKRLEKFLQGRDTSKLPDPERWLPLRDRSTYRPKKKQQGAKQTQGGAMNKKSEQALDISKKGKPTVNKKPKNKKKGRK</t>
  </si>
  <si>
    <t>YLR132C</t>
  </si>
  <si>
    <t>USB1</t>
  </si>
  <si>
    <t>MEFISADYSSSDGSDTESESSNKSEVQIEYTEKTCIQKADSTDLPAIPDSIILKYHIPPNLQKYEHQDMNMSRFWRSFTYFEWRPTPAIHRQLQKIICKYKETFMKQEYTNPYQLVDFDPLFISHLGAPKPLHVSLTRSLLFETEEQRHVFIQEMRNGLRNNEITPFKLQICSYPKLYISERANTLYLGLPVSECPNKAQISPFKTIIAEALQKSGISNYQDLIVSRQNLHVSIAIASNPSKATLKRYQQLNETMGALLLLNNDFAYKLEFLVNSIYCDENRHSIRIPFN</t>
  </si>
  <si>
    <t>YCL057W</t>
  </si>
  <si>
    <t>PRD1</t>
  </si>
  <si>
    <t>MRLLLCKNWFASPVISPLLYTRSLYSMANTTSFPIAPQAPPNWSFTPSDISGKTNEIINNSNNFYDSMSKVESPSVSNFVEPFMKFENELGPIINQLTFLQHVSSDKEIRDASVNSSMKLDELNIDLSLRHDIFLQFARVWQDVQSKADSVERETFKYVEKSYKDYIHSGLELDEGNRLKIKEIKKKISVNSINFSKNLGEQKEYITFTKEQLEGVPDSILTQFETIKSDKDSNETLYKVTFKYPDIFPVMKLASSAQTRKQAFLADQNKVPENEAILLDTLKLRDELASLLGYDTYANYNLYDKMAEDSTTVMNFLNDLKDKLIPLGRKELQVLQDMKAEDVKKLNQGADPNYYIWDHRYYDNKYLLENFNVDLEKISEYFPLEATITGMLEIYETLFNLKFIETKDSQNKSVWHDDVKQIAVWNMDDPKSPNFVGWIYFDLHPRDGKYGHAANFGLSSSFMIDDTTRSYPVTALVCNFSKSTKDKPSLLKHNEIVTFFHELGHGIHDLVGQNKESRFNGPGSVPWDFVEAPSQMLEFWTWNKNELINLSSHYKTGEKIPESLINSLIKTKHVNGALFTLRQLHFGLFDMKVHTCKDLQNLSICDTWNQLRQDISLISNGGTLSKGYDSFGHIMSDSYSAGYYGYLWAEVFATDMYHTKFAKDPLNAKNGIQYRDIVLARGGLYDINDNLKEFLGREPSKDAFLKELGLQN</t>
  </si>
  <si>
    <t>YIL105C</t>
  </si>
  <si>
    <t>SLM1</t>
  </si>
  <si>
    <t>MSKNNTMTSAVSDMLSQQQLNLQHLHNLQQHTRSMTSADHANVLQQQQQQQQQQQQQQQQQQQSASFQNGSLTSDINQQSYLNGQPVPSTSNSTFQNNRTLTMNSGGLQGIISNGSPNIDSNTNVTIAVPDPNNNNGKQLQGKNSLTNTSILSRARSSLQRQRLAQQQQQQQDPRSPLVILVPTAAQPTDILAARFSAWRNVIKSVIVYLTEIASIQDEIVRQQLRLSHAVQFPFFSIENQYQPSSQEDKSVQKFFLPLGNGSIQDLPTILNQYHESLASSASKASRELTNDVIPRLEDLRRDLIVKIKEIKSLQSDFKNSCSKELQQTKQAMKQFQESLKDARYSVPKQDPFLTKLALDRQIKKQLQEENFLHEAFDNLETSGAELEKIVVMEIQNSLTIYARLLGQEAQLVFDILISKLDSGFFNVDPQFEWDNFISRDPNFLLPNLPMRTFKEIVYKYQFDPLTYEIKSGFLERRSKFLKSYSKGYYVLTPNFLHEFKTADRKKDLVPVMSLALSECTVTEHSRKNSTSSPNSTGSDAKFVLHAKQNGIIRRGHNWVFKADSYESMMSWFDNLKILTSTSNIQDKYKFITQKLNLNSDGKPKLTNNHTSINKYQLSNANSTMVENDENDDINSNYVGSTVTPKLDNQTNTNTSMSSLPDTNDSELQDQVPNIYIQTPINDFKS</t>
  </si>
  <si>
    <t>YOR008C</t>
  </si>
  <si>
    <t>SLG1</t>
  </si>
  <si>
    <t>MRPNKTSLLLALLSILSQANAYEYVNCFSSLPSDFSKADSYNWQSSSHCNSECSAKGASYFALYNHSECYCGDTNPSGSESTSSSCNTYCFGYSSEMCGGEDAYSVYQLDSDTNSNSISSSDSSTESTSASSSTTSSTTSSTTSTTSSTTSSTTSSMASSSTVQNSPESTQAAASISTSQSSSTVTSESSLTSDTLATSSTSSQSQDATSIIYSTTFHTEGGSTIFVTNTITASAQNSGSATGTAGSDSTSGSKTHKKKANVGAIVGGVVGGVVGAVAIALCILLIVRHINMKREQDRMEKEYQEAIKPVEYPDKLYASSFSSNHGPSSGSFEEEHTKGQTDINPFDDSRRISNGTFINGGPGGKNNVLTVVNPDEAD</t>
  </si>
  <si>
    <t>YOR290C</t>
  </si>
  <si>
    <t>SNF2</t>
  </si>
  <si>
    <t>MNIPQRQFSNEEVNRCYLRWQHLRNEHGMNAPSVPEFIYLTKVLQFAAKQRQELQMQRQQQGISGSQQNIVPNSSDQAELPNNASSHISASASPHLAPNMQLNGNETFSTSAHQSPIMQTQMPLNSNGGNNMLPQRQSSVGSLNATNFSPTPANNGENAAEKPDNSNHNNLNLNNSELQPQNRSLQEHNIQDSNVMPGSQINSPMPQQAQMQQAQFQAQQAQQAQQAQQAQQAQARLQQGRRLPMTMFTAEQSELLKAQITSLKCLVNRKPIPFEFQAVIQKSINHPPDFKRMLLSLSEFARRRQPTDQNNQSNLNGGNNTQQPGTNSHYNNTNTDNVSGLTRNAPLDSKDENFASVSPAGPSSVHNAKNGTLDKNSQTVSGTPITQTESKKEENETISNVAKTAPNSNKTHTEQNNPPKPQKPVPLNVLQDQYKEGIKVVDIDDPDMMVDSFTMPNISHSNIDYQTLLANSDHAKFTIEPGVLPVGIDTHTATDIYQTLIALNLDTTVNDCLDKLLNDECTESTRENALYDYYALQLLPLQKAVRGHVLQFEWHQNSLLTNTHPNFLSKIRNINVQDALLTNQLYKNHELLKLERKKTEAVARLKSMNKSAINQYNRRQDKKNKRLKFGHRLIATHTNLERDEQKRAEKKAKERLQALKANDEEAYIKLLDQTKDTRITHLLRQTNAFLDSLTRAVKDQQKYTKEMIDSHIKEASEEVDDLSMVPKMKDEEYDDDDDNSNVDYYNVAHRIKEDIKKQPSILVGGTLKDYQIKGLQWMVSLFNNHLNGILADEMGLGKTIQTISLLTYLYEMKNIRGPYLVIVPLSTLSNWSSEFAKWAPTLRTISFKGSPNERKAKQAKIRAGEFDVVLTTFEYIIKERALLSKVKWVHMIIDEGHRMKNAQSKLSLTLNTHYHADYRLILTGTPLQNNLPELWALLNFVLPKIFNSVKSFDEWFNTPFANTGGQDKIELSEEETLLVIRRLHKVLRPFLLRRLKKDVEKELPDKVEKVVKCKMSALQQIMYQQMLKYRRLFIGDQNNKKMVGLRGFNNQIMQLKKICNHPFVFEEVEDQINPTRETNDDIWRVAGKFELLDRILPKLKATGHRVLIFFQMTQIMDIMEDFLRYINIKYLRLDGHTKSDERSELLRLFNAPDSEYLCFILSTRAGGLGLNLQTADTVIIFDTDWNPHQDLQAQDRAHRIGQKNEVRILRLITTNSVEEVILERAYKKLDIDGKVIQAGKFDNKSTSEEQEALLRSLLDAEEERRKKRESGVEEEEELKDSEINEILARNDEEMAVLTRMDEDRSKKEEELGVKSRLLEKSELPDIYSRDIGAELKREESESAAVYNGRGARERKTATYNDNMSEEQWLRQFEVSDDEKNDKQARKQRTKKEDKSEAIDGNGEIKGENIDADNDGPRINNISAEDRADTDLAMNDDDFLSKKRKAGRPRGRPKKVKLEGSENSEPPALESSPVTGDNSPSEDFMDIPKPRTAGKTSVKSARTSTRGRGRGRGRGRGRGRGRGRPPKARNGLDYVRTPAAATSPIDIREKVAKQALDLYHFALNYENEAGRKLSDIFLSKPSKALYPDYYMIIKYPVAFDNINTHIETLAYNSLKETLQDFHLIFSNARIYNTEGSVVYEDSLELEKVVTKKYCEIMGDNSQLDFTEFDEQYGTRPLVLPPVVTSSVAESFTDEADSSMTEASV</t>
  </si>
  <si>
    <t>YIL126W</t>
  </si>
  <si>
    <t>STH1</t>
  </si>
  <si>
    <t>MLQEQSELMSTVMNNTPTTVAALAAVAAASETNGKLGSEEQPEITIPKPRSSAQLEQLLYRYRAIQNHPKENKLEIKAIEDTFRNISRDQDIYETKLDTLRKSIDKGFQYDEDLLNKHLVALQLLEKDTDVPDYFLDLPDTKNDNTTAIEVDYSEKKPIKISADFNAKAKSLGLESKFSNATKTALGDPDTEIRISARISNRINELERLPANLGTYSLDDCLEFITKDDLSSRMDTFKIKALVELKSLKLLTKQKSIRQKLINNVASQAHHNIPYLRDSPFTAAAQRSVQIRSKVIVPQTVRLAEELERQQLLEKRKKERNLHLQKINSIIDFIKERQSEQWSRQERCFQFGRLGASLHNQMEKDEQKRIERTAKQRLAALKSNDEEAYLKLLDQTKDTRITQLLRQTNSFLDSLSEAVRAQQNEAKILHGEEVQPITDEEREKTDYYEVAHRIKEKIDKQPSILVGGTLKEYQLRGLEWMVSLYNNHLNGILADEMGLGKTIQSISLITYLYEVKKDIGPFLVIVPLSTITNWTLEFEKWAPSLNTIIYKGTPNQRHSLQHQIRVGNFDVLLTTYEYIIKDKSLLSKHDWAHMIIDEGHRMKNAQSKLSFTISHYYRTRNRLILTGTPLQNNLPELWALLNFVLPKIFNSAKTFEDWFNTPFANTGTQEKLELTEEETLLIIRRLHKVLRPFLLRRLKKEVEKDLPDKVEKVIKCKLSGLQQQLYQQMLKHNALFVGAGTEGATKGGIKGLNNKIMQLRKICNHPFVFDEVEGVVNPSRGNSDLLFRVAGKFELLDRVLPKFKASGHRVLMFFQMTQVMDIMEDFLRMKDLKYMRLDGSTKTEERTEMLNAFNAPDSDYFCFLLSTRAGGLGLNLQTADTVIIFDTDWNPHQDLQAQDRAHRIGQKNEVRILRLITTDSVEEVILERAMQKLDIDGKVIQAGKFDNKSTAEEQEAFLRRLIESETNRDDDDKAELDDDELNDTLARSADEKILFDKIDKERMNQERADAKAQGLRVPPPRLIQLDELPKVFREDIEEHFKKEDSEPLGRIRQKKRVYYDDGLTEEQFLEAVEDDNMSLEDAIKKRREARERRRLRQNGTKENEIETLENTPEASETSLIENNSFTAAVDEETNADKETTASRSKRRSSRKKRTISIVTAEDKENTQEESTSQENGGAKVEEEVKSSSVEIINGSESKKKKPKLTVKIKLNKTTVLENNDGKRAEEKPESKSPAKKTAAKKTKTKSKSLGIFPTVEKLVEEMREQLDEVDSHPRTSIFEKLPSKRDYPDYFKVIEKPMAIDIILKNCKNGTYKTLEEVRQALQTMFENARFYNEEGSWVYVDADKLNEFTDEWFKEHSS</t>
  </si>
  <si>
    <t>YBR289W</t>
  </si>
  <si>
    <t>SNF5</t>
  </si>
  <si>
    <t>MNNQPQGTNSVPNSIGNIFSNIGTPSFNMAQIPQQLYQSLTPQQLQMIQQRHQQLLRSRLQQQQQQQQQTSPPPQTHQSPPPPPQQSQPIANQSATSTPPPPPAPHNLHPQIGQVPLAPAPINLPPQIAQLPLATQQQVLNKLRQQAIAKNNPQVVNAITVAQQQVQRQIEQQKGQQTAQTQLEQQRQLLVQQQQQQQLRNQIQRQQQQQFRHHVQIQQQQQKQQQQQQQHQQQQQQQQQQQQQQQQQQQQQQQQQQQQQQQQQQQQQGQIPQSQQVPQVRSMSGQPPTNVQPTIGQLPQLPKLNLPKYQTIQYDPPETKLPYPTYWSDKKADTDTLLYEQIIQRDKINKYSLIRETNGYDPFSIYGFSNKEYISRLWHTLKYYQDLKNTRMKSITSTSQKIPSASIWGNGYSGYGNGITNTTTRVIPQVEVGNRKHYLEDKLKVYKQAMNETSEQLVPIRLEFDQDRDRFFLRDTLLWNKNDKLIKIEDFVDDMLRDYRFEDATREQHIDTICQSIQEQIQEFQGNPYIELNQDRLGGDDLRIRIKLDIVVGQNQLIDQFEWDISNSDNCPEEFAESMCQELELPGEFVTAIAHSIREQVHMYHKSLALLGYNFDGSAIEDDDIRSRMLPTITLDDVYRPAAESKIFTPNLLQISAAELERLDKDKDRDTRRKRRQGRSNRRGMLALSGTSASNTSMNGVHNTVAAGNASSLPPGEILLPDIADIPRTFRTPVPSTLMPGGVDVGPSVESYELRNTTTYKSRPDRPKPVSPPCYIIDHIPGHSLLLSIKLPGKVNTKEEFAAAPNDTSSGTNAMLPSPESLKTKLNSNIRAGVTIPSIPNPIANHTVTNSPNPTLQPVIPGGAASKSVPTPSLPIAPPVAPHDSEATLLTNSNNGSSNNNTQNT</t>
  </si>
  <si>
    <t>YGL172W</t>
  </si>
  <si>
    <t>NUP49</t>
  </si>
  <si>
    <t>MFGLNKASSTPAGGLFGQASGASTGNANTGFSFGGTQTGQNTGPSTGGLFGAKPAGSTGGLGASFGQQQQQSQTNAFGGSATTGGGLFGNKPNNTANTGGGLFGANSNSNSGSLFGSNNAQTSRGLFGNNNTNNINNSSSGMNNASAGLFGSKPAGGTSLFGNTSTSSAPAQNQGMFGAKPAGTSLFGNNAGNTTTGGGLFGSKPTGATSLFGSSNNNNNNNNSNNIMSASGGLFGNQQQQLQQQPQMQCALQNLSQLPITPMTRISELPPQIRQEIEQLDQYIQKQVQISHHLKADTIDHDELIDSIPRDVAYLLKSESATSQYLKQDLKKISSFKSLIDEDLLDTQTFSVLLQQLLTPGSKISSNDLDKFFQKKIHLYEKKLEDYCRILSDIETAVNGIDTDLFGAPNNPNSTAITADLGSSEAENLLQLKTGLAAIVSTVIEEFTLFMDIAERIAVLHQKTKTLASLSI</t>
  </si>
  <si>
    <t>YEL022W</t>
  </si>
  <si>
    <t>GEA2</t>
  </si>
  <si>
    <t>MSDREFVTVDPVTIIIKECINLSTAMRKYSKFTSQSGVAALLGGGSEIFSNQDDYLAHTFNNLNTNKHNDPFLSGFIQLRLMLNKLKNLDNIDSLTILQPFLLIVSTSSISGYITSLALDSLQKFFTLNIINESSQNYIGAHRATVNALTHCRFEGSQQLSDDSVLLKVVFLLRSIVDSPYGDLLSNSIIYDVLQTILSLACNNRRSEVLRNAAQSTMIAVTVKIFSKLKTIEPVNVNQIYINDESYTNDVLKADTIGTNVESKEEGSQEDPIGMKVNNEEAISEDDGIEEEHIHSEKSTNGAEQLDIVQKTTRSNSRIQAYADDNYGLPVVRQYLNLLLSLIAPENELKHSYSTRIFGLELIQTALEISGDRLQLYPRLFTLISDPIFKSILFIIQNTTKLSLLQATLQLFTTLVVILGNNLQLQIELTLTRIFSILLDDGTANNSSSENKNKPSIIKELLIEQISILWTRSPSFFTSTFINFDCNLDRADVSINFLKALTKLALPESALTTTESVPPICLEGLVSLVDDMFDHMKDIDREEFGRQKNEMEILKKRDRKTEFIECTNAFNEKPKKGIPMLIEKGFIASDSDKDIAEFLFNNNNRMNKKTIGLLLCHPDKVSLLNEYIRLFDFSGLRVDEAIRILLTKFRLPGESQQIERIIEAFSSAYCENQDYDPSKISDNAEDDISTVQPDADSVFILSYSIIMLNTDLHNPQVKEHMSFEDYSGNLKGCCNHKDFPFWYLDRIYCSIRDKEIVMPEEHHGNEKWFEDAWNNLISSTTVITEIKKDTQSVMDKLTPLELLNFDRAIFKQVGPSIVSTLFNIYVVASDDHISTRMITSLDKCSYISAFFDFKDLFNDILNSIAKGTTLINSSHDDELSTLAFEYGPMPLVQIKFEDTNTEIPVSTDAVRFGRSFKGQLNTVVFFRIIRRNKDPKIFSKELWLNIVNIILTLYEDLILSPDIFPDLQKRLKLSNLPKPSPEISINKSKESKGLLSTFASYLKGDEEPTEEEIKSSKKAMECIKSSNIAASVFGNESNITADLIKTLLDSAKTEKNADNSRYFEAELLFIIELTIALFLFCKEEKELGKFILQKVFQLSHTKGLTKRTVRRMLTYKILLISLCADQTEYLSKLINDELLKKGDIFTQKFFATNQGKEFLKRLFSLTESEFYRGFLLGNENFWKFLRKVTAMKEQSESIFEYLNESIKTDSNILTNENFMWVLGLLDEISSMGAVGNHWEIEYKKLTESGHKIDKENPYKKSIELSLKSIQLTSHLLEDNNDLRKNEIFAIIQALAHQCINPCKQISEFAVVTLEQTLINKIEIPTNEMESVEELIEGGLLPLLNSSETQEDQKILISSILTIISNVYLHYLKLGKTSNETFLKILSIFNKFVEDSDIEKKLQQLILDKKSIEKGNGSSSHGSAHEQTPESNDVEIEATAPIDDNTDDDNKPKLSDVEKD</t>
  </si>
  <si>
    <t>YJR031C</t>
  </si>
  <si>
    <t>GEA1</t>
  </si>
  <si>
    <t>MHDVPMETVLAVNPATMIVKECINLCSAMNKQSRDKSQTSVAALLGGGSDIFLSQSDSFVDSFHNLPTSSYHDPLISGLVQLRLKINDLKGLDSLNALELLKPFLEIVSASSVSGYTTSLALDSLQKVFTLKIINKTFNDIQIAVRETVVALTHCRFEASKQISDDSVLLKVVTLLRDIITSSFGDYLSDTIIYDVLQTTLSLACNTQRSEVLRKTAEVTIAGITVKLFTKLKLLDPPTKTEKYINDESYTDNNLKDDIIGTTTSDNDLSSTDDDSAVADDNKNEKPVQQVIREQENDEETAEKAENVEPNYGITVIKDYLGLLLSLVMPENRMKHTTSAMKLSLQLINAAIEISGDKFPLYPRLFSLISDPIFKSVLFIIQSSTQYSLLQATLQLFTSLVVILGDYLPMQIELTLRRIFEILEDTTISGDVSKQKPPAIRELIIEQLSILWIHSPAFFLQLFVNFDCNLDRSDLSIDFIKELTKFSLPAAAVNTSNNIPPICLEGVLSLIENIYNDLQRFDRAEFVKNQKEIDILKQRDRKTEFILCVETFNEKAKKGIQMLIEKGFIDSDSNRDIASFLFLNNGRLNKKTIGLLLCDPKKTSLLKEFIDLFDFKGLRVDEAIRILLTKFRLPGESQQIERIVEAFSSKYSADQSNDKVELEDKKAGKNGSESMTEDDIIHVQPDADSVFVLSYSIIMLNTDSHNPQVKDHMTFDDYSNNLRGCYNGKDFPRWYLHKIYTSIKVKEIVMPEEHHGNERWFEDAWNNLISSTSVMTEMQRDFTNPISKLAQIDILQYEKAIFSNVRDIILKTLFKIFTVASSDQISLRILDAISKCTFINYYFSFDQSYNDTVLHLGEMTTLAQSSAKAVELDVDSIPLVEIFVEDTGSKISVSNQSIRLGQNFKAQLCTVLYFQIIKEISDPSIVSTRLWNQIVQLILKLFENLLMEPNLPFFTNFHSLLKLPELPLPDPDISIRKAKMSRSLLSTFASYLKGDEEPSEEDIDFSIKAFECVKASHPLSSVFENNQLVSPKMIETLLSSLVIEKTSENSPYFEQELLFLLEISIILISEASYGQEFGALIADHMINISNLDGLSKEAIARLASYKMFLVSRFDNPRDILSDLIEHDFLVKNEIFNTKYYESEWGKQVINDLFTHLNDVKYNERALKNVKFWNFLRILISAKDRQFAVYTFLEKYIQNGDIFVDDGNFMNILSLLDEMSCAGAVGTKWEQNYENSVEDGCEAPESNPYRSIIDLSSRSINITADLLSTVGRSNSALNKNEIIAAIQGLAHQCLNPCDELGMQALQALENILLSRASQLRTEKVAVDNLLETGLLPIFELDEIQDVKMKRITSILSVLSKIFLGQLVEGVTSNETFLRVLNVFNKYVDDPTVERQLQELIISKREIEKE</t>
  </si>
  <si>
    <t>YHR107C</t>
  </si>
  <si>
    <t>CDC12</t>
  </si>
  <si>
    <t>MSAATATAAPVPPPVGISNLPNQRYKIVNEEGGTFTVMLCGESGLGKTTFINTLFQTVLKRADGQQHRQEPIRKTVEIDITRALLEEKHFELRVNVIDTPGFGDNVNNNKAWQPLVDFIDDQHDSYMRQEQQPYRTKKFDLRVHAVLYFIRPTGHGLKPIDIETMKRLSTRANLIPVIAKADTLTAQELQQFKSRIRQVIEAQEIRIFTPPLDADSKEDAKSGSNPDSAAVEHARQLIEAMPFAIVGSEKKFDNGQGTQVVARKYPWGLVEIENDSHCDFRKLRALLLRTYLLDLISTTQEMHYETYRRLRLEGHENTGEGNEDFTLPAIAPARKLSHNPRYKEEENALKKYFTDQVKAEEQRFRQWEQNIVNERIRLNGDLEEIQGKVKKLEEQVKSLQVKKSHLK</t>
  </si>
  <si>
    <t>YKR063C</t>
  </si>
  <si>
    <t>LAS1</t>
  </si>
  <si>
    <t>MIPPRIVPWRDFAELEELKLWFYPKSKGTIEDKRQRAVQRVQSYRLKGSQYLPHVVDSTAQITCAVLLDEKEACLGVHQDSIPIRLSYVMALIRFVNGLLDPTQQSQFAIPLHTLAAKIGLPSWFVDLRHWGTHERDLPGLEMLRWAANEALSWLYDHYWNDEELEDDRDDDDDDDDTGYGYRRNDKLEKYMESLTKTLDKWKRLRNEFLEYKWVWENANDSLITSSNFSGDNLVNYDAEKRKSSHASSSETMIRENLRQWQELWKLSIYHNVVLEKFFNNYDPLLLKVLMLNLNNFDWKVIEWVARNYRTQQDDSNITTILKRKFNAWKELQKRLLDVIINNLNNKNFKNKWQNWEKLIDENASYLILYFCQSMLAKLETEKITGNSWRNKKRRKQIDSTVEIEAKLKENIDNLSLRFNEGEIKLYDFIPAEKDSVPLKKEVSPALKADTNDILGDLASLKQRMSSFGTVGKKNKQEENRATPVKNWSRVQNWKPKPFGVL</t>
  </si>
  <si>
    <t>YCL054W</t>
  </si>
  <si>
    <t>SPB1</t>
  </si>
  <si>
    <t>MGKTQKKNSKGRLDRYYYLAKEKGYRARSSFKIIQINEKYGHFLEKSKVVIDLCAAPGSWCQVASKLCPVNSLIIGVDIVPMKPMPNVITFQSDITTEDCRSKLRGYMKTWKADTVLHDGAPNVGLGWVQDAFTQSQLTLQALKLAVENLVVNGTFVTKIFRSKDYNKLIWVFQQLFEKVEATKPPASRNVSAEIFVVCKGFKAPKRLDPRLLDPKEVFEELPDGQQNMESKIYNPEKKVRKRQGYEEGDNLLYHETSILDFVRTEDPISMLGEMNKFTIDENDHEWKILKKLKQTTDEFRSCIEDLKVLGKKDFKMILRWRKIAREILGIEVKDDAKTEIEVVPLTEEEQIEKDLQGLQEKQRLNVKRERRRKNEMKQKELQRMQMNMITPTDIGIEAASLGKESLFNLKTAEKTGILNDLAKGKKRMIFTDDELAKDNDIYIDENIMIKDKDSAADADDLESELNAMYSDYKTRRSERDAKFRAKQARGGDNEEEWTGFNEGSLEKKEEEGKDYIEDNDDEGVEGDSDDDEAITNLISKLKGQEGDHKLSSKARMIFNDPIFNNVEPDLPVNTVNDGIMSSESVGDISKLNKKRKHEEMHQKQDEADSSDESSSDDSDFEIVANDNASEEFDSDYDSEEEKNQTKKEKHSRDIDIATVEAMTLAHQLALGQKNKHDLVDEGFNRYTFRDTENLPDWFLEDEKEHSKINKPITKEAAMAIKEKIKAMNARPIKKVAEAKARKRMRAVARLEKIKKKAGLINDDSDKTEKDKAEEISRLMRKVTKKPKTKPKVTLVVASGRNKGLAGRPKGVKGKYKMVDGVMKNEQRALRRIAKKHHKKK</t>
  </si>
  <si>
    <t>YJL102W</t>
  </si>
  <si>
    <t>MEF2</t>
  </si>
  <si>
    <t>MWKWNVRRWAGARVNISKNRLSVINVGSRYLSTARSPLSKVRNIGIIAHIDAGKTTTTERMLYYAGISKHIGDVDTGDTITDFLEQERSRGITIQSAAISFPWRNTFAINLIDTPGHIDFTFEVIRALKVIDSCVVILDAVAGVEAQTEKVWKQSKSKPKICFINKMDRMGASFNHTVNDLINKFMRGTTTKPVLVNIPYYRKQPTSNDYVFQGVIDVVNGKRLTWNPENPDEIIVDELDGTSLEQCNRCRESMIETLTEYDEDLVQHFLEEAEGDYSKVSAQFLNASIRKLTMKNMIVPVLCGASFKNIGVQPLLDAIVNYLPSPIEAELPELNDKTVPMKYDPKVGCLVNNNKNLCIALAFKVITDPIRGKQIFIRIYSGTLNSGNTVYNSTTGEKFKLGKLLIPHAGTSQPVNILTAGQIGLLTGSTVENNISTGDTLITHSSKKDGLKSLDKKKELTLKINSIFIPPPVFGVSIEPRTLSNKKSMEEALNTLITEDPSLSISQNDETGQTVLNGMGELHLEIAKDRLVNDLKADVEFGQLMVSYKETINSETNIETYESDDGYRFSLSLLPNSDALPNCLAYPLGVNENFLIMEKNGNWDKEWKYQVSFESILNSIIASCIVGLQRGGKIANFPLYACSIKINSDWSVPPDIETPQEILKITRNLIFKALNDLKPEKYNLLEPIMNLDLTIPQSDVGTVLQDLTGARKAQILSIEDESSVSNSGASTCNSPENSNRIYIPSDAVTTLHATKDKKNTQETSSNVKKIIKAKVPLREITTYTNKLRSLSQGRGEFNIEYSDMEKVTNDRLQSILHDL</t>
  </si>
  <si>
    <t>YCL011C</t>
  </si>
  <si>
    <t>GBP2</t>
  </si>
  <si>
    <t>MERELGMYGNDRSRSRSPVRRRLSDDRDRYDDYNDSSSNNGNGSRRQRRDRGSRFNDRYDQSYGGSRYHDDRNWPPRRGGRGRGGSRSFRGGRGGGRGRTLGPIVERDLERQFDATKRNFENSIFVRNLTFDCTPEDLKELFGTVGEVVEADIITSKGHHRGMGTVEFTKNESVQDAISKFDGALFMDRKLMVRQDNPPPEAAKEFSKKATREEIDNGFEVFIINLPYSMNWQSLKDMFKECGHVLRADVELDFNGFSRGFGSVIYPTEDEMIRAIDTFNGMEVEGRVLEVREGRFNKRKNNDRYNQRREDLEDTRGTEPGLAQDAAVHIDETAAKFTEGVNPGGDRNCFIYCSNLPFSTARSDLFDLFGPIGKINNAELKPQENGQPTGVAVVEYENLVDADFCIQKLNNYNYGGCSLQISYARRD</t>
  </si>
  <si>
    <t>YJR007W</t>
  </si>
  <si>
    <t>SUI2</t>
  </si>
  <si>
    <t>MSTSHCRFYENKYPEIDDIVMVNVQQIAEMGAYVKLLEYDNIEGMILLSELSRRRIRSIQKLIRVGKNDVAVVLRVDKEKGYIDLSKRRVSSEDIIKCEEKYQKSKTVHSILRYCAEKFQIPLEELYKTIAWPLSRKFGHAYEAFKLSIIDETVWEGIEPPSKDVLDELKNYISKRLTPQAVKIRADVEVSCFSYEGIDAIKDALKSAEDMSTEQMQVKVKLVAAPLYVLTTQALDKQKGIEQLESAIEKITEVITKYGGVCNITMPPKAVTATEDAELQALLESKELDNRSDSEDDEDESDDE</t>
  </si>
  <si>
    <t>YNL039W</t>
  </si>
  <si>
    <t>BDP1</t>
  </si>
  <si>
    <t>MSSIVNKSGTRFAPKVRQRRAATGGTPTPKPRTPQLFIPESKEIEEDNSDNDKGVDENETAIVEKPSLVGERSLEGFTLTGTNGHDNEIGDEGPIDASTQNPKADVIEDNVTLKPAPLQTHRDQKVPRSSRLASLSKDNESRPSFKPSFLDSSSNSNGTARRLSTISNKLPKKIRLGSITENDMNLKTFKRHRVLGKPSSAKKPAGAHRISIVSKISPPTAMTDSLDRNEFSSETSTSREADENENYVISKVKDIPKKVRDGESAKYFIDEENFTMAELCKPNFPIGQISENFEKSKMAKKAKLEKRRHLRELRMRARQEFKPLHSLTKEEQEEEEEKRKEERDKLLNADIPESDRKAHTAIQLKLNPDGTMAIDEETMVVDRHKNASIENEYKEKVDENPFANLYNYGSYGRGSYTDPWTVEEMIKFYKALSMWGTDFNLISQLYPYRSRKQVKAKFVNEEKKRPILIELALRSKLPPNFDEYCCEIKKNIGTVADFNEKLIELQNEHKHHMKEIEEAKNTAKEEDQTAQRLNDANLNKKGSGGIMTNDLKVYRKTEVVLGTIDDLKRKKLKERNNDDNEDNEGSEEEPEIDQ</t>
  </si>
  <si>
    <t>YMR128W</t>
  </si>
  <si>
    <t>ECM16</t>
  </si>
  <si>
    <t>MGTYRKRFNEKARSGHMAKLKELKRIRNKQFTRQDENDERVENPDSAPAESSTTEPNANAEILEPLTEEEKKMKKRKLQELFTPKESKVSRLKKKRLDKFIEHQLKREERKTIIGKLQDYKIDTSLLTSSKRLGEGRQTKKEEFKEALSLERQGRGNEQTNEILYEEYEPKVWDEYGEGGSSEDDDGEDDFEASFGSMPKPTDNEEKKSSGFIDHRPAKFGGSGLSFGFSNIKVINKESKTPKKKYNWRQRVEMEELKKHGKEDEMDFDTTSEDDDEEEDQEEEDKMHPSENPLEEVESADSETGSEKFDQNDVANEFKDWANQEIKKLEGRDQELVTPTLNIDYKPIIRKEDLDDGLQEAYVPINENSTRKAFYVEVSRSDEIQKARIQLPVFGEEHKIMEAIHHNDVVIICGETGSGKTTQVPQFLYEAGFGAEDSPDYPGMVGITQPRRVAAVSMAERVANELGDHGHKVGYQIRFDSTAKEDTKVKFMTDGVLLREMMHDFKLTKYSSIIIDEAHERNINTDILIGMLSRCVRLRAKLHKENPIEHKKLKLIIMSATLRVSDFSENKTLFPIAPPVLQVDARQFPVSIHFNRRTAFNYTDEAFRKTCKIHQKLPPGAILVFLTGQQEITHMVKRLRKEFPFKKNSKYNKDLETPVSKMGINSKTTDLEAEDIDFSVQVIDQDKFKSAIRYEEDEGNSGNGEDEEDEEEEGFEEVLTEGQTANDPLYVLPLYSLLPTKEQMRVFQKPPQGSRLCIVATNVAETSLTIPGVRYVVDSGRSKERKYNESNGVQSFEVGWVSKASANQRSGRAGRTGPGHCYRLYSSAVFEHDFEQFSKPEILRMPVESIVLQMKSMAIHNIINFPFPTPPDRVALSKAIQLLQYLGALDNKEMITEDGKKMSLFPLSPRFSKMLLVSDEKACLPYIVAIVSALSVGDPFINEFELGINEISRKPNPDENLDDKIREHDESTPGMDPELKKELRSKFYKSRSQFSKLDKFSDVFRLLSVVSAMDYVPKEQKEIFMKKNFLRGKLMEEIVKLRKQLMYIIKSNTSKENIAVVIRNEDLKSDIPSVIQIKLLKQMICAGFVDHVAVRADVLFPDDAKITNRTSIINIPYIPVLATRTPNIEDCFVYIHPTSILNNLGEMPPKYMLYYSLHLGGNNKTRMNTLCDIASTPLANIARKGLLLTYSKPLTGQGLKTVNLSPTERYCYVVPRFGSTVDNDLKIGWDLNPIAVHQKKQKGQWTVIKFITRKGFQTITGEEKEKK</t>
  </si>
  <si>
    <t>YLR150W</t>
  </si>
  <si>
    <t>STM1</t>
  </si>
  <si>
    <t>MSNPFDLLGNDVEDADVVVLPPKEIVKSNTSSKKADVPPPSADPSKARKNRPRPSGNEGAIRDKTAGRRNNRSKDVTDSATTKKSNTRRATDRHSRTGKTDTKKKVNQGWGDDKKELSAEKEAQADAAAEIAEDAAEAEDAGKPKTAQLSLQDYLNQQANNQFNKVPEAKKVELDAERIETAEKEAYVPATKVKNVKSKQLKTKEYLEFDATFVESNTRKNFGDRNNNSRNNFNNRRGGRGARKGNNTANATNSANTVQKNRNIDVSNLPSLA</t>
  </si>
  <si>
    <t>YMR027W</t>
  </si>
  <si>
    <t>MTIPGRFMTIDKGTFGEYTASTRWPIIIQNAIDDLSKHQETEKSNGTKFEQGEVIKKELKEFRQEIIDRVPLRPFTEEEIKIANVPLSFNEYLKKHPEVNWGAVEWLFSEVYLYRRVNVLFQRQCEWAKFDIFNRLKQSTFESSFYGVVELALRYENLLPQLREMKQNPGNEIDDILKVLFKEFIEISLWGNATDLSLLTNATLEDIKSIQGAKARAASESKIVVNDTEKAWEVLTKARADANSREIRVDFVLDNSGFELYADLMLAAFLLQSGLATKCIFHAKDIPYMVSDVMLKDFDILVHDLRDREFFPSGEPSTKESRALDLFAGEMEKFVSSGKIEFREDSFWTTELDYWNLDANETKYHGSILHKDLQKSNLVIFKGDLNYRKLTGDRKWPRTTKWETAIGPLATNGITSLSLRTCKADVQVALPEGLDAKLSQEWEKENPGRGSWWCCSGKWAVICFCSGIHK</t>
  </si>
  <si>
    <t>YIR030C</t>
  </si>
  <si>
    <t>DCG1</t>
  </si>
  <si>
    <t>METRILVVNPNSSKSMTVSLRETIEKTFSMESCKISYFTGPDTSPPQIDGQETSIKSMEACLPLLIDDQESVYYFQKFNGILIACFSDHPLVAKIKDRAAKEKADVSIVGLLDSSINYCNLVGKKFSIITSNKEWIPILNNSVESKFLTGNTVNKNLWKGTVSTDLQVLDLHSPENFQQIAEIIYRENIKKLDSDIVILGCAGFSGLQNKLAKTFQRDGTLFLDTIEIGLQILITMIRFVNSQK</t>
  </si>
  <si>
    <t>YOR367W</t>
  </si>
  <si>
    <t>SCP1</t>
  </si>
  <si>
    <t>MSYDKKADVTSLDEDLRQLRESKFSPEAIQNIKIWVYKSVLKEIAPPGDLLECLKDGTVLCKLANILYEADTGEANHISWKSSKMPFVQMDQISQFLSFSRKYGVPEDELFQTIDLFEKKDPAIVFQTLKSLSRYANKKHTDRFPVLGPQLSTKKPRPPVKSKPKHLQDGTGWSTFEYGYMKGASQATEGVVLGQRRDIV</t>
  </si>
  <si>
    <t>YOR098C</t>
  </si>
  <si>
    <t>NUP1</t>
  </si>
  <si>
    <t>MSSNTSSVMSSPRVEKRSFSSTLKSFFTNPNKKRPSSKKVFSSNLSYANHLEESDVEDTLHVNKRKRVSGTSQHSDSLTQNNNNAPIIIYGTENTERPPLLPILPIQRLRLLREKQRVRNMRELGLIQSTEFPSITSSVILGSQSKSDEGGSYLCTSSTPSPIKNGSCTRQLAGKSGEDTNVGLPILKSLKNRSNRKRFHSQSKGTVWSANFEYDLSEYDAIQKKDNKDKEGNAGGDQKTSENRNNIKSSISNGNLATGPNLTSEIEDLRADINSNRLSNPQKNLLLKGPASTVAKTAPIQESFVPNSERSGTPTLKKNIEPKKDKESIVLPTVGFDFIKDNETPSKKTSPKATSSAGAVFKSSVEMGKTDKSTKTAEAPTLSFNFSQKANKTKAVDNTVPSTTLFNFGGKSDTVTSASQPFKFGKTSEKSENHTESDAPPKSTAPIFSFGKQEENGDEGDDENEPKRKRRLPVSEDTNTKPLFDFGKTGDQKETKKGESEKDASGKPSFVFGASDKQAEGTPLFTFGKKADVTSNIDSSAQFTFGKAATAKETHTKPSETPATIVKKPTFTFGQSTSENKISEGSAKPTFSFSKSEEERKSSPISNEAAKPSFSFPGKPVDVQAPTDDKTLKPTFSFTEPAQKDSSVVSEPKKPSFTFASSKTSQPKPLFSFGKSDAAKEPPGSNTSFSFTKPPANETDKRPTPPSFTFGGSTTNNTTTTSTKPSFSFGAPESMKSTASTAAANTEKLSNGFSFTKFNHNKEKSNSPTSFFDGSASSTPIPVLGKPTDATGNTTSKSAFSFGTANTNGTNASANSTSFSFNAPATGNGTTTTSNTSGTNIAGTFNVGKPDQSIASGNTNGAGSAFGFSSSGTAATGAASNQSSFNFGNNGAGGLNPFTSATSSTNANAGLFNKPPSTNAQNVNVPSAFNFTGNNSTPGGGSVFNMNGNTNANTVFAGSNNQPHQSQTPSFNTNSSFTPSTVPNINFSGLNGGITNTATNALRPSDIFGANAASGSNSNVTNPSSIFGGAGGVPTTSFGQPQSAPNQMGMGTNNGMSMGGGVMANRKIARMRHSKR</t>
  </si>
  <si>
    <t>YMR080C</t>
  </si>
  <si>
    <t>NAM7</t>
  </si>
  <si>
    <t>MVGSGSHTPYDISNSPSDVNVQPATQLNSTLVEDDDVDNQLFEEAQVTETGFRSPSASDNSCAYCGIDSAKCVIKCNSCKKWFCNTKNGTSSSHIVNHLVLSHHNVVSLHPDSDLGDTVLECYNCGRKNVFLLGFVSAKSEAVVVLLCRIPCAQTKNANWDTDQWQPLIEDRQLLSWVAEQPTEEEKLKARLITPSQISKLEAKWRSNKDATINDIDAPEEQEAIPPLLLRYQDAYEYQRSYGPLIKLEADYDKQLKESQALEHISVSWSLALNNRHLASFTLSTFESNELKVAIGDEMILWYSGMQHPDWEGRGYIVRLPNSFQDTFTLELKPSKTPPPTHLTTGFTAEFIWKGTSYDRMQDALKKFAIDKKSISGYLYYKILGHQVVDISFDVPLPKEFSIPNFAQLNSSQSNAVSHVLQRPLSLIQGPPGTGKTVTSATIVYHLSKIHKDRILVCAPSNVAVDHLAAKLRDLGLKVVRLTAKSREDVESSVSNLALHNLVGRGAKGELKNLLKLKDEVGELSASDTKRFVKLVRKTEAEILNKADVVCCTCVGAGDKRLDTKFRTVLIDESTQASEPECLIPIVKGAKQVILVGDHQQLGPVILERKAADAGLKQSLFERLISLGHVPIRLEVQYRMNPYLSEFPSNMFYEGSLQNGVTIEQRTVPNSKFPWPIRGIPMMFWANYGREEISANGTSFLNRIEAMNCERIITKLFRDGVKPEQIGVITPYEGQRAYILQYMQMNGSLDKDLYIKVEVASVDAFQGREKDYIILSCVRANEQQAIGFLRDPRRLNVGLTRAKYGLVILGNPRSLARNTLWNHLLIHFREKGCLVEGTLDNLQLCTVQLVRPQPRKTERPMNAQFNVESEMGDFPKFQDFDAQSMVSFSGQIGDFGNAFVDNTELSSYINNEYWNFENFKSAFSQKQNRNEIDDRNLYQEEASHLNSNFARELQREEQKHELSKDFSNLGI</t>
  </si>
  <si>
    <t>YJL126W</t>
  </si>
  <si>
    <t>NIT2</t>
  </si>
  <si>
    <t>MTSKLKRVAVAQLCSSADLTKNLKVVKELISEAIQKKADVVFLPEASDYLSQNPLHSRYLAQKSPKFIRQLQSSITDLVRDNSRNIDVSIGVHLPPSEQDLLEGNDRVRNVLLYIDHEGKILQEYQKLHLFDVDVPNGPILKESKSVQPGKAIPDIIESPLGKLGSAICYDIRFPEFSLKLRSMGAEILCFPSAFTIKTGEAHWELLGRARAVDTQCYVLMPGQVGMHDLSDPEWEKQSHMSALEKSSRRESWGHSMVIDPWGKIIAHADPSTVGPQLILADLDRELLQEIRNKMPLWNQRRDDLFH</t>
  </si>
  <si>
    <t>YBR245C</t>
  </si>
  <si>
    <t>ISW1</t>
  </si>
  <si>
    <t>MAYMLAIANFHFFKFYTRMRKKHENNSCNEKDKDENLFKIILAIFLQEKKKYDCISSGSIMTASEEYLENLKPFQVGLPPHDPESNKKRYLLKDANGKKFDLEGTTKRFEHLLSLSGLFKHFIESKAAKDPKFRQVLDVLEENKANGKGKGKHQDVRRRKTEHEEDAELLKEEDSDDDESIEFQFRESPAYVNGQLRPYQIQGVNWLVSLHKNKIAGILADEMGLGKTLQTISFLGYLRYIEKIPGPFLVIAPKSTLNNWLREINRWTPDVNAFILQGDKEERAELIQKKLLGCDFDVVIASYEIIIREKSPLKKINWEYIIIDEAHRIKNEESMLSQVLREFTSRNRLLITGTPLQNNLHELWALLNFLLPDIFSDAQDFDDWFSSESTEEDQDKIVKQLHTVLQPFLLRRIKSDVETSLLPKKELNLYVGMSSMQKKWYKKILEKDLDAVNGSNGSKESKTRLLNIMMQLRKCCNHPYLFDGAEPGPPYTTDEHLVYNAAKLQVLDKLLKKLKEEGSRVLIFSQMSRLLDILEDYCYFRNYEYCRIDGSTAHEDRIQAIDDYNAPDSKKFVFLLTTRAGGLGINLTSADVVVLYDSDWNPQADLQAMDRAHRIGQKKQVKVFRLVTDNSVEEKILERATQKLRLDQLVIQQNRTSLKKKENKADSKDALLSMIQHGAADVFKSGTSTGSAGTPEPGSGEKGDDIDLDELLLKSENKTKSLNAKYETLGLDDLQKFNQDSAYEWNGQDFKKKIQRDIISPLLLNPTKRERKENYSIDNYYKDVLNTGRSSTPSHPRMPKPHVFHSHQLQPPQLKVLYEKERMWTAKKTGYVPTMDDVKAAYGDISDEEEKKQKLELLKLSVNNSQPLTEEEEKMKADWESEGFTNWNKLEFRKFITVSGKYGRNSIQAIARELAPGKTLEEVRAYAKAFWSNIERIEDYEKYLKIIENEEEKIKRVKMQQEALRRKLSEYKNPFFDLKLKHPPSSNNKRTYSEEEDRFILLMLFKYGLDRDDVYELVRDEIRDCPLFELDFYFRSRTPVELARRGNTLLQCLEKEFNAGIVLDDATKDRMKKEDENGKRIREEFADQTANEKENVDGVESKKAKIEDTSNVGTEQLVAEKIPENETTH</t>
  </si>
  <si>
    <t>YOR304W</t>
  </si>
  <si>
    <t>ISW2</t>
  </si>
  <si>
    <t>MTTQQEEQRSDTKNSKSESPSEVLVDTLDSKSNGSSDDDNIGQSEELSDKEIYTVEDRPPEYWAQRKKKFVLDVDPKYAKQKDKSDTYKRFKYLLGVTDLFRHFIGIKAKHDKNIQKLLKQLDSDANKLSKSHSTVSSSSRHHRKTEKEEDAELMADEEEEIVDTYQEDIFVSESPSFVKSGKLRDYQVQGLNWLISLHENKLSGILADEMGLGKTLQTISFLGYLRYVKQIEGPFLIIVPKSTLDNWRREFLKWTPNVNVLVLHGDKDTRADIVRNIILEARFDVLITSYEMVIREKNALKRLAWQYIVIDEAHRIKNEQSALSQIIRLFYSKNRLLITGTPLQNNLHELWALLNFLLPDIFGDSELFDEWFEQNNSEQDQEIVIQQLHSVLNPFLLRRVKADVEKSLLPKIETNVYVGMTDMQIQWYKSLLEKDIDAVNGAVGKREGKTRLLNIVMQLRKCCNHPYLFEGAEPGPPYTTDEHLIFNSGKMIILDKLLKRLKEKGSRVLIFSQMSRLLDILEDYCYFRDFEYCRIDGSTSHEERIEAIDEYNKPNSEKFVFLLTTRAGGLGINLVTADTVILFDSDWNPQADLQAMDRAHRIGQKKQVHVYRFVTENAIEEKVIERAAQKLRLDQLVIQQGTGKKTASLGNSKDDLLDMIQFGAKNMFEKKASKVTVDADIDDILKKGEQKTQELNAKYQSLGLDDLQKFNGIENQSAYEWNGKSFQKKSNDKVVEWINPSRRERRREQTTYSVDDYYKEIIGGGSKSASKQTPQPKAPRAPKVIHGQDFQFFPKELDALQEKEQLYFKKKVNYKVTSYDITGDIRNEGSDAEEEEGEYKNAANTEGHKGHEELKRRIEEEQEKINSAPDFTQEDELRKQELISKAFTNWNKRDFMAFINACAKYGRDDMENIKKSIDSKTPEEVEVYAKIFWERLKEINGWEKYLHNVELGEKKNEKLKFQETLLRQKIEQCKHPLHELIIQYPPNNARRTYNTLEDKFLLLAVNKYGLRADKLYEKLKQEIMMSDLFTFDWFIKTRTVHELSKRVHTLLTLIVREYEQPDANKKKRSRTSATREDTPLSQNESTRASTVPNLPTTMVTNQKDTNDHVDKRTKIDQEA</t>
  </si>
  <si>
    <t>YLR091W</t>
  </si>
  <si>
    <t>GEP5</t>
  </si>
  <si>
    <t>MASQVNALLLPVIESTPLHQITKVALTTTLTSKQSDYKFKEIAVPLTKSLQLYEKAQRRQDLRASLKALESIIYQTHFQWNNPLPRHAHLFQKHYHFLLTHWPFENHRDLVDSIAVNNGKLNSTSSRSVWLKADWITLFNVKNPWVQTPPSLMRLSGTDLDTFTPERIFLINSLGNHYKFLIANSHLSYNHKKYPSPGVQIPVRNALGEVSPAKQIAQLFARQLSHIYKSLFIENPPLSPENELALTAVFYDETVERRLRRLYMRACARAYTTTNADSTTEPLMFHCTRWEVD</t>
  </si>
  <si>
    <t>YBR072W</t>
  </si>
  <si>
    <t>HSP26</t>
  </si>
  <si>
    <t>MSFNSPFFDFFDNINNEVDAFNRLLGEGGLRGYAPRRQLANTPAKDSTGKEVARPNNYAGALYDPRDETLDDWFDNDLSLFPSGFGFPRSVAVPVDILDHDNNYELKVVVPGVKSKKDIDIEYHQNKNQILVSGEIPSTLNEESKDKVKVKESSSGKFKRVITLPDYPGVDADNIKADYANGVLTLTVPKLKPQKDGKNHVKKIEVSSQESWGN</t>
  </si>
  <si>
    <t>YFR052W</t>
  </si>
  <si>
    <t>RPN12</t>
  </si>
  <si>
    <t>MPSLAELTKSLSIAFENGDYAACEKLLPPIKIELIKNNLLIPDLSIQNDIYLNDLMITKRILEVGALASIQTFNFDSFENYFNQLKPYYFSNNHKLSESDKKSKLISLYLLNLLSQNNTTKFHSELQYLDKHIKNLEDDSLLSYPIKLDRWLMEGSYQKAWDLLQSGSQNISEFDSFTDILKSAIRDEIAKNTELSYDFLPLSNIKALLFFNNEKETEKFALERNWPIVNSKVYFNNQSKEKADYEDEMMHEEDQKTNIIEKAMDYAISIENIV</t>
  </si>
  <si>
    <t>YPR089W</t>
  </si>
  <si>
    <t>MNSVWDDARIEDRTVDKPVGSSHAQEKLALVKSTLFKLDQEDRPECDSWVQLVKLICDEDREEEFTTFKELLREVKNVNDKSVTGVALIHYIIVFDRADYIELLHDNPSGAKLDLNLVDDIVGYTPLMWSFSLQRRNCCLELFNAFDEINFNMTNKAGLTAWDMVPPYSPLSEFLEQNNMFRYRTEVKHEIPQISQPKDTSLLMSNEDSTTKETFDNIDLQVAGLTLSPGANDNMFLDSDEKNMNHSQGAATLIDPTYTEDYHGTFDYDKLSPDQYLEFSDFDIPQILNLLISLPQKEPHMTTYPAGLIYQCIRYADHKIKSKPLVESLINLSLTKILTSVSSNGAAGLVSTEASLQAGDIVLQSYWLSCLSFLYYYLCRDDSFFKRHPSVLQELINTIHSIIIELTSSIHCRLISLIDSTLLAYTTIQDVKQTLYKRDWNFFKKRKQAKLLLKEKNRKQLKEQQKKELHRKSQGQENHEEEEGQQDGNDSDDRASTNDDNNSSVSLFYDKEILRHLYPPSFEEQMKPSPLKIVQIFGALSYVLNLHQTHPIFQQQCLSISVNWFATTLFNKILKDKKKRSLSRAHAIQIRLNLSTLESWIQNNDFCVPKPMLIDDFMWQRFPMTLIRDVGEIDLSDPILRNVATYKPIDENNKDLIYDTSNSLFYYQPFHKIAQIHLEPVFQLLQWLQVATTLDSEESLISTMNLLPRITPVQLLKSMEKYNYELNENKFNSKLKKFLNNKIKDSKMSKADAYLQEHEIPYLVLPTIPEMTDLYSKGPDSHSFQPFLPGSIQDDVYEIHDVNFKQRQNEPQISRTNSGTSDFTGDEDKAQYETEGVGESIDINETVEPESNAFNVGNDDYFKELNIPSSTAQRPAWSNNDDMEQNPW</t>
  </si>
  <si>
    <t>YDR409W</t>
  </si>
  <si>
    <t>SIZ1</t>
  </si>
  <si>
    <t>MINLEDYWEDETPGPDREPTNELRNEVEETITLMELLKVSELKDICRSVSFPVSGRKAVLQDLIRNFLQNALVVGKSDPYRVQAVKFLIERIRKNEPLPVYKDLWNALRKGTPLSAITVRSMEGPPTVQQQSPSVIRQSPTQRRKTSTTSSTSRAPPPTNPDASSSSSSFAVPTIHFKESPFYKIQRLIPELVMNVEVTGGRGMCSAKFKLSKADYNLLSNPNSKHRLYLFSGMINPLGSRGNEPIQFPFPNELRCNNVQIKDNIRGFKSKPGTAKPADLTPHLKPYTQQNNVELIYAFTTKEYKLFGYIVEMITPEQLLEKVLQHPKIIKQATLLYLKKTLREDEEMGLTTTSTIMSLQCPISYTRMKYPSKSINCKHLQCFDALWFLHSQLQIPTWQCPVCQIDIALENLAISEFVDDILQNCQKNVEQVELTSDGKWTAILEDDDDSDSDSNDGSRSPEKGTSVSDHHCSSSHPSEPIIINLDSDDDEPNGNNPHVTNNHDDSNRHSNDNNNNSIKNNDSHNKNNNNNNNNNNNNNDNNNSIENNDSNSNNKHDHGSRSNTPSHNHTKNLMNDNDDDDDDRLMAEITSNHLKSTNTDILTEKGSSAPSRTLDPKSYNIVASETTTPVTNRVIPEYLGNSSSYIGKQLPNILGKTPLNVTAVDNSSHLISPDVSVSSPTPRNTASNASSSALSTPPLIRMSSLDPRGSTVPDKTIRPPINSNSYTASISDSFVQPQESSVFPPREQNMDMSFPSTVNSRFNDPRLNTTRFPDSTLRGATILSNNGLDQRNNSLPTTEAITRNDVGRQNSTPVLPTLPQNVPIRTNSNKSGLPLINNENSVPNPPNTATIPLQKSRLIVNPFIPRRPYSNVLPQKRQLSNTSSTSPIMGTWKTQDYGKKYNSG</t>
  </si>
  <si>
    <t>YOR027W</t>
  </si>
  <si>
    <t>STI1</t>
  </si>
  <si>
    <t>MSLTADEYKQQGNAAFTAKDYDKAIELFTKAIEVSETPNHVLYSNRSACYTSLKKFSDALNDANECVKINPSWSKGYNRLGAAHLGLGDLDEAESNYKKALELDASNKAAKEGLDQVHRTQQARQAQPDLGLTQLFADPNLIENLKKNPKTSEMMKDPQLVAKLIGYKQNPQAIGQDLFTDPRLMTIMATLMGVDLNMDDINQSNSMPKEPETSKSTEQKKDAEPQSDSTTSKENSSKAPQKEESKESEPMEVDEDDSKIEADKEKAEGNKFYKARQFDEAIEHYNKAWELHKDITYLNNRAAAEYEKGEYETAISTLNDAVEQGREMRADYKVISKSFARIGNAYHKLGDLKKTIEYYQKSLTEHRTADILTKLRNAEKELKKAEAEAYVNPEKAEEARLEGKEYFTKSDWPNAVKAYTEMIKRAPEDARGYSNRAAALAKLMSFPEAIADCNKAIEKDPNFVRAYIRKATAQIAVKEYASALETLDAARTKDAEVNNGSSAREIDQLYYKASQQRFQPGTSNETPEETYQRAMKDPEVAAIMQDPVMQSILQQAQQNPAALQEHMKNPEVFKKIQTLIAAGIIRTGR</t>
  </si>
  <si>
    <t>YGL143C</t>
  </si>
  <si>
    <t>MRF1</t>
  </si>
  <si>
    <t>MWLSKFQFPSRSIFKGVFLGHKLPLLVRLTSTTTNSKSNGSIPTQYTELSPLLVKQAEKYEAELKDLDKDLSCGIHFDVNKQKHYAKLSALTDTFIEYKEKLNELKSLQEMIVSDPSLRAEAEQEYAELVPQYETTSSRLVNKLLPPHPFADKPSLLELRPGVGGIEAMIFTQNLLDMYIGYANYRKWKYRIISKNENESGSGIIDAILSIEEAGSYDRLRFEAGVHRVQRIPSTETKGRTHTSTAAVVVLPQIGDESAKSIDAYERTFKPGEIRVDIMRASGKGGQHVNTTDSAVRLTHIPSGIVVSMQDERSQHKNKAKAFTILRARLAEKERLEKEEKERKARKSQVSSTNRSDKIRTYNFPQNRITDHRCGFTLLDLPGVLSGERLDEVIEAMSKYDSTERAKELLESN</t>
  </si>
  <si>
    <t>YOR116C</t>
  </si>
  <si>
    <t>RPO31</t>
  </si>
  <si>
    <t>MKEVVVSETPKRIKGLEFSALSAADIVAQSEVEVSTRDLFDLEKDRAPKANGALDPKMGVSSSSLECATCHGNLASCHGHFGHLKLALPVFHIGYFKATIQILQGICKNCSAILLSETDKRQFLHELRRPGVDNLRRMGILKKILDQCKKQRRCLHCGALNGVVKKAAAGAGSAALKIIHDTFRWVGKKSAPEKDIWVGEWKEVLAHNPELERYVKRCMDDLNPLKTLNLFKQIKSADCELLGIDATVPSGRPETYIWRYLPAPPVCIRPSVMMQDSPASNEDDLTVKLTEIVWTSSLIKAGLDKGISINNMMEHWDYLQLTVAMYINSDSVNPAMLPGSSNGGGKVKPIRGFCQRLKGKQGRFRGNLSGKRVDFSGRTVISPDPNLSIDEVAVPDRVAKVLTYPEKVTRYNRHKLQELIVNGPNVHPGANYLLKRNEDARRNLRYGDRMKLAKNLQIGDVVERHLEDGDVVLFNRQPSLHRLSILSHYAKIRPWRTFRLNECVCTPYNADFDGDEMNLHVPQTEEARAEAINLMGVKNNLLTPKSGEPIIAATQDFITGSYLISHKDSFYDRATLTQLLSMMSDGIEHFDIPPPAIMKPYYLWTGKQVFSLLIKPNHNSPVVINLDAKNKVFVPPKSKSLPNEMSQNDGFVIIRGSQILSGVMDKSVLGDGKKHSVFYTILRDYGPQEAANAMNRMAKLCARFLGNRGFSIGINDVTPADDLKQKKEELVEIAYHKCDELITLFNKGELETQPGCNEEQTLEAKIGGLLSKVREEVGDVCINELDNWNAPLIMATCGSKGSTLNVSQMVAVVGQQIISGNRVPDGFQDRSLPHFPKNSKTPQSKGFVRNSFFSGLSPPEFLFHAISGREGLVDTAVKTAETGYMSRRLMKSLEDLSCQYDNTVRTSANGIVQFTYGGDGLDPLEMEGNAQPVNFNRSWDHAYNITFNNQDKGLLPYAIMETANEILGPLEERLVRYDNSGCLVKREDLNKAEYVDQYDAERDFYHSLREYINGKATALANLRKSRGMLGLLEPPAKELQGIDPDETVPDNVKTSVSQLYRISEKSVRKFLEIALFKYRKARLEPGTAIGAIGAQSIGEPGTQMTLKTFHFAGVASMNVTLGVPRIKEIINASKVISTPIINAVLVNDNDERAARVVKGRVEKTLLSDVAFYVQDVYKDNLSFIQVRIDLGTIDKLQLELTIEDIAVAITRASKLKIQASDVNIIGKDRIAINVFPEGYKAKSISTSAKEPSENDVFYRMQQLRRALPDVVVKGLPDISRAVINIRDDGKRELLVEGYGLRDVMCTDGVIGSRTTTNHVLEVFSVLGIEAARYSIIREINYTMSNHGMSVDPRHIQLLGDVMTYKGEVLGITRFGLSKMRDSVLQLASFEKTTDHLFDAAFYMKKDAVEGVSECIILGQTMSIGTGSFKVVKGTNISEKDLVPKRCLFESLSNEAALKAN</t>
  </si>
  <si>
    <t>YNL069C</t>
  </si>
  <si>
    <t>RPL16B</t>
  </si>
  <si>
    <t>MSQPVVVIDAKDHLLGRLASTIAKQVLNGQKIVVVRAEALNISGEFFRNKLKYHDFLRKATAFNKTRGPFHFRAPSRILYKAIRGMVSHKTARGKAALERLKIFEGIPPPYDKKKRVVVPQALRVLRLKPGRKYTTLGKLSTSVGWKYEDVVAKLEDKRKVRSAEYYAKKRAFTKKVSSASAAASESDVAKQLASFGY</t>
  </si>
  <si>
    <t>YML060W</t>
  </si>
  <si>
    <t>OGG1</t>
  </si>
  <si>
    <t>MSYKFGKLAINKSELCLANVLQAGQSFRWIWDEKLNQYSTTMKIGQQEKYSVVILRQDEENEILEFVAVGDCGNQDALKTHLMKYFRLDVSLKHLFDNVWIPSDKAFAKLSPQGIRILAQEPWETLISFICSSNNNISRITRMCNSLCSNFGNLITTIDGVAYHSFPTSEELTSRATEAKLRELGFGYRAKYIIETARKLVNDKAEANITSDTTYLQSICKDAQYEDVREHLMSYNGVGPKVADCVCLMGLHMDGIVPVDVHVSRIAKRDYQISANKNHLKELRTKYNALPISRKKINLELDHIRLMLFKKWGSYAGWAQGVLFSKEIGGTSGSTTTGTIKKRKWDMIKETEAIVTKQMKLKVELSDLHIKEAKID</t>
  </si>
  <si>
    <t>YCR088W</t>
  </si>
  <si>
    <t>ABP1</t>
  </si>
  <si>
    <t>MALEPIDYTTHSREIDAEYLKIVRGSDPDTTWLIISPNAKKEYEPESTGSSFHDFLQLFDETKVQYGLARVSPPGSDVEKIIIIGWCPDSAPLKTRASFAANFAAVANNLFKGYHVQVTARDEDDLDENELLMKISNAAGARYSIQTSSKQQGKASTPPVKKSFTPSKSPAPVSKKEPVKTPSPAPAAKISSRVNDNNDDDDWNEPELKERDFDQAPLKPNQSSYKPIGKIDLQKVIAEEKAKEDPRLVQKPTAAGSKIDPSSDIANLKNESKLKRDSEFNSFLGTTKPPSMTESSLKNDDDKVIKGFRNEKSPAQLWAERKAKQNSGNAETKAEAPKPEVPEDEPEGEPDVKDLKSKFEGLAASEKEEEEMENKFAPPPKKSEPTIISPKPFSKPQEPVKAEEAEQPKTDYKKIGNPLPGMHIEADNEEEPEENDDDWDDDEDEAAQPPLPSRNVASGAPVQKEEPEQEEIAPSLPSRNSIPAPKQEEAPEQAPEEEIEEEAEEAAPQLPSRSSAAPPPPPRRATPEKKPKENPWATAEYDYDAAEDNELTFVENDKIINIEFVDDDWWLGELEKDGSKGLFPSNYVSLGN</t>
  </si>
  <si>
    <t>YJL063C</t>
  </si>
  <si>
    <t>MRPL8</t>
  </si>
  <si>
    <t>MTVGIARKLSRDKAHRDALLKNLACQLFQHESIVSTHAKCKEASRVAERIITWTKRAITTSNSVAQAELKSQIQSQLFLAGDNRKLMKRLFSEIAPRYLERPGGYTRVLRLEPRANDSAPQSVLELVDSPVMSESHTVNRGNLKMWLLVKSVINDDANQLPHNPLTLQNLHKVAKFKAEAQLHGEIMLIKQVLLKEMSLPYDEALENERTQALLKEVYSSSLPKKTKKPSSYVMVPRP</t>
  </si>
  <si>
    <t>YLR203C</t>
  </si>
  <si>
    <t>MSS51</t>
  </si>
  <si>
    <t>MTVLYAPSGATQLYFHLLRKSPHNRLVVSHQTRRHLMGFVRNALGLDPPPSPEDPTPENRFHPWDQSPSVDLRERAAKIRTLAHCPVTGKDINYTCPLSGIPTHHSREAWEMDKAYHDSKKYEILKKVNIYEHDLRSGRPFPEFDFPQQQGYDKAVNLTNWDLFFYTRSFYSMDTEFQLAAVTKMLSYPITIGSLLHKFSPYSLNPKGPITLEGLKSLAALRYTLYPLENRSLPTTTKNRAMRIFILGARAEAQLPGHVWKQLQFLFPEQSFEIHFIGPECLYKRDKQEYVKSTTPVVQRVDETLKFIYRTNFFEVFHEAQDFFPYDPYMDVFFTFHPGYASPESHGSWMGETMKALLETKCAIFTTGFNKKDLTDDINLVKSKYGKEMDVLMEPVRNVFGSTKWELNDMNPQEVYQFNMYIAGFRGKRYHTIKRQ</t>
  </si>
  <si>
    <t>YLR335W</t>
  </si>
  <si>
    <t>NUP2</t>
  </si>
  <si>
    <t>MAKRVADAQIQRETYDSNESDDDVTPSTKVASSAVMNRRKIAMPKRRMAFKPFGSAKSDETKQASSFSFLNRADGTGEAQVDNSPTTESNSRLKALNLQFKAKVDDLVLGKPLADLRPLFTRYELYIKNILEAPVKSIENPTQTKGNDAKPAKVEDVQKSSDSSSEDEVKVEGPKFTIDAKPPISDSVFSFGPKKENRKKDESDSENDIEIKGPEFKFSGTVSSDVFKLNPSTDKNEKKTETNAKPFSFSSATSTTEQTKSKNPLSLTEATKTNVDNNSKAEASFTFGTKHAADSQNNKPSFVFGQAAAKPSLEKSSFTFGSTTIEKKNDENSTSNSKPEKSSDSNDSNPSFSFSIPSKNTPDASKPSFSFGVPNSSKNETSKPVFSFGAATPSAKEASQEDDNNNVEKPSSKPAFNLISNAGTEKEKESKKDSKPAFSFGISNGSESKDSDKPSLPSAVDGENDKKEATKPAFSFGINTNTTKTADTKAPTFTFGSSALADNKEDVKKPFSFGTSQPNNTPSFSFGKTTANLPANSSTSPAPSIPSTGFKFSLPFEQKGSQTTTNDSKEESTTEATGNESQDATKVDATPEESKPINLQNGEEDEVALFSQKAKLMTFNAETKSYDSRGVGEMKLLKKKDDPSKVRLLCRSDGMGNVLLNATVVDSFKYEPLAPGNDNLIKAPTVAADGKLVTYIVKFKQKEEGRSFTKAIEDAKKEMK</t>
  </si>
  <si>
    <t>YBR189W</t>
  </si>
  <si>
    <t>RPS9B</t>
  </si>
  <si>
    <t>MPRAPRTYSKTYSTPKRPYESSRLDAELKLAGEFGLKNKREIYRISFQLSKIRRAARDLLTRDEKDPKRLFEGNALIRRLVRVGVLSEDKKKLDYVLALKVEDFLERRLQTQVYKLGLAKSVHHARVLITQRHIAVGKQIVNIPSFMVRLDSEKHIDFAPTSPFGGARPGRVARRNAARKAEASGEAAEEAEDEE</t>
  </si>
  <si>
    <t>YLR069C</t>
  </si>
  <si>
    <t>MEF1</t>
  </si>
  <si>
    <t>MSVQKMMWVPRKMVGGRIPFFTCSKVFSGFSRRSFHESPLARSTYEEEKVLVDEIKQKLTPDDIGRCNKLRNIGISAHIDSGKTTFTERVLYYTKRIKAIHEVRGRDNVGAKMDSMDLEREKGITIQSAATYCSWDKEGKNYHFNLIDTPGHIDFTIEVERALRVLDGAVLVVCAVSGVQSQTVTVDRQMRRYNVPRVTFINKMDRMGSDPFRAIEQLNSKLKIPAAAVQIPIGSESSLSGVVDLINRVAIYNKGDNGEIIEKGPVPENLKPLMEEKRQLLIETLADVDDEMAEMFLEEKEPTTQQIKDAIRRSTIARSFTPVLMGSALANTGIQPVLDAIVDYLPNPSEVLNTALDVSNNEAKVNLVPAVQQPFVGLAFKLEEGKYGQLTYVRVYQGRLRKGNYITNVKTGKKVKVARLVRMHSSEMEDVDEVGSGEICATFGIDCASGDTFTDGSVQYSMSSMYVPDAVVSLSITPNSKDASNFSKALNRFQKEDPTFRVKFDPESKETIISGMGELHLEIYVERMRREYNVDCVTGKPQVSYRESITIPADFDYTHKKQSGGAGQYGRVIGTLSPVDDITKGNIFETAIVGGRIPDKYLAACGKGFEEVCEKGPLIGHRVLDVKMLINDGAIHAVDSNELSFKTATMSAFRDAFLRAQPVIMEPIMNVSVTSPNEFQGNVIGLLNKLQAVIQDTENGHDEFTLKAECALSTMFGFATSLRASTQGKGEFSLEFSHYAPTAPHVQKELISEFQKKQAKK</t>
  </si>
  <si>
    <t>YJR052W</t>
  </si>
  <si>
    <t>RAD7</t>
  </si>
  <si>
    <t>MYRSRNRPKRGGENEVKGPNSALTQFLREEGISAENIKQKWYQRQSKKQEDATDEKKGKAEDDSFTAEISRVVEDEEIDEIGTGSGTETERAQVSYDARMKLVPADSDEEEYETSHISDTPVSLSSANDRESLTKKRQNTAKIIQNRRRKRKRAADLLDRRVNKVSSLQSLCITKISENISKWQKEADESSKLVFNKLRDVLGGVSTANLNNLAKALSKNRALNDHTLQLFLKTDLKRLTFSDCSKISFDGYKTLAIFSPHLTELSLQMCGQLNHESLLYIAEKLPNLKSLNLDGPFLINEDTWEKFFVIMKGRLEEFHISNTHRFTDKSLSNLLINCGSTLVSLGLSRLDSISNYALLPQYLVNDEFHSLCIEYPFNEEDVNDEIIINLLGQIGRTLRKLVLNGCIDLTDSMIINGLTAFIPEKCPLEVLSLEESDQITTDSLSYFFSKVELNNLIECSFRRCLQLGDMAIIELLLNGARDSLRSLNLNSLKELTKEAFVALACPNLTYLDLGFVRCVDDSVIQMLGEQNPNLTVIDVFGDNLVTEKATMRPGLTLIGRQSDSI</t>
  </si>
  <si>
    <t>YKR025W</t>
  </si>
  <si>
    <t>RPC37</t>
  </si>
  <si>
    <t>MSIDNKLFVTEEDEEDRTQDRADVEDESNDIDMIADENGTNSAIANEQEEKSEEVKAEDDTGEEEEDDPVIEEFPLKISGEEESLHVFQYANRPRLVGRKPAEHPFISAARYKPKSHLWEIDIPLDEQAFYNKDKAESEWNGVNVQTLKGVGVENNGQYAAFVKDMQVYLVPIERVAQLKPFFKYIDDANVTRKQEDARRNPNPSSQRAQVVTMSVKSVNDPSQNRLTGSLLAHKVADEEANIELTWAEGTFEQFKDTIVKEAEDKTLVALEKQEDYIDNLV</t>
  </si>
  <si>
    <t>YNL175C</t>
  </si>
  <si>
    <t>NOP13</t>
  </si>
  <si>
    <t>MSETELSKEDAVTKKDNEEQVKKALLDPTKKRKAEDEIEIDLKSSIPLSKKQKRLLRRGKVTLEELNAKYNIDPKSIEEYKEDAEKKKSGASEKDAQGEESTINTPTGDESGEVVKKKKKDENKYGVWIGNLSFDTTKDDLVRFFIAKTKDNEDEKSRVTEQDITRLSMPRVAAKNSNAMKNKGFCYMFFKNVEQMKAVLELSESHLNGRNMLIKDSENYSGRPDKDDLVAMSKNPPSRILFVGNLSFDVTDDLLRKHFQHCGDIVKIRMATFEDSGKCKGFAFIDFKNEEGSTNALKDKSCRKIAGRPLRMEYGEDRSKRQVRKKVENVSRNNSSSFDISNNKGYDRAGQDNGSKPEYKRSNANRRPPVDSNNRTKSSVALATAQRGSAAIVPSQGKKVKFD</t>
  </si>
  <si>
    <t>YML117W</t>
  </si>
  <si>
    <t>NAB6</t>
  </si>
  <si>
    <t>MSNSNSKKPVANYAYRQQQDYNGMNAMVGNPMMYHPVDFVNGAGQYGPSQHPAYYTNSPLPNIPPTPFDTAYGASLFPSHLLMGSPFVSSPNMQSGYNSARSSNLKRKAYSRPVSNHNGYNGNSNSNQNNTNNGMVTPSNYYRMGRNSFSRNNNSTRNVTHNNNKGCDTRNNSGRRTFARNNIFDDILPEMLLQRPFCINYKVLPTGDDAYRTRSLLIENVDHSIDLHSIVKNFVKSNTLESAYLIEGGKSDDSKDVETKNLSILISFLTKGDCLNFYNNILQRLSEFKTFLKSEALNLKFVCLNYDPKCLPTFIESEALTENAEEADITNGSTMISASLHHNIANKDATRSIIIEFKSPVEKSDLFKKKLQFLDRSKNKRYILESIDLVNTDVPSNQFPENYAVLTFLNISMAIEVLDYLKKYSKNLGISKCFYVSLAPLVVSSARSSVANIYEGKTSTHRLSVPSVTAGNNNDSNNNGNNNKSNMSGITTLNNNSSIGVSVYGHSNMSLTSLSSSVSLNEEIDMLATKLQGVELDGTYLEINYRDYQTPTIEEHSTHLSNVKISKTTENSRQFSQDIPSPLPLNEHMFMNDSNQSNGAIIPQQLIATPSPVSPNLQMNQRVLPNPITQSLEQNFNVSAKVASSMGSDIGNRTIYIGNINPRSKAEDICNVVRGGILQSIKYIPEKKICFVTFIEAPSAVQFYANSFIDPIVLHGNMLRVGWGHYSGPLPKLISLAVTIGASRNVYVSLPEFAFKEKFIHDPQYKKLHETLSLPDAEQLREDFSTYGDIEQINYLSDSHCCWINFMNISSAISLVEEMNKESTVQNESGEVTLKRATEEKFGGRYKGLLINYGKDRCGNINKNLIAGKNSRFYKKVKRPSYNIRLSKLEEKRRQNEIDEKEKAFDKPLNLESLGISLDAHKDNGGGETGTANNTGHENESELEAENENGNETGSFGGLGLAVASSDVKRATSDETDYEDIFNKSSGSSDSSSDVEVIMHSPSDPEYALKSQTLRSSSQTVINSKRPVKIEDEEEAVGMSQLNYRSSLRQAPPRAPSTLSYNHSKNNETPMQDIFTNGETANNRKKKRGSFARHRTIPGSDVMAQYLAQVQHSTFMYAANILGASAEDNTHPDE</t>
  </si>
  <si>
    <t>YGL206C</t>
  </si>
  <si>
    <t>CHC1</t>
  </si>
  <si>
    <t>MSDLPIEFTELVDLMSLGISPQFLDFRSTTFESDHFVTVRETKDGTNSVAIVDLAKGNEVTRKNMGGDSAIMHPSQMVISVRANGTIVQIFNLETKSKLKSFTLDEPVIFWRWLSETTLGFVTARSILTSNVFDGNVNAKPQLLTLRHANLNNTQIINFVANKNLDWFAVVGILQENGRIAGRIQLFSKQRNISQAIDGHVAIFTNILLEGNGSTPVQVFVTGNRNATTGAGELRIIEIDHDASLPSQYQKETTDIFFPPDATNDFPIAVQVSEKYGIIYLLTKYGFIHLYELETGTNLFVNRITAESVFTAAPYNHENGIACINKKGQVLAVEISTSQIVPYILNKLSNVALALIVATRGGLPGADDLFQKQFESLLLQNDYQNAAKVAASSTSLRNQNTINRLKNIQAPPGAISPILLYFSTLLDKGKLNKEETIELARPVLQQDRKQLFEKWLKEDKLECSEELGDIVKPFDTTLALACYLRAGAHAKVISCLAELQQFEKIIPYCQKVGYQPNFLVLISSLIRSSPDRASEFAVSLLQNPETASQIDIEKIADLFFSQNHIQQGTSLLLDALKGDTPDQGHLQTRVLEVNLLHAPQVADAILGNNIFSHYDKPTIASLSEKAGLYQRALENYTDIKDIKRCVVHTNALPIDWLVGYFGKLNVEQSLACLKALMDNNIQANIQTVVQVATKFSDLIGPSTLIKLFEDYNATEGLYYYLASLVNLTEDKDVVYKYIEAAAKMKQYREIERIVKDNNVYDPERVKNFLKDANLEDQLPLVIVCDRFDFVHEMILYLYKSQNLKFIETYVQQVNPSKTAQVVGALLDMDCDEAFIQSLLQSVLGQVPINELTTEVEKRNRLKILLPFLEQSLSQGIQDQAVYNALAKIYIDSNNSPEKFLKENDQYDTLDVGHYCEKRDPYLAYIAYEKGQNDDDLIRITNENSMYKYQARYLLERSDLDLWNKVLNQENIHRRQLIDSVISVGIPELTDPEPVSLTVQAFMTNGLKLELIELLEKIILEPSPFNENVALQGLLLLSAIKYEPTKVSSYIEKLDNYDADEIAPLCIEHDLKEEAFEIYDKHEMYGKALKVLIEDIMSLDRAASYADKINTPELWSQIGTAQLDGLRIPDAIESYIKAEDPSNYENVIDIAEQAGKYEELIPFLLMARKTLKEPKIDGALILAYAELNKIHEIENLLAGSNVANLDHVGDKLFENKEYKAARLCYSAVSNYSKLASTLVYLGDYQAAVDTARKASNIKVWKLVNDACIEKKEFKLAQICGLNLIVHAEELDELVERYESNGYFEELISLFEAGLGLERAHMGMFTELAILYSKYEPDKTFEHLKLFWSRINIPKVIRAVEQAHLWSELVFLYAHYDEWDNAALTLIEKSTKDLDHAYFKEVVVKVSNLEIYYKAINFYVKFHPSLLVDLLTSLTPRLDIPRTVKIFSKSDNLPLIKPFLINVLPKNNSVVNQAYHDLMIEEEDYKALQDAVDSYDKFDQLGLASRLESHKLIFFKKIGALLYRRNKKWAKSLSILKEEKLWKDAIETAAISQDPKVVEALLTYFVETGNREGFVALLYAAYNLVRIEFVLEISWMNSLEDYIKPFEISIKKEQNDSIKKITEELAKKSGSNEEHKDGQPLMLMNSAMNVQPTGF</t>
  </si>
  <si>
    <t>YMR090W</t>
  </si>
  <si>
    <t>MSPMKVAVVGASGKVGRLLINQLKANDSFSTPLAIVRTQDQVNYFKNEVGVDASLTDIENASVSEITDAIKAYDAVVFSAGAGGKGMERIFTVDLDGCIKVVEACEKAGIKRFVVVSALKAEDRDFWYNIKGLREYYIAKRSADREVRNSNLDYTILQPGSLELNKGTGLLQPLDKLEEKASVNYSINREDVASFIVESLLHPNATVKKTISLVNGNEPMEKFIQSL</t>
  </si>
  <si>
    <t>YGR232W</t>
  </si>
  <si>
    <t>NAS6</t>
  </si>
  <si>
    <t>MSNYPLHQACMENEFFKVQELLHSKPSLLLQKDQDGRIPLHWSVSFQAHEITSFLLSKMENVNLDDYPDDSGWTPFHIACSVGNLEVVKSLYDRPLKPDLNKITNQGVTCLHLAVGKKWFEVSQFLIENGASVRIKDKFNQIPLHRAASVGSLKLIELLCGLGKSAVNWQDKQGWTPLFHALAEGHGDAAVLLVEKYGAEYDLVDNKGAKAEDVALNEQVKKFFLNNV</t>
  </si>
  <si>
    <t>YAR002W</t>
  </si>
  <si>
    <t>NUP60</t>
  </si>
  <si>
    <t>MHRKSLRRASATVPSAPYRKQIISNAHNKPSLFSKIKTFFTQKDSARVSPRNNVANKQPRNESFNRRISSMPGGYFHSEISPDSTVNRSVVVSAVGEARNDIENKEEEYDETHETNISNAKLANFFSKKGNEPLSEIEIEGVMSLLQKSSKSMITSEGEQKSAEGNNIDQSLILKESGSTPISISNAPTFNPKYDTSNASMNTTLGSIGSRKYSFNYSSLPSPYKTTVYRYSAAKKIPDTYTANTSAQSIASAKSVRSGVSKSAPSKKISNTAAALVSLLDENDSKKNNAASELANPYSSYVSQIRKHKRVSPNAAPRQEISEEETTVKPLFQNVPEQGEEPMKQLNATKISPSAPSKDSFTKYKPARSSSLRSNVVVAETSPEKKDGGDKPPSSAFNFSFNTSRNVEPTENAYKSENAPSASSKEFNFTNLQAKPLVGKPKTELTKGDSTPVQPDLSVTPQKSSSKGFVFNSVQKKSRSNLSQENDNEGKHISASIDNDFSEEKAEEFDFNVPVVSKQLGNGLVDENKVEAFKSLYTF</t>
  </si>
  <si>
    <t>YBL019W</t>
  </si>
  <si>
    <t>APN2</t>
  </si>
  <si>
    <t>MSSSENTLLDGKSENTIRFLTFNVNGIRTFFHYQPFSQMNQSLRSVFDFFRADIITFQELKTEKLSISKWGRVDGFYSFISIPQTRKGYSGVGCWIRIPEKNHPLYHALQVVKAEEGITGYLTIKNGKHSAISYRNDVNQGIGGYDSLDPDLDEKSALELDSEGRCVMVELACGIVIISVYCPANSNSSEEGEMFRLRFLKVLLRRVRNLDKIGKKIVLMGDVNVCRDLIDSADTLEQFSIPITDPMGGTKLEAQYRDKAIQFIINPDTPHRRIFNQILADSLLPDASKRGILIDTTRLIQTRNRLKMYTVWNMLKNLRPSNYGSRIDFILVSLKLERCIKAADILPDILGSDHCPVYSDLDILDDRIEPGTTQVPIPKFEARYKYNLRNHNVLEMFAKKDTNKESNKQKYCVSKVMNTKKNSNIKNKSLDSFFQKVNGEKDDRIKESSEIPQQAKKRISTPKLNFKDVFGKPPLCRHGEESMLKTSKTSANPGRKFWICKRSRGDSNNTESSCGFFQWV</t>
  </si>
  <si>
    <t>YDR372C</t>
  </si>
  <si>
    <t>VPS74</t>
  </si>
  <si>
    <t>MSTLQRRRVNRADSGDTSSIHSSANNTKGDKIANIAVDGDDDNGTNKKIAYDPEESKLRDNINIPTLTLMEEVLLMGLRDREGYLSFWNDSISYALRGCIIIELALRGKIRILDDSARKRFDLSERLIEVIDSSKTGEVLLDETLQLMKNDEPLSISNWIDLLSGETWNLLKINYQLKQVRERLAKGLVDKGVLRTEMKNFFLFDMATHPIADASCKEAIKRRVLSVLVSRNMELSYNEYFPETTSFKIIRTLALICGSYGANVLENVLTTLEYEKRDKAISRAEEIMAQFSQYPFDLEKETELGVSVNLNKEVKEEIENNPGHDLQLEVIAGVFEVFSRMDMLL</t>
  </si>
  <si>
    <t>YFR010W</t>
  </si>
  <si>
    <t>UBP6</t>
  </si>
  <si>
    <t>MSGETFEFNIRHSGKVYPITLSTDATSADLKSKAEELTQVPSARQKYMVKGGLSGEESIKIYPLIKPGSTVMLLGTPDANLISKPAKKNNFIEDLAPEQQVQQFAQLPVGFKNMGNTCYLNATLQALYRVNDLRDMILNYNPSQGVSNSGAQDEEIHKQIVIEMKRCFENLQNKSFKSVLPIVLLNTLRKCYPQFAERDSQGGFYKQQDAEELFTQLFHSMSIVFGDKFSEDFRIQFKTTIKDTANDNDITVKENESDSKLQCHISGTTNFMRNGLLEGLNEKIEKRSDLTGANSIYSVEKKISRLPKFLTVQYVRFFWKRSTNKKSKILRKVVFPFQLDVADMLTPEYAAEKVKVRDELRKVEKEKNEKEREIKRRKFDPSSSENVMTPREQYETQVALNESEKDQWLEEYKKHFPPNLEKGENPSCVYNLIGVITHQGANSESGHYQAFIRDELDENKWYKFNDDKVSVVEKEKIESLAGGGESDSALILMYKGFGL</t>
  </si>
  <si>
    <t>YKR023W</t>
  </si>
  <si>
    <t>RQT4</t>
  </si>
  <si>
    <t>MTRKQAIDYAIKQVPQILPLEESDVKALCEQVLSTSSDDPEQIASKFLEFLGHEDLSFEFVMKFNELLNQNDKKEEKKTKNVHLEHTAPTSWKNESKQPTNNYINKKGDEKPKKLKDEKKSSTTRPTVQPSNQSTQSNPIKEKKEHRSKGKLQSLQEIDEAIKMLELRDSGSSKNCNCQGTRHPVFDIAPNCLHCGKVVCVIEGLNKGKCGHCHEQLISDNERTQMVEILNQEKNELNGSSSSLSNASNGANVPKKKTKTYKITSGMGKNLFAEQDKLFDFIERKRERERKRNEVLKLQEEKEESEAKERQASEHDHKAEENPELLAAQERLDRLLYFQDTSAERTKIIDNASDFDMNQEVGLWGSARERALALKKQQRNLRKWEKVEKERNGRREKYVVSMNIGSNGKVTMTEVPKDTENVIAGSDDDISDISDEEDISDLKHIHALKSEINTTKSLENLHLQSKAWDYERDKKQFDRPTYVKKNSDTAQQNRKTEEKAHDMQAYDLKSRVQVDQNADASVEQNILAVL</t>
  </si>
  <si>
    <t>YLL024C</t>
  </si>
  <si>
    <t>SSA2</t>
  </si>
  <si>
    <t>MSKAVGIDLGTTYSCVAHFSNDRVDIIANDQGNRTTPSFVGFTDTERLIGDAAKNQAAMNPANTVFDAKRLIGRNFNDPEVQG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VFSTYADNQPGVLIQVFEGERAKTKDNNLLGKFELSGIPPAPRGVPQIEVTFDVDSNGILNVSAVEKGTGKSNKITITNDKGRLSKEDIEKMVAEAEKFKEEDEKESQRIASKNQLESIAYSLKNTISEAGDKLEQADKDAVTKKAEETIAWLDSNTTATKEEFDDQLKELQEVANPIMSKLYQAGGAPEGAAPGGFPGGAPPAPEAEGPTVEEVD</t>
  </si>
  <si>
    <t>YAL005C</t>
  </si>
  <si>
    <t>SSA1</t>
  </si>
  <si>
    <t>MSKAVGIDLGTTYSCVAHFANDRVDIIANDQGNRTTPSFVAFTDTERLIGDAAKNQAAMNPSNTVFDAKRLIGRNFNDPEVQA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IFSTYADNQPGVLIQVFEGERAKTKDNNLLGKFELSGIPPAPRGVPQIEVTFDVDSNGILNVSAVEKGTGKSNKITITNDKGRLSKEDIEKMVAEAEKFKEEDEKESQRIASKNQLESIAYSLKNTISEAGDKLEQADKDTVTKKAEETISWLDSNTTASKEEFDDKLKELQDIANPIMSKLYQAGGAPGGAAGGAPGGFPGGAPPAPEAEGPTVEEVD</t>
  </si>
  <si>
    <t>YBL075C</t>
  </si>
  <si>
    <t>SSA3</t>
  </si>
  <si>
    <t>MSRAVGIDLGTTYSCVAHFSNDRVEIIANDQGNRTTPSYVAFTDTERLIGDAAKNQAAINPHNTVFDAKRLIGRKFDDPEVTTDAKHFPFKVISRDGKPVVQVEYKGETKTFTPEEISSMVLSKMKETAENYLGTTVNDAVVTVPAYFNDSQRQATKDAGTIAGMNVLRIINEPTAAAIAYGLDKKGRAEHNVLIFDLGGGTFDVSLLSIDEGVFEVKATAGDTHLGGEDFDNRLVNHLATEFKRKTKKDISNNQRSLRRLRTAAERAKRALSSSSQTSIEIDSLFEGMDFYTSLTRARFEELCADLFRSTLEPVEKVLKDSKLDKSQIDEIVLVGGSTRIPKIQKLVSDFFNGKEPNRSINPDEAVAYGAAVQAAILTGDQSTKTQDLLLLDVAPLSLGIETAGGIMTKLIPRNSTIPTKKSETFSTYADNQPGVLIQVFEGERTRTKDNNLLGKFELSGIPPAPRGVPQIDVTFDIDANGILNVSALEKGTGKSNKITITNDKGRLSKDDIDRMVSEAEKYRADDEREAERVQAKNQLESYAFTLKNTINEASFKEKVGEDDAKRLETASQETIDWLDASQAASTDEYKDRQKELEGIANPIMTKFYGAGAGAGPGAGESGGFPGSMPNSGATGGGEDTGPTVEEVD</t>
  </si>
  <si>
    <t>YER103W</t>
  </si>
  <si>
    <t>SSA4</t>
  </si>
  <si>
    <t>MSKAVGIDLGTTYSCVAHFANDRVEIIANDQGNRTTPSYVAFTDTERLIGDAAKNQAAMNPHNTVFDAKRLIGRKFDDPEVTNDAKHYPFKVIDKGGKPVVQVEYKGETKTFTPEEISSMILTKMKETAENFLGTEVKDAVVTVPAYFNDSQRQATKDAGTIAGLNVLRIINEPTAAAIAYGLDKKSQKEHNVLIFDLGGGTFDVSLLSIDEGVFEVKATAGDTHLGGEDFDSRLVNFLAEEFKRKNKKDLTTNQRSLRRLRTAAERAKRTLSSSAQTSIEIDSLFEGIDFYTSITRARFEELCADLFRSTLEPVEKVLADSKLDKSQIDEIVLVGGSTRIPKVQKLVSDFFNGKEPNRSINPDEAVAYGAAVQAAILTGDQSSTTQDLLLLDVAPLSLGIETAGGIMTKLIPRNSTIPTKKSEVFSTYADNQPGVLIQVFEGERTRTKDNNLLGKFELSGIPPAPRGVPQIEVTFDIDANGILNVSAVEKGTGKSNKITITNDKGRLSKEDIDKMVAEAEKFKAEDEQEAQRVQAKNQLESYAFTLKNSVSENNFKEKVGEEDARKLEAAAQDAINWLDASQAASTEEYKERQKELEGVANPIMSKFYGAAGGAPGAGPVPGAGAGPTGAPDNGPTVEEVD</t>
  </si>
  <si>
    <t>YJL034W</t>
  </si>
  <si>
    <t>KAR2</t>
  </si>
  <si>
    <t>MFFNRLSAGKLLVPLSVVLYALFVVILPLQNSFHSSNVLVRGADDVENYGTVIGIDLGTTYSCVAVMKNGKTEILANEQGNRITPSYVAFTDDERLIGDAAKNQVAANPQNTIFDIKRLIGLKYNDRSVQKDIKHLPFNVVNKDGKPAVEVSVKGEKKVFTPEEISGMILGKMKQIAEDYLGTKVTHAVVTVPAYFNDAQRQATKDAGTIAGLNVLRIVNEPTAAAIAYGLDKSDKEHQIIVYDLGGGTFDVSLLSIENGVFEVQATSGDTHLGGEDFDYKIVRQLIKAFKKKHGIDVSDNNKALAKLKREAEKAKRALSSQMSTRIEIDSFVDGIDLSETLTRAKFEELNLDLFKKTLKPVEKVLQDSGLEKKDVDDIVLVGGSTRIPKVQQLLESYFDGKKASKGINPDEAVAYGAAVQAGVLSGEEGVEDIVLLDVNALTLGIETTGGVMTPLIKRNTAIPTKKSQIFSTAVDNQPTVMIKVYEGERAMSKDNNLLGKFELTGIPPAPRGVPQIEVTFALDANGILKVSATDKGTGKSESITITNDKGRLTQEEIDRMVEEAEKFASEDASIKAKVESRNKLENYAHSLKNQVNGDLGEKLEEEDKETLLDAANDVLEWLDDNFETAIAEDFDEKFESLSKVAYPITSKLYGGADGSGAADYDDEDEDDDGDYFEHDEL</t>
  </si>
  <si>
    <t>YKR092C</t>
  </si>
  <si>
    <t>SRP40</t>
  </si>
  <si>
    <t>MASKKIKVDEVPKLSVKEKEIEEKSSSSSSSSSSSSSSSSSSSSSSSSSGESSSSSSSSSSSSSSDSSDSSDSESSSSSSSSSSSSSSSSDSESSSESDSSSSGSSSSSSSSSDESSSESESEDETKKRARESDNEDAKETKKAKTEPESSSSSESSSSGSSSSSESESGSESDSDSSSSSSSSSDSESDSESDSQSSSSSSSSDSSSDSDSSSSDSSSDSDSSSSSSSSSSDSDSDSDSSSDSDSSGSSDSSSSSDSSSDESTSSDSSDSDSDSDSGSSSELETKEATADESKAEETPASSNESTPSASSSSSANKLNIPAGTDEIKEGQRKHFSRVDRSKINFEAWELTDNTYKGAAGTWGEKANEKLGRVRGKDFTKNKNKMKRGSYRGGSITLESGSYKFQD</t>
  </si>
  <si>
    <t>YPL106C</t>
  </si>
  <si>
    <t>SSE1</t>
  </si>
  <si>
    <t>MSTPFGLDLGNNNSVLAVARNRGIDIVVNEVSNRSTPSVVGFGPKNRYLGETGKNKQTSNIKNTVANLKRIIGLDYHHPDFEQESKHFTSKLVELDDKKTGAEVRFAGEKHVFSATQLAAMFIDKVKDTVKQDTKANITDVCIAVPPWYTEEQRYNIADAARIAGLNPVRIVNDVTAAGVSYGIFKTDLPEGEEKPRIVAFVDIGHSSYTCSIMAFKKGQLKVLGTACDKHFGGRDFDLAITEHFADEFKTKYKIDIRENPKAYNRILTAAEKLKKVLSANTNAPFSVESVMNDVDVSSQLSREELEELVKPLLERVTEPVTKALAQAKLSAEEVDFVEIIGGTTRIPTLKQSISEAFGKPLSTTLNQDEAIAKGAAFICAIHSPTLRVRPFKFEDIHPYSVSYSWDKQVEDEDHMEVFPAGSSFPSTKLITLNRTGDFSMAASYTDITQLPPNTPEQIANWEITGVQLPEGQDSVPVKLKLRCDPSGLHTIEEAYTIEDIEVEEPIPLPEDAPEDAEQEFKKVTKTVKKDDLTIVAHTFGLDAKKLNELIEKENEMLAQDKLVAETEDRKNTLEEYIYTLRGKLEEEYAPFASDAEKTKLQGMLNKAEEWLYDEGFDSIKAKYIAKYEELASLGNIIRGRYLAKEEEKKQAIRSKQEASQMAAMAEKLAAQRKAEAEKKEEKKDTEGDVDMD</t>
  </si>
  <si>
    <t>YBR169C</t>
  </si>
  <si>
    <t>SSE2</t>
  </si>
  <si>
    <t>MSTPFGLDLGNNNSVLAVARNRGIDVVVNEVSNRSTPSLVGFGPRNRYLGESGKTKQTSNVKNTVENLKRIIGLKFKDPEFDIENKFFTSKLVQLKNGKVGVEVEFGGKTHVFSATQLTAMFIDKVKHTVQEETKSSITDVCLAVPVWYSEEQRYNIADAARIAGLNPVRIVNDVTAAAVSYGVFKNDLPGPEEKPRIIGLVDIGHSTYTCSIMAFRKGEMKVLGTAYDKHFGGRDFDRAITEHFADQFKDKYKIDIRKNPKAYNRILIAAEKLKKVLSANTTAPFSVESVMDDIDVSSQLSREELEELVEPLLKRVTYPITNALAQAKLTVNDIDFVEIIGGTTRIPVLKKSISDVFGKPLSSTLNQDEAVAKGAAFICAIHSPTLRVRPFKFEDIDPYSVSYTWDKQVDDEDRLEVFPANSSYPSTKLITLHRTGDFSMKAVYTHPSKLPKGTSTTIAKWSFTGVKVPKDQDFIPVKVKLRCDPSGLHIIENAYTTEDITVQEPVPLPEDAPEDAEPQFKEVTKTIKKDVLGMTAKTFALNPVELNDLIEKENELRNQDKLVAETEDRKNALEEYIYTLRAKLDDEYSDFASDAEKEKLKNMLATTENWLYGDGDDSTKAKYIAKYEELASLGNIIRGRYLAKEEEKRQALRANQETSKMNDIAEKLAEQRRARAASDDSDDNNDENMDLD</t>
  </si>
  <si>
    <t>YCR090C</t>
  </si>
  <si>
    <t>MPLFLVLKATLSENVTKVSIENTNESRAEFAFDLQCTSCRELHDSKVIINTFEEYAMPASKGTASFLMKCKFCSKELSVNLCAFEDEYLTDQSDDKWAKIKDVRKKHGLSKVKEDSFIPLSLDCRGCELIKFYPDTITFEVSLSSGKVMSCQLEDNEWYDYDDNLGEEVTMTDFSSSIIKGK</t>
  </si>
  <si>
    <t>YBL022C</t>
  </si>
  <si>
    <t>PIM1</t>
  </si>
  <si>
    <t>MLRTRTTKTLSTVARTTRAIQYYRSIAKTAAVSQRRFASTLTVRDVENIKPSHIIKSPTWQEFQHQLKDPRYMEHFAQLDAQFARHFMATNSGKSILAKDDSTSQKKDEDVKIVPDEKDTDNDVEPTRDDEIVNKDQEGEASKNSRSSASGGGQSSSSRSDSGDGSSKQKPPKDVPEVYPQMLALPIARRPLFPGFYKAVVISDERVMKAIKEMLDRQQPYIGAFMLKNSEEDTDVITDKNDVYDVGVLAQITSAFPSKDEKTGTETMTALLYPHRRIKIDELFPPNEEKEKSKEQAKDTDTETTVVEDANNPEDQESTSPATPKLEDIVVERIPDSELQHHKRVEATEEESEELDDIQEGEDINPTEFLKNYNVSLVNVLNLEDEPFDRKSPVINALTSEILKVFKEISQLNTMFREQIATFSASIQSATTNIFEEPARLADFAAAVSAGEEDELQDILSSLNIEHRLEKSLLVLKKELMNAELQNKISKDVETKIQKRQREYYLMEQLKGIKRELGIDDGRDKLIDTYKERIKSLKLPDSVQKIFDDEITKLSTLETSMSEFGVIRNYLDWLTSIPWGKHSKEQYSIPRAKKILDEDHYGMVDVKDRILEFIAVGKLLGKVDGKIICFVGPPGVGKTSIGKSIARALNRKFFRFSVGGMTDVAEIKGHRRTYIGALPGRVVQALKKCQTQNPLILIDEIDKIGHGGIHGDPSAALLEVLDPEQNNSFLDNYLDIPIDLSKVLFVCTANSLETIPRPLLDRMEVIELTGYVAEDKVKIAEQYLVPSAKKSAGLENSHVDMTEDAITALMKYYCRESGVRNLKKHIEKIYRKAALQVVKKLSIEDSPTSSADSKPKESVSSEEKAENNAKSSSEKTKDNNSEKTSDDIEALKTSEKINVSISQKNLKDYVGPPVYTTDRLYETTPPGVVMGLAWTNMGGCSLYVESVLEQPLHNCKHPTFERTGQLGDVMKESSRLAYSFAKMYLAQKFPENRFFEKASIHLHCPEGATPKDGPSAGVTMATSFLSLALNKSIDPTVAMTGELTLTGKVLRIGGLREKAVAAKRSGAKTIIFPKDNLNDWEELPDNVKEGLEPLAADWYNDIFQKLFKDVNTKEGNSVWKAEFEILDAKKEKD</t>
  </si>
  <si>
    <t>YAL048C</t>
  </si>
  <si>
    <t>GEM1</t>
  </si>
  <si>
    <t>MTKETIRVVICGDEGVGKSSLIVSLTKAEFIPTIQDVLPPISIPRDFSSSPTYSPKNTVLIDTSDSDLIALDHELKSADVIWLVYCDHESYDHVSLFWLPHFRSLGLNIPVILCKNKCDSISNVNANAMVVSENSDDDIDTKVEDEEFIPILMEFKEIDTCIKTSAKTQFDLNQAFYLCQRAITHPISPLFDAMVGELKPLAVMALKRIFLLSDLNQDSYLDDNEILGLQKKCFNKSIDVNELNFIKDLLLDISKHDQEYINRKLYVPGKGITKDGFLVLNKIYAERGRHETTWAILRTFHYTDSLCINDKILHPRLVVPDTSSVELSPKGYRFLVDIFLKFDIDNDGGLNNQELHRLFKCTPGLPKLWTSTNFPFSTVVNNKGCITLQGWLAQWSMTTFLNYSTTTAYLVYFGFQEDARLALQVTKPRKMRRRSGKLYRSNINDRKVFNCFVIGKPCCGKSSLLEAFLGRSFSEEYSPTIKPRIAVNSLELKGGKQYYLILQELGEQEYAILENKDKLKECDVICLTYDSSDPESFSYLVSLLDKFTHLQDLPLVFVASKADLDKQQQRCQIQPDELADELFVNHPLHISSRWLSSLNELFIKITEAALDPGKNTPGLPEETAAKDVDYRQTALIFGSTVGFVALCSFTLMKLFKSSKFSK</t>
  </si>
  <si>
    <t>YGR132C</t>
  </si>
  <si>
    <t>PHB1</t>
  </si>
  <si>
    <t>MSNSAKLIDVITKVALPIGIIASGIQYSMYDVKGGSRGVIFDRINGVKQQVVGEGTHFLVPWLQKAIIYDVRTKPKSIATNTGTKDLQMVSLTLRVLHRPEVLQLPAIYQNLGLDYDERVLPSIGNEVLKSIVAQFDAAELITQREIISQKIRKELSTRANEFGIKLEDVSITHMTFGPEFTKAVEQKQIAQQDAERAKFLVEKAEQERQASVIRAEGEAESAEFISKALAKVGDGLLLIRRLEASKDIAQTLANSSNVVYLPSQHSGGGNSESSGSPNSLLLNIGR</t>
  </si>
  <si>
    <t>YDR228C</t>
  </si>
  <si>
    <t>PCF11</t>
  </si>
  <si>
    <t>MDHDTEVIVKDFNSILEELTFNSRPIITTLTKLAEENISCAQYFVDAIESRIEKCMPKQKLYAFYALDSICKNVGSPYTIYFSRNLFNLYKRTYLLVDNTTRTKLINMFKLWLNPNDTGLPLFEGSALEKIEQFLIKASALHQKNLQAMLPTPTVPLLLRDIDKLTCLTSERLKNQPNDEKLKMKLLVLSQLKQELKREKLTLNALKQVQMQLRQVFSQDQQVLQERMRYHELQQQQQQQQQQQQQQQQQQQQYHETKDMVGSYTQNSNSAIPLFGNNSDTTNQQNSLSSSLFGNISGVESFQEIEKKKSLNKINNLYASLKAEGLIYTPPKESIVTLYKKLNGHSNYSLDSHEKQLMKNLPKIPLLNDILSDCKAYFATVNIDVLNNPSLQLSEQTLLQENPIVQNNLIHLLYRSKPNKCSVCGKRFGNSESEKLLQNEHLDWHFRINTRIKGSQNTANTGISNSNLNTTTTRKNIQSRNWYLSDSQWAAFKDDEITSTKHKNDYTDPHANKNIDKSALNIHADENDEGSVDNTLGSDRSNELEIRGKYVVVPETSQDMAFKCPICKETVTGVYDEESGEWVWKNTIEVNGKYFHSTCYHETSQNSSKSNSGKVGLDDLKKLVTK</t>
  </si>
  <si>
    <t>YER171W</t>
  </si>
  <si>
    <t>RAD3</t>
  </si>
  <si>
    <t>MKFYIDDLPVLFPYPKIYPEQYNYMCDIKKTLDVGGNSILEMPSGTGKTVSLLSLTIAYQMHYPEHRKIIYCSRTMSEIEKALVELENLMDYRTKELGYQEDFRGLGLTSRKNLCLHPEVSKERKGTVVDEKCRRMTNGQAKRKLEEDPEANVELCEYHENLYNIEVEDYLPKGVFSFEKLLKYCEEKTLCPYFIVRRMISLCNIIIYSYHYLLDPKIAERVSNEVSKDSIVIFDEAHNIDNVCIESLSLDLTTDALRRATRGANALDERISEVRKVDSQKLQDEYEKLVQGLHSADILTDQEEPFVETPVLPQDLLTEAIPGNIRRAEHFVSFLKRLIEYLKTRMKVLHVISETPKSFLQHLKQLTFIERKPLRFCSERLSLLVRTLEVTEVEDFTALKDIATFATLISTYEEGFLLIIEPYEIENAAVPNPIMRFTCLDASIAIKPVFERFSSVIITSGTISPLDMYPRMLNFKTVLQKSYAMTLAKKSFLPMIITKGSDQVAISSRFEIRNDPSIVRNYGSMLVEFAKITPDGMVVFFPSYLYMESIVSMWQTMGILDEVWKHKLILVETPDAQETSLALETYRKACSNGRGAILLSVARGKVSEGIDFDHQYGRTVLMIGIPFQYTESRILKARLEFMRENYRIRENDFLSFDAMRHAAQCLGRVLRGKDDYGVMVLADRRFSRKRSQLPKWIAQGLSDADLNLSTDMAISNTKQFLRTMAQPTDPKDQEGVSVWSYEDLIKHQNSRKDQGGFIENENKEGEQDEDEDEDIEMQ</t>
  </si>
  <si>
    <t>YNL313C</t>
  </si>
  <si>
    <t>EMW1</t>
  </si>
  <si>
    <t>METLLHAKLLLSAEVESLKSGSFDQTYVKKAEHIISGESYQLVQQFVDKFKGKISISGEISTSSVIAALNDFLNVEVFKMGQENEMLFLAIALLQTFIQNNYTGPAARLKAISGLFGKTGIEIGAVNTALSRSLAIMGQPAYEFMDDPLYLVLSLLLLERITGQKSLFDVTPDQEIPLPIISAESTPGLLAVAYWWWARALLTQLSLIPEPSGFQASVASAIYQSADLAYAITKELPESIHEDFKRELCAMYYLENVKCSLAINTEHLCLPSLTRAKKITNFEFVMTGARATRTKYQQKAHAGLIILAKSFTFQNFALRTTSATPETFALESDLLLEKPHFESIADEPLDEQIYSKRQKVDLNEGYEEDKLLPLALRQENIPKLLLDLNPNDQPTLSDYDNIQLLLRLYTIKNTTPAKDPLVEEELTALLSRILYQNGDKNWSIFARSLWERSIIETTKAKTIERGLLQMQSLVEELDLKIKSKLVPSSSEINVASRLSYIHQLPFIPRWQLDATLAEKYMSLGILKSAVEIYERLGMACETALCYAAVGDEKKAEEILLQRINENDSDARAYSILGDIKQDPSLWEKSWEIGKYVNAKNSLAKYYFNPPPKSGAQPNYSATLKHLNDSLRQYPLSFETWYFYGCVGLQCGKMQIAAEAFTRCVSLDPYHALSWSNLSAAYTKMDKLKEAYSCLKRAISCDAQKNWKIWENYMLVAVKLNEWEDVLTACKQLVSIRRDKSGEGSIDLPIIEKLVELLVTSEYPEEPQQLSYFQKSCTEFICNTLPQVITTSARCWRLVARVELWRKRPWAALECHEKAYRAISHNPDLEVEEKVWNDTVDACEDLVAAYESLGEMEGKYGPGSLVCKDWKYKCRSTIKALMSKGKGRWDDSPGWDRLVEARSQI</t>
  </si>
  <si>
    <t>YMR240C</t>
  </si>
  <si>
    <t>CUS1</t>
  </si>
  <si>
    <t>MARTKSRKRSGNNQNKNASVVNNKAEIAAMIDARRLEQKKKGGVTNSKGKTNKVVDAKLEKEFKDVLQRFQVQENDTPKEITKDEKNNHVVIVEKNPVMNRKHTAEDELEDTPSDGIEEHLSARKRRKTEKPSLSQLKSQVPYPQIIEWYDCDARYPGLLASIKCTKNVIPVPSHWQSKKEYLSGRSLLGKRPFELPDIIKKTNIEQMRSTLPQSGLDGQDEKSLKEASRARVQPKMGALDLDYKKLHDVFFKIGANWKPDHLLCFGDVYYENRNLFEETNWKRMVDHKRPGRISQELRAIMNLPEGQLPPWCMKMKDIGLPTGYPDLKIAGLNWDITNLKGDVYGKIIPNHHSRSKKQGRNYFGALISFETPEFENSKEDTQANAENGRQDDKIDDEVEHKLDHFQEDISEVTSAEEKLERNEEESEKQLYTVLK</t>
  </si>
  <si>
    <t>YMR234W</t>
  </si>
  <si>
    <t>RNH1</t>
  </si>
  <si>
    <t>MARQGNFYAVRKGRETGIYNTWNECKNQVDGYGGAIYKKFNSYEQAKSFLGQPNTTSNYGSSTHAGGQVSKPHTTQKRVHRRNRPLHYSSLTSSSACSSLSSANTNTFYSVKSNVPNIESKIFNNWKDCQAYVKHKRGITFKKFEDQLAAENFISGMSAHDYKLMNISKESFESKYKLSSNTMYNKSMNVYCDGSSFGNGTSSSRAGYGAYFEGAPEENISEPLLSGAQTNNRAEIEAVSEALKKIWEKLTNEKEKVNYQIKTDSEYVTKLLNDRYMTYDNKKLEGLPNSDLIVPLVQRFVKVKKYYELNKECFKNNGKFQIEWVKGHDGDPGNEMADFLAKKGASRR</t>
  </si>
  <si>
    <t>YIR004W</t>
  </si>
  <si>
    <t>DJP1</t>
  </si>
  <si>
    <t>MVVDTEYYDLLGVSTTASSIEIKKAYRKKSIQEHPDKNPNDPTATERFQAISEAYQVLGDDDLRAKYDKYGRKEAIPQGGFEDAAEQFSVIFGGDAFASYIGELMLLKNLQKTEELNAEDEAEKEKENVETMEESPADGKTNGTTNAVDAALGNTNEKDDKNKARTTSGNLTVHDGNKKNEQVGAEAKKKKTKLEQFEEEQEVEKQKRVDQLSKTLIERLSILTESVYDDACKDSFKKKFEEEANLLKMESFGLDILHTIGDVYYEKAEIFLASQNLFGMGGIFHSMKAKGGVFMDTLRTVSAAIDAQNTMKELEKMKEASTNNEPLFDKDGNEQIKPTTEELAQQEQLLMGKVLSAAWHGSKYEITSTLRGVCKKVLEDDSVSKKTLIRRAEAMKLLGEVFKKTFRTKVEQEEAQIFEELVAEATKKKRHT</t>
  </si>
  <si>
    <t>YGR271W</t>
  </si>
  <si>
    <t>SLH1</t>
  </si>
  <si>
    <t>MSTEYSADSSKSFMIAMQSMIDTSQTFNLDRSKISLPDFDDELKKVQKDEQNQRTELTVLSQDRNDWDDIFEEFKDISFAQLQSIIDSYKTKNAVAVYKKIGKLINEAETTLSSNVLLETVLQMVYKHQKQELEKELLDFLGTGNIDLVSLLLQHRRMIVATPIETTILLIKNAVNSTPEFLTQQDIRNQVLKSAEDAKNRKLNPATKIIKYPHVFRKYEAGSTTAMAFAGQKFTLPVGTTRMSYNTHEEIIIPAADQASNKNYLYTKLLKISDLDHFCKTVFPYETLNQIQSLVYPVAYKTNENMLICAPTGAGKTDIALLTIINTIKQFSVVNGENEIDIQYDDFKVIYVAPLKALAAEIVDKFSKKLAPFNIQVRELTGDMQLTKAEILATQVIVTTPEKWDVVTRKANGDNDLVSKVKLLIIDEVHLLHEDRGSVIETLVARTLRQVESSQSMIRIIGLSATLPNFMDVADFLGVNRQIGMFYFDQSFRPKPLEQQLLGCRGKAGSRQSKENIDKVAYDKLSEMIQRGYQVMVFVHSRKETVKSARNFIKLAESNHEVDLFAPDPIEKDKYSRSLVKNRDKDMKEIFQFGFGIHHAGMARSDRNLTEKMFKDGAIKVLCCTATLAWGVNLPADCVIIKGTQVYDSKKGGFIDLGISDVIQIFGRGGRPGFGSANGTGILCTSNDRLDHYVSLITQQHPIESRFGSKLVDNLNAEISLGSVTNVDEAIEWLGYTYMFVRMRKNPFTYGIDWEEIANDPQLYERRRKMIVVAARRLHALQMIVFDEVSMHFIAKDLGRVSSDFYLLNESVEIFNQMCDPRATEADVLSMISMSSEFDGIKFREEESKELKRLSDESVECQIGSQLDTPQGKANVLLQAYISQTRIFDSALSSDSNYVAQNSVRICRALFLIGVNRRWGKFSNVMLNICKSIEKRLWAFDHPLCQFDLPENIIRRIRDTKPSMEHLLELEADELGELVHNKKAGSRLYKILSRFPKINIEAEIFPITTNVMRIHIALGPDFVWDSRIHGDAQFFWVFVEESDKSQILHFEKFILNRRQLNNQHEMDFMIPLSDPLPPQVVVKVVSDTWIGCESTHAISFQHLIRPFNETLQTKLLKLRPLPTSALQNPLIESIYPFKYFNPMQTMTFYTLYNTNENAFVGSPTGSGKTIVAELAIWHAFKTFPGKKIVYIAPMKALVRERVDDWRKKITPVTGDKVVELTGDSLPDPKDVHDATIVITTPEKFDGISRNWQTRKFVQDVSLIIMDEIHLLASDRGPILEMIVSRMNYISSQTKQPVRLLGMSTAVSNAYDMAGWLGVKDHGLYNFPSSVRPVPLKMYIDGFPDNLAFCPLMKTMNKPVFMAIKQHSPDKPALIFVASRRQTRLTALDLIHLCGMEDNPRRFLNIDDEEELQYYLSQVTDDTLKLSLQFGIGLHHAGLVQKDRSISHQLFQKNKIQILIATSTLAWGVNLPAHLVIIKGTQFFDAKIEGYRDMDLTDILQMMGRAGRPAYDTTGTAIVYTKESKKMFYKHFLNVGFPVESSLHKVLDDHLGAEITSGSITNKQEALDFLSWTFLFRRAHHNPTYYGIEDDTSTAGVSEHLSSLIDSTLENLRESQCVLLHGDDIVATPFLSISSYYYISHLTIRQLLKQIHDHATFQEVLRWLSLAVEYNELPVRGGEIIMNEEMSQQSRYSVESTFTDEFELPMWDPHVKTFLLLQAHLSRVDLPIADYIQDTVSVLDQSLRILQAYIDVASELGYFHTVLTMIKMMQCIKQGYWYEDDPVSVLPGLQLRRIKDYTFSEQGFIEMTPQQKKKKLLTLEEIGRFGYKKLLNVFDQLTFGMTESEDTKKRFVSVCQRLPVLEGMKFEEQENNEVLTFYSKHLSSKHNNGFEVYCDKFPKIQKELWFLIGHKGDELLMIKRCQPKQMNKEVIIHCDLFIPEEIRGEELQFSLINDALGLRYDMVHKLIS</t>
  </si>
  <si>
    <t>YBR028C</t>
  </si>
  <si>
    <t>YPK3</t>
  </si>
  <si>
    <t>MIFSLDEELHRVSLDDKKNDIKVDYSSAIYNDINHEQGSSITYEESINHLSVHSNAIPLNGMSPAHRMRRRSSAYSKFPILTPPNTRRFSITGSDAMRTNTNRLSITPQDIISSNIGENELSRNLHDFKPVRVLGQGAYGKVLLVKDVNTSKLYAMKQLRKAEILISQTATDSKREDEDKNDGNNNDNDDGLSKRLERTFAERSILSEIEHPNIVKLFYSFHDNSKLYLLLQYIPGGELFYHLKEHGTLDETTVSFYAAEISCALRFLHTKGVVYRDLKPENCLLNQRGHLVLTDFGLSKKSANDSAVDEEDPENVNALYSIIGTPEYCAPEILLGKAYSQNCDWYSLGCLLYDMLVGKPPYTGSNHKVIINKIQQNKQGPKIPFYLSEGMKDILNALLKKETAKRWNVDKYWAKTGANNKPTKSKKKKSGAARTSLFTEHFIFRKIDWKLLESGQLQKTTLGPIVPVITDLELAENFDTEFTSMSYEETYTDSKPININSVSKSPDMFKGFSYKASGSYLEKYF</t>
  </si>
  <si>
    <t>YBR223C</t>
  </si>
  <si>
    <t>TDP1</t>
  </si>
  <si>
    <t>MSRETNFNGTKRKRSDVAEKVAQRWKSVRYSAEMENMAPVNSNNDSDDCVIVSESKIIDLTNQEQDLSERIETNDTAKGAVFKLMKSDFYEREDFMGEVEDMITLKDIFGTETLKRSILFSFQYELDFLLRQFHQNVENITIVGQKGTIMPIEARAMDATLAVILKKVKLIEITMPPFASHHTKLIINFYDNGECKIFLPSNNFTSMETNLPQQVCWCSPLLKIGKEGLPVPFKRSLIEYLNSYHLKDIDELITKSVEEVNFAPLSELEFVYSTPSKFQSSGLLSFYNKLEKLSAGTSASDTAKHYLCQTSSIGTSLSRARDENLWTHLMIPLFTGIMSPPAKDTAGRKKAEILPTNSLINEYSQRKIKPYIIFPTEQEFVTSPLKWSSSGWFHFQYLQKKSYYEMLRNKFKVFYKQDPAMVTRRRGTTPAHSKFYMHCATNSAGPCDASQVFKELEWCLYTSANLSQTAWGTVSRKPRNYEAGVLYHSRRLANTRKVTCRTFTRDRRGCAGNPTHVAVPFTLPVIPYDLAEDECFCLARHEND</t>
  </si>
  <si>
    <t>YER093C</t>
  </si>
  <si>
    <t>TSC11</t>
  </si>
  <si>
    <t>MSIPHSAKQSSPLSSRRRSVTNTTPLLTPRHSRDNSSTQISSAKNITSSSPSTITNESSKRNKQNLVLSTSFISTKRLENSAPSPTSPLMARRTRSTMTKALLNLKAEINNQYQELARLRKKKDDIEHLRDSTISDIYSGSYSTNHLQKHSMRIRANTQLREIDNSIKRVEKHIFDLKQQFDKKRQRSLTTSSSIKADVGSIRNDDGQNNDSEELGDHDSLTDQVTLDDEYLTTPTSGTERNSQQNLNRNSTVNSRNNENHSTLSIPDLDGSNKVNLTGDTEKDLGDLENENQIFTSTTTEAATWLVSDYMQSFQEKNVNPDFIAQKANGLVTLLKEHSEIRKDLVLTSFMSSIQNLLLNGNKLIAASAYRVCRYLINSSIFIDELLELRLDAFIIISLAKDNSFQIEREQALKMVRRFIEYNNGVTQGIMQAIISCVEKPEDSLRHMALETLLELCFVAPEMVKECRGMRVIEGFLQDYTSFSLASVILDTILQLMATHKTRQHFLEDFNVSVLTTVFSDTNTKSNVNVEKMQNASTLISITLNSYNGFMLFSNNNFKPLKQLVSFFQIPICAQYLIDIFLDVLKIKPLPYKPRGRHSHSFKPIPSQYYKECMSVNQRLALIVLILENSEFVPHLLELLNEEDRDDHLVAKGRYLLTEYFNLRMNLVDKKYTSVSKPIYKENFTYVNETFQFKKIAYKMNRNRNTIGMSGIDYAQNIKSFSKNIKENTLLREVDDFRFRRMVYDSKVLQTKDFTRWNWNIINELLEGPLLNKKQLEELVKSTKFIRRLLVFYRPLRLRFSNVNKGAKLSQKYVQVGCQFFKTLTATPEGMKILMDDTKIIPQLASLMFRAMEGNISGNIFNKNKLREKIIFGYFKFIGILTQSKNGVHILTRWNFFTVIYKMFQFESKLGLEFLLLTIPELDLKYSSHCRVIIGKALVVANEKVRIEATKHIGDKLKELLSTKESDLKLKANKVKLQQFKMEMLTRQLYDLSPSVVAVADQALYECIVAGNGSEELGTSFRMFLNQMVFIRSPILFELLSRPYGFQLLNEINFVKEERDSWLSKKNIEYVHIVEEFLKKNESINAKSLTFQQKSRLPLHFYESLTKTEDGILLLSQTGDLVTFMNVIKKYVNGNNMATVENAKEILDLKAALWCVGFIGSTELGIGLLDNYSLVEDIIEVAYNASVTSVRFTAFYVLGLISMTREGCEILDEMGWNCCVSVQDEPIGIALPNRLDRFLSYNEHKWSAFGEYSDEMIVFNKSDGDLIEKCLPIEFDLDKLLKEKDTAENPLNEKIITNKYDNDITSQTITVSGENSSLFANEGLSSPYVTQYRNDDDSIESKVLHIVSQLGNHILSNHAVKEITEINNKYGPRLFENEKMFFKVFNMMSKYRFKPHVRKFLCGLFINNRALENVIRHDNKRDKRPANFTR</t>
  </si>
  <si>
    <t>YOR144C</t>
  </si>
  <si>
    <t>ELG1</t>
  </si>
  <si>
    <t>MKRHVSLSDILTGNKRKVRRQDALQITIDDENDTESGTFDARTAKHDDSSVIFLNHSVVKPIEAVSTNHKSAKEFLMTKRTKEKCDDDDDDLIVISDKSPKSETNCSKIALSQEHEDDISIISTSRIKSSLLNERASKIKNFLKHETTDTFKRLNSISKLNEIEPPLPLHQSIFPVGDKELSDRSVDIPLPFRTIPPLNHNFLPSDYESLKDKNSASCIPVRYQAPVLLGTNIKRNTTLTWPQLFKPVTLKQVLIEPKLKLRIKNWIETSFHTLEKPTLRNRLLNRINPNKQQGSGDELANFIVPDLEEDENLRPDFYRNGEANSSLSEFVPLMILHGNSIGKKTLIQTIMREIAGDDNSYQIYEVNSNMNRSKKDLLDILLDFTTTHYVKDSSKRKSDYGLVLFNDVDVLFKEHDRGYWAMISKLCEFSRRPLVLTCKDLSLVPSELIALASEQNSLFHTKKISTSTVYAFLTKYLKSLEIEVCDDWLRDVVKQNNADIRKCLMHLQFWCVDTEADLISSKNRLPVLTSTLGSSVKDISQLTDLLSINDVIGQATLNRSMVRQEIDSTTMTPEKVNTFQDQNLDDEMKLKFDYVIDYKLHLNDPNRQPLLPFELNIYQHIQEQLEARYSYVREANHRLDNEYLVNRFKKMTESTLNFLASRIPKYDHLQSARRTRNSKKISDILNQFKGIYNDETLNENAEIDLLSATTQQIKAEINPFVFEIAKSDANVKNENKQIFELHSENVSERRYKDLVYQLSQEGVLKNVWFNADPSIVVRKWEHLHSGFSKNK</t>
  </si>
  <si>
    <t>YDL074C</t>
  </si>
  <si>
    <t>BRE1</t>
  </si>
  <si>
    <t>MTAEPATKKIKLELSDPSEPLTQSDVIAFQKEALFRCINRRRVDFEALRKQYELSRRECIDVSRKLANIMALIVTLARFIETFCTDANEKQLCREIAQGDETLIVQRSDSFMKLLTKYGKPNTTDSNTNSNASDHIQELTTELKNLRKSKEELFYENSQLTEEISALKEYYTNIIRKYDRDESFTIKRVFKEDKTDAVKELREDEKESNENNIKSGNKDSSAINGDNTSKKSEKGDELVQAEDERKEDAENEKLELDLKFSDLRAEINSLSSTIKDLENIRRENEEELIKTRSEVSNLKKQQIAAADQDPDFKSYDHESLLAKIQHLTEQNAELSEINSSFLSKFQVLAKEKEIYTKKVREEFQKSLDSLVEMNSSLEKDVVRIRTARDDLLSKIAILEAEKSKTEVLSDLQHAIDILKEQWTKIDQRSNDTKSSSTQDALIKEIQDLEKGFRELSDLTHKKYSEIINHESVISKLTVEKTKADQKYFAAMRSKDSILIEIKTLSKSLSKSNELILQLKDSDRLLQQKIGNLHKQLDLSQNNERRLIDSSKTETLKIIDLNNTSTKLKRSLEKLQEESNKSIADMTHLETKLNDTEIELKHFKQKASHLESKCEKLHDTLFRGNNKNKGSSDEALVEELANFRTLVYCSLCSKNWKNMAIKTCGHVFCENCCKERLAARMRKCPTCNKAFSSNDLLTVHL</t>
  </si>
  <si>
    <t>YAL032C</t>
  </si>
  <si>
    <t>PRP45</t>
  </si>
  <si>
    <t>MFSNRLPPPKHSQGRVSTALSSDRVEPAILTDQIAKNVKLDDFIPKRQSNFELSVPLPTKAEIQECTARTKSYIQRLVNAKLANSNNRASSRYVTETHQAPANLLLNNSHHIEVVSKQMDPLLPRFVGKKARKVVAPTENDEVVPVLHMDGSNDRGEADPNEWKIPAAVSNWKNPNGYTVALERRVGKALDNENNTINDGFMKLSEALENADKKARQEIRSKMELKRLAMEQEMLAKESKLKELSQRARYHNGTPQTGAIVKPKKQTSTVARLKELAYSQGRDVSEKIILGAAKRSEQPDLQYDSRFFTRGANASAKRHEDQVYDNPLFVQQDIESIYKTNYEKLDEAVNVKSEGASGSHGPIQFTKAESDDKSDNYGA</t>
  </si>
  <si>
    <t>YLL004W</t>
  </si>
  <si>
    <t>ORC3</t>
  </si>
  <si>
    <t>MSDLNQSKKMNVSEFADAQRSHYTVYPSLPQSNKNDKHIPFVKLLSGKESEVNVEKRWELYHQLHSHFHDQVDHIIDNIEADLKAEISDLLYSETTQKRRCFNTIFLLGSDSTTKIELKDESSRYNVLIELTPKESPNVRMMLRRSMYKLYSAADAEEHPTIKYEDINDEDGDFTEQNNDVSYDLSLVENFKRLFGKDLAMVFNFKDVDSINFNTLDNFIILLKSAFKYDHVKISLIFNINTNLSNIEKNLRQSTIRLLKRNYHKLDVSSNKGFKYGNQIFQSFLDTVDGKLNLSDRFVEFILSKMANNTNHNLQLLTKMLDYSLMSYFFQNAFSVFIDPVNVDFLNDDYLKILSRCPTFMFFVEGLIKQHAPADEILSLLTNKNRGLEEFFVEFLVRENPINGHAKFVARFLEEELNITNFNLIELYHNLLIGKLDSYLDRWSACKEYKDRLHFEPIDTIFQELFTLDNRSGLLTQSIFPSYKSNIEDNLLSWEQVLPSLDKENYDTLSGDLDKIMAPVLGQLFKLYREANMTINIYDFYIAFRETLPKEEILNFIRKDPSNTKLLELAETPDAFDKVALILFMQAIFAFENMGLIKFQSTKSYDLVEKCVWRGI</t>
  </si>
  <si>
    <t>YHR064C</t>
  </si>
  <si>
    <t>SSZ1</t>
  </si>
  <si>
    <t>MSSPVIGITFGNTSSSIAYINPKNDVDVIANPDGERAIPSALSYVGEDEYHGGQALQQLIRNPKNTIINFRDFIGLPFDKCDVSKCANGAPAVEVDGKVGFVISRGEGKEEKLTVDEVVSRHLNRLKLAAEDYIGSAVKEAVLTVPTNFSEEQKTALKASAAKIGLQIVQFINEPSAALLAHAEQFPFEKDVNVVVADFGGIRSDAAVIAVRNGIFTILATAHDLSLGGDNLDTELVEYFASEFQKKYQANPRKNARSLAKLKANSSITKKTLSNATSATISIDSLADGFDYHASINRMRYELVANKVFAQFSSFVDSVIAKAELDPLDIDAVLLTGGVSFTPKLTTNLEYTLPESVEILGPQNKNASNNPNELAASGAALQARLISDYDADELAEALQPVIVNTPHLKKPIGLIGAKGEFHPVLLAETSFPVQKKLTLKQAKGDFLIGVYEGDHHIEEKTLEPIPKEENAEEDDESEWSDDEPEVVREKLYTLGTKLMELGIKNANGVEIIFNINKDGALRVTARDLKTGNAVKGEL</t>
  </si>
  <si>
    <t>YCL045C</t>
  </si>
  <si>
    <t>EMC1</t>
  </si>
  <si>
    <t>MKITCTDLVYVFILLFLNTSCVQAVFSDDAFITDWQLANLGPWEKVIPDSRDRNRVLILSNPTETSCLVSSFNVSSGQILFRNVLPFTIDEIQLDSNDHNAMVCVNSSSNHWQKYDLHDWFLLEEGVDNAPSTTILPQSSYLNDQVSIKNNELHILDEQSKLAEWKLELPQGFNKVEYFHREDPLALVLNVNDTQYMGFSANGTELIPVWQRDEWLTNVVDYAVLDVFDSRDVELNKDMKAELDSNSLWNAYWLRLTTNWNRLINLLKENQFSPGRVFTKLLALDAKDTTVSDLKFGFAKILIVLTHDGFIGGLDMVNKGQLIWKLDLEIDQGVKMFWTDKNHDELVVFSHDGHYLTIEVTKDQPIIKSRSPLSERKTVDSVIRLNEHDHQYLIKFEDKDHLLFKLNPGKNTDVPIVANNHSSSHIFVTEHDTNGIYGYIIENDTVKQTWKKAVNSKEKMVAYSKRETTNLNTLGITLGDKSVLYKYLYPNLAAYLIANEEHHTITFNLIDTITGEILITQEHKDSPDFRFPMDIVFGEYWVVYSYFSSEPVPEQKLVVVELYESLTPDERLSNSSDNFSYDPLTGHINKPQFQTKQFIFPEIIKTMSISKTTDDITTKAIVMELENGQITYIPKLLLNARGKPAEEMAKDKKKEFMATPYTPVIPINDNFIITHFRNLLPGSDSQLISIPTNLESTSIICDLGLDVFCTRITPSGQFDLMSPTFEKGKLLITIFVLLVITYFIRPSVSNKKLKSQWLIK</t>
  </si>
  <si>
    <t>YPR024W</t>
  </si>
  <si>
    <t>YME1</t>
  </si>
  <si>
    <t>MNVSKILVSPTVTTNVLRIFAPRLPQIGASLLVQKKWALRSKKFYRFYSEKNSGEMPPKKEADSSGKASNKSTISSIDNSQPPPPSNTNDKTKQANVAVSHAMLATREQEANKDLTSPDAQAAFYKLLLQSNYPQYVVSRFETPGIASSPECMELYMEALQRIGRHSEADAVRQNLLTASSAGAVNPSLASSSSNQSGYHGNFPSMYSPLYGSRKEPLHVVVSESTFTVVSRWVKWLLVFGILTYSFSEGFKYITENTTLLKSSEVADKSVDVAKTNVKFDDVCGCDEARAELEEIVDFLKDPTKYESLGGKLPKGVLLTGPPGTGKTLLARATAGEAGVDFFFMSGSEFDEVYVGVGAKRIRDLFAQARSRAPAIIFIDELDAIGGKRNPKDQAYAKQTLNQLLVELDGFSQTSGIIIIGATNFPEALDKALTRPGRFDKVVNVDLPDVRGRADILKHHMKKITLADNVDPTIIARGTPGLSGAELANLVNQAAVYACQKNAVSVDMSHFEWAKDKILMGAERKTMVLTDAARKATAFHEAGHAIMAKYTNGATPLYKATILPRGRALGITFQLPEMDKVDITKRECQARLDVCMGGKIAEELIYGKDNTTSGCGSDLQSATGTARAMVTQYGMSDDVGPVNLSENWESWSNKIRDIADNEVIELLKDSEERARRLLTKKNVELHRLAQGLIEYETLDAHEIEQVCKGEKLDKLKTSTNTVVEGPDSDERKDIGDDKPKIPTMLNA</t>
  </si>
  <si>
    <t>YLR275W</t>
  </si>
  <si>
    <t>SMD2</t>
  </si>
  <si>
    <t>MSSQIIDRPKHELSRAELEELEEFEFKHGPMSLINDAMVTRTPVIISLRNNHKIIARVKAFDRHCNMVLENVKELWTEKKGKNVINRERFISKLFLRGDSVIVVLKTPVE</t>
  </si>
  <si>
    <t>YDR365C</t>
  </si>
  <si>
    <t>ESF1</t>
  </si>
  <si>
    <t>MAGENPKKEGVDARFAGIYSDPKFKNTKTKDHKIKLDSRFSKKDLEVQHKSKVDKYGRKIKNAQNNRELEDFDKYFEKEAENDEDSEVNAKTVVDRARGEVPDDYVSSSDEFTSSDSESSGESEVESEEENEVEIENAKPESGDISKNLAVVNLDWDHVKSEDLMITFSSFVPKGGKIERVAIYPSEFGKERMQREEVEGPPKELFQKKNKNKTSKKKKTDDSDSDMDIGIKDLYEEGDADKDVDSRALRQYQLDRLRYYYAIVYCSDTTTSKAIYDNCDGTEYESTANMFDLRYVPDGMTFDDDVRDECSILPKNYRPHQFSTDALQHSSVKLTWDETPADRVEVAKRAFTQKEIDDMDFKAYLASDSDESDGQVDEEAKNKLKSLVGDFGFNSKKETPNDEDEEVDMEITFTPALEGGNEKSSEDKEETTIEKIRRKEKERRKARKQKVKELKQQSEKDKKSKLKSVNKKHTNDEEEIEKNAKSKAELELLMDDDDDTETQGTINNKAHFNMNEILRSEKEKHKKGRYQKKERIVEDTFTPDLEDPRFKEVFEDHDFAIDPTQPEFKGTQAMSKILKERSKRVKNKKRKLGGSENNMTNNADDNEDIGNLVNKLKKKSKSSKKVKV</t>
  </si>
  <si>
    <t>YHR158C</t>
  </si>
  <si>
    <t>KEL1</t>
  </si>
  <si>
    <t>MAGFSFAKKFTHKKHGKTPSDASISDQSREASLSTPPNEKFFTKQETPQKGRQFSQGYHSNVNKTSSPPMFARKQVSESRIQPSAVPPQQRNVSGPSTTLHKQLSKQREYTVWNRIKLQNSPFPRYRHVASAYVTDKNQIYVIGGLHDQSVYGDTWILTAFDNATRFSTTTIDISEATPPPRVGHAAVLCGNAFVVFGGDTHKVNKEGLMDDDIYLLNINSYKWTVPAPVGPRPLGRYGHKISIIATTQMKTKLYVFGGQFDDTYFNDLAVYDLSSFRRPDSHWEFLKPRTFTPPPITNFTMISYDSKLWVFGGDTLQGLVNDVFMYDPAINDWFIIDTTGEKPPPVQEHATVVYNDLMCVVGGKDEHDAYLNSVYFLNLKSRKWFKLPVFTAGIPQGRSGHSLTLLKNDKILIMGGDKFDYARVEEYDLHTSDIDMQRGTIVYTLDLARIKDLCPGVMDVPTDTPTPRNGNLDLATPVTPTSHQTKNMNVPISAAPLASAPSPAPKDFSDADRLNREVHNRNVSTEHQNQSHPVNSESHLIAEPNILTPYVPSESSQTPVMKITSNKPFDTPTIQKEPDLSETMDPTVGNQRIPSSIYGDNLTPANQIKNNSPILETLPSNEIKTPQNGNIEEIKHLPDADEKIDSTTTFDQEINGDKLGTSSMSKVEEDGNVADEDDEIGVAQMASSPSKDQFKIKHYNESSELSQNNTEIDKLSEPVDITIKKSDTAGHDSANHVIDASDEKNVSPMGDVPTDTKNEEASVPINRDATTEVVDRALFEKLRSELQSLKELTHEKALEAGAHIKELETELWQLKSQKNSGTTKEIDELDSVRLQSKCEILEADNHSLEDKVNELEELVNSKFLDIENLNEVIQFQNEKIKSLELEPNYKEKLEELQIEHENLSRENERLKNESKQHNEDIINNVANYSSQLGSLISHWKENRANSSFLESSSSLISVSDENGEKTVGEPYGDQSRHHRVVINKLTNRLDDLLERSQELTISKEKLSSEYHALKMEHSSLSQDVLVKENEIKKIQNDYKESISSMDSASKALMVSQRELEKYKSLNKKLIDELDELKFKNGVCSENFENGLRSTEESSNNVKNSNSIRENQFNIKINDLKAELFITNQERDDLKSEVLELKKRLLNLENNTKQVNEDADSDLL</t>
  </si>
  <si>
    <t>YER082C</t>
  </si>
  <si>
    <t>UTP7</t>
  </si>
  <si>
    <t>MGHKKNGHRRQIKERENQNKFERSTYTNNAKNNHTQTKDKKLRAGLKKIDEQYKKAVSSAAATDYLLPESNGYLEPENELEKTFKVQQSEIKSSVDVSTANKALDLSLKEFGPYHIKYAKNGTHLLITGRKGHVASMDWRKGQLRAELFLNETCHSATYLQNEQYFAVAQKKYTFIYDHEGTELHRLKQHIEARHLDFLPYHYLLVTAGETGWLKYHDVSTGQLVSELRTKAGPTMAMAQNPWNAVMHLGHSNGTVSLWSPSMPEPLVKLLSARGPVNSIAIDRSGYYMATTGADRSMKIWDIRNFKQLHSVESLPTPGTNVSISDTGLLALSRGPHVTLWKDALKLSGDSKPCFGSMGGNPHRNTPYMSHLFAGNKVENLGFVPFEDLLGVGHQTGITNLIVPGAGEANYDALELNPFETKKQRQEQEVRTLLNKLPADTITLDPNSIGSVDKRSSTIRLNAKDLAQTTMDANNKAKTNSDIPDVKPDVKGKNSGLRSFLRKKTQNVIDERKLRVQKQLDKEKNIRKRNHQIKQGLISEDHKDVIEEALSRFG</t>
  </si>
  <si>
    <t>YFR016C</t>
  </si>
  <si>
    <t>MVESLTVENQEHNVQPPSVTSAGDSYSTLATDLPLPSTNDIIESRDQLTESDLDEAINATENFAQELSSQRKSSKLKGHKKKNQGQIKANRDRDTIVKLSSSVGETEEASTRDAISHDLERKDDVIEIATDTINDATESPTQIPIDVNVVIKETSTNNVAEGTENVPPIKESTGIEVGNSPITRRKKNKKKKTTNRRGRNSSNPADTTDLSKQSTLDSILVGIEEYLQEDGSKNEDIKVNIVQDEPVNVEKMDIRTRNESSDKTFDIDVPNKDNVDETSSKSENNINEEKAEHTLPREENEILNVNEGNAASFKHQLEPHGLEAGDENGQASTKDVESESLTKNGFNFKENESKHLKAGEKQQTESDRDGISPSVLAKNQKETEIGKEDHVFEQKDKEDEKCRKELSVNHENNMSHNFNAAGSDSIIPPETERETYDDETMGPTKRISDNEKNLQHGTNDISVEVEKEEEEEEEEEENSTFSKVKKENVTGEQEAVRNNEVSGTEEESTSKGEEIMGGDEKQSEAGEKSSIIEIEGSANSAKISKDNLVLEDEAEAPTQENKPTEVVGEIDIPDAPRDDVEIVEAVEKNIIPEDLEVAKEDQEGEQVKLDEPVKAMKDDKIAMRGAESISEDMKKKQEGTAELSNEKAKKEVDETARESAEGVEVEKSKTPESPKVVKRCTSGRPEDLQINERDPEVLKEDVRVPDEDVKPEIATTIENSEEEDPKSQRVQISTEQAETTQKDMGDVGSTTSFKEEEKPKRFEITQEGDKITGKDTNHEHGEATEAASENSKASDVGTAEKYIEPSSESVKKDTEEDAEVENSEKTEFIKVKAELENLDAPKEAEVTAELNKENEDVEVDTEEDAEVENSEKTEFIKVKAELGNLDAPKEAEVTAELNKENEDVEVAATSKEDIETKCSEPAETPIEDGTCTEAEVSKKDAEAVTKEDENMENSKIAEALKDVTGDQEIDDINISDEFQRTVELPELEKQDIKDNKGEDKELEVEETEKETSLPDLVVEENITEEKNEIKQEEEEVSQLDFNETESISKEAPNNDENGFEDQSTRENPKKASADDIFKDILDETNEFLEQLKIVDDSELNALLQSLDAKDSTTQTTEQSKKNNDKPQDVITTSEIRKLNEKEPVYIYTSLAGGGFHMIPRTNRLSTILTANRIPFTYRDLGTDDEARKVWKTFSKGRSLPGVVRGHNDLIGNWEEIEEANEDYKLRELIYDTI</t>
  </si>
  <si>
    <t>YPL240C</t>
  </si>
  <si>
    <t>HSP82</t>
  </si>
  <si>
    <t>MASETFEFQAEITQLMSLIINTVYSNKEIFLRELISNASDALDKIRYKSLSDPKQLETEPDLFIRITPKPEQKVLEIRDSGIGMTKAELINNLGTIAKSGTKAFMEALSAGADVSMIGQFGVGFYSLFLVADRVQVISKSNDDEQYIWESNAGGSFTVTLDEVNERIGRGTILRLFLKDDQLEYLEEKRIKEVIKRHSEFVAYPIQLVVTKEVEKEVPIPEEEKKDEEKKDEEKKDEDDKKPKLEEVDEEEEKKPKTKKVKEEVQEIEELNKTKPLWTRNPSDITQEEYNAFYKSISNDWEDPLYVKHFSVEGQLEFRAILFIPKRAPFDLFESKKKKNNIKLYVRRVFITDEAEDLIPEWLSFVKGVVDSEDLPLNLSREMLQQNKIMKVIRKNIVKKLIEAFNEIAEDSEQFEKFYSAFSKNIKLGVHEDTQNRAALAKLLRYNSTKSVDELTSLTDYVTRMPEHQKNIYYITGESLKAVEKSPFLDALKAKNFEVLFLTDPIDEYAFTQLKEFEGKTLVDITKDFELEETDEEKAEREKEIKEYEPLTKALKEILGDQVEKVVVSYKLLDAPAAIRTGQFGWSANMERIMKAQALRDSSMSSYMSSKKTFEISPKSPIIKELKKRVDEGGAQDKTVKDLTKLLYETALLTSGFSLDEPTSFASRINRLISLGLNIDEDEETETAPEASTAAPVEEVPADTEMEEVD</t>
  </si>
  <si>
    <t>YMR186W</t>
  </si>
  <si>
    <t>HSC82</t>
  </si>
  <si>
    <t>MAGETFEFQAEITQLMSLIINTVYSNKEIFLRELISNASDALDKIRYQALSDPKQLETEPDLFIRITPKPEEKVLEIRDSGIGMTKAELINNLGTIAKSGTKAFMEALSAGADVSMIGQFGVGFYSLFLVADRVQVISKNNEDEQYIWESNAGGSFTVTLDEVNERIGRGTVLRLFLKDDQLEYLEEKRIKEVIKRHSEFVAYPIQLLVTKEVEKEVPIPEEEKKDEEKKDEDDKKPKLEEVDEEEEEKKPKTKKVKEEVQELEELNKTKPLWTRNPSDITQEEYNAFYKSISNDWEDPLYVKHFSVEGQLEFRAILFIPKRAPFDLFESKKKKNNIKLYVRRVFITDEAEDLIPEWLSFVKGVVDSEDLPLNLSREMLQQNKIMKVIRKNIVKKLIEAFNEIAEDSEQFDKFYSAFAKNIKLGVHEDTQNRAALAKLLRYNSTKSVDELTSLTDYVTRMPEHQKNIYYITGESLKAVEKSPFLDALKAKNFEVLFLTDPIDEYAFTQLKEFEGKTLVDITKDFELEETDEEKAEREKEIKEYEPLTKALKDILGDQVEKVVVSYKLLDAPAAIRTGQFGWSANMERIMKAQALRDSSMSSYMSSKKTFEISPKSPIIKELKKRVDEGGAQDKTVKDLTNLLFETALLTSGFSLEEPTSFASRINRLISLGLNIDEDEETETAPEASTEAPVEEVPADTEMEEVD</t>
  </si>
  <si>
    <t>YAL053W</t>
  </si>
  <si>
    <t>FLC2</t>
  </si>
  <si>
    <t>MIFLNTFARCLLTCFVLCSGTARSSDTNDTTPASAKHLQTTSLLTCMDNSQLTASFFDVKFYPDNNTVIFDIDATTTLNGNVTVKAELLTYGLKVLDKTFDLCSLGQVSLCPLSAGRIDVMSTQVIESSITKQFPGIAYTIPDLDAQVRVVAYAQNDTEFETPLACVQAILSNGKTVQTKYAAWPIAAISGVGVLTSGFVSVIGYSATAAHIASNSISLFIYFQNLAITAMMGVSRVPPIAAAWTQNFQWSMGIINTNFMQKIFDWYVQATNGVSNVVVANKDVLSISVQKRAISMASSSDYNFDTILDDSNLYTTSEKDPSNYSAKILVLRGIERVAYLANIELSNFFLTGIVFFLFFLFVVVVSLIFFKALLEVLTRARILKETSNFFQYRKNWGSIIKGTLFRLSIIAFPQVSLLAIWEFTQVNSPAIVVDAVVILLIITGLLVYGTIRVFIKGRESLRLYKNPAYLLYSDTYFLNKFGFLYVQFKADKFWWLLPLLSYAFLRSLFVAVLQNQGKAQAMIIFVIELAYFVCLCWIRPYLDKRTNVFNIAIHLVNLINAFFFLFFSNLFKQPAVVSSVMAVILFVLNAVFALFLLLFTIVTCTLALLHRNPDVRYQPMKDDRVSFIPKIQNDFDGKNKNDSELFELRKAVMDTNENEEEKMFRDDTFGKNLNANTNTARLFDDETSSSSFKQNSSPFDASEVTEQPVQPTSAVMGTGGSFLSPQYQRASSASRTNLAPNNTSTSSLMKPESSLYLGNSNKSYSHFNNNGSNENARNNNPYL</t>
  </si>
  <si>
    <t>YER182W</t>
  </si>
  <si>
    <t>FMP10</t>
  </si>
  <si>
    <t>MFKRIAIAQIRTYTNGVVFKTASKPKRRWIPWTIFGGSFLGGWYLTQHMTFTDLLAYWRYDALPKNADEVVKYHADLNRRLNGLPIVKQLENAGFVQVIANEEENLLVSRALNTPGGVAIPPRVYYNPSRRETVGLYHLGMKLTGYPFLIHGGILATVIEDLMKEAIRLEKGTKNINQETKNLSISYKFPTLANQFVVVRTTDLQQYGNKTKLKAELMDQSGNRTLVKANATFSSEQGNPKEEK</t>
  </si>
  <si>
    <t>YPR119W</t>
  </si>
  <si>
    <t>CLB2</t>
  </si>
  <si>
    <t>MSNPIENTENSQNTSSSRFLRNVQRLALNNVTNTTFQKSNANNPALTNFKSTLNSVKKEGSRIPQFTRESVSRSTAAQEEKRTLKENGIQLPKNNLLDDKENQDPSSQQFGALTSIKEGRAELPANISLQESSSAKEIIQHDPLKGVGSSTEVVHNSVENEKLHPARSQLQVRNTESETDSGKKRPISTIVEQELPKKFKVCDENGKEEYEWEDLDAEDVNDPFMVSEYVNDIFEYLHQLEVITLPKKEDLYQHRNIHQNRDILVNWLVKIHNKFGLLPETLYLAINIMDRFLGKELVQLDKLQLVGTSCLFIASKYEEVYSPSIKHFASETDGACTEDEIKEGEKFILKTLKFNLNYPNPMNFLRRISKADDYDIQSRTLAKFLLEISLVDFRFIGILPSLCAAAAMFMSRKMLGKGKWDGNLIHYSGGYTKEELAPVCHMIMDYLVSPIVHDEFHRKYQSRRFMKASIISVQWALKVRKNGYDIMTLHE</t>
  </si>
  <si>
    <t>YML102W</t>
  </si>
  <si>
    <t>CAC2</t>
  </si>
  <si>
    <t>MEASHLQIYWHDSQPVYSLTFQKNSANDKLFTAGGDNKVRIWKLNRDENGQNGGVRKIESLDFLGSLTHHEQAINVIRFNSKGDVLASAGDDGQVLLWKQEDPNTQQESVVRPFGMDAETSEADENKEKWVVWKRLRGGSGATAAAEIYDLAWSPDNRNIVVACMDNSIRLFDVGAGMLVCGQSDHGHYVQGVAWDPLNQFILSQSADRSLHVYGVILSSAGVVTGLKLRSKIAKAELPCPGDVLRTNYLFHNETLPSFFRRCSISPCGGLVVIPSGVYKVAGDEVANCVYVYTRSGILNSAGGVKNRPAIRIPSLKKPALMAAFSPVFYETCQKSVLKLPYKLVFAIATTNEVLVYDTDVLEPLCVVGNIHYSPITDLAWSEDGSTLLISSTDGFCSYVSIDTETQFGSRIEPPAMHAEPLDTDESAVAAKNQREAGGIVNMLPVKKIPCNSSDSKKRRIHPTPVDL</t>
  </si>
  <si>
    <t>YDL140C</t>
  </si>
  <si>
    <t>RPO21</t>
  </si>
  <si>
    <t>MVGQQYSSAPLRTVKEVQFGLFSPEEVRAISVAKIRFPETMDETQTRAKIGGLNDPRLGSIDRNLKCQTCQEGMNECPGHFGHIDLAKPVFHVGFIAKIKKVCECVCMHCGKLLLDEHNELMRQALAIKDSKKRFAAIWTLCKTKMVCETDVPSEDDPTQLVSRGGCGNTQPTIRKDGLKLVGSWKKDRATGDADEPELRVLSTEEILNIFKHISVKDFTSLGFNEVFSRPEWMILTCLPVPPPPVRPSISFNESQRGEDDLTFKLADILKANISLETLEHNGAPHHAIEEAESLLQFHVATYMDNDIAGQPQALQKSGRPVKSIRARLKGKEGRIRGNLMGKRVDFSARTVISGDPNLELDQVGVPKSIAKTLTYPEVVTPYNIDRLTQLVRNGPNEHPGAKYVIRDSGDRIDLRYSKRAGDIQLQYGWKVERHIMDNDPVLFNRQPSLHKMSMMAHRVKVIPYSTFRLNLSVTSPYNADFDGDEMNLHVPQSEETRAELSQLCAVPLQIVSPQSNKPCMGIVQDTLCGIRKLTLRDTFIELDQVLNMLYWVPDWDGVIPTPAIIKPKPLWSGKQILSVAIPNGIHLQRFDEGTTLLSPKDNGMLIIDGQIIFGVVEKKTVGSSNGGLIHVVTREKGPQVCAKLFGNIQKVVNFWLLHNGFSTGIGDTIADGPTMREITETIAEAKKKVLDVTKEAQANLLTAKHGMTLRESFEDNVVRFLNEARDKAGRLAEVNLKDLNNVKQMVMAGSKGSFINIAQMSACVGQQSVEGKRIAFGFVDRTLPHFSKDDYSPESKGFVENSYLRGLTPQEFFFHAMGGREGLIDTAVKTAETGYIQRRLVKALEDIMVHYDNTTRNSLGNVIQFIYGEDGMDAAHIEKQSLDTIGGSDAAFEKRYRVDLLNTDHTLDPSLLESGSEILGDLKLQVLLDEEYKQLVKDRKFLREVFVDGEANWPLPVNIRRIIQNAQQTFHIDHTKPSDLTIKDIVLGVKDLQENLLVLRGKNEIIQNAQRDAVTLFCCLLRSRLATRRVLQEYRLTKQAFDWVLSNIEAQFLRSVVHPGEMVGVLAAQSIGEPATQMTLNTFHFAGVASKKVTSGVPRLKEILNVAKNMKTPSLTVYLEPGHAADQEQAKLIRSAIEHTTLKSVTIASEIYYDPDPRSTVIPEDEEIIQLHFSLLDEEAEQSFDQQSPWLLRLELDRAAMNDKDLTMGQVGERIKQTFKNDLFVIWSEDNDEKLIIRCRVVRPKSLDAETEAEEDHMLKKIENTMLENITLRGVENIERVVMMKYDRKVPSPTGEYVKEPEWVLETDGVNLSEVMTVPGIDPTRIYTNSFIDIMEVLGIEAGRAALYKEVYNVIASDGSYVNYRHMALLVDVMTTQGGLTSVTRHGFNRSNTGALMRCSFEETVEILFEAGASAELDDCRGVSENVILGQMAPIGTGAFDVMIDEESLVKYMPEQKITEIEDGQDGGVTPYSNESGLVNADLDVKDELMFSPLVDSGSNDAMAGGFTAYGGADYGEATSPFGAYGEAPTSPGFGVSSPGFSPTSPTYSPTSPAYSPTSPSYSPTSPSYSPTSPSYSPTSPSYSPTSPSYSPTSPSYSPTSPSYSPTSPSYSPTSPSYSPTSPSYSPTSPSYSPTSPSYSPTSPSYSPTSPSYSPTSPAYSPTSPSYSPTSPSYSPTSPSYSPTSPSYSPTSPNYSPTSPSYSPTSPGYSPGSPAYSPKQDEQKHNENENSR</t>
  </si>
  <si>
    <t>YOR370C</t>
  </si>
  <si>
    <t>MRS6</t>
  </si>
  <si>
    <t>MLSPERRPSMAERRPSFFSFTQNPSPLVVPHLAGIEDPLPATTPDKVDVLIAGTGMVESVLAAALAWQGSNVLHIDKNDYYGDTSATLTVDQIKRWVNEVNEGSVSCYKNAKLYVSTLIGSGKYSSRDFGIDLSPKILFAKSDLLSILIKSRVHQYLEFQSLSNFHTYENDCFEKLTNTKQEIFTDQNLPLMTKRNLMKFIKFVLNWEAQTEIWQPYAERTMSDFLGEKFKLEKPQVFELIFSIGLCYDLNVKVPEALQRIRRYLTSFDVYGPFPALCSKYGGPGELSQGFCRSAAVGGATYKLNEKLVSFNPTTKVATFQDGSKVEVSEKVIISPTQAPKDSKHVPQQQYQVHRLTCIVENPCTEWFNEGESAAMVVFPPGSLKSGNKEVVQAFILGAGSEICPEGTIVWYLSTTEQGPRAEMDIDAALEAMEMALLRESSSGLENDEEIVQLTGNGHTIVNSVKLGQSFKEYVPRERLQFLFKLYYTQYTSTPPFGVVNSSFFDVNQDLEKKYIPGASDNGVIYTTMPSAEISYDEVVTAAKVLYEKIVGSDDDFFDLDFEDEDEIQASGVANAEQFENAIDDDDDVNMEGSGEFVGEMEI</t>
  </si>
  <si>
    <t>YLR086W</t>
  </si>
  <si>
    <t>SMC4</t>
  </si>
  <si>
    <t>MSDSPLSKRQKRKSAQEPELSLDQGDAEEDSQVENRVNLSENTPEPDLPALEASYSKSYTPRKLVLSSGENRYAFSQPTNSTTTSLHVPNLQPPKTSSRGRDHKSYSQSPPRSPGRSPTRRLELLQLSPVKNSRVELQKIYDRHQSSSKQQSRLFINELVLENFKSYAGKQVVGPFHTSFSAVVGPNGSGKSNVIDSMLFVFGFRANKMRQDRLSDLIHKSEAFPSLQSCSVAVHFQYVIDESSGTSRIDEEKPGLIITRKAFKNNSSKYYINEKESSYTEVTKLLKNEGIDLDHKRFLILQGEVENIAQMKPKAEKESDDGLLEYLEDIIGTANYKPLIEERMGQIENLNEVCLEKENRFEIVDREKNSLESGKETALEFLEKEKQLTLLRSKLFQFKLLQSNSKLASTLEKISSSNKDLEDEKMKFQESLKKVDEIKAQRKEIKDRISSCSSKEKTLVLERRELEGTRVSLEERTKNLVSKMEKAEKTLKSTKHSISEAENMLEELRGQQTEHETEIKDLTQLLEKERSILDDIKLSLKDKTKNISAEIIRHEKELEPWDLQLQEKESQIQLAESELSLLEETQAKLKKNVETLEEKILAKKTHKQELQDLILDLKKKLNSLKDERSQGEKNFTSAHLKLKEMQKVLNAHRQRAMEARSSLSKAQNKSKVLTALSRLQKSGRINGFHGRLGDLGVIDDSFDVAISTACPRLDDVVVDTVECAQHCIDYLRKNKLGYARFILLDRLRQFNLQPISTPENVPRLFDLVKPKNPKFSNAFYSVLRDTLVAQNLKQANNVAYGKKRFRVVTVDGKLIDISGTMSGGGNHVAKGLMKLGTNQSDKVDDYTPEEVDKIERELSERENNFRVASDTVHEMEEELKKLRDHEPDLESQISKAEMEADSLASELTLAEQQVKEAEMAYVKAVSDKAQLNVVMKNLERLRGEYNDLQSETKTKKEKIKGLQDEIMKIGGIKLQMQNSKVESVCQKLDILVAKLKKVKSASKKSGGDVVKFQKLLQNSERDVELSSDELKVIEEQLKHTKLALAENDTNMNETLNLKVELKEQSEQLKEQMEDMEESINEFKSIEIEMKNKLEKLNSLLTYIKSEITQQEKGLNELSIRDVTHTLGMLDDNKMDSVKEDVKNNQELDQEYRSCETQDESEIKDAETSCDNYHPMNIDETSDEVSRGIPRLSEDELRELDVELIESKINELSYYVEETNVDIGVLEEYARRLAEFKRRKLDLNNAVQKRDEVKEQLGILKKKRFDEFMAGFNIISMTLKEMYQMITMGGNAELELVDSLDPFSEGVTFSVMPPKKSWRNITNLSGGEKTLSSLALVFALHKYKPTPLYVMDEIDAALDFRNVSIVANYIKERTKNAQFIVISLRNNMFELAQQLVGVYKRDNRTKSTTIKNIDILNRT</t>
  </si>
  <si>
    <t>YLR192C</t>
  </si>
  <si>
    <t>HCR1</t>
  </si>
  <si>
    <t>MSWDDEAINGSMGNDDAVLMDSWDAEIGDDEPVMQSWDAEEEEKKPAPKPKKEQPKKVKKGKESSADRALLDIDTLDEKTRKELIKKAEMESDLNNAADLFAGLGVAEEHPRARALQKEQEEQALKRPAFTKDTPIETHPLFNAETKREYQDLRKALTAAITPMNKKSPLNYSSSLAIDLIRDVAKPMSIESIRQTVATLNVLIKDKEREERQARLARVRGGTATGGAGKKKVKGKTNLGGAFKKDQDFDLDGPDDFEFGDDDFM</t>
  </si>
  <si>
    <t>YJL082W</t>
  </si>
  <si>
    <t>IML2</t>
  </si>
  <si>
    <t>MFRVFGSFGSKGNQSSGEEQSTKTKQVLKQANDFEIALKAMDFVLDDRTDEGLNLLKKAEMETGSDQTILTLARGVIEFLQATLSFETEEMKRAAITLGKAEQMSWKSKQNAEKTNFRSSSIYPPGTVYAVTYTESCLLHALLMLFSESMMEAAKALLKLRRAYTMLQDIMVTVKKAERSKNSSSPSPSEKSQESCGSFVSAETTFISVDIPYKLSSEDKSNPLLLEFAEKIYTMRMGRLSGAHIGNTPSFHRLRDDLGLQTTPSQASDRHSVSDDFDLEQATIDEFIHSGANLCYGILQVVLSLLPPAIGAVLSIVGFKGSREEGLRLVWKATKERNVHGCIGLLGLMFYYDGPFQFTDADFDIPPNDNGSRALNKSRTNDSSLLPGYMDSATLLHPGKILEDALLKARALFPNSALWLLNEAKMLAGKGRLRDSLALMDSIDVNSIRMRQVKSLMVFERAILLVNLHEYNRAADDLISLLDISDWSHALYTYFAGCCYLENWRMTQLGLLNDGKEQFYKERARELIFDAPSLLGKKTFKSKNLPLDRFMLRKVQQFNNMQKKLNLQEPLDSIATSPVHELAYFYNGYNRMTENDLILTKKMLTEYHNPAIDSEDPDQELIRNLLLSLTLRRLGDAERGLALLDDIVLPKIFYIQNGKVKYFKKTEDPWAYPAALYERALFCWKLGGMESLNECREWLLRAQNYAADYELSTRIGMKIKAALDRVENALA</t>
  </si>
  <si>
    <t>YHL022C</t>
  </si>
  <si>
    <t>SPO11</t>
  </si>
  <si>
    <t>MALEGLRKKYKTRQELVKALTPKRRSIHLNSNGHSNGTPCSNADVLAHIKHFLSLAANSLEQHQQPISIVFQNKKKKGDTSSPDIHTTLDFPLNGPHLCTHQFKLKRCAILLNLLKVVMEKLPLGKNTTVRDIFYSNVELFQRQANVVQWLDVIRFNFKLSPRKSLNIIPAQKGLVYSPFPIDIYDNILTCENEPKMQKQTIFPGKPCLIPFFQDDAVIKLGTTSMCNIVIVEKEAVFTKLVNNYHKLSTNTMLITGKGFPDFLTRLFLKKLEQYCSKLISDCSIFTDADPYGISIALNYTHSNERNAYICTMANYKGIRITQVLAQNNEVHNKSIQLLSLNQRDYSLAKNLIASLTANSWDIATSPLKNVIIECQREIFFQKKAEMNEIDARIFEYK</t>
  </si>
  <si>
    <t>YNL087W</t>
  </si>
  <si>
    <t>TCB2</t>
  </si>
  <si>
    <t>MSPNSSKTRTDQISSMPGINEATKVESKNVVKDAVPIKSEVETNGTSIVREKQDPSYVGWKQVGGWEEKDELTSEDLLVDVNKDTFLGNLLPDKFYGDWYHEVAILIIAGLCSFVLGYFKFSLASVLIVMLTTGMLYRTSSKKYRESLRDLAQKEQTVEKITSDYESVEWLNTFLDKYWPIIEPSVSQQIVDGTNTALSENVAIPKFIKAIWLDQFTLGVKPPRIDAIKTFQNTKSDVVVMDVCLSFTPHDMSDLDAKQCRNYVNSNVVLKAKIFGMDIPVSVADIFFQVFVRFRFQLMTTLPLVETINIQLLEVPEVDFISRLLGNSVFNWEILAIPGLMRLIQKMAFKYLSPVLLPPFSLQLNIPQLLSKTGLPIGVLEIKVKNAHGLRKLVGMIKKTVDPYLTFELSGKIVGKTKVFKNSANPVWNESIYILLQSFTDPLTIAVYDKRETLSDKKMGTVIFNLNKLHANHYHKNEKVHFLRNSKPVGELTFDLRFFPTIEPKKLLNGDEEPLPDMNTGITKITIRELKGLDELSDKKFVFAELYVNAELVMTTKKEKRTAHLKWNSDYYSVVTDRRKTICRFVLKDQSGKVISSSVQPLNHLIDRTEVNKEWIPLRNGKGELKVTTYWRPVDIDLGLKSVGYTTPIGMLRVFINKAENLRNPDSLGKISPYAKVSVNGVARGRTNERIETLNPIWNQSIYVSVTSPLQKVSIDCFGIDTNGDDHNLGSLNIQTQNIYHKDNDDKYTIFIDNAPRTGNLIGKKGVKGTVTYYLSFYPVVPVLSLEEAKEVDEINEKKDKLEKQKSTLDDKNISKEEKERIKKEEFRLTEKYDMYSYKMKLDLDELLQYNAGVLGVTVLGGELPQPGLYVQTFFDSCGYAAITSAKNAIRTIKTGWSGDFMIKELEWSVTTFRVTKTKDANKAENFICEVNIPTIELVRNCYYKPSVLNLIGKKSAKLLVQVSWFPVTATELPQSDLITNSGDLKITAKSAENLIGVNKNGYSDPYVEFFLNEKSTSPFFKTAVQKKTLNPTWNESKTIEVSNRVNDYLTINVKDYESTNSNRSIGKAVVPLSTIDPESDTTFNIPLVGPKGEDGGVLHLEFEFEPRYTTNVVKREAGLGNFATKGLGTGIKAGSTVFALGTNVVSTGLGTIDKVKAGVFGGKKSTTTGDKKSEEKQ</t>
  </si>
  <si>
    <t>YOR086C</t>
  </si>
  <si>
    <t>TCB1</t>
  </si>
  <si>
    <t>MAKEDTGVTAPKKPETAQVANINGIDKLEPPKTKEETESSKSVSSEKAAHASDESFKRSIHEASYVGWKQIGGWEDKDELTLDDELMDMTRETFLDNIIPDSLYGDWYHSVAIFFIGGVASFALGHYKFSMGSAFFVIVITSLLYRTSAKKYRGSIRELVQKEFTVQKVENDYESLEWLNAFLDKYWPILEPSVSQLIVQQANEQMATNEAIPKFITQLWIDELTLGVKPPRVDLVKTFQNTASDVVVMDWGISFTPHDLCDMSAKQVRNYVNELAVVKAKIFGITIPVSVSDIAFKAHARVKFKLMTPFPHVETVNIQLLKVPDFDFVATLFGRSIFNWEILAIPGLMTLIQKMAKKYMGPILLPPFSLQLNIPQLLSGSNLSIGILEITVKNAKGLKRTSSILNESIDPYLSFEFNDISIAKTRTVRDTLNPVWDETLYVLLNSFTDPLTISVYDKRAKLKDKVLGRIQYNLNTLHDKTTQRNLKAQFLRNSKPVGELTFDLRFFPTLEEKKLPDGSVEELPDLNTGIAKVVVEEGSRFAEEEQKVTAYVEVYLNAKLVLTTGKATDTGTLKWNSDYEAVIADRRKTRYKFVVKDGKGEEIGSTIQTLNDLIDRSQVNKNLIPLKNQKGDIKITTYWRPVRLEIGSNSVAYTPPIGAIRVFIEKANDLRNLEKFGTIDPYCKVLVNGLSKGRTDFKSQTLNPVWNQVIYVAVTSPNQRITLQCMDVETVNKDRSLGEFNVNVQDLFKKDENDKYEETIDEKAKVGRLVMPKKKPKGTITYYTSFYPALPVLTLEEIQDLDKVNKKKKALELRKSAIDEKKISKEDKAKFDQEWNEVKELEDMYSNRQKLDLPELLQYNQGVLAVTVLNGELPDSGLYVQAFFDDNGHPRFVSPRIPSRIVKNGWSGDVIIKELDKSITTFRVAKNKNYNRVEKCVCEVELPTQELVKNCYYKPSILHLSGEGSAKLMLQISWFPIDTKQLPANDLITNSGDLTIMSRSAENLIASDLNGYSDPYLKYYINNEEDCAYKTKVVKKTLNPKWNDEGTIQINNRLNDVLRIKVMDWDSTSADDTIGTAEIPLNKVKVEGTTELDVPVEGLENAGQDGGMLHLAFSFKPRYTISVSKREKKVGDIASKGLGTGLKAGTTVIGGGVGAIGKIKKGVFGGLGSLTNHKKNHEMGEEETKF</t>
  </si>
  <si>
    <t>YGR058W</t>
  </si>
  <si>
    <t>PEF1</t>
  </si>
  <si>
    <t>MCAKKLKYAAGDDFVRYATPKEAMEETRREFEKEKQRQQQIKVTQAQTPNTRVHSAPIPLQTQYNKNRAENGHHSYGSPQSYSPRHTKTPVDPRYNVIAQKPAGRPIPPAPTHYNNLNTSAQRIASSPPPLIHNQAVPAQLLKKVAPASFDSREDVRDMQVATQLFHNHDVKGKNRLTAEELQNLLQNDDNSHFCISSVDALINLFGASRFGTVNQAEFIALYKRVKSWRKVYVDNDINGSLTISVSEFHNSLQELGYLIPFEVSEKTFDQYAEFINRNGTGKELKFDKFVEALVWLMRLTKLFRKFDTNQEGIATIQYKDFIDATLYLGRFLPH</t>
  </si>
  <si>
    <t>YGL144C</t>
  </si>
  <si>
    <t>ROG1</t>
  </si>
  <si>
    <t>MSLTPTNEILFHYKSSVKVGELERYVITYHLYDGEEIPPDLNLNSLWLKVRNMNPLSYRAAYLMGPFMLYCDVKTAQYHHSQKIVASVDYPKFEPNVQTQQDFVAELSVHNIRQKYVWIADVMSQILFTTNTNVTYEVTIGTSKESVENPHDLPSHLGSYSPKLTVNRLTTLDLWNLPVQITTPQKKKHLVVLTHGLHSNVSTDLVYIMEQIYKAQKNYPHEQIVVKGYRGNVCQTEKGVKYLGTRLAEYIIQDLYDESIRKISFVGHSLGGLIQAFAIAYIYEVYPWFFKKVNPINFITLASPLLGIVTDNPAYIKVLLSFGVIGKTGQDLGLENDVEVGKPLLYLLSGLPLIEILRRFKRRTVYANAINDGIVPLYTASLLFLDYNDILEQLQKLKENSKKSPLINDASTPVNQDFFNKTFISPLTKMLSILAPQKFPTENGSEIPKVSFFESASSILLPPLPERAYIMDPDSRDPVIIHDKIYNEDDIPQSEFDIEDGFFGKKNILLQAFFAGKKERAKYRNLEETIARRWHEGMAWRKVVVALKPDAHNNIIVRRKFANAYGWPVIDHLIDVHFNGDDDDDNDENDDINSTQVVEPIQSVTEGKKKYRKAENIPQEYGWLNKVETNGVFDEGPTGMISTVGEIVEALAKRGFSAVIDRRNASEDPNDEVLRFEEMNSDLVQ</t>
  </si>
  <si>
    <t>YOR038C</t>
  </si>
  <si>
    <t>HIR2</t>
  </si>
  <si>
    <t>MRLLKYPLDIHNEQVNALAALGPYIILAGSGGHVMAWRQQQLVDTAFDRVMIKDLKPEVSFQVDQDTTGDIFFITGDLETLYIGSEHRLWGYSGWLCRDTNNINSVEKMNSKLLFECKSPSTITDVKYDINLGILFVLLSNENKILLFRHKTFDKLSEITIDKASKPITGIIDPTGQTFTVMTSDRSILVYQINKTGTHKLINKLTQHVQMYPLHYRISMSPQADILPVINSVKGVPNNATSCTALLDRNNNYKVTKTLVTPSSNGCRVLVYSPAFYEKPNLKKGTSTRYNLIATSGSTDGTILVWNTKRMKPLFNALQVSSTAINDMSWSQDGFTLFAISNDATLYTFAFQEKDLGVALPQTEIKSLQEVNKKLPKLEEPLAEQIPKSFPENIKLEESASAAPIPNDIGRSAVGKKPTKKKTANNQTNGIKTIQSTSMEFNTPSYTVPRDLKRKPKEATPSNIAPGSKKQKKELQPIDFLDTGLLLPNTSFSRIRLATPKIRSTFKYSPINNPNLILDVKNGSGNEQRPTIVKLTSKVLDQDQVLFQDFIPKLITICTAGDTFWSFCSEDGSIYIYSDSGRKLMAPLVLGVSISFLEACGTYLLCLTSIGELYCWNIEQKKLAFPTNTIYPLLNPSLRYSDDILTRAENITLCSITKKGVPLVTLSNGDGYLFDKNMETWLLVSDGWWAYGSQYWDTTNTTGLSSSKANTDSFNGSESNINEIVSDIKNDNQSIINFLECKTNDELNRKGRIKNLQRFARTILMKEGFENMEEIVTLSHLENKILISIRLEEPEEFSKLMMVYCIRLSELGYMDRLNDVFQWLYDDLPISGTGSAFADKDFKRNLLKKILIACGDIRQVQRVTTRYAKEMNIIS</t>
  </si>
  <si>
    <t>YDR316W</t>
  </si>
  <si>
    <t>OMS1</t>
  </si>
  <si>
    <t>MIVFRRFPTCLLHHIRQPASRSLLLESQRRSLSFTSYKYNSSHIDDDKSKKKLKNVFQMNSNRVIRKQKTKEELAKERFEEQLRSPNRFVRWGAIARSEKFSKGMTKYMIGAYVIFLIYGLFFTKKLFAKDKELERLLKKQEEGNANEYEALRIKELKGKLRRRDELKLEEYKKMQEEGIENFDDIRVQNFDQNKLNEQILPARDTTNFYQEKANEYDKAINMEERVIFLGKRRKWLMKHCQGDVLEVSCGTGRNIKYLDMSRINSITFLDSSENMMEITHKKFREKFPKYKKVAFVVGKAENLVDLAEKGKPSLENEKENQVKYDTIVEAFGLCSHEDPVKALNNFGKLLKPDGRIILLEHGRGQYDFINKILDNRAERRLNTWGCRWNLDLGEVLDDSDLELVEEKRTHLGTTWCIVAKRKGDVKKKDELGFVEKYLQSSIRKRMESFEKKDDMASKKELEPVPPVSKS</t>
  </si>
  <si>
    <t>YMR173W</t>
  </si>
  <si>
    <t>DDR48</t>
  </si>
  <si>
    <t>MGLFDKVKQFANSNNNNNDSGNNNQGDYVTKAENMIGEDRVNQFKSKIGEDRFDKMESKVRQQFSNTSINDNDSNNNDSYGSNNNDSYGSNNNDSYGSNNNDSYGSNNNDSYGSNNDDSYGSSNKKKSSYGSNNDDSYGSSNNNDSYGSNNNDSYGSNNNDSYGSNNDDSYGSSNKNKSSYGSNNDDSYGSNNDDSYGSSNKKKSSYGSSNNDSYGSNNDDSYGSNNNDSYGSNNDDSYGSSNKKKSSYGSNNDDSYGSSNNNDSYGSNNDDSYGSSNKNKSSYGSSSNDDSYGSSNNDDSYGSSNKKKSSYGSNNDDSYGSNNDDSYGSSNKKKSSYGSSNNDSYGSNNDDSYGSSNKKKSSYGSNNDDSYGSSNNNDSYGSNNDDSYGSSNRNKNSYGSSNYGSSNNDDSYGSSNRGGRNQYGGDDDY</t>
  </si>
  <si>
    <t>YPL221W</t>
  </si>
  <si>
    <t>FLC1</t>
  </si>
  <si>
    <t>MQVLVTLWCLICTCLVLPVAAKKRTLTASSLVTCMENSQLSANSFDVSFSPDDRSLHYDLDMTTQIDSYIYAYVDVYAYGFKIITENFDVCSMGWKQFCPVHPGNIQIDSIEYIAQKYVKMIPGIAYQVPDIDAYVRLNIYNNVSENLACIQVFFSNGKTVSQIGVKWVTAVIAGIGLLTSAVLSTFGNSTAASHISANTMSLFLYFQSVAVVAMQHVDSVPPIAAAWSENLAWSMGLIRITFMQKIFRWYVEATGGSASLYLTATTMSVLTQRGLDYLKNTSVYKRAENVLYGNSNTLIFRGIKRMGYRMKIENTAIVCTGFTFFVLCGYFLAGFIMACKYSIELCIRCGWMRSDRFYQFRKNWRSVLKGSLLRYIYIGFTQLTILSFWEFTERDSAGVIVIACLFIVLSCGLMAWAAYRTIFFASKSVEMYNNPAALLYGDEYVLNKYGFFYTMFNAKHYWWNALLTTYILVKALFVGFAQASGKTQALAIFIIDLAYFVAIIRYKPYLDRPTNIVNIFICTVTLVNSFLFMFFSNLFNQKYAVSAIMGWVFFIMNAAFSLLLLLMILAFTTIILFSKNPDSRFKPAKDDRASFQKHAIPHEGALNKSVANELMALGNVAKDHTENWEYELKSQEGKSEDNLFGVEYDDEKTGTNSENAESSSKETTRPTFSEKVLRSLSIKRNKSKLGSFKRSAPDKITQQEVSPDRASSSPNSKSYPGVSHTRQESEANNGLINAYEDEQFSLMEPSILEDAASSTQMHAMPARDLSLSSVANAQDVTKKANILDPDYL</t>
  </si>
  <si>
    <t>YHR001W</t>
  </si>
  <si>
    <t>OSH7</t>
  </si>
  <si>
    <t>MALNKLKNIPSLTNSSHSSINGIASNAANSKPSGADTDDIDENDESGQSILLNIISQLKPGCDLSRITLPTFILEKKSMLERITNQLQFPDVLLEAHSNKDGLQRFVKVVAWYLAGWHIGPRAVKKPLNPILGEHFTAYWDLPNKQQAFYIAEQTSHHPPESAYFYMIPESNIRVDGVVVPKSKFLGNSSAAMMEGLTVLQFLDIKDANGKPEKYTLSQPNVYARGILFGKMRIELGDHMVIMGPKYQVDIEFKTKGFISGTYDAIEGTIKDYDGKEYYQISGKWNDIMYIKDLREKSSKKTVLFDTHQHFPLAPKVRPLEEQGEYESRRLWKKVTDALAVRDHEVATEEKFQIENRQRELAKKRAEDGVEFHSKLFRRAEPGEDLDYYIYKHIPEGTDKHEEQIRSILETAPILPGQTFTEKFSIPAYKKHGIQKN</t>
  </si>
  <si>
    <t>YKR003W</t>
  </si>
  <si>
    <t>OSH6</t>
  </si>
  <si>
    <t>MGSKKLTVGSDSHRLSKSSFSSNKSSHSATKDQPIDTDDIDEDDESGHNIILNIISQLRPGCDLTRITLPTFILEKKSMLERVTNQLQFPEFLLQAHSEKDPLKRFLYVMKWYLAGWHIAPKAVKKPLNPVLGEYFTAYWDLPNKQQAYYISEQTSHHPPECAYFYMIPESSIRVDGVVIPKSRFLGNSSAAMMDGSTVLQFLDIKDGNGKPEKYVLTQPNVYVRGILFGKMRIELGDHMIIKSPNFQADIEFKTKGYVFGTYDAIEGTVKDYDGNAYYEISGKWNDVMYLKDLKQPRSSPKVFLDTHKESPLRPKVRPLSEQGEYESRKLWKKVTDALAVRNHPVATEEKFQIEDHQRQLAKKRIEDGVEFHPKLFRRSKPGEDLDYCIYKNIPVDEDPEKQIRSILQIAPILPGQQFTDKFFIPAFEKIKSQKKMIENEKQNPAKQ</t>
  </si>
  <si>
    <t>YDL113C</t>
  </si>
  <si>
    <t>ATG20</t>
  </si>
  <si>
    <t>MSDLNDVQENAKLNSETRNTGKAEPPHGTTEYVAEAEISKNGVGSPKKSPKKGKVGKGDNNKVETELVHTALLEKDNPFMEEGPTGFTKSALLEIPGMRSHNLKNPNEDYEDDSEGLLPLNQESNAETCRTSLSGSINSMNGETSASEEPSVSNRKKSARIHILEAKRVSEGQGRAYIAYVIQFENSTVQRRYSDFESLRSILIRLFPMTLIPPIPEKQSIKNYGKSITGSSSKYLLPSEGSGSVDLSLSVIHASVNNSDEKLIRHRIRMLTEFLNKLLTNEEITKTSIITDFLDPNNHNWHEFVNSSSTFSSLPKSILQCNPLDPTNTTRIHAMLPIPGSSSQLLLNKESNDKKMDKERSKSFTNIEQDYKQYENLLDNGIYKYNRRTTKTYHDLKSDYNEIGEVFAQFAHEQAQVGELAEQLSYLSNAFSGSSISLEKLVGRLYYNINEPLNESVHMATSARELIKYRKLKYLQNEMIKKSLNSKRAQLEKLEAQNNEYKDVDKIIDNEMSKSHTINLERPNNNTGSGGKSYGGKLFNGFNKLASMVKDSVKYQETDPHTASINLKKEIEQLSESLEVTENDLEVISKVIKNDQLPKFSKEREVDLSEILKHYSRYMRNYARQNLEIWKEVKRHQDFA</t>
  </si>
  <si>
    <t>YJL168C</t>
  </si>
  <si>
    <t>SET2</t>
  </si>
  <si>
    <t>MSKNQSVSASEDEKEILNNNAEGHKPQRLFDQEPDLTEEALTKFENLDDCIYANKRIGTFKNNDFMECDCYEEFSDGVNHACDEDSDCINRLTLIECVNDLCSSCGNDCQNQRFQKKQYAPIAIFKTKHKGYGVRAEQDIEANQFIYEYKGEVIEEMEFRDRLIDYDQRHFKHFYFMMLQNGEFIDATIKGSLARFCNHSCSPNAYVNKWVVKDKLRMGIFAQRKILKGEEITFDYNVDRYGAQAQKCYCEEPNCIGFLGGKTQTDAASLLPQNIADALGVTVSMEKKWLKLKKLSGEPIIKNENENINIEFLQSLEVQPIDSPVDVTKIMSVLLQQDNKIIASKLLKRLFTIDDDSLRHQAIKLHGYTCFSKMLKLFITEQPQVDGKGNETEEDDIKFIKGILDFLLELPKTTRNGIESSQIDNVVKTLPAKFPFLKPNCDELLEKWSKFETYKRITKKDINVAASKMIDLRRVRLPPGWEIIHENGRPLYYNAEQKTKLHYPPSGSSKVFSSRSNTQVNSPSSSGIPKTPGALDSKKHKLSDEEYERKKQKRLEYERIALERAKQEELESLKQKLKLENERKSVLEDIIAEANKQKELQKEEAKKLVEAKEAKRLKRKTVSQSQRLEHNWNKFFASFVPNLIKKNPQSKQFDHENIKQCAKDIVKILTTKELKKDSSRAPPDDLTKGKRHKVKEFINSYMDKIILKKKQKKALALSSASTRMSSPPPSTSS</t>
  </si>
  <si>
    <t>YLR288C</t>
  </si>
  <si>
    <t>MEC3</t>
  </si>
  <si>
    <t>MKLKLIVNGCEAPDDYKLLRTTINTVASLRKTAILRFNSERLTIISTPKSSLNSSNNGTILRGDTGQLWCTIPHDVFRLYTVISARELNTITMECNCDSLLSVFKRYDRVMNQGSSSNMTIKLQSMPEWNTNNGTLSGGTAGGVDTTSKPNPICALGITFEEIVHTSGPNDAIVMNGGVDEHNGLPTTVGTGNLLASNKVIMHSFKVPVKLLFRAQDTRIQEPMINYIQLMMYKLPPISGEFGSAFHGFIRRVERYSNVNHIHLMGVKKKEHGNEGDDVELKIIVNELDWHLEICWNGPLDSVIQRQEGLTDNPSQNQHIDTDGRQEEGSLPIIEADKPMSSLYTNTRDREMEENIRYDEDLLRIEDSSIADTRGNIYTADTSGDTEFNDISVMVEKAEQESSSTHEVIIRCKDWKVCSKLYAAFEEVVLAISHDESCVFHCSLDRGSLEDSEDVEKPRERGQIIYYIARSKGL</t>
  </si>
  <si>
    <t>YPL243W</t>
  </si>
  <si>
    <t>SRP68</t>
  </si>
  <si>
    <t>MVAYSPIIATYGNRAEQFLETDSDFAKYHAKLNKKLQHLRSRCHLVTKDTKKYSSKNKYGEINSEDYDNKTKLIGVLILLHAERDLALAETLKLRARQRGKLKKSEEKVLSTRLKKACKTADKLVNVTQNEQQWITRAQYLAFAKLVHSEYLINGKRFKRKDNAKISNNLALVFAALEHLKNLSLLAEEVVDNIVNKYQYSLKQYAGNLITTPEINNFIVERVQSDENKDDELVKLLLDNGFNMKKITTSTEDQKVTTNINWRSFNAKIIDAEVAQFLEQGLSIHPTQITQYTQRLSKLEKALDRHEFFIANHDDQDDIDEMVENSSENNQIILAYIKYNILLTSISRERDLFTHLWNQWLKLNTSLPSKLTKYKEMERIVKNLTKYLSDIMELPGVYSDDELLSQLDLCKLYFQLFLNTGCLSVLYQSKGRYMEALALYVDAYRRLENKLSEIESLDEILLPANLLSLNSVRSLQKRIENGGNSVITLAEYEKRNHGGSLGKYDLTVIEKLDSKKILPTDIQLKNLFPLKPKMLPIPSKPTLFDLAFNYITYDKQEPSASQVKDSVTETESISQTPISNEQTEGEPKKKRGFLGLFGR</t>
  </si>
  <si>
    <t>YPL107W</t>
  </si>
  <si>
    <t>MIRNQGWSLLYRIYPVRRFTRYSRVDMTFEGNTQDISTSVEERMTTVFGGRLKGEPPRSTSRVLSGGTKKIAGVQVPAKPQEPDNCCMSGCVNCVWEIYSEDLRDWKHRRKEAAEKIAGTKEKWPKDWNPPLGLLHMENVPVELREKKLETDSKKAEQPHDLSAIRSLFPKRKGPLPKSVLAAKRKNIALRHNYEQKDGGDQSVSESDADEGWEDIPVYVKAFAEFESKKRLQKIRRQEEIKKRTALV</t>
  </si>
  <si>
    <t>YKR001C</t>
  </si>
  <si>
    <t>VPS1</t>
  </si>
  <si>
    <t>MDEHLISTINKLQDALAPLGGGSQSPIDLPQITVVGSQSSGKSSVLENIVGRDFLPRGTGIVTRRPLVLQLINRRPKKSEHAKVNQTANELIDLNINDDDKKKDESGKHQNEGQSEDNKEEWGEFLHLPGKKFYNFDEIRKEIVKETDKVTGANSGISSVPINLRIYSPHVLTLTLVDLPGLTKVPVGDQPPDIERQIKDMLLKYISKPNAIILSVNAANTDLANSDGLKLAREVDPEGTRTIGVLTKVDLMDQGTDVIDILAGRVIPLRYGYIPVINRGQKDIEHKKTIREALENERKFFENHPSYSSKAHYCGTPYLAKKLNSILLHHIRQTLPEIKAKIEATLKKYQNELINLGPETMDSASSVVLSMITDFSNEYAGILDGEAKELSSQELSGGARISYVFHETFKNGVDSLDPFDQIKDSDIRTIMYNSSGSAPSLFVGTEAFEVLVKQQIRRFEEPSLRLVTLVFDELVRMLKQIISQPKYSRYPALREAISNQFIQFLKDATIPTNEFVVDIIKAEQTYINTAHPDLLKGSQAMVMVEEKLHPRQVAVDPKTGKPLPTQPSSSKAPVMEEKSGFFGGFFSTKNKKKLAALESPPPVLKATGQMTERETMETEVIKLLISSYFSIVKRTIADIIPKALMLKLIVKSKTDIQKVLLEKLYGKQDIEELTKENDITIQRRKECKKMVEILRNASQIVSSV</t>
  </si>
  <si>
    <t>YIL051C</t>
  </si>
  <si>
    <t>MMF1</t>
  </si>
  <si>
    <t>MFLRNSVLRTAPVLRRGITTLTPVSTKLAPPAAASYSQAMKANNFVYVSGQIPYTPDNKPVQGSISEKAEQVFQNVKNILAESNSSLDNIVKVNVFLADMKNFAEFNSVYAKHFHTHKPARSCVGVASLPLNVDLEMEVIAVEKN</t>
  </si>
  <si>
    <t>YER057C</t>
  </si>
  <si>
    <t>HMF1</t>
  </si>
  <si>
    <t>MVTTLTPVICESAPAAAASYSHAMKVNNLIFLSGQIPVTPDNKLVEGSIADKAEQVIQNIKNVLEASNSSLDRVVKVNIFLADINHFAEFNSVYAKYFNTHKPARSCVAVAALPLGVDMEMEAIAAERD</t>
  </si>
  <si>
    <t>YDR129C</t>
  </si>
  <si>
    <t>SAC6</t>
  </si>
  <si>
    <t>MNIVKLQRKFPILTQEDLFSTIEKFRAIDLDDKGWVEKQQALEAVSKDGDATYDEARETLKHVGVDASGRVELDDYVGLVAKLRESKTGAAPQTTFNVAPNSTPIVSTAATGLQHKGKGTQAKIIVAGSQTGTTHTINEEERREFTKHINSVLAGDQDIGDLLPFPTDTFQLFDECRDGLVLSKLINDSVPDTIDTRVLNWPKKGKELNNFQASENANIVINSAKAIGCVVVNVHSEDIIEGREHLILGLIWQIIRRGLLSKIDIKLHPELYRLLEDDETLEQFLRLPPEQILLRWFNYHLKQANWNRRVTNFSKDVSDGENYTILLNQLDPALCSKAPLQTTDLMERAEQVLQNAEKLDCRKYLTPSSLVAGNPKLNLAFVAHLFNTHPGLEPIQEEEKPEIEEFDAEGEREARVFTLWLNSLDVDPPVISLFDDLKDGLILLQAYEKVMPGAVDFKHVNKRPASGAEISRFKALENTNYAVDLGRAKGFSLVGIEGSDIVDGNKLLTLGLVWQLMRRNISITMKTLSSSGRDMSDSQILKWAQDQVTKGGKNSTIRSFKDQALSNAHFLLDVLNGIAPGYVDYDLVTPGNTEEERYANARLAISIARKLGALIWLVPEDINEVRARLIITFIASLMTLNK</t>
  </si>
  <si>
    <t>YNL077W</t>
  </si>
  <si>
    <t>APJ1</t>
  </si>
  <si>
    <t>MQQNTSLYDSLNVTAAASTSEIKKAYRNAALKYHPDKNNHTEESKRKFQEICQAYEILKDNRLRALYDQYGTTDEVLIQEQQAQAQRQQAGPFSSSSNFDTEAMSFPDLSPGDLFAQFFNSSATPSSNGSKSSFNFSFNNSSTPSFSFVNGSGVNNLYSSSAKYNSNDEDHHLDRGPDIKHNLKCTLKELYMGKTAKLGLNRTRICSVCDGHGGLKKCTCKTCKGQGIQTQTRRMGPLVQSWSQTCADCGGAGVFVKNKDICQQCQGLGFIKERKILQVTVQPGSCHNQLIVLTGEGDEVISTKGGGHEKVIPGDVVITILRLKDPNFQVINYSNLICKKCKIDFMTSLCGGVVYIEGHPSGKLIKLDIIPGEILKPGCFKTVEDMGMPKFINGVRSGFGHLYVKFDVTYPERLEPENAKKIQNILANDKYIKAERSTMETADSDCYCDLEKSYDSVEEHVLSSFEAPNLNNEVIEDDDLGDLINERDSRKRNNRRFDESNINNNNETKRNKYSSPVSGFYDHDINGY</t>
  </si>
  <si>
    <t>YEL053C</t>
  </si>
  <si>
    <t>MAK10</t>
  </si>
  <si>
    <t>MEVDSILGSLSITDDFDQLVDVTSLFDELCSKLKPEAIVKDPRFDLFEGTHSLEVNNSKLDSSLIELTAEEIEFDVNVAYDPPLASVAAIADRLLRCVISWLNDYQTLPTTVLSCRYTESLLSSLVKGTTAGSSWCTGNILYDKVLGSCILGVCYLTKFVQKLLSAGIVFEEEDLNFNNMGFNTFDNLPGQDVVINSLTESLQILEAYSDDSLHLTMLKHILKIIICLVHLEDHLTDYSTKTSHLDELIENANSVNGIFPQLQLSPPKGAFSTYIQKHRSNQFPPRKITKLPTDYSGFITLANDVKTILLVDKAESALETYQFAKFFNKLEQRHVIARILFPLFFIRDDRTVLGKFSYTQFYLLHVKEFSAQTPSEFESSIGNELIQESSNMLLEWYQNCSQNTCRYRQGFNRQLILWDSLQAQFESVNSQVYCSWTYFMKLSSMIEFSLKGFDLDIYKPFEAYSMFWYVYYLSHHLETFLKDSQNDIESNINAIHSMNKKLKKLKAGEKKDQLRLKYRFAMDNEMEQLQATKQFLNYLLKEINITKSLCLIEVFQFAILKSFGLIDNKNSTPSKFSNERLIHNLRFKPFNSIGVPELPEYEVFQQTLKDFVIEEKGAAFDIKLERATNFIETEVRNVVSSIDEIMQGIKGGDNNGVLVTGTRLVQELSLEYYCKLKHTSKALSVNSKVIVNTLKKNIKNKDSHEYKVELVHTTEGWNYFPIQTLRIKQDRYK</t>
  </si>
  <si>
    <t>YGL161C</t>
  </si>
  <si>
    <t>YIP5</t>
  </si>
  <si>
    <t>MPSNNSSFLDIDDDLEGVDDFGNEPNPFDDATVPDSPNMNNSTAGKGSEFYNTTGSKAESAPLQGQMDPPAYDQVIGQNDNDGLGRNGLRPGLINYYSKYFQIDLTQFKKRLSAVLTFRNDHNSESNEDNTDLYGAVWITATVVMINFTMSRGLNFIISDVIEGVKTGEDIDRASQFKKLLHSIWLFYGYTFGVPFITMQVLNRDEHSERNRSFKSVPELISVYGYANLIWIPVCVILNILDMSKRLRTVQAIQWAIVALGWAQSSYFLNSQISSNNNTETQSNGKFSLSIIVVVALHTLFCLLFRFIIF</t>
  </si>
  <si>
    <t>YOR048C</t>
  </si>
  <si>
    <t>RAT1</t>
  </si>
  <si>
    <t>MGVPSFFRWLSRKYPKIISPVLEEQPQIVDGVILPLDYSASNPNGELDNLYLDMNGIVHPCSHPENKPPPETEDEMLLAVFEYTNRVLNMARPRKVLVMAVDGVAPRAKMNQQRARRFRSARDAQIENEAREEIMRQREEVGEIIDDAVRNKKTWDSNAITPGTPFMDKLAAALRYWTAFKLATDPGWKNLQVIISDATVPGEGEHKIMNFIRSQRADPEYNPNTTHCIYGLDADLIFLGLATHEPHFKILREDVFAQDNRKRNNLKDTINMTEEEKQFLQKQNSEQPFLWLHINVLREYLSAELWVPGLPFTFDLERAIDDWVFMCFFCGNDFLPHLPCLDVRENSIDILLDIWKVVLPKLKTYMTCDGVLNLPSVETLLQHLGSREGDIFKTRHIQEARKKEAFERRKAQKNMSKGQDRHPTVATEQLQMYDTQGNLAKGSWNLTTSDMVRLKKELMLANEGNEEAIAKVKQQSDKNNELMKDISKEEIDDAVSKANKTNFNLAEVMKQKIINKKHRLEKDNEEEEIAKDSKKVKTEKAESECDLDAEIKDEIVADVNDRENSETTEVSRDSPVHSTVNVSEGPKNGVFDTDEFVKLFEPGYHERYYTAKFHVTPQDIEQLRKDMVKCYIEGVAWVLMYYYQGCASWNWFYPYHYAPLATDFHGFSHLEIKFEEGTPFLPYEQLMSVLPAASGHALPKIFRSLMSEPDSEIIDFYPEEFPIDMNGKKMSWQGIALLPFIDQDRLLTAVRAQYPLLSDAERARNIRGEPVLLISNKNANYERFSKKLYSKENNNNNVVVKFQHFKSGLSGIVSKDVEGFELNGKIVCPIQGGSLPNLSTTLILKMSYRLIPLPSRNKSIILNGFIPSEPVLTAYDLDSIMYKYNNQNYSRRWNFGNDLKQNIVPVGPKGITQYKPRTGGYRAFFYFAELSRNNVQPAHNYGRNSYNSQPGFNNSRYDGGNNNYRQNSNYRNNNYSGNRNSGQYSGNSYSRNNKQSRYDNSRANRR</t>
  </si>
  <si>
    <t>YDR320C</t>
  </si>
  <si>
    <t>SWA2</t>
  </si>
  <si>
    <t>MSDPFAHLLTSLKNKDSASASKETTPQSSNSPSITGSAVADVARTDKSPNDSLHSISAPPLIPSPKVDFSAPPLVPTNSTTKSNTANNTPPSALANTDDDFNQLFGMGTVTTTDTIQKPDEDYYGSKEDHLYNGDDALVDEVKDMEIARLMSLGLSIEEATEFYENDVTYERYLEILKSKQKERNDLAIRKKESGIKMEKSGLSNIVGTDSNNLFSMATDFFNKGKKLVDQWTSFPPEANDRLNNYSKTHDKVEDYDLPQVNDSPNRILFEDNEVVENLPPADNPDQDLLTDFETKIDITKRTAPDVSHSSSPTSGILIEENSRRNEPLIEDSLLDFSEGNLTNSKSNEDSTLFNENSNTDSTIPISDIELSGYNEFKAKGTSLFKNGDYINSLQEYEKSLNTLPLNHPLRIIALSNIIASQLKIGEYSKSIENSSMALELFPSSKAKWKNKISNSDPERSFNDIWPKIMIRRAESFEHLESFKKALETYQELIKKNFFDDKIMQGKRRCQDFINPPPVKKSMPVKKKTTTTSPATKKQNLTASSSNSPISVDSTSEIKKRELENAKLALYDKVFEKISSWKDGKDDDIRHLLANLSSLLTWCNWKDVSMQDLVMPKRVKITYMKAVAKTHPDKIPESLSLENKMIAENIFSTLSIAWDKFKLQNDIN</t>
  </si>
  <si>
    <t>YJL039C</t>
  </si>
  <si>
    <t>NUP192</t>
  </si>
  <si>
    <t>MKWSAIPFQTLYRSIESGEFDFDLFKEVLPDLQNLNLNTDKLKNNASRSQLEKGEIELSDGSTFKVNQEFIFEAISLSDELNLDEIVACELILSGDTTANNGKVQYFLRRQYILQIVSFIVNCFHEDTELYQELIKNGALVSNILSAFKFIHTQLSEIKQQINKAQILENYNALFQQNIKFRRDFLLREYDILSQILYGLVDKGAIMKNKDFILSLLHHVSELDSNDFFIIYYTPAFFHLFASLRVLPDADVKLLHSQFMKDLKDDSIYTKPVKVALIFIFFAYFIGWCKEDPKRRADTMDFKTDVDEPMTSAVELGAIEQILIFAADTSIVEQDKSMELFYDIRSLLERHIPRLIPKQLLDDEKIFSQTTNSTYNPASATDNMSGRGLWNPSYPGMMSTTGTARLNSMPNNVNEYSYTTIVLSDQTQEFFLSSFDDVLQTIITDCAFLLTKIKDAEEDSLLSGEDLTLDDISLKADLERFFLSIYFFYASRPEYSCTFWSDKESNAYGFIEWCSRCNDNLMRSCFYLMVSSLSFGPENALNVYHYFGENSSISWKNIAQCLSDYTKKISNFNSSLHKRQQFSESTHNDIDSTAVALEEGLNEEAVIFLSSLLTLVGSVTYQVDEDVKSSLSKVFSDVLFEFTKINTPLVGAAFKVISNLVPKLESSRTKFWSFLDSLIFKDSSLNYSSESYRNAFTNVLTKYSDVLGFLQLFHNLISIHSRENNSEYMVFGKLAFPTRLGQGYRKVGIWPYFDYIFNDILAHVDQIVDIRNKRAVQLPILKIIYTGLCSFDYSVILNSIPAAANLDALVDCENFFNYVQECPAIPIFNYIFTEKIYKSIFNVVDVGVDQLSIELEGGKNQAELLQLAVKIINKVLDYQETYVEELFPIVKKHGKTDYFLPKNYSLHGLRSFYDAIFFNIPLVAHLGLYVGVDDQILATNSLRILAKLSERSNGSVASLSKRNKLLTIFDSVDESARIKDAFITQLESSITDAGVLALKLELLDFLTSNLSNYSRTMTISHLLLGFQVSNVISLGPNLATFISSGTSLLDSLISVLEASLNSITKDNIDYAPMRLATAALEIILKLCRNPLTSGLLYSYLIKENFFERIMILDPQVTRFTTWNGSPFDNSTEEKCKNFIESESVGAFLSFLAYRNYWTQYLGLFIHKISFSGTKSEVLTYVNYLISNTMYSVRLFSFLDPLNYGNICEPKETLSIFTNVPLNLEQVTLNKYCSGNIYDFHKMENLMRLIKRVRAESLHSNSFSLTVSKEQFLKDADVECIKAKSHFTNIISRNKALELNLSVLHSWVQLVQIIVTDGKLEPSTRSNFILEVFGTIIPKISDYIEFNITFSEELVSLAVFLFDIYNRDRKLITDKGTVDGRLYQLFKTCIQGINSPLSSVALRSDFYILANHYLSRVLSDQVGSEKVLQDLRLGSKKLVEIIWNDVVYGEGTSRVTGILLLDSLIQLANRSKENFILDSLMKTTRLLLIIRSLKNTDALLNSTTEHINIDDLLYELTAFKATVFFLIRVAETRGGASALIENNLFRIIAELSFLKVDPDLGLDLMFDEVYVQNSKFLKVNVTLDNPLLVDKDANGVSLFELIVPIFQLISAVLVSMGSSNKAVVQTVKGLLNTYKRLVIGIFKRDLLREKEDKKNSSDPNNQSLNEMVKLIVMLCTLTGYQNND</t>
  </si>
  <si>
    <t>YDR416W</t>
  </si>
  <si>
    <t>SYF1</t>
  </si>
  <si>
    <t>MSAYIAMKGVITNVDENIRNDEDVAFEYEIQKTPQNILTWKRYIEYWKEEGRTDKQIRWLYERFCSQFVTDTSIWEDYIRWESTKEVVETSRIFWLFQRCLKSCVRDCDRICLSYLELAIEQYDLAMIRHALASSLMKMEREMHRKVWDPVIKFVEEKVLPLTQLDSTQEDEEESTDEAELINVLLVKGFTKGGFISEEISENGSRGDIWSSHILERYLKVAPQQKRNESLATLALTRDNITIKSVYEKYLPQDENSGKYLPSSELPFELNFNYLASLEKLGLDNQYEEFMRQMNGIYPDKWLFLILSLAKYYISRGRLDSCGDLLKKSLQQTLRYSDFDRIYNFYLLFEQECSQFILGKLKENDSKFFNQKDWTEKLQAHMATFESLINLYDIYLNDVALRQDSNLVETWMKRVSLQKSAAEKCNVYSEAILKIDPRKVGTPGSFGRLWCSYGDLYWRSNAISTARELWTQSLKVPYPYIEDLEEIYLNWADRELDKEGVERAFSILEDALHVPTNPEILLEKYKNGHRKIPAQTVLFNSLRIWSKYIDYLEAYCPKDANSSDKIFNKTKMAYNTVIDLRLITPAMAENFALFLQNHYEVMESFQVYEKTIPLFPPEIQYELWIEYLEVATSHQLSSLSPEHIRFLFEKALKNLCSNGIDCKTIFIAYSVFEERISGLISKSIEILRRGAVIGTVSVSTHLESRLQLWRMCISKAESTLGPSVTRELYQECIQILPNSKAVEFVIKFSDFESSIGETIRAREILAYGAKLLPPSRNTELWDSFEIFELKHGDKETYKDMLKMKKVLESNMLIDSASVSHEEGNINFVAAATSHAPNSHTLTQSTSSYSINPDEIELDI</t>
  </si>
  <si>
    <t>YKL064W</t>
  </si>
  <si>
    <t>MNR2</t>
  </si>
  <si>
    <t>MSTDNSQKDEGVPLLSPYSSSPQLRKKKRNQKRRKDKFVGHLKSDSRRPTQLLHDNLQHNHGQITDFDQIDSWGMLHESDSTSNDIIKSEDPSLKGAFIDHRPSMSQPREGPQSVSSTVQPQPIMKFSTPSYKKPAGLRPSDQNRSLVSDLSPSELESWLKRRKSVHKSFVDENSPTDRRQSNANNDVVIDVDALMNHVNNNASTGVNDNSKRRKKKRGSDDSSNKNSKSTSSDSNDEEDEYNSRPSSSLSSNNSSLDDVCLVLDDEGSEVPKAWPDCTVLEEFSKEETERLRSQAIQDAEAFHFQYDEDEEDGTSNEDGILFSKPIVTNIDVPELGNRRVNETENLKNGRLRPKRIAPWHLIQRPMVLGSNSTKDSKSRIQSGLQDNLLVGRNIQYPPHIISNNPEHFRFTYFRVDLDSTVHSPTISGLLQPGQKFQDLFVASIYSQDNSAGHIKTHPNSPTPGIKAETVSQLQGLTAKNPSTLSSMSVANIEDVPPFWLDVSNPTEEEMKILSKAFGIHPLTTEDIFLGEVREKVELFRDYYLICFRSFDIVAEKHVRRRRKEKQESATLDHESISRRKSQAYGATMSNESNANNNNSTSNASRSKWLPSILRARRRSSANRTTNTSSSSYKRRVKSEKKKMEENEKFKRKSGDRHKPREGELEPLNVYIIVFRTGVLTFHFAPTPHPINVRRRARLLKDYLNVTSDWIAYALIDDITDAFAPMIELIEDEVYEIEDAILKMHQSDDSSDSDSSDSDSDSGASDEDAFPFDVYSKKTSYSSAKSSVSSRSMSTSEASFNANLIGWKRKGDMLRRIGECRKRVMSILRLLGSKADVIKGFAKRYNEQWEASPQSEIAMYLGDIQDHIVTMVSSLNHYEKLLSRSHSNYLAQINIDMTKVNNDMNDVLGKITILGTIVLPMNVITGLWGMNVIVPGQYRDSLTWFIGIVLFMCMLACSAYMYTKRRFGF</t>
  </si>
  <si>
    <t>YDR293C</t>
  </si>
  <si>
    <t>SSD1</t>
  </si>
  <si>
    <t>MSKNSNVNNNRSQEPNNMFVQTTGGGKNAPKQIHVAHRRSQSELTNLMIEQFTLQKQLEQVQAQQQQLMAQQQQLAQQTGQYLSGNSGSNNHFTPQPPHPHYNSNGNSPGMSAGGSRSRTHSRNNSGYYHNSYDNNNNSNNPGSNSHRKTSSQSSIYGHSRRHSLGLNEAKKAAAEEQAKRISGGEAGVTVKIDSVQADSGSNSTTEQSDFKFPPPPNAHQGHRRATSNLSPPSFKFPPNSHGDNDDEFIATSSTHRRSKTRNNEYSPGINSNWRNQSQQPQQQLSPFRHRGSNSRDYNSFNTLEPPAIFQQGHKHRASNSSVHSFSSQGNNNGGGRKSLFAPYLPQANIPELIQEGRLVAGILRVNKKNRSDAWVSTDGALDADIYICGSKDRNRALEGDLVAVELLVVDDVWESKKEKEEKKRRKDASMQHDLIPLNSSDDYHNDASVTAATSNNFLSSPSSSDSLSKDDLSVRRKRSSTINNDSDSLSSPTKSGVRRRSSLKQRPTQKKNDDVEVEGQSLLLVEEEEINDKYKPLYAGHVVAVLDRIPGQLFSGTLGLLRPSQQANSDNNKPPQSPKIAWFKPTDKKVPLIAIPTELAPKDFVENADKYSEKLFVASIKRWPITSLHPFGILVSELGDIHDPDTEIDSILRDNNFLSNEYLDQKNPQKEKPSFQPLPLTAESLEYRRNFTDTNEYNIFAISELGWVSEFALHVRNNGNGTLELGCHVVDVTSHIEEGSSVDRRARKRSSAVFMPQKLVNLLPQSFNDELSLAPGKESATLSVVYTLDSSTLRIKSTWVGESTISPSNILSLEQLDEKLSTGSPTSYLSTVQEIARSFYARRINDPEATLLPTLSLLESLDDEKVKVDLNILDRTLGFVVINEIKRKVNSTVAEKIYTKLGDLALLRRQMQPIATKMASFRKKIQNFGYNFDTNTADELIKGVLKIKDDDVRVGIEILLFKTMPRARYFIAGKVDPDQYGHYALNLPIYTHFTAPMRRYADHVVHRQLKAVIHDTPYTEDMEALKITSEYCNFKKDCAYQAQEQAIHLLLCKTINDMGNTTGQLLTMATVLQVYESSFDVFIPEFGIEKRVHGDQLPLIKAEFDGTNRVLELHWQPGVDSATFIPADEKNPKSYRNSIKNKFRSTAAEIANIELDKEAESEPLISDPLSKELSDLHLTVPNLRLPSASDNKQNALEKFISTTETRIENDNYIQEIHELQKIPILLRAEVGMALPCLTVRALNPFMKRV</t>
  </si>
  <si>
    <t>YPL050C</t>
  </si>
  <si>
    <t>MNN9</t>
  </si>
  <si>
    <t>MSLSLVSYRLRKNPWVNIFLPVLAIFLIYIIFFQRDQSLLGLNGQSISQHKWAHEKENTFYFPFTKKYKMPKYSYKKKSGWLFNDHVEDIIPEGHIAHYDLNKLHSTSEAAVNKEHILILTPMQTFHQQYWDNLLQLNYPRELIELGFITPRTATGDLALKKLENAIKKVQTDKKTQRFSKITILRQNSQSFDKLMEKERHALDVQKERRAAMALARNELLFSTIGPHTSWVLWLDADIIETPPSLIQDMTKHNKAILAANIYQRFYDEEKKQPSIRPYDFNNWQESDTGLEIASQMGDDEIIVEGYAEIATYRPLMAHFYDANGVPGEEMALDGVGGGCTLVKAEVHRDGAMFPNFPFYHLIETEGFAKMAKRLNYDVFGLPNYLVYHIEEENH</t>
  </si>
  <si>
    <t>YPR018W</t>
  </si>
  <si>
    <t>RLF2</t>
  </si>
  <si>
    <t>MEQHLKSIPLQDDTKKKGILSFFQNTTTVKSNKFLTKEKDVITLDDPKEDVSGPMIETVKQETMKSINKECADEMKTTPKKANAEDKLLCYKNSPIQSTKYDRNTNKQVPNGNIIAIETKSRSSSPCSKRELSSSKKEEAKREKELKKQQRAEEKHRKELLRQEEKKKKELKVEEERQRRAELKKQKEEEKRRKEEARLEAKRRKEEERLKKEEEIRLKEEAKERAQSRIGNFFKKLSDSNTPVVEKSDYEKFFLPFYAKDGVRVSNKWKLTKVELEGSKRKIDDELLNSKDKTSSDDLLNWLQSRRLPRGHKIKRKAVDVLQQMPLKEKTDDELQSLLAQVPHKYIKFYENVRPPFIGTYSMDFTLPPNDPFSTKGTGFNYDYDSDVEWVNEEEEGEVDNLESGEEEEEEEDDEDVPSEGEFDGFLDSEENSDLDGLPCAKRKFVGPLIPTICLKSNFENLSEENKRYLQQLKAEVIIETDGPIDPFKEPKTSSLPSKRSNSDLQAQTASQSQSPEKKQKAMITDPMDLLRLFDGVQDSTFSLGTVTEIAQKNLPQYNKQTIKNTIKEYAIRSSGKGDLPRKWVIKDAQNWENLRANANMPTPSL</t>
  </si>
  <si>
    <t>YKR076W</t>
  </si>
  <si>
    <t>ECM4</t>
  </si>
  <si>
    <t>MSKQWASGTNGAFKRQVSSFRETISKQHPIYKPAKGRYWLYVSLACPWAHRTLITRALKGLTSVIGCSVVHWHLDEKGWRFLDMEKQLEDSEDFLEHWHDVAGGIRTAKEDSSKSFAEIKNDSQRFMVDATNEPHYGYKRISDLYYKSDPQYSARFTVPVLWDLETQTIVNNESSEIIRILNSSAFDEFVDDDHKKTDLVPAQLKTQIDDFNSWVYDSINNGVYKTGFAEKAEVYESEVNNVFEHLDKVEKILSDKYSKLKAKYGEEDRQKILGEFFTVGDQLTEADIRLYTTVIRFDPVYVQHFKCNFTSIRAGYPFIHLWVRNLYWNYDAFRYTTDFDHIKLHYTRSHTRINPLGITPLGPKPDIRPL</t>
  </si>
  <si>
    <t>YJL080C</t>
  </si>
  <si>
    <t>SCP160</t>
  </si>
  <si>
    <t>MSEEQTAIDSPPSTVEGSVETVTTIDSPSTTASTIAATAEEHPQLEKKPTPLPSLKDLPSLGSNAAFANVKVSWGPNMKPAVSNSPSPSPSAPSLTTGLGAKRMRSKNIQEAFTLDLQSQLSITKPELSRIVQSVKKNHDVSVESTLSKNARTFLVSGVAANVHEAKRELVKKLTKPINAVIEVPSKCKASIIGSGGRTIREISDAYEVKINVSKEVNENSYDEDMDDTTSNVSLFGDFESVNLAKAKILAIVKEETKNATIKLVVEDEKYLPYIDVSEFASDEGDEEVKVQFYKKSGDIVILGPREKAKATKTSIQDYLKKLASNLDEEKVKIPSKFQFLIDAEELKEKYNVIVTFPSTPDDELVSFVGLRDKVGEAITYARSSSKSYVVESLDISKAHSKNLTHAKNLIMYFTKYSVLKGLEESHPNVKISLPSIQSLPTAETVTIHISAKSDEANDIKAVRKELISFVNNIPPSETLVITDLDYELFGGSIKHCLLASESSVAFVQFGDYYPNDNSILLVALTEDEDFKPSIEEIQASLNKANESLNSLRTKQNNMETKTYEFSEEVQDSLFKPSSATWKLIMEDISEQEGHLQIKLHTPEENQLTVRGDEKAAKAANKIFESILNSPSSKSKMTVNIPANSVARLIGNKGSNLQQIREKFACQIDIPNEENNNASKDKTVEVTLTGLEYNLTHAKKYLAAEAKKWADIITKELIVPVKFHGSLIGPHGTYRNRLQEKYNVFINFPRDNEIVTIRGPSRGVNKAHEELKALLDFEMENGHKMVINVPAEHVPRIIGKNGDNINDIRAEYGVEMDFLQKSTDPKAQETGEVELEITGSRQNIKDAAKRVESIVAEASDFVTEVLKIDHKYHKSIVGSGGHILREIISKAGGEEIRNKSVDIPNADSENKDITVQGPQKFVKKVVEEINKIVKDAENSVTKTIDIPAERKGALIGPGGIVRRQLESEFNINLFVPNKDDPSGKITITGAPENVEKAEKKILNEIIRENFDREVDVPASIYEYVSERGAFIQKLRMDLSVNVRFGNTSKKANKLARAPIEIPLEKVCGSTEGENAEKTKFTIEEVGAPTSSEEGDITMRLTYEPIDLSSILSDGEEKEVTKDTSNDSAKKEEALDTAVKLIKERIAKAPSATYAGYVWGADTRRFNMIVGPGGSNIKKIREAADVIINVPRKSDKVNDVVYIRGTKAGVEKAGEMVLKSLRR</t>
  </si>
  <si>
    <t>YBR107C</t>
  </si>
  <si>
    <t>IML3</t>
  </si>
  <si>
    <t>MPYTWKFLGISKQLSLENGIAKLNQLLNLEVDLDIQTIRVPSDPDGGTAADEYIRYEMRLDISNLDEGTYSKFIFLGNSKMEVPMFLCYCGTDNRNEVVLQWLKAEYGVIMWPIKFEQKTMIKLADASIVHVTKENIEQITWFSSKLYFEPETQDKNLRQFSIEIPRESCEGLALGYGNTMHPYNDAIVPYIYNETGMAVERLPLTSVILAGHTKIMRESIVTSTRSLRNRVLAVVLQSIQFTSE</t>
  </si>
  <si>
    <t>YDL204W</t>
  </si>
  <si>
    <t>RTN2</t>
  </si>
  <si>
    <t>MNRNTTTNKNANLNNSRNANAPGEAGHQNKTGLIYWTNPSKSGASFAATLVSLLILRNVNVISVLLKIGYMVLFTSFAVELSTKVLFDKGVVSRFGMQESPDLVGVLKPHIDRELDRLPALEDRIRKLVFAHRTRNNFTIGVSLYFLHGLFAIFSMNTVLIMTTIFLYTVPLIYDRKQARIDRAIDRMKDLVIHRFHKNYNKVVEKTEPYIDKIIPPQTDEGSYSTSISNENKSSTSQRNKSGLSSSEFDNMNDTSASKSGKDSYSTSQYNRAEYPVSQNENIGTLKSGKQEIPTEKDFNNRHENFSKPDVKTYDPRTVDIEEELAAHQRELEQNLKDGDYNLVGSKEIPDPITVPAPTRHTTKPAESQSIPIKNNETLHKTTHGLKQKLQHA</t>
  </si>
  <si>
    <t>YKL032C</t>
  </si>
  <si>
    <t>IXR1</t>
  </si>
  <si>
    <t>MNTGISPKQDDASNSNLLNIGQDHSLQYQGLEHNDSQYRDASHQTPHQYLNQFQAQPQQQQQQQQQQQQQQQQAPYQGHFQQSPQQQQQNVYYPLPPQSLTQPTSQSQQQQQQQQQQQYANSNSNSNNNVNVNALPQDFGYMQQTGSGQNYPTINQQQFSEFYNSFLSHLTQKQTNPSVTGTGASSNNNSNNNNVSSGNNSTSSNPAQLAASQLNPATAAAAAANNAAGPASYLSQLPQVQRYYPNNMNALSSLLDPSSAGNAAGNANTATHPGLLPPNLQPQLTHHQQQMQQQLQLQQQQQLQQQQQLQQQHQLQQQQQLQQQHHHLQQQQQQQQHPVVKKLSSTQSRIERRKQLKKQGPKRPSSAYFLFSMSIRNELLQQFPEAKVPELSKLASARWKELTDDQKKPFYEEFRTNWEKYRVVRDAYEKTLPPKRPSGPFIQFTQEIRPTVVKENPDKGLIEITKIIGERWRELDPAKKAEYTETYKKRLKEWESCYPDENDPNGNPTGHSHKAMNMNLNMDTKIMENQDSIEHITANAIDSVTGSNSNSTNPNTPVSPPISLQQQPLQQQQQQQQQQQHMLLADPTTNGSIIKNE</t>
  </si>
  <si>
    <t>YPL009C</t>
  </si>
  <si>
    <t>RQC2</t>
  </si>
  <si>
    <t>MKQRISALDLLLLARELKQDLEGYRLSNIYNIADSSKQFLLKFNKPDSKLNVVVDCGLRIYLTEFSRPIPPTPSGFVVKLRKHLKAKRLTALKQVDQDRILVLQFADGHFYLVLEFFSAGNVILLDENRRIMALQRVVLEHENKVGQIYEMFDESLFTTNNESADESIEKNRKAEYTSELVNEWIKAVQAKYESDITVIKQLNIQGKEGAKKKKVKVPSIHKLLLSKVPHLSSDLLSKNLKVFNIDPSESCLNLLEETDSLAELLNSTQLEYNQLLTTTDRKGYILAKRNENYISEKDTADLEFIYDTFHPFKPYINGGDTDSSCIIEVEGPYNRTLDKFFSTIESSKYALRIQNQESQAQKKIDDARAENDRKIQALLDVQELNERKGHLIIENAPLIEEVKLAVQGLIDQQMDWNTIEKLIKSEQKKGNRIAQLLNLPLNLKQNKISVKLDLSSKELNTSSDEDNESEGNTTDSSSDSDSEDMESSKERSTKSMKRKSNEKINVTIDLGLSAYANATEYFNIKKTSAQKQKKVEKNVGKAMKNIEVKIDQQLKKKLKDSHSVLKKIRTPYFFEKYSWFISSEGFLVMMGKSPAETDQIYSKYIEDDDIYMSNSFNSHVWIKNPEKTEVPPNTLMQAGILCMSSSEAWSKKISSSPWWCFAKNVSKFDGSDNSILPEGAFRLKNENDQNHLPPAQLVMGFGFLWKVKTSGNEDNGDDDEEEEEEEEEEEEEEEEEEEEEEEEKEEEEKEEEQQQDEDDSNEVNGLEKGGDSNDSTKNNSFEHDNLEKDIEKHCTISSDTDSDSGNAKAKNDNSSTQRILDEPGVPISLIENINSNVRGKRGKLKKIQKKYADQDETERLLRLEALGTLKGIEKQQQRKKEEIMKREVREDRKNKREKQRRLQALKFTKKEKARVNYDKHKSELKPSLDKGDVVDDIIPVFAPWPALLKYKYKVKIQPGSAKKTKTLTEILHYFKSRPLDGSSTDNEMDWPQEHEMIKGLKEQDLVLLLCVDKLKVTIAGQKSTKNGGNSSKKGKKKR</t>
  </si>
  <si>
    <t>YOL115W</t>
  </si>
  <si>
    <t>PAP2</t>
  </si>
  <si>
    <t>MGAKSVTASSSKKIKNRHNGKVKKSKKIKKVRKPQKSISLNDENEVEILPSRNEQETNKLPKDHVTADGILVLEHKSDDDEGFDVYDGHFDNPTDIPSTTEESKTPSLAVHGDEKDLANNDDFISLSASSEDEQAEQEEEREKQELEIKKEKQKEILNTDYPWILNHDHSKQKEISDWLTFEIKDFVAYISPSREEIEIRNQTISTIREAVKQLWPDADLHVFGSYSTDLYLPGSDIDCVVTSELGGKESRNNLYSLASHLKKKNLATEVEVVAKARVPIIKFVEPHSGIHIDVSFERTNGIEAAKLIREWLDDTPGLRELVLIVKQFLHARRLNNVHTGGLGGFSIICLVFSFLHMHPRIITNEIDPKDNLGVLLIEFFELYGKNFGYDDVALGSSDGYPVYFPKSTWSAIQPIKNPFSLAIQDPGDESNNISRGSFNIRDIKKAFAGAFDLLTNRCFELHSATFKDRLGKSILGNVIKYRGKARDFKDERGLVLNKAIIENENYHKKRSRIIHDEDFAEDTVTSTATATTTDDDYEITNPPAKKAKIEEKPESEPAKRNSGETYITVSSEDDDEDGYNPYTL</t>
  </si>
  <si>
    <t>YNL299W</t>
  </si>
  <si>
    <t>TRF5</t>
  </si>
  <si>
    <t>MTRLKAKYSPTKGKRKEDKHTKRMRKSSFTRTQKMLEVFNDNRSHFNKYESLAIDVEDDDTFGNLVLMENDKSDVDIPVIEEVTSSEDEQRAESSKRNNSLEDNQDFIAFSDSSEDETEQIKEDDDERSSFLLTDEHEVSKLTSQQSLNTESACNVEYPWIRNHCHSKQRRIADWLTSEIKDFVHYISPSKNEIKCRNRTIDKLRRAVKELWSDADLHVFGSFATDLYLPGSDIDCVVNSRNRDKEDRNYIYELARHLKNKGLAIRMEVIVKTRVPIIKFIEPQSQLHIDVSFERTNGLEAAKLIREWLRDSPGLRELVLIIKQFLHSRRLNNVHTGGLGGFTVICLVYSFLNMHPRIKSNDIDVLDNLGVLLIDFFELYGKNFGYDDVAISISDGYASYIPKSCWRTLEPSRSKFSLAIQDPGDPNNNISRGSFNMKDIKKAFAGAFELLVNKCWELNSATFKDRVGKSILGNVIKYRGQKRDFNDERDLVQNKAIIENERYHKRRTRIVQEDLFINDTEDLPVEEIYKLDEPAKKKQKAKKDKREGEIKKSAIPSPPPDFGVSRSKLKRKVKKTDQGSLLHQNNLSIDDLMGLSENDQESDQDQKGRDTPSGQDEKSPLETKTVDAQTRRDYWLSKGQAL</t>
  </si>
  <si>
    <t>YPR057W</t>
  </si>
  <si>
    <t>BRR1</t>
  </si>
  <si>
    <t>MKRGESQAPDAIFGQSRAFALSDSSVNPDVIEYLKSVRQEALRTNAISIKNHMNLQKRTRHKSSMYDDEDEGALKRHAISPSLIRLQRNVEIWVRWFNSVKATVLTNAYEFTGYEDETLDLLLLFLKNYLEDMPSKCTTVEKIISVLNQHSFPEKAEEKEENLQIDEEWAKNILVRLEKTKIDSVEDVKKVITEGDKHELVGYNQWFQYLINNEPQHTTFHEKITSKQLWVLIKYMSNTWIKEIHKKGRHYRRLQDWLFYILVHTPERVTAEYTSILRDLGKKCLELIQKKPVEAHENKITLPKEMAELNVEIPAAVENMTITELTVSVIAVNYGQKDLIE</t>
  </si>
  <si>
    <t>YGL065C</t>
  </si>
  <si>
    <t>ALG2</t>
  </si>
  <si>
    <t>MIEKDKRTIAFIHPDLGIGGAERLVVDAALGLQQQGHSVIIYTSHCDKSHCFEEVKNGQLKVEVYGDFLPTNFLGRFFIVFATIRQLYLVIQLILQKKVNAYQLIIIDQLSTCIPLLHIFSSATLMFYCHFPDQLLAQRAGLLKKIYRLPFDLIEQFSVSAADTVVVNSNFTKNTFHQTFKYLSNDPDVIYPCVDLSTIEIEDIDKKFFKTVFNEGDRFYLSINRFEKKKDVALAIKAFALSEDQINDNVKLVICGGYDERVAENVEYLKELQSLADEYELSHTTIYYQEIKRVSDLESFKTNNSKIIFLTSISSSLKELLLERTEMLLYTPAYEHFGIVPLEAMKLGKPVLAVNNGGPLETIKSYVAGENESSATGWLKPAVPIQWATAIDESRKILQNGSVNFERNGPLRVKKYFSREAMTQSFEENVEKVIWKEKKYYPWEIFGISFSNFILHMAFIKILPNNPWPFLFMATFMVLYFKNYLWGIYWAFVFALSYPYEEI</t>
  </si>
  <si>
    <t>YLR378C</t>
  </si>
  <si>
    <t>SEC61</t>
  </si>
  <si>
    <t>MSSNRVLDLFKPFESFLPEVIAPERKVPYNQKLIWTGVSLLIFLILGQIPLYGIVSSETSDPLYWLRAMLASNRGTLLELGVSPIITSSMIFQFLQGTQLLQIRPESKQDRELFQIAQKVCAIILILGQALVVVMTGNYGAPSDLGLPICLLLIFQLMFASLIVMLLDELLSKGYGLGSGISLFTATNIAEQIFWRAFAPTTVNSGRGKEFEGAVIAFFHLLAVRKDKKRALVEAFYRTNLPNMFQVLMTVAIFLFVLYLQGFRYELPIRSTKVRGQIGIYPIKLFYTSNTPIMLQSALTSNIFLISQILFQKYPTNPLIRLIGVWGIRPGTQGPQMALSGLAYYIQPLMSLSEALLDPIKTIVYITFVLGSCAVFSKTWIEISGTSPRDIAKQFKDQGMVINGKRETSIYRELKKIIPTAAAFGGATIGALSVGSDLLGTLGSGASILMATTTIYGYYEAAAKEGGFTKNLVPGFSDLM</t>
  </si>
  <si>
    <t>YHR029C</t>
  </si>
  <si>
    <t>YHI9</t>
  </si>
  <si>
    <t>MTLMVPFKQVDVFTEKPFMGNPVAVINFLEIDENEVSQEELQAIANWTNLSETTFLFKPSDKKYDYKLRIFTPRSELPFAGHPTIGSCKAFLEFTKNTTATSLVQECKIGAVPITINEGLISFKAPMADYESISSEMIADYEKAIGLKFIKPPALLHTGPEWIVALVEDAETCFNANPNFAMLAHQTKQNDHVGIILAGPKKEAAIKNSYEMRAFAPVINVYEDPVCGSGSVALARYLQEVYKFEKTTDITISEGGRLKRNGLMLASIKKEADNSTSYYIAGHATTVIDGKIKV</t>
  </si>
  <si>
    <t>YJR055W</t>
  </si>
  <si>
    <t>HIT1</t>
  </si>
  <si>
    <t>MVSSAVKCGICRGVDGKYKCPKCGVRYCSLKCYKDAAKHVHKESEQPRAGTEANVEVVNNDKIINSSLAMNKTLKTKAFDDIYQNSAELQELLKYNTVKFHLAKVYRILSSTVNDGSSGKMNSDLQKELAVNYLNTLRYGGIHYNEAIEEFCQILLDKLNAVKK</t>
  </si>
  <si>
    <t>YKL214C</t>
  </si>
  <si>
    <t>YRA2</t>
  </si>
  <si>
    <t>MDKAFDEIIGNSHTDSSSNHKVTRYRRRDLRNELGPRLGFAPSDAASRSKDRLYREREEPPLPKRIRISKIPLDVSDYTLDDMIKEFGSPIFSKIFDNKEDRTCIYEFEDPEVLEKIVERYNGHELHNAKIEVEIYQPQRKHSRMNAHNRRKQTAQEHGRGRPGSHYRQKPNRVSKKNKGREKNNTPTSVEALDAELDAYMKG</t>
  </si>
  <si>
    <t>YPR189W</t>
  </si>
  <si>
    <t>SKI3</t>
  </si>
  <si>
    <t>MSDIKQLLKEAKQELTNRDYEETIEISEKVLKLDPDNYFAHIFLGKALSSLPASNNVSSNRNLERATNHYVSAAKLVPDNLLAWKGLFLLFRTTEVVPDILSYDEYFDLCGQYADALLKQEQSQVELINDIKLLKKTHPDCQKAFYQHLKPGSLMAETIGRHLSTPQDALLNLIKILSNIETTEIGKTLSQNRLKLKASDPDYQIKLNSFSWEIIKNSEIDQLYNQLVNILADDQKRSEIENQWLEYRIKVLKSMPLDVKKDFFTKVKEMVEDMVLVNHQSLLAWQKYFEWTDYEDLDNMDAPLIIKYFKKFPKDPLAMILYSWLSSKLSKYDIKSLESANKPPEGHKKTEKETDIKDVDETNEDEVKDRVEDEVKDRVEDEVKDQDEEAKEDEEEDLDDIEIGLLEEEVVTVLTENIVKCKNNILAHRILCQYYLLTKEYEAALPYIKNGISLIAYNIKDLGVHLPLTKREFSLDLATVYTYVDAPKDHNAALKLYDNILSGDFSNIQAKMGKGIIFIERKNWKDAMTLLTQVHEQSPNNLEVLSELSWSKAHMGYMDEALAGLDTVIKGIKGMDLRSIDFRALNLWRQAKVYIMKHASINDAKQENVKCAFKLLIQSIKILDTFAPGFSTLGDIYCHYYKDHLRAFKCYFKAFDLDAGDYTAAKYITETYASKPNWQAASSIASRLIKGEKAKAELRSNNWPFRVVGIAHLEKQEESDSIEWFQSALRVDPNDVESWVGLGQAYHACGRIEASIKVFDKAIQLRPSHTFAQYFKAISLCDVGEYLESLDILEKVCQEAATEESFQIGLVEVLMRCSLDLYSQGFLLKSVSIAKDTIERIKIIISELKCENQQVWIYLSQVLRLFIWIESKVDTLPVESLVSIFENSQFSGSEEIDSVDNIKIDTLLDSTTDDNVSIACKFLILASKYSVSDQKFTDIAGTVRASYWYNIGISELTAFITLKEPQYRDAAIFAFKKSIQLQSNTSETWIGLGIATMDINFRVSQHCFIKATALEPKATNTWFNLAMLGLKKKDTEFAQQVLNKLQSLAPQDSSPWLGMALILEEQGDIIGSSKLFAHSFILSNGRSKAAQFMYAKNVLENHINNGDDERDIETVEKLTTASIALEQFFKKSPDSQFALQCALLTLERLHHYENANELANRLIGILEKKFEKTQDERELFNFAIIKGQFARIHLGLGNFELSIENADLSQGIISESSDEKSMKTKISNHICLGLSYFFLNDFDQTLNQFQELLSISKDSKHLVVLIAKVLYDVGESDTKEIALQELTEYIATSGADLLVTLTIAAMSILDDKREDLSIILEELKALPLSKQIIDKHKDAPYLIEEITKRLYRNDTGKQVWQRSAYFFPNNLKVWERLDKNIQRRIASNGQNKVTAEEMSKLYCESKNLRSIQRGMFLCPWNVTAVKALNECF</t>
  </si>
  <si>
    <t>YNL118C</t>
  </si>
  <si>
    <t>DCP2</t>
  </si>
  <si>
    <t>MSLPLRHALENVTSVDRILEDLLVRFIINCPNEDLSSVERELFHFEEASWFYTDFIKLMNPTLPSLKIKSFAQLIIKLCPLVWKWDIRVDEALQQFSKYKKSIPVRGAAIFNENLSKILLVQGTESDSWSFPRGKISKDENDIDCCIREVKEEIGFDLTDYIDDNQFIERNIQGKNYKIFLISGVSEVFNFKPQVRNEIDKIEWFDFKKISKTMYKSNIKYYLINSMMRPLSMWLRHQRQIKNEDQLKSYAEEQLKLLLGITKEEQIDPGRELLNMLHTAVQANSNNNAVSNGQVPSSQELQHLKEQSGEHNQQKDQQSSFSSQQQPSIFPSLSEPFANNKNVIPPTMPMANVFMSNPQLFATMNGQPFAPFPFMLPLTNNSNSANPIPTPVPPNFNAPPNPMAFGVPNMHNLSGPAVSQPFSLPPAPLPRDSGYSSSSPGQLLDILNSKKPDSNVQSSKKPKLKILQRGTDLNSIKQNNNDETAHSNSQALLDLLKKPTSSQKIHASKPDTSFLPNDSVSGIQDAEYEDFESSSDEEVETARDERNSLNVDIGVNVMPSEKDSRRSQKEKPRNDASKTNLNASAESNSVEWGPGKSSPSTQSKQNSSVGMQNKYRQEIHIGDSDAYEVFESSSDEEDGKKLEELEQTQDNSKLISQDILKENNFQDGEVPHRDMPTESNKSINETVGLSSTTNTVKKVPKVKILKRGETFASLANDKKAFDSSSNVSSSKDLLQMLRNPISSTVSSNQQSPKSQHLSGDEEIMMMLKRNSVSKPQNSEENASTSSINDANASELLGMLKQKEKDITAPKQPYNVDSYSQKNSAKGLLNILKKNDSTGYPRTEGGPSSEMSTSMKRNDATNNQELDKNSTELLNYLKPKPLNDGYENISNKDSSHELLNILHGNKNSSAFNNNVYATDGYSLASDNNENSSNKLLNMLQNRSSAINEPNFDVRSNGTSGSNELLSILHRK</t>
  </si>
  <si>
    <t>YLR412W</t>
  </si>
  <si>
    <t>BER1</t>
  </si>
  <si>
    <t>MDFKASGTKFKKTGKKVVPAKAFEEIVQTNRDVLKKSAFLSDLLENLQPHLNNIKKIRCVAIGNFKEDFPATYQFALLLEITDYIKSEDERDVVVSLYDPIFTKEEIQYLKSLGSKWLIEEEFSENDAIDYESVLYFLPHAPLDLTENILSSQRPHLWLANNMISHTDRYTKAKLCENYPNLSKLVHYLQTNAPPEVKKAHDVDGFATFIPKRKRKNRNNSSKLKVTPSDIDYDSIAPKFKSCQILTDFDEGKYLKEKPWINSFSDLTLHAIEY</t>
  </si>
  <si>
    <t>YER031C</t>
  </si>
  <si>
    <t>YPT31</t>
  </si>
  <si>
    <t>MSSEDYGYDYDLLFKIVLIGDSGVGKSNLLSRFTKNEFNMDSKSTIGVEFATRTLEIDGKRIKAQIWDTAGQERYRAITSAYYRGAVGALIVYDISKSSSYENCNHWLSELRENADDNVAVGLIGNKSDLAHLRAVPTEESKTFAQENQLLFTETSALNSENVDKAFEELINTIYQKVSKHQMDLGDSSANGNANGASAPNGPTISLTPTPNENKKANGNNCC</t>
  </si>
  <si>
    <t>YGL210W</t>
  </si>
  <si>
    <t>YPT32</t>
  </si>
  <si>
    <t>MSNEDYGYDYDYLFKIVLIGDSGVGKSNLLSRFTTDEFNIESKSTIGVEFATRTIEVENKKIKAQIWDTAGQERYRAITSAYYRGAVGALIVYDISKSSSYENCNHWLTELRENADDNVAVGLIGNKSDLAHLRAVPTDEAKNFAMENQMLFTETSALNSDNVDKAFRELIVAIFQMVSKHQVDLSGSGTNNMGSNGAPKGPTISLTPAPKEDKKKKSSNCC</t>
  </si>
  <si>
    <t>YNL139C</t>
  </si>
  <si>
    <t>THO2</t>
  </si>
  <si>
    <t>MAEQTLLSKLNALSQKVIPPASPSQASILTEEVIRNWPERSKTLCSDFTALESNDEKEDWLRTLFIELFDFINKNDENSPLKLSDVASFTNELVNHERQVSQASIVGKMFIAVSSTVPNINDLTTISLCKLIPSLHEELFKFSWISSKLLNKEQTTLLRHLLKKSKYELKKYNLLVENSVGYGQLVALLILAYYDPDNFSKVSAYLKEIYHIMGKYSLDSIRTLDVILNVSSQFITEGYKFFIALLRKSDSWPSSHVANNSNYSSLNEGGNMIAANIISFNLSQYNEEVDKENYERYMDMCCILLKNGFVNFYSIWDNVKPEMEFLQEYIQNLETELEEESTKGVENPLAMAAALSTENETDEDNALVVNDDVNMKDKISEETNADIESKGKQKTQQDILLFGKIKLLERLLIHGCVIPVIHVLKQYPKVLYVSESLSRYLGRVFEYLLNPLYTSMTSSGESKDMATALMITRIDNGILAHKPRLIHKYKTHEPFESLELNSSYVFYYSEWNSNLTPFASVNDLFENSHIYLSIIGPYLGRIPTLLSKISRIGVADIQKNHGSESLHVTIDKWIDYVRKFIFPATSLLQNNPIATSEVYELMKFFPFEKRYFIYNEMMTKLSQDILPLKVSFNKAEREAKSILKALSIDTIAKESRRFAKLISTNPLASLVPAVKQIENYDKVSELVVYTTKYFNDFAYDVLQFVLLLRLTYNRPAVQFDGVNQAMWVQRLSIFIAGLAKNCPNMDISNIITYILKTLHNGNIIAVSILKELIITVGGIRDLNEVNMKQLLMLNSGSPLKQYARHLIYDFRDDNSVISSRLTSFFTDQSAISEIILLLYTLNLKANTQNSHYKILSTRCDEMNTLLWSFIELIKHCLKGKAFEENVLPFVELNNRFHLSTPWTFHIWRDYLDNQLNSNENFSIDELIEGAEFSDVDLTKISKDLFTTFWRLSLYDIHFDKSLYDERKNALSGENTGHMSNRKKHLIQNQIKDILVTGISHQRAFKKTSEFISEKSNVWNKDCGEDQIKIFLQNCVVPRVLFSPSDALFSSFFIFMAFRTENLMSILNTCITSNILKTLLFCCTSSEAGNLGLFFTDVLKKLEKMRLNGDFNDQASRKLYEWHSVITEQVIDLLSEKNYMSIRNGIEFMKHVTSVFPVVKAHIQLVYTTLEENLINEEREDIKLPSSALIGHLKARLKDALELDEFCTLTEEEAEQKRIREMELEEIKNYETACQNEQKQVALRKQLELNKSQRLQNDPPKSVASGSAGLNSKDRYTYSRNEPVIPTKPSSSQWSYSKVTRHVDDINHYLATNHLQKAISLVENDDETRNLRKLSKQNMPIFDFRNSTLEIFERYFRTLIQNPQNPDFAEKIDSLKRYIKNISREPYPDTTSSYSEAAAPEYTKRSSRYSGNAGGKDGYGSSNYRGPSNDRSAPKNIKPISSYAHKRSELPTRPSKSKTYNDRSRALRPTGPDRGDGFDQRDNRLREEYKKNSSQRSQLRFPEKPFQEGKDSSKANPYQASSYKRDSPSENEEKPNKRFKKDETIRNKFQTQDYRNTRDSGAAHRANENQRYNGNRKSNTQALPQGPKGGNYVSRYQR</t>
  </si>
  <si>
    <t>YNL014W</t>
  </si>
  <si>
    <t>HEF3</t>
  </si>
  <si>
    <t>MSDSQQSITVLEELFRKLETATSETREGISSELSSFLNGNIIEHDVPEVFFDEFQKAIQSKQKALNTLGAVAYIANETNLSPSVEPYIVATVPSVCSKAGSKDNDVQLAATKALKAIASAVNPVAVKALLPHLIHSLETSNKWKEKVAVLEVISVLVDAAKEQIALRMPELIPVLSESMWDTKKGVKEAATTTITKATETVDNKDIERFIPKLIECIANPNEVPETVHLLGATTFVAEVTPATLSIMVPLLSRGLAERETSIKRKAAVIIDNMCKLVEDPQVVAPFLGKLLPGLKNNFATIADPEAREVTLKALKTLRRVGNVGEDDVLPEISHAGDVSTTLGVIKELLEPEKVAPRFTIVVEYIAAIAANLIDERIIDQQTWFTHVTPYMTIFLHEKTAKEILDDFRKRAVDNIPVGPNFQDEEDEGEDLCNCEFSLAYGAKILLNKTQLRLKRGRRYGLCGPNGAGKSTLMRSIANGQVDGFPTQDECRTVYVEHDIDNTHSDMSVLDFVYSGNVGTKDVITSKLKEFGFSDEMIEMPIASLSGGWKMKLALARAVLKDADILLLDEPTNHLDTVNVEWLVNYLNTCGITSVIVSHDSGFLDKVCQYIIHYEGLKLRKYKGNLSEFVQKCPTAQSYYELGASDLEFQFPTPGYLEGVKTKQKAIVKVSNMTFQYPGTTKPQVSDVTFQCSLSSRIAVIGPNGAGKSTLINVLTGELLPTSGEVYTHENCRIAYIKQHAFAHIESHLDKTPSEYIQWRFQTGEDRETMDRANRQINENDAEAMNKIFKIEGTPRRVAGIHSRRKFKNTYEYECSFLLGENIGMKSERWVPMMSVDNAWLPRGELIESHSKMVAEIDMKEALASGQFRALTRKEIELHCAMLGLDSELVSHSRIRGLSGGQKVKLVLAACTWQRPHLIVLDEPTNYLDRDSLGALSKALKAFEGGVIIITHSAEFTKNLTDEVWAVKDGKMTPSGHNWVAGQGAGPRIEKKEEEGDKFDAMGNKINSGKKKSKLSSAELRKKKKERMKKKKEMGDEYVSSDEDF</t>
  </si>
  <si>
    <t>YLR249W</t>
  </si>
  <si>
    <t>YEF3</t>
  </si>
  <si>
    <t>MSDSQQSIKVLEELFQKLSVATADNRHEIASEVASFLNGNIIEHDVPEHFFGELAKGIKDKKTAANAMQAVAHIANQSNLSPSVEPYIVQLVPAICTNAGNKDKEIQSVASETLISIVNAVNPVAIKALLPHLTNAIVETNKWQEKIAILAAISAMVDAAKDQVALRMPELIPVLSETMWDTKKEVKAAATAAMTKATETVDNKDIERFIPSLIQCIADPTEVPETVHLLGATTFVAEVTPATLSIMVPLLSRGLNERETGIKRKSAVIIDNMCKLVEDPQVIAPFLGKLLPGLKSNFATIADPEAREVTLRALKTLRRVGNVGEDDAIPEVSHAGDVSTTLQVVNELLKDETVAPRFKIVVEYIAAIGADLIDERIIDQQAWFTHITPYMTIFLHEKKAKDILDEFRKRAVDNIPVGPNFDDEEDEGEDLCNCEFSLAYGAKILLNKTQLRLKRARRYGICGPNGCGKSTLMRAIANGQVDGFPTQEECRTVYVEHDIDGTHSDTSVLDFVFESGVGTKEAIKDKLIEFGFTDEMIAMPISALSGGWKMKLALARAVLRNADILLLDEPTNHLDTVNVAWLVNYLNTCGITSITISHDSVFLDNVCEYIINYEGLKLRKYKGNFTEFVKKCPAAKAYEELSNTDLEFKFPEPGYLEGVKTKQKAIVKVTNMEFQYPGTSKPQITDINFQCSLSSRIAVIGPNGAGKSTLINVLTGELLPTSGEVYTHENCRIAYIKQHAFAHIESHLDKTPSEYIQWRFQTGEDRETMDRANRQINENDAEAMNKIFKIEGTPRRIAGIHSRRKFKNTYEYECSFLLGENIGMKSERWVPMMSVDNAWIPRGELVESHSKMVAEVDMKEALASGQFRPLTRKEIEEHCSMLGLDPEIVSHSRIRGLSGGQKVKLVLAAGTWQRPHLIVLDEPTNYLDRDSLGALSKALKEFEGGVIIITHSAEFTKNLTEEVWAVKDGRMTPSGHNWVSGQGAGPRIEKKEDEEDKFDAMGNKIAGGKKKKKLSSAELRKKKKERMKKKKELGDAYVSSDEEF</t>
  </si>
  <si>
    <t>YDR291W</t>
  </si>
  <si>
    <t>HRQ1</t>
  </si>
  <si>
    <t>MEEGPIKKKLKSAGQGSGKTDAFRNFEQFFFRLNTLYTFLICRKHVVPTFKTLCGPIETALKRTVTKEDLAMVMALMPRECVFKYIDENQIYTETKIFDFNNGGFQQKENDIFELKDVDDQNQTQKSTQLLIFEFIDGTMQRSWSASDRFSQIKIPTYTTEEMKKMISKREALFKSRLREFILEKEKANLDPFSELTNLAQKYIPRERDYEDPIEAMMKAKQESNEMSIPNYSNNSVITTIPQMIEKLKSTEFYASQIKHCFTIPSRTAKYKGLCFELAPEVYQGMEHENFYSHQADAINSLHQGENVIITTSTSSGKSLIYQLAAIDLLLKDPESTFMYIFPTKALAQDQKRAFKVILSKIPELKNAVVDTYDGDTEPEERAYIRKNARVIFTNPDMIHTSILPNHANWRHFLYHLKLVVVDELHIYKGLFGSHVALVMRRLLRLCHCFYENSGLQFISCSATLKSPVQHMKDMFGINEVTLIHEDGSPTGAKHLVVWNPPILPQHERKRENFIRESAKILVQLILNNVRTIAFCYVRRVCELLMKEVRNIFIETGREDLVTEVMSYRGGYSASDRRKIEREMFHGNLKAVISTNALELGIDIGGLDAVLMCGFPLSMANFHQQSGRAGRRNNDSLTLVVASDSPVDQHYVAHPESLLEVNNFESYQDLVLDFNNILILEGHIQCAAFELPINFERDKQYFTESHLRKICVERLHHNQDGYHASNRFLPWPSKCVSLRGGEEDQFAVVDITNGRNIIIEEIEASRTSFTLYDGGIFIHQGYPYLVKEFNPDERYAKVQRVDVDWVTNQRDFTDVDPQEIELIRSLRNSDVPVYFGKIKTTIIVFGFFKVDKYKRIIDAIETHNPPVIINSKGLWIDMPKYALEICQKKQLNVAGAIHGAQHAIMGMLPRFIVAGVDEIQTECKAPEKEFAERQTKRKRPARLIFYDSKGGKYGSGLCVKAFEHIDDIIESSLRRIEECPCSDGCPDCVAASFCKENSLVLSKPGAQVVLHCILGHSEDSFIDLIKDGPEPNMPEIKVETVIPVSEHVNFSDDFKIIDVRRATKDDTHTNEIIKKEI</t>
  </si>
  <si>
    <t>YDR464W</t>
  </si>
  <si>
    <t>SPP41</t>
  </si>
  <si>
    <t>MAYDEDDGEINFNELVGNLLSSHNQEGQEEGEVQGGEQEGDDFEKIYPTSENIEPKHPDDSQHMHNSPDQNIEIPHFVDEEDELVSVVANAVQNIDDEQAKPENHLENGSEHVTSDTADDNHEKEQQQEWAHILQQEILKSDGEPLRENTERRVSTSQHHPSQRTDDALDQDDENLRMAILESLQELNTNEEEEKEPEKHEHAAPNDKLSSKKSSKKKKKDKSKNRESSKDKSSKKSKSSSHSKKHAKDRNKEKQSKPTNNENTLDLSNILENLIHENDNAAIDTAKQTVDIQDNSHTDNTNNEDVEAQALVEATLKAFENELLSSAPTEEPSQEQSIGPVSSRKAVEPPRKPTADDIPLAMLQAFKPKKRPPQEKKKTKSKTSKAASTANKSPASESTSKKKKKKKTVKESNKSQEAYEDDEFSRILADMVNQVVNTSLKETSTHTATQDNKLESESDFTSPVQSQYTTEDASTANDDSLDLNQIMQNAMAMVFQNQNDDEFDENIVEDFNRGLGDLSVSDLLPHDNLSRMEKKSVPKSSSKSEKKTAISRRASKKASRDASSVELTEVPSKPKKPSKTEVSLEKKLRKKYVSIANEAASVARKKRWAKNKELKEKEKLERQTAREERRHKKKLEKQRLAEEQEELKKIVERGPPYPPDLRLTKSGKPKKPYRRWTPEELLKRSQEAEKPRKVKKERKKKEKKMKVPSSALKKIPLFNFVKGNVQPSARHRLNDIEGSLSTIGLHKSPDGVRRILSRPKSEDHEWPLSDSSASQNYDAHLKTVVHKEKIPFHPPWTIPSQPPFALPVARRKKIPNIKKYRKRTNNSFRVSKEGTASTRNRILPAILLPIINTLKAAAKSQTAAGATPEEARKRLATIIQHAKSTVIRAALQARKNSMQAAHSKGTTTELATTASRMKNPLKMIPIFNTSRVKQQLDKQLPARSAGTEISSSESPDKATPDPHSNSTIAGHTLKGVTTPIKIEDSDANVPPVSIAVSTIEPSQDKLELTKRAESVEPVENNVETAKETQSVQEIKENVGTKASEEVTLTEDKTNGDPKNEKRILIESPVEKTDKKKPGEKIATDLNEDASLSDKKDGDEKSTLHSDAAQLTGNEPDSVNTTTGKPKLIDVSLKPLNEAKPKIPIIFPLKRPQIKPEVSVINLVQNLVNTKIPEIKNESVDLGSNITDILSSTITNILPEITATDVKNYQYEDENVKYLKKTPRQVLNLDGLVPPSGRCITKAKRVRRIKKLSADATTAPEADGKANSESITYTFDIPSPEEVQSKRSVVLKFAKARLTEAELSCLKKEINNVRKRRWREMNSTKNWEYDVKSRLKKRANAFFGEGESETKSKWIEERFQEKVSQEKYKDRLETTETQANNTKIVIDDKEILNILAVNMNNLNKARCIEKDIQESFREEKLASLQPKKKRKKSILH</t>
  </si>
  <si>
    <t>YFL036W</t>
  </si>
  <si>
    <t>RPO41</t>
  </si>
  <si>
    <t>MLRPAYKSLVKTSLLQRRLISSKGSKLFKPSPDSTSTILISEDPLVTGSSPTSSTTSGIISSNDFPLFNKNRKDAKSSISYQWKNPSELEFDPFNKSHASAVTSMTRTRDVMQLWSLLEACLQSNLMKRAFSILESLYLVPEHKQRFIEDYNMYLNSFSKNDPNFPILKMNEKLTNDLETSFKDVNYNDKTLAIMIHHALNFHSTTSSMLLKPIISAYLKMSVNGIREIFSCLDILTISDLNILMNDLKVITPSQLPNSVRPILESLTLSPTPVNNIENEEGLNKVEAENDSKLHKASNASSDSIKKPSLDPLREVSFHGSTEVLSKDAEKLIAVDTIGMRVIRHTLLGLSLTPEQKEQISKFKFDANDNVLKMKPTKNDDNNNSINFFEIYNSLPTLEEKKAFESALNIFNQDRQKVLENRATEAARERWKHDFEEAKARGDISIEKNLNVKLWKWYNEMLPLVKEEINHCRSLLSEKLSDKKGLNKVDTNRLGYGPYLTLIDPGKMCVITILELLKLNSTGGVIEGMRTARAVISVGKAIEMEFRSEQVLKSESQAFRDVNKKSPEFKKLVQNAKSVFRSSQIEQSKILWPQSIRARIGSVLISMLIQVAKVSVQGVDPVTKAKVHGEAPAFAHGYQYHNGSKLGVLKIHKTLIRQLNGERLIASVQPQLLPMLVEPKPWVNWRSGGYHYTQSTLLRTKDSPEQVAYLKAASDNGDIDRVYDGLNVLGRTPWTVNRKVFDVVSQVWNKGEGFLDIPGAQDEMVLPPAPPKNSDPSILRAWKLQVKTIANKFSSDRSNRCDTNYKLEIARAFLGEKLYFPHNLDFRGRAYPLSPHFNHLGNDMSRGLLIFWHGKKLGPSGLKWLKIHLSNLFGFDKLPLKDRVAFTESHLQDIKDSAENPLTGDRWWTTADKPWQALATCFELNEVMKMDNPEEFISHQPVHQDGTCNGLQHYAALGGDVEGATQVNLVPSDKPQDVYAHVARLVQKRLEIAAEKGDENAKILKDKITRKVVKQTVMTNVYGVTYVGATFQIAKQLSPIFDDRKESLDFSKYLTKHVFSAIRELFHSAHLIQDWLGESAKRISKSIRLDVDEKSFKNGNKPDFMSSVIWTTPLGLPIVQPYREESKKQVETNLQTVFISDPFAVNPVNARRQKAGLPPNFIHSLDASHMLLSAAECGKQGLDFASVHDSYWTHASDIDTMNVVLREQFIKLHEVDLVLRLKEEFDQRYKNYVKIGKLKRSTDLAQKIIRIRKDLSRKLGRSTTLADEIYFEKKRQELLNSPLIEDRNVGEKMVTTVSLFEDITDLDALELENGGDENSGMSVLLPLRLPEIPPKGDFDVTVLRNSQYFFS</t>
  </si>
  <si>
    <t>YIL019W</t>
  </si>
  <si>
    <t>FAF1</t>
  </si>
  <si>
    <t>MTLDDDDYIKQMELQRKAFESQFGSLESMGFEDKTKNIRTEVDTRDSSGDEIDNSDHGSDFKDGTIESSNSSDEDSGNETAEENNQDSKPKTQPKVIRFNGPSDVYVPPSKKTQKLLRSGKTLTQINKKLESTEAKEEKEDETLEAENLQNDLELQQFLRESHLLSAFNNGGSGSTNSGVSLTLQSMGGGNDDGIVYQDDQVIGKARSRTLEMRLNRLSRVNGHQDKINKLEKVPMHIRRGMIDKHVKRIKKYEQEAAEGGIVLSKVKKGQFRKIESTYKKDIERRIGGSIKARDKEKATKRERGLKISSVGRSTRNGLIVSKRDIARISGGERSGKFNGKKKSRR</t>
  </si>
  <si>
    <t>YGR285C</t>
  </si>
  <si>
    <t>ZUO1</t>
  </si>
  <si>
    <t>MFSLPTLTSDITVEVNSSATKTPFVRRPVEPVGKFFLQHAQRTLRNHTWSEFERIEAEKNVKTVDESNVDPDELLFDTELADEDLLTHDARDWKTADLYAAMGLSKLRFRATESQIIKAHRKQVVKYHPDKQSAAGGSLDQDGFFKIIQKAFETLTDSNKRAQYDSCDFVADVPPPKKGTDYDFYEAWGPVFEAEARFSKKTPIPSLGNKDSSKKEVEQFYAFWHRFDSWRTFEFLDEDVPDDSSNRDHKRYIERKNKAARDKKKTADNARLVKLVERAVSEDPRIKMFKEEEKKEKERRKWEREAGARAEAEAKAKAEAEAKAKAESEAKANASAKADKKKAKEAAKAAKKKNKRAIRNSAKEADYFGDADKATTIDEQVGLIVDSLNDEELVSTADKIKANAAGAKEVLKESAKTIVDSGKLPSSLLSYFV</t>
  </si>
  <si>
    <t>YNL088W</t>
  </si>
  <si>
    <t>TOP2</t>
  </si>
  <si>
    <t>MSTEPVSASDKYQKISQLEHILKRPDTYIGSVETQEQLQWIYDEETDCMIEKNVTIVPGLFKIFDEILVNAADNKVRDPSMKRIDVNIHAEEHTIEVKNDGKGIPIEIHNKENIYIPEMIFGHLLTSSNYDDDEKKVTGGRNGYGAKLCNIFSTEFILETADLNVGQKYVQKWENNMSICHPPKITSYKKGPSYTKVTFKPDLTRFGMKELDNDILGVMRRRVYDINGSVRDINVYLNGKSLKIRNFKNYVELYLKSLEKKRQLDNGEDGAAKSDIPTILYERINNRWEVAFAVSDISFQQISFVNSIATTMGGTHVNYITDQIVKKISEILKKKKKKSVKSFQIKNNMFIFINCLIENPAFTSQTKEQLTTRVKDFGSRCEIPLEYINKIMKTDLATRMFEIADANEENALKKSDGTRKSRITNYPKLEDANKAGTKEGYKCTLVLTEGDSALSLAVAGLAVVGRDYYGCYPLRGKMLNVREASADQILKNAEIQAIKKIMGLQHRKKYEDTKSLRYGHLMIMTDQDHDGSHIKGLIINFLESSFPGLLDIQGFLLEFITPIIKVSITKPTKNTIAFYNMPDYEKWREEESHKFTWKQKYYKGLGTSLAQEVREYFSNLDRHLKIFHSLQGNDKDYIDLAFSKKKADDRKEWLRQYEPGTVLDPTLKEIPISDFINKELILFSLADNIRSIPNVLDGFKPGQRKVLYGCFKKNLKSELKVAQLAPYVSECTAYHHGEQSLAQTIIGLAQNFVGSNNIYLLLPNGAFGTRATGGKDAAAARYIYTELNKLTRKIFHPADDPLYKYIQEDEKTVEPEWYLPILPMILVNGAEGIGTGWSTYIPPFNPLEIIKNIRHLMNDEELEQMHPWFRGWTGTIEEIEPLRYRMYGRIEQIGDNVLEITELPARTWTSTIKEYLLLGLSGNDKIKPWIKDMEEQHDDNIKFIITLSPEEMAKTRKIGFYERFKLISPISLMNMVAFDPHGKIKKYNSVNEILSEFYYVRLEYYQKRKDHMSERLQWEVEKYSFQVKFIKMIIEKELTVTNKPRNAIIQELENLGFPRFNKEGKPYYGSPNDEIAEQINDVKGATSDEEDEESSHEDTENVINGPEELYGTYEYLLGMRIWSLTKERYQKLLKQKQEKETELENLLKLSAKDIWNTDLKAFEVGYQEFLQRDAEARGGNVPNKGSKTKGKGKRKLVDDEDYDPSKKNKKSTARKGKKIKLEDKNFERILLEQKLVTKSKAPTKIKKEKTPSVSETKTEEEENAPSSTSSSSIFDIKKEDKDEGELSKISNKFKKISTIFDKMGSTSATSKENTPEQDDVATKKNQTTAKKTAVKPKLAKKPVRKQQKVVELSGESDLEILDSYTDREDSNKDEDDAIPQRSRRQRSSRAASVPKKSYVETLELSDDSFIEDDEEENQGSDVSFNEED</t>
  </si>
  <si>
    <t>YMR161W</t>
  </si>
  <si>
    <t>HLJ1</t>
  </si>
  <si>
    <t>MSFTEDQEKIALEILSKDKHEFYEILKVDRKATDSEIKKAYRKLAIKLHPDKNSHPKAGEAFKVINRAFEVLSNEEKRSIYDRIGRDPDDRQMPSRGAASGFRGSAGGSPMGGGFEDMFFNSRFGGQRAGPPEDIFDFLFNAGGSPFGASPFGPSASTFSFGGPGGFRVYTNNRGGSPFMRQQPRSRQQQQQAEENAVNSQLKNMLVLFIIFIVLPMIKDYLFS</t>
  </si>
  <si>
    <t>YDR168W</t>
  </si>
  <si>
    <t>CDC37</t>
  </si>
  <si>
    <t>MAIDYSKWDKIELSDDSDVEVHPNVDKKSFIKWKQQSIHEQRFKRNQDIKNLETQVDMYSHLNKRVDRILSNLPESSLTDLPAVTKFLNANFDKMEKSKGENVDPEIATYNEMVEDLFEQLAKDLDKEGKDSKSPSLIRDAILKHRAKIDSVTVEAKKKLDELYKEKNAHISSEDIHTGFDSSFMNKQKGGAKPLEATPSEALSSAAESNILNKLAKSSVPQTFIDFKDDPMKLAKETEEFGKISINEYSKSQKFLLEHLPIISEQQKDALMMKAFEYQLHGDDKMTLQVIHQSELMAYIKEIYDMKKIPYLNPMELSNVINMFFEKVIFNKDKPMGKESFLRSVQEKFLHIQKRSKILQQEEMDESNAEGVETIQLKSLDDSTELEVNLPDFNSKDPEEMKKVKVFKTLIPEKMQEAIMTKNLDNINKVFEDIPIEEAEKLLEVFNDIDIIGIKAILENEKDFQSLKDQYEQDHEDATMENLSLNDRDGGGDNHEEVKHTADTVD</t>
  </si>
  <si>
    <t>YJR144W</t>
  </si>
  <si>
    <t>MGM101</t>
  </si>
  <si>
    <t>MKSIFKVRGCVSHAAQFCQKRTVVSTGTSNTATAGAVRKSFNSTETKPVFATKSEAGNGSHMKEYSSGINSKLGGTPLETRSTADDSLNNSYKQVKGDIDWYTSWYGLGMKPFEAKVQKDLIEPLDPKDIEIKPDGLIYLPEIKYRRILNKAFGAGGWGLVPRSQTIVTSKLVTREYGLICHGQLISVARGEQDYFNEAGIPTATEGCKSNALMRCCKDLGVGSELWDPVFIKKFKVDHCTEKFVEHVTTKRKKKIWLRKDRQVEYPYK</t>
  </si>
  <si>
    <t>YKL033W-A</t>
  </si>
  <si>
    <t>MTHPVAVKACLFDMDGLLINTEDIYTETLNETLAEFGKGPLTWDVKIKLQGLPGPEAGKRVIEHYKLPITLDEYDERNVALQSLKWGTCEFLPGALNLLKYLKLKNIPIALCTSSNKTKFRGKTSHLEEGFDLFDTIVTGDDPRIAKGRGKPFPDIWQLGLKELNEKFHTDIKPDECIVFEDGIPGVKSAKAFGAHVIWVPHPEAHAVLGDTEALLAGKGELLSSLEKLEMSKYGL</t>
  </si>
  <si>
    <t>YOR359W</t>
  </si>
  <si>
    <t>VTS1</t>
  </si>
  <si>
    <t>MKHPYEEFPTGSKSPYNMSRGAHPGAVLLSPQSSAINKNNPGSNSGNNQGNSSVTANVLSPQSHSMSLNDMLDQQSFMLDTAGTRAQPLQQQQQQQQQQQQASLPSLNIQTVSSTAAGSAIVSPMMQSPKALQSTLSSTSMYLDSFQRSPNNILGIPSQSGSIPLPQSRQSQQQSQSQKNDPNMGTNFSQDINQLCSWISMLNSSQQNTVMDNILSILNDDVLKYTKLKIETLTNTPFISPPLPAIASPIPNRDDTQILNIDSVFSSSPITNDPENTDNLLYQNWSPQPHSIPISQPIYDNITDASQRSKSAEPHVNSSPNLIPVQKQFNNGNSTKYKKLPSENPNYLSHSLSSSHSFFQPKKRSNMGNEYNSHHHHSLHHPLHNTTSYFSNTSRPSGTDLNKSNQNVFNNTITHPNAGPTSATSTSTSSNGNTPLSSNSSMNPKSLTDPKLLKNIPMWLKSLRLHKYSDALSGTPWIELIYLDDETLEKKGVLALGARRKLLKAFGIVIDYKERDLIDRSAY</t>
  </si>
  <si>
    <t>YKL161C</t>
  </si>
  <si>
    <t>KDX1</t>
  </si>
  <si>
    <t>MATDTERCIFRAFGQDFILNKHFHLTGKIGRGSHSLICSSTYTESNEETHVAIRKIPNAFGNKLSCKRTLRELKLLRHLRGHPNIVWLFDTDIVFYPNGALNGVYLYEELMECDLSQIIRSEQRLEDAHFQSFIYQILCALKYIHSANVLHCDLKPKNLLVNSDCQLKICNFGLSCSYSENHKVNDGFIKGYITSIWYKAPEILLNYQECTKAVDIWSTGCILAELLGRKPMFEGKDYVDHLNHILQILGTPPEETLQEIASQKVYNYIFQFGNIPGRSFESILPGANPEALELLKKMLEFDPKKRITVEDALEHPYLSMWHDIDEEFSCQKTFRFEFEHIESMAELGNEVIKEVFDFRKVVRKHPISGDSPSSSLSLEDAIPQEVVQVHPSRKVLPSYSPEFSYVSQLPSLTTTQPYQNLMGISSNSFQGVN</t>
  </si>
  <si>
    <t>YOL135C</t>
  </si>
  <si>
    <t>MED7</t>
  </si>
  <si>
    <t>MSNDPGNEVSSLYPPPPPYVKFFTQSNLEKLPKYKEKKAASAKQTAPNNSNGGSEEEITCALDYLIPPPMPKNQQYRAFGSIWQVKDQLPDLESMGLTQLYKKSTENESTNYQYKIQELRKLLKSLLLNYLELIGVLSINPDMYERKVENIRTILVNIHHLLNEYRPHQSRESLIMLLEEQLEYKRGEIREIEQVCKQVHDKLTSIQDTLRTGSQSPPSSSQ</t>
  </si>
  <si>
    <t>YOR206W</t>
  </si>
  <si>
    <t>NOC2</t>
  </si>
  <si>
    <t>MGKVSKSTKKFQSKHLKHTLDQRRKEKIQKKRIQGRRGNKTDQEKADAAGTREQQQLKKSAKEEVFKDMSVETFFEKGIEIPKENKKLKKKTTKEQSDEDSSSSEEEEDMGQSMAKLAEKDPEFYKYLEENDKDLLDFAGTNPLDGIDSQDEGEDAERNSNIEEKSEQMELEKEKIELSLKLVRKWKKQLHDSPSLKLLRNIISAFKVAVNLNKEENIEDYKYAITDEKAFHELMFMVLKDVPQAIQKMAPYKIVKGARTLPNGGNVSRVSSIVKSHAGSLLILLNDITNTETAALVLHSVNELMPYLLSYRRILKELIKSIVGVWSTTRELETQIASFAFLINTTKEFKKSMLETTLKTTYSTFIKSCRKTNMRSMPLINFQKNSAAELFGIDEVLGYQVGFEYIRQLAIHLRNTMNATTKKSSKINSAEAYKIVYNWQFCHSLDFWSRVLSFACQPEKENGSESPLRQLIYPLVQVTLGVIRLIPTPQFFPLRFYLIKSLIRLSQNSGVFIPIYPLLSEILTSTAFTKAPKKSPNLAAFDFEHNIKCTQAYLNTKIYQEGLSEQFVDLLGDYFALYCKNIAFPELVTPVIISLRRYIKTSTNVKLNKRLSTVVEKLNQNSTFIQEKRSDVEFGPTNKSEVSRFLNDVAWNKTPLGSYVAVQREVKEEKARLMRESMEEQDKERETEEAKLLNSLESDDDNEDVEMSDA</t>
  </si>
  <si>
    <t>YML085C</t>
  </si>
  <si>
    <t>TUB1</t>
  </si>
  <si>
    <t>MREVISINVGQAGCQIGNACWELYSLEHGIKPDGHLEDGLSKPKGGEEGFSTFFHETGYGKFVPRAIYVDLEPNVIDEVRNGPYKDLFHPEQLISGKEDAANNYARGHYTVGREILGDVLDRIRKLADQCDGLQGFLFTHSLGGGTGSGLGSLLLEELSAEYGKKSKLEFAVYPAPQVSTSVVEPYNTVLTTHTTLEHADCTFMVDNEAIYDMCKRNLDIPRPSFANLNNLIAQVVSSVTASLRFDGSLNVDLNEFQTNLVPYPRIHFPLVSYSPVLSKSKAFHESNSVSEITNACFEPGNQMVKCDPRDGKYMATCLLYRGDVVTRDVQRAVEQVKNKKTVQLVDWCPTGFKIGICYEPPTATPNSQLATVDRAVCMLSNTTSIAEAWKRIDRKFDLMYAKRAFVHWYVGEGMEEGEFTEAREDLAALERDYIEVGADSYAEEEEF</t>
  </si>
  <si>
    <t>YML124C</t>
  </si>
  <si>
    <t>TUB3</t>
  </si>
  <si>
    <t>MREVISINVGQAGCQIGNACWELYSLEHGIKEDGHLEDGLSKPKGGEEGFSTFFHETGYGKFVPRAIYVDLEPNVIDEVRTGRFKELFHPEQLINGKEDAANNYARGHYTVGREIVDEVEERIRKMADQCDGLQGFLFTHSLGGGTGSGLGSLLLENLSYEYGKKSKLEFAVYPAPQLSTSVVEPYNTVLTTHTTLEHADCTFMVDNEAIYDICKRNLGISRPSFSNLNGLIAQVISSVTASLRFDGSLNVDLNEFQTNLVPYPRIHFPLVSYAPILSKKRATHESNSVSEITNACFEPGNQMVKCDPTKGKYMANCLLYRGDVVTRDVQRAVEQVKNKKTVQMVDWCPTGFKIGICYEPPSVIPSSELANVDRAVCMLSNTTAIADAWKRIDQKFDLMYAKRAFVHWYVGEGMEEGEFTEAREDLAALERDYIEVGADSYAEEF</t>
  </si>
  <si>
    <t>YDR171W</t>
  </si>
  <si>
    <t>HSP42</t>
  </si>
  <si>
    <t>MSFYQPSLSLYDVLNALSNQTGQRGQQGYPRQPQRPQRYHPHYGQVHVGGHHPRHHPLYSRYNGVPNTYYYQFPGQAYYYSPEYGYDDEDGEEEDQDEDMVGDSGTTRQEDGGEDSNSRRYPSYYHCNTARNNRTNQQANSLNDLLTALIGVPPYEGTEPEIEANTEQEGEKGEEKDKKDKSEAPKEEAGETNKEKPLNQLEESSRPPLAKKSSSFAHLQAPSPIPDPLQVSKPETRMDLPFSPEVNVYDTEDTYVVVLALPGANSRAFHIDYHPSSHEMLIKGKIEDRVGIDEKFLKITELKYGAFERTVKFPVLPRIKDEEIKATYNNGLLQIKVPKIVNDTEKPKPKKRIAIEEIPDEELEFEENPNPTVEN</t>
  </si>
  <si>
    <t>YNL068C</t>
  </si>
  <si>
    <t>FKH2</t>
  </si>
  <si>
    <t>MSSSNFNEMNELNMTQTNYGSTKYTAQHHQGVINAIISSLTAPDQPTTVSLQYSNDKNMATEIQAYAKLSGPNWTYYVKDLEVSIGRNTDPLNSALQENSDGVKNSYRVNIDLGPAKVVSRKHAIIKYNMNIGGWELHILGRNGAKVNFQRTHNGPNNPPIRLSSGTLLDIGGTQMMFILPDSDPVVAPICIEHLMPNLINMFGLEGNNNPLLRDIIKQSNYAKQRQLTSNQQIKGFKLYGSGGNAPFGSGANLGPSEQGIFNNNNNSKNKNGYFTSINPNYTASTTTSNTINPQAASPQGPPNTIIAANFVDSYKSSNAYPQALDFTSDLSHDENRNVKPPHSYATMITQAILSSPEGVISLADIYKYISSNYAYYRFAKSGWQNSIRHNLSLNKAFEKVPRRPNEPGKGMKWRISESYQQEFLNKWNTGKVGKIRRGSSVARQLQLHMAKFNSLPMEMDYRLSLNMAQPPKRQLQSHNVLEPSNNNIIEGFVQHVPSKGNLPASQQSQPPVSHQNQSQQPPPQEQRQEIQFTFADTQNRNIALARPIKTPQLQAPNSNANLNQNNMKEYKESLHPPAISISQMNRQSPNNALVSFTNACANSKIINNISDSADKSTNNNGGTKMNLPAISTSSLDENGNLEPTTTTSSGNSNSVPQTGTTTSSLAANSLRLSQPYDTLLRSPTKAFHITAMEAYTPERGSANRARSPLHSNSNNTNNNGANNSNLQTSGMENKQTGLVLDSNVLKSMESNNDNRRLTPSTSKSQNVKSSPGVWNLLQFSSTNNTPAADSGGNKRGFSINPDIKAKENENATSEKDSDSNSNDLETKDINSSPLKNQGGSTANAKELILDTDGAKISIINN</t>
  </si>
  <si>
    <t>YPL215W</t>
  </si>
  <si>
    <t>CBP3</t>
  </si>
  <si>
    <t>MMSVNRFTSGRLPVFLRKSPFYYSRAYLHQTCVFKQNKETAQDSPELLAKSSHLNSKPLDVSNKAPVKTAQNKIPLAHSKYESSKYELPKWKEALGELVIRAFHLDMDRVRAGPVAGSYYYKICKEQGLQYEDEPLSETAKYFYEDLKLPRTFSQWFQITVLHEWILFVRMRAMPFKYGRNYQQKLVDRTFSDIELRLFEEMKVNSGRIADQYLKDFNTQLRGAIFAYDEGFATDDGTLATAVWRNLFGGRKNIDMVHLESVVRYIYSQLYVLSRLSDREFATGKFKFVPPGVKVEKLTPKQEEELKAKTIAKYEALDKDPKTLPSERSRLSYTN</t>
  </si>
  <si>
    <t>YPL208W</t>
  </si>
  <si>
    <t>RKM1</t>
  </si>
  <si>
    <t>MSSDALKALLQWGASFGVIVPEELKFLYTDLKGIICVCEKDIDNPSIKIPPEIVISRNLPMKFFGLSESTKNINGWLKLFFAKIKFDRDNDTIVDNVRVNDKFKPYLDALPSRLNSPLVWNPSELKRLSSTNIGNSIHEKFEGIFKEWFELVSSSDMFDLERVADDVQTFHNLDELTYEALYEKILKITELQRPTIWYSFPAFLWSHLIFISRAFPEYVLNRNCPDNSIVLLPIVDLLNHDYRSKVKWYPENGWFCYEKIGTASQSRELSNNYGGKGNEELLSGYGFVLEDNIFDSVALKVKLPLDVVSTILETEPSLKLPLLSDYTTYAFENKDCVQQEKKATRSATDYINGVTYFINIQNEQCLEPLLDLFTYLSKAEEEDLHDLRARLQGIQMLRNALQSKLNSITGPPATDDSYAIDPYRVYCADVYTKGQKQILKEALTRLKKLEKTMLSENKHQLLTMSKILKNDPAFAETELPSLFSNEDGEEVIFESTYDLLILWILLKTKKNSYPTKYEWVGQQYTNFKQTAYISDDAKAFHTAYFEKQDDVDLAEVDHAIQFVVDNSFTRTSSTTEETILVRK</t>
  </si>
  <si>
    <t>YGR129W</t>
  </si>
  <si>
    <t>SYF2</t>
  </si>
  <si>
    <t>MDFYKLDEKLKELKRKRVDVSIKSRKLADREIQEVSANRKPRVYSMEDVNDADESVGDTESPEKEKAFHYTVQEYDAWERRHPQGKTGQSQRGGISYDQLAKLSYEKTLRNLATQTQNSSKQDSSADEEDNKNVPKKGRIGKVQKDTKTGKITIADDDKLVNKLAVSLQSESKKRYEARKRQMQNAKTLYGVESFINDKNKQFNEKLSRESKGSE</t>
  </si>
  <si>
    <t>YLR419W</t>
  </si>
  <si>
    <t>MAKKTKNNSKSSTPVNDVPTTAGKKKAKGKKGQEPEPEDDKRAKQQSNRAKVTSTASWTGKLPHTILHETCQKRKWNKVEYDMKKIGDKGFIAIAVLSFTDPKTKETLTARMNDPTYDKASGKGLVIPQETPIEARHMASTIALYRIAYNTNLHMMLPPNHRKTWYALDDFRKDNLKTDEKRINKLFDLDPFKTMVEDRKLKAQREKEQVAQNNQAQKEQVARTILSSHGGISSSGKDRQERKVASHKNSHNPSLVRFPKKVWENSIFVDLDESSRQLIETSLKEKIDWQAKKISHKNETIAENREDLKAKLLTLQFRPKHVEEAMLYKDPLSFLLFNLPEDDLPPFFHKKKGDTKNKVEITNLPLSTRMIVERLTEIGVSSDEALLALQQNDMNENEAAGFLTREILPTLNSNTNEPVSETESIECWNQELESLESIYEGCVMDAKEDSHYTLNLIEKLKIKLKVYRTKNYPASLPGIVVSTFDKNYKLPDYIKKQILTRLLHYLQEGNLIGDMLVYHIYEWLKENISKIIDNPGPLIPDSDSKGAINKRNISNGKRSINNSSSRKFTKTTISEDTLSVLREEYTKRIKSSEYKSMQLVREQLPAWKKQKVIIDIINKNEVVLITGETGSGKSTQVVQFILDFLQKEKGDFGKTKIVCTQPRRISAIGLAERVSDERCVTCGEEVGYVIRGVNKTKASTRIKFMTTGVLVRLLQNARTMLENTIVVIDEVHERSIDTDLIVTLMKNLLHRVRGMKIVLMSATVNVDLFKKFFPGLATCHIEGRTFPITDYFLEDILSDLDFKIKREKALSYDDDSVDERNNDDQYLKPRADSKFFTSGQINYDLLCQVVEYVHKRLKAANDNGSIIVFLPGVGEINKCCNLLANKSNEADFMVLPLHSALTPEDQKRVFKKYHGKRKVVVSTNIAETSITIDDCVATIDTGRAKSMFYNPKDNTTKLIESFISKAEVKQRRGRAGRVREGLSYKLFSKNLYENDMISMPIPEIKRIPLESLYLSVKAMGIKDVKAFLSTALDAPPLPALQKAERILTTIGLVDESDKSLTQLGQFISLMPVMDSKHGKLLIYGILFGCTDISVLLVSILGIGVLPFIGGFENREKIKKLLCKYESRGDLFAVLEIVRDYFKIKDSSIKRKYLRDNLLSYNKINEIKSSTAQYYSILKDVGFLPMDYKVGSISDLNRNERNFDILRAILTGAFYPHIARVQLPDVKYLSTSSGAVEKDPEAKMIKYWIRSEEYQDKLEEYKTKISQETQKVDLEDLPLPATRAFIHPSSVLFSTNSVNLEDAKLLSEVDGPISRQSKIPTVVKYPFVLFTTSQVTNKLYLRDLTPTTTLSLLLFGGAISYDIGGTIHSPGIVVDNWLPIRTWCKNGVLIKELRTQLDEAIRKKLESPDYAKKSQIDNSGADKTLKIVEKIIASEQ</t>
  </si>
  <si>
    <t>YGR041W</t>
  </si>
  <si>
    <t>BUD9</t>
  </si>
  <si>
    <t>MTKITRDVSITTENSKSTSGSATASSASLPENDHPIFHQPRARIRSGSLFIEGSDSFPSSEVKSYNVYIDDSKYSEILKGDTNSSSTDGKQVFEDARDDNFHQESHRDLEDSILDLVRRDPEVAAFPLPPPNSNERNRNSSNGSSAETNLNGHSSSGTISTSVLLNMGSAEKHAGTTRGDHMESSSMKSFEKLGTRPSSLFYPPPEGTAPYQGPRATVSGNKSTRQTQGTYSFPSMRYGVDLVSPVEGAVDVAKSRVPNSTLNGTFPDKAFIPHEFQIPKKAWNRIPANKSTSLKTPRNHSLLIDILKPFEAADLANDQRSSSAVLKNTVHSNGQYNPTNETSGTRMQDQRQKNTNEIDLEKIPNPQVPLGIAMDTMRSPNQLHEKEYESNIEAGLASGVGKGDNSIKQHQYKKIPQEIDRDQQLSFQMETMPIQRIDSSSIRSFDSRIYGFSEIYSIPRVITTLCICLFVPPLFFFFSINGNNGVSNYRLMRMIMNYEHRIGLLKGFEWDIDVQWFRTLCFVLGCIEMLAIFASIGIGFGVGIIRE</t>
  </si>
  <si>
    <t>YLL029W</t>
  </si>
  <si>
    <t>FRA1</t>
  </si>
  <si>
    <t>MTSKPSTSDGRAHSISHVPGTHMRGTSASHSPRPFRPCADCTCSPGLLSRQGRRASLFLRQLENSRRSSSMLLNELKGAGGGSSAGNGSVYSCDSLCAVNREVNTTDRLLKLRQEMKKHDLCCYIVPSCDEHQSEYVSLRDQRRAFISGFSGSAGVACITRDLLNFNDDHPDGKSILSTDGRYFNQARQELDYNWTLLRQNEDPITWQEWCVREALEMAKGLGNKEGMVLKIGIDPKLITFNDYVSFRKMIDTKYDAKGKVELVPVEENLVDSIWPDFETLPERPCNDLLLLKYEFHGEEFKDKKEKLLKKLNDKASSATTGRNTFIVVALDEICWLLNLRGSDIDYNPVFFSYVAINEDETILFTNNPFNDDISEYFKINGIEVRPYEQIWEHLTKITSQASSAEHEFLIPDSASWQMVRCLNTSTNANGAIAKKMTAQNFAIIHSPIDVLKSIKNDIEIKNAHKAQVKDAVCLVQYFAWLEQQLVGREALIDEYRAAEKLTEIRKTQRNFMGNSFETISSTGSNAAIIHYSPPVENSSMIDPTKIYLCDSGSQFLEGTTDITRTIHLTKPTKEEMDNYTLVLKGGLALERLIFPENTPGFNIDAIARQFLWSRGLDYKHGTGHGIGSFLNVHEGPMGVGFRPHLMNFPLRAGNIISNEPGYYKDGEYGIRIESDMLIKKATEKGNFLKFENMTVVPYCRKLINTKLLNEEEKTQINEYHARVWRTIVHFLQPQSISYKWLKRETSPL</t>
  </si>
  <si>
    <t>YOR354C</t>
  </si>
  <si>
    <t>MSC6</t>
  </si>
  <si>
    <t>MLSHNALRAFDCSKVIISRRCLTSSTSIYQQSSVHLQETDDGHSGNREKHVSPFERVQNLAADLKNELKAPDSDINEVFNDFKDKIESLKQKLRNPSPMERSHLLANFSSDLLQELSYRSKNMTLDPYQVLNTLCQYKLARSQHFTIVLKYLLYNQSPQDVIALWVKYLETISENPVILLQNSSSRAHMQNIAITTIAYLSLPENTVDINILYKILQIDRKMGQVLPFNMIRRMLSTEFSSLERRDVIIKNLNTLYYQYTVQDSDHFLSQIENAPRWIDLRDLYGQYNKLEGEKNVEIISKFMDKFIDLDKPDQVVTIYNQYSKVFPNSTSLKDCLLRAVSHLRAKSSKEKLDRILAVWNSVIKPGDNIKNTSYATLVNALTDSGNFNHLKEFWEEELPKKFKKDPIVKEAFLLALCQTSPLKYDQVKGELAETVKTKKLFNKVLLLMLDDEKVSEEQFNTFYYNHYPSDGVLPPTLDTLSIKMYANYKFQAEDTRPQFDLLQSVSINPTDYEKVEKITKAFISVCPTVEPIRQLYKQLGTHLNARNYADFISAEFNKPDGTVAEAKNLFSDFLSYQKTRKRNVDNTPLNALLLGFCDKLYKSKHSEYVPYIEKYYNLAKDSSIRVSNLAVSKILFNLATFARNTQQLSDKEVAFINQFMRDLGTNEGFRPNPKDIQILKECDGITVPEKLT</t>
  </si>
  <si>
    <t>YGR163W</t>
  </si>
  <si>
    <t>GTR2</t>
  </si>
  <si>
    <t>MSLEATDSKAMVLLMGVRRCGKSSICKVVFHNMQPLDTLYLESTSNPSLEHFSTLIDLAVMELPGQLNYFEPSYDSERLFKSVGALVYVIDSQDEYINAITNLAMIIEYAYKVNPSINIEVLIHKVDGLSEDFKVDAQRDIMQRTGEELLELGLDGVQVSFYLTSIFDHSIYEAFSRIVQKLIPELSFLENMLDNLIQHSKIEKAFLFDVNSKIYVSTDSNPVDIQMYEVCSEFIDVTIDLFDLYKAPVLRNSQKSSDKDNVINPRNELQNVSQLANGVIIYLRQMIRGLALVAIIRPNGTDMESCLTVADYNIDIFKKGLEDIWANARASQAKNSIEDDV</t>
  </si>
  <si>
    <t>YIL052C</t>
  </si>
  <si>
    <t>RPL34B</t>
  </si>
  <si>
    <t>MAQRVTFRRRNPYNTRSNKIKVVKTPGGILRAQHVKKLATRPKCGDCGSALQGISTLRPRQYATVSKTHKTVSRAYGGSRCANCVKERIVRAFLIEEQKIVKKVVKEQTEAAKKSEKKSKK</t>
  </si>
  <si>
    <t>YDR326C</t>
  </si>
  <si>
    <t>YSP2</t>
  </si>
  <si>
    <t>MRDEATRKKRSFSDGHFFKKLKLMSRKKQPVMERSKTTRTRKESTNSAAKSSLSLRRANNGRKTIAKRRVLTDIGSTNEGVAGNSGSNSPAQYSHTPHFSDSIPPLPLELPDIVSIRSSRSHISNKSNKNKHGIDLTFIPRRSLQNSKAGLKKPNTSPQGYFNIPVTIDRASEKVKHTDTKNTFNSSSSENERPVLSILQKDDSQSSSHPAIDSMSAPNNINNNNDIENSSNSLFDTILSIAHSAISHVPKISALNTEIQREFSHSGESHTGSTRHPYFHIHHAQQQHPLSQQQGPLPVSENANQNPNDTVLIHSPSANTAHRSSSFLRHLDYLLSPTSGPASDKHTQVEEGDDEEELSPLSKAFLSPSTQLVPTNTSTTPLSGSLTPNNRNVNANSNSETENDNDRDDRSNVGKVKFQPLKVHEPAISTFGKGNLTLEAVAGSSDIDNTTIDLDENNTNNNPNASSTNLSHISKSNVNNNLGPKELNTSYRNSTYIDMARFENSQSNLSSHRARSKTLPANKALENAVGDEGNSKRNSRYSSYSNDMAFDDADERKFRSMSKKFLNRRSFSPSNLGNKVIPGINLRNSFNKNRNSSSDFFSTNQGQQMPRTSTAGSGNIHAIMGLDSGNDDFKLEGIEYASEKKNSEFHTLFKDCDINPNEKLIVDHSCALSRDILLQGRMYISDAHIGFFSNILGWVSTVFIPFKEIVQIEKKTTAGIFPNGIVIDTLHTKYIFASFMSRDATFDLITDVWNQIILGKKYRNGFGNNDDGTISDSSSAFFDDSDDNDDDGDLDDDDPDINSTDMTSSDDIDADVFNESNDLGKNQKSTNYLLGPNKHSPTTADFKPSNNDHLVIEANINAPLGKVVNLLYGEDVSYYERILKAQKNFEISPIPNNFLTKKIRDYAYTKPLSGSIGPSKTKCLITDTLEHYDLEDYVKVLSITKNPDVPSGNIFSVKTVFLFSWDKNNSTKLTVYNSVDWTGKSWIKSMIEKGTFDGVADTTKIMISEIKKILSDEDSNINSKHQASNNESEEEIINLPTIGPPVHDPTEPDFQKGKDDTVIDEKINIPVPLGTVFSLLYGDDTSYIKKIIENQNNFNVCDIPKFVNNAREITYTKKLNNSFGPKQTKCIVTETIEHMDLNSFFMVKQIVRSPDVPYGSSFSVHTRFFYSWGDHNTTNMKVVTNVVWTGKSMLKGTIEKGSIDGQRSSTKQLVDDLKKIISNASSTKKKSRRRGKTVNKRKSSPSTIKNEKNEENFEDTSTKNSFFSAFSMLQQVNITSVQGIMTIISFFICLIFFFRLLFHSKNTSNIQIITPGTILINGNEYNYVPNFKTLYHVYEDNIIKDARRKDSNKNNIVTDTEGLIWDWLIDRGNGTVQNSVLSNHIKESNNKKVKLVNGVSDHKIQQLVESIKITELQLQEMKELLAQTDNTSATNQLL</t>
  </si>
  <si>
    <t>YEL011W</t>
  </si>
  <si>
    <t>GLC3</t>
  </si>
  <si>
    <t>MYNIPDNVKGAVEFDPWLKPFADVLSERRYLADKWLYDITHATPDGSYQSLSKFARDSYKSYGLHANPETKEITYKEWAPNAERAFLVGDFNNWDTTSHELKNKDEFGNFTITLHPLPNGDFAIPHDSKIKVMFILPDGSKIFRLPAWITRATQPSKETSKQFGPAYEGRFWNPENPYKFVHPRPKFSESVDSLRIYEAHVGISSPEPKITTYKEFTEKVLPRIKYLGYDAIQLMAIMEHAYYASFGYQVTNFFAASSRFGTPEELKELIDTAHSMGILVLLDVVHSHASKNVEDGLNMFDGSDHQYFHSISSGRGEHPLWDSRLFNYGKFEVQRFLLANLAFYVDVYQFDGFRFDGVTSMLYVHHGVGAGGSFSGDYNEYLSRDRSFVDHEALAYLMLANDLVHEMLPNLAVTVAEDVSGYPTLCLPRSIGGTGFDYRLAMALPDMWIKLIKEKKDDEWEMGSIVYTLTNRRYGEKVVAYCESHDQALVGDKTLAFWLMDAAMYTDMTVLKEPSIVIDRGIALHKMIRLITHSLGGEAYLNFEGNEFGHPEWLDFPNVNNGDSYKYARRQFNLADDPLLRYQNLNEFDRSMQLCEKRHKWLNTKQAYVSLKHEGDKMIVFERNNLLFIFNFHPTNSYSDYRVGVEKAGTYHIVLNSDRAEFGGHNRINESSEFFTTDLEWNNRKNFLQVYIPSRVALVLALKE</t>
  </si>
  <si>
    <t>YER125W</t>
  </si>
  <si>
    <t>RSP5</t>
  </si>
  <si>
    <t>MPSSISVKLVAAESLYKRDVFRSPDPFAVLTIDGYQTKSTSAAKKTLNPYWNETFKFDDINENSILTIQVFDQKKFKKKDQGFLGVVNVRVGDVLGHLDEDTATSSGRPREETITRDLKKSNDGMAVSGRLIVVLSKLPSSSPHSQAPSGHTASSSTNTSSTTRTNGHSTSSTRNHSTSHPSRGTAQAVESTLQSGTTAATNTATTSHRSTNSTSSATRQYSSFEDQYGRLPPGWERRTDNFGRTYYVDHNTRTTTWKRPTLDQTEAERGNQLNANTELERRQHRGRTLPGGSSDNSSVTVQVGGGSNIPPVNGAAAAAFAATGGTTSGLGELPSGWEQRFTPEGRAYFVDHNTRTTTWVDPRRQQYIRTYGPTNTTIQQQPVSQLGPLPSGWEMRLTNTARVYFVDHNTKTTTWDDPRLPSSLDQNVPQYKRDFRRKVIYFRSQPALRILPGQCHIKVRRKNIFEDAYQEIMRQTPEDLKKRLMIKFDGEEGLDYGGVSREFFFLLSHEMFNPFYCLFEYSAYDNYTIQINPNSGINPEHLNYFKFIGRVVGLGVFHRRFLDAFFVGALYKMMLRKKVVLQDMEGVDAEVYNSLNWMLENSIDGVLDLTFSADDERFGEVVTVDLKPDGRNIEVTDGNKKEYVELYTQWRIVDRVQEQFKAFMDGFNELIPEDLVTVFDERELELLIGGIAEIDIEDWKKHTDYRGYQESDEVIQWFWKCVSEWDNEQRARLLQFTTGTSRIPVNGFKDLQGSDGPRRFTIEKAGEVQQLPKSHTCFNRVDLPQYVDYDSMKQKLTLAVEETIGFGQE</t>
  </si>
  <si>
    <t>YIL026C</t>
  </si>
  <si>
    <t>IRR1</t>
  </si>
  <si>
    <t>MTAVRRSTRIRTKSQVIEEDYDDEQNTSAQHVESDKITAKTQHEEEEEQDTGESEESSSEDDYEDQDDDDYVDTATAKRKSRKRKPKSASNTSSKRQKKKPTSAQKSAVSHAPAYHRSKKDQDQYLEIAKDFQPTELFDILSTSEDVSIEELLREWLETYSENRDKFLQEFINLLLNCCGSVARVEDHDVHSNESSNETIGEIQLLFQRQKLHEFYLLISKENKKRKNFKMGPLYQNFAEFMTKLLEVANDLQLLYVESDEDDTQIVTGNLVLDLLTWLSSFSVCKIRCFRYISTLTLYLFQDYLTQQAVNLEKNYLAKLSKQLSLEEKKKRPNNKTLEKLESTIAETQGSKVVIDSIIDNIVKLCFVHRYKDVSDLIRSESMLHLSIWIKNYPEYFLKVTFLKYFGWLLSDNSVSVRLQVTKILPHLIIQNHNSKSTDNSAIRQVFERFKTKILEVAIRDVNLDVRIHSIQVLTEASSLGYLDDSEILIISSLMFDEEFDPFKTSSFNKRSKFLSTVAKFLARVIKEKFDEFIKTHEDLPKEVDGLEVGPVVQVGIFIKILNDSLIYHLKDCAEVDSRTKIRMLTQAAEFLSPYISTHLKTICNLLISDTESNELIQKLQNSANNNSDDEDVDDEELDITPLFPIDRNSTILYLNVFHGLCAGANNPKIQTKDSVKEIVLPLFYDLLNAASIESADILCPLLESFITFSLDDWISIGYETELKKITDKTIKAFMDSTIGNSKVDMKYDIFAKFIHHIHHFEKKELQEKFLNQIATLKIHLKKFLQEKMDPNNSRDDYKDLTCSLYELYINKLTILGRDYPIEVDEELLQLFLNNFVSRIPIMFQDFDDSTAQEINFKMLVLLATWNLEKWREIIEKVRDYENSISKDLRSVWKPIAAIIGRLNTLVISLAATNETFENINSLFYLKWSACTSLMDIIVAIKIFELKLPADATTWRYSMSEQFPFYLHDNASKVLLKIFLYLESLFAKQVDVQLERVADEDANLNDLPETGFFENIETEFLLFTVKLKGLMKLNILDERFASRVALNKEKLGPLFKKIVDDTIMENPEPNKKNIQKAKSNQTQREKAPLQPNSERETDHANTENNDPDIPMTIDLEPIEESSQNNSELAPIEEHPTVVDAIDNSDEITQD</t>
  </si>
  <si>
    <t>YKL129C</t>
  </si>
  <si>
    <t>MYO3</t>
  </si>
  <si>
    <t>MAVIKKGARRKDVKEPKKRSAKIKKATFDANKKKEVGISDLTLLSKISDESINENLKKRFKNGIIYTYIGHVLISVNPFRDLGIYTNAVLESYKGKNRLEVPPHVFAIAESMYYNLKSYNENQCVIISGESGAGKTEAAKRIMQYIAAASNSHSESIGKIKDMVLATNPLLESFGCAKTLRNNNSSRHGKYLEIKFNSQFEPCAGNITNYLLEKQRVVGQIKNERNFHIFYQFTKGASDTYKQMFGVQMPEQYIYTAAAGCTTADTIDDVKDYEGTLEAMRTIGLVQEEQDQIFRMLAAILWIGNISFIENEEGNAQVGDTSVTDFVAYLLQVDASLLVKCLVERIMQTSHGMKRGSVYHVPLNPVQATAVRDALAKAIYNNLFDWIVDRVNVSLQAFPGADKSIGILDIYGFEIFEHNSFEQICINYVNEKLQQIFIQLTLKAEQETYEREKIKWTPIKYFDNKVVCDLIEAKNPPGILAAMNDSIATAHADSNAADQAFAQRLNLFNSNPYFELRANKFVIKHYAGDVTYDINGITDKNKDQLQKDLIELIGTTTNTFLSTIFPDDVDKDSKRRPPTAGDKIIKSANELVETLSKAEPSYIRTIKPNQTKSPNDYDDHQVLHQVKYLGLQENVRIRRAGFAYRQTFEKFVERFYLLSPDCSYAGDYTWDGDTLEAVKLILRDAMIPEKEFQLGVTSVFIKTPESLFALEDMRDKYWYNMAARIQRAWRRFLQRRIDAAIKIQRTIREKKGGNKYVKLRDYGTKLLAGKKERRSMSLLGYRAFMGDYLSCNESKTKGSYIRRQVGIKDKVVFSIKGECLHSKFGRSAQRLKKVFILTKKTFYIIGQTREQNAMKYTQDYKIDVGKIKQVSLTNLQDDWMGVILVNSTQSDPLINTPFKTELMTRLKKLNEKIMIKVGPTIEYHKQPNKLHTVRSKISDSAPKYGDIYKSSTIYVRRGHPANSKSNKKPKNPGGLSGKPIKSKKSKHKSTHKHTHSHRSHRDAAKKQPLPSQKPVNPLSLAATAAQAAYNPKPDKTVPIKSSAIPAAKVSSKHSSKPSSKEKVAVKKASSSHKSSSAKQNQVSMPPSKGVEKNKEPLKETTATATANIPIPPPPPPMGQPKDPKFEAAYDFPGSGSSSELPLKKGDIVFISRDEPSGWSLAKLLDGSKEGWVPTAYMTPYKDTRNTVPVAATGAVNDVTNQKSSQIDNTISSAQEGVQFGSATVGPTSDNQSNPVGTFSDGLASALAARANKMRAESADDDDNDDGDDDDDW</t>
  </si>
  <si>
    <t>YMR109W</t>
  </si>
  <si>
    <t>MYO5</t>
  </si>
  <si>
    <t>MAILKRGARKKVHQEPAKRSANIKKATFDSSKKKEVGVSDLTLLSKISDEAINENLKKRFLNATIYTYIGHVLISVNPFRDLGIYTDAVMNEYKGKNRLEVPPHVFAIAESMYYNMKSYNENQCVIISGESGAGKTEAAKRIMQYIAAASSTHTESIGKIKDMVLATNPLLESFGCAKTLRNNNSSRHGKYLEIKFNNQFEPCAGNITNYLLEKQRVVSQIKNERNFHIFYQFTKGASDAYRQTFGVQKPEQYVYTAAAGCISAETIDDLQDYQETLKAMRVIGLGQEEQDQIFRMLAAILWIGNVSFIENEEGNAQVRDTSVTDFVAYLLQIDSQLLIKSLVERIMETNHGMKRGSVYHVPLNIVQADAVRDALAKAIYNNLFDWIVSRVNKSLQAFPGAEKSIGILDIYGFEIFEHNSFEQICINYVNEKLQQIFIQLTLKSEQETYEREKIQWTPIKYFDNKVVCDLIEARRPPGIFAAMNDSVATAHADSNAADQAFAQRLNLFTTNPHFDLRSNKFVIKHYAGDVTYDIDGITDKNKDQLQKDLVELIGTTTNTFLATIFPDTVDRESKRRPPTAGDKIIKSANDLVETLSKAQPSYIRTIKPNETKSPNDYDDRQVLHQIKYLGLQENVRIRRAGFAYRQVFEKFVERFYLLSPHCSYAGDYTWQGDTLDAVKYILQDSSIPQQEYQLGVTSVFIKTPETLFALEHMRDRYWHNMAARIQRAWRRFLQRRIDAATKIQRTIRERKEGNKYEKLRDYGTKVLGGRKERRSMSLLGYRAFMGDYLSCNESKSKGAYIKRQVSIKEKVIFSIHGEALHTKFGRSAQRLKKTFLLTPTTLYIVGQTLVQNAMTYTQDYKIDVRNIQAVSLTNLQDDWVAIKLASSGQPDPLINTYFKTELITHLKRLNDKIQIKIGSAIEYQKKPGKLHSVKCQINESAPKYGDIYKSSTISVRRGNPPNSQVHKKPRKKSSISSGYHASSSQATRRPVSIAAAQHVPTAPASRHSKKPAPPPPGMQNKAATRRSVPNPASTLTASQSNARPSPPTAATRATPAATPAAAAMGSGRQANIPPPPPPPPPSSKPKEPMFEAAYDFPGSGSPSELPLKKGDVIYITREEPSGWSLGKLLDGSKEGWVPTAYMKPHSGNNNIPTPPQNRDVPKPVLNSVQHDNTSANVIPAAAQASLGDGLANALAARANKMRLESDDEEANEDEEEDDW</t>
  </si>
  <si>
    <t>YNL271C</t>
  </si>
  <si>
    <t>BNI1</t>
  </si>
  <si>
    <t>MLKNSGSKHSNSKESHSNSSSGIFQNLKRLANSNATNSNTGSPTYASQQQHSPVGNEVSTSPASSSSFRKLNAPSRSTSTEARPLNKKSTLNTQNLSQYMNGKLSGDVPVSSQHARSHSMQSKYSYSKRNSSQASNKLTRQHTGQSHSASSLLSQGSLTNLSKFTTPDGKIYLEMPSDPYEVEVLFEDIMYKRNIFQSLSEDKQEALMGYSIEKKWLIVKQDLQNELKKMRANTTSSSTASRTSMASDHHPILTANSSLSSPKSVLMTSASSPTSTVYSNSLNHSTTLSSVGTSTSKGKKLVSGSLKKQPSLNNIYRGGAENNTSASTLPGDRTNRPPIHYVQRILADKLTSDEMKDLWVTLRTEQLDWVDAFIDHQGHIAMANVLMNSIYKTAPRENLTKELLEKENSFFKCFRVLSMLSQGLYEFSTHRLMTDTVAEGLFSTKLATRKMATEIFVCMLEKKNKSRFEAVLTSLDKKFRIGQNLHMIQNFKKMPQYFSHLTLESHLKIIQAWLFAVEQTLDGRGKMGSLVGASDEFKNGGGENAILEYCQWTMVFINHLCSCSDNINQRMLLRTKLENCGILRIMNKIKLLDYDKVIDQIELYDNNKLDDFNVKLEANNKAFNVDLHDPLSLLKNLWDICKGTENEKLLVSLVQHLFLSSSKLIEENQNSSKLTKQLKLMDSLVTNVSVASTSDEETNMNMAIQRLYDAMQTDEVARRAILESRALTKKLEEIQAERDSLSEKLSKAEHGLVGQLEDELHERDRILAKNQRVMQQLEAELEELKKKHLLEKHQQEVELRKMLTILNSRPEESFNKNEGTRGMNSSLNSSEKANIQKVLQDGLSRAKKDYKDDSKKFGMTLQPNKRLKMLRMQMENIENEARQLEMTNFAEFEKDRLEPPIHIKKPKVKKMKNKDRKPLVKPQEADVNKLNDLRRALAEIQMESNDISKFNVEERVNELFNEKKSLALKRLKELETKYKGFGIDFNVDEIMDSPKKNTGDVETEEDANYASLDPKTYQKKLDEINRITDQLLDIQTQTEHEIQVEEDGESDLSSSSSDDESEEIYQDASPTQELRSEHSELSSGSGPGSFLDALSQKYGTGQNVTASAAFGENNNGSGIGPLHSKVEKTFMNRLRKSTVSSAPYLEELTQKVNKVEPYEQNEDEGLDKKSLPENSTASAASAFDKAEKDMRQHVENGKQGRVVNHEEDKTADFSAVSKLNNTDGAEDLSTQSSVLSSQPPPPPPPPPPVPAKLFGESLEKEKKSEDDTVKQETTGDSPAPPPPPPPPPPPPMALFGKPKGETPPPPPLPSVLSSSTDGVIPPAPPMMPASQIKSAVTSPLLPQSPSLFEKYPRPHKKLKQLHWEKLDCTDNSIWGTGKAEKFADDLYEKGVLADLEKAFAAREIKSLASKRKEDLQKITFLSRDISQQFGINLHMYSSLSVADLVKKILNCDRDFLQTPSVVEFLSKSEIIEVSVNLARNYAPYSTDWEGVRNLEDAKPPEKDPNDLQRADQIYLQLMVNLESYWGSRMRALTVVTSYEREYNELLAKLRKVDKAVSALQESDNLRNVFNVILAVGNFMNDTSKQAQGFKLSTLQRLTFIKDTTNSMTFLNYVEKIVRLNYPSFNDFLSELEPVLDVVKVSIEQLVNDCKDFSQSIVNVERSVEIGNLSDSSKFHPLDKVLIKTLPVLPEARKKGDLLEDEVKLTIMEFESLMHTYGEDSGDKFAKISFFKKFADFINEYKKAQAQNLAAEEEERLYIKHKKIVEEQQKRAQEKEKQKENSNSPSSEGNEEDEAEDRRAVMDKLLEQLKNAGPAKSDPSSARKRALVRKKYLSEKDNAPQLLNDLDTEEGSILYSPEAMDPTADTVIHAESPTPLATRGVMNTSEDLPSPSKTSALEDQEEISDRARMLLKELRGSDTPVKQNSILDEHLEKLRARKERSIGEASTGNRLSFK</t>
  </si>
  <si>
    <t>YFR024C-A</t>
  </si>
  <si>
    <t>LSB3</t>
  </si>
  <si>
    <t>MGINNPIPRSLKSETKKAAKILASFVKPNQVFGADQVIPPDVLKRAKGLAIITILKAGFLFSGRAGSGVIVARLKDGTWSAPSAIAMAGAGAGGMVGIELTDFVFILNTQDAVKSFSEFGTITLGGNVSVSAGPLGRSAEAAASASAGGVAAVFAYSKSKGLFAGVSVEGSAIIERREANRKFYGDNCTAKMILSGRIRPPPAVDPLFRVLESRAFNYRPSNGGRGSFDDDEDDYYDDDDYYNDIPSSFSSTDASSTRPNTRSTRRRAQSGSRYTFDDDDDDDDYGTGYSRNSRLAPTNSGGSGGKLDDPSGASSYYASHRRSGTAQSRARSSRNRWADDEYDDYDDDYESGYRRGNGRDRTKDREVDDLSNRFSKSRISSASTPQTSQGRFTAPTSPSTSSPKAVALYSFAGEESGDLPFRKGDVITILKKSDSQNDWWTGRVNGREGIFPANYVELV</t>
  </si>
  <si>
    <t>YHR016C</t>
  </si>
  <si>
    <t>YSC84</t>
  </si>
  <si>
    <t>MGINNPIPRSLKSETKKAAKVLRSFVKPNQVFGADQVIPPYVLKRAKGLAIITVLKAGFLFSGRAGSGVIVARLKDGTWSAPSAIAMAGAGAGGMVGVELTDFVFILNSEEAVRSFSEFGTITLGGNVSVSAGPLGRSAEAAASASTGGVSAVFAYSKSKGLFAGVSVEGSAILERREANRKFYGDNCTSKMILSGRVKVPPAADPLLRILESRAFNFTRHDHDDNASGDDFYDDGQYSDNTSHYYDDIPDSFDSTDESSTRPNTRSSRRRGMSLGSRSRYDDDYDDDGYGRGRGYGDFDSEDEDYDYGRSPNRNSSRNRGPQIDRGTKPRANTRWEDDLYDRDTEYSRPNHSGRDYDNTRGNRRGYGRERGYSLGHGPTHPSNMSNVDDLSHKMSKTGLGNESTATNSATPTAVALYNFAGEQPGDLAFKKGDVITILKKSDSQNDWWTGRTNGKEGIFPANYVRVS</t>
  </si>
  <si>
    <t>YFR051C</t>
  </si>
  <si>
    <t>RET2</t>
  </si>
  <si>
    <t>MVVLAASITTRQGKPLLSRQFKDLSKDRVLELLSNFQNLVSEISSDHTFVEDKHVRYVYRPFDNYYIILITNRQSNIIKDLATLNLFSQTINSYLSSFQDQEIFHNAFEILSSFDEIVSMGGYKENLSFTQVQTYLSMESHEERIQEIIERNKEIEATEERKRRAKEIARKEHERKHGFMSSNGDYDGANRFMGSKDPNVTNAINSYYSHASPAAQQSYLQSSHAAAAEVAPVASPMATSQRAGHSATGGMKLGGGAGRRAGAAPRPSAISSASSGTPPPPEEDVPENNGILISIKEVINAEFSRDGTIHSSELKGVLELRINDHDLSHSNLKLADSIDVRDKSFQFKTHPNIDKQSFLSTKLISLRDKSKAFPANDQSLGVLRWRKVAPAEDDSLIPLTLTTWVSPSESQQGFDVIIEYESVLETELADVIFTIPVFPQEPVDINTESSTCSDAEVVNMDQEMGTSIKISKIAANDAGALAFTIEAPYEDALYPMTVSFQESTRDKLAKSFTGMAIQSVVMANDHDQELPYDVITSLKSDEYLVQ</t>
  </si>
  <si>
    <t>YLR196W</t>
  </si>
  <si>
    <t>PWP1</t>
  </si>
  <si>
    <t>MISATNWVPRGFSSEFPEKYVLDDEEVERINQLAQLNLDDAKATLEEAEGESGVEDDAATGSSNKLKDQLDIDDDLKEYNLEEYDDEEIADNEGGKDVSMFPGLSNDSDVKFHEGEKGEDPYISLPNQEDSQEEKQELQVYPSDNLVLAARTEDDVSYLDIYVYDDGAGFHSSDIPVEEGDEADPDVARGLVRDPALYVHHDLMLPAFPLCVEWLDYKVGSNSEEAANYAAIGTFDPQIEIWNLDCVDKAFPDMILGEPLDNSMVSLKSKKKKKKSKTGHITTHHTDAVLSMAHNKYFRSVLASTSADHTVKLWDLNSGNAARSLASIHSNKNVSSSEWHMLNGSILLTGGYDSRVALTDVRISDESQMSKYWSAMAGEEIETVTFASENIILCGTDSGNVYSFDIRNNENRKPVWTLKAHDAGISTLCSNKFIPGMMSTGAMGEKTVKLWKFPLDDATNTKGPSMVLSRDFDVGNVLTSSFAPDIEVAGTMVIGGVNKVLKLWDVFTNRSVRKSFKSELENVQARAKEEAQKIGKSSRIARKYTSNDNPDTVITIDDQGEDEEEREGGDEHDDMA</t>
  </si>
  <si>
    <t>YLR033W</t>
  </si>
  <si>
    <t>RSC58</t>
  </si>
  <si>
    <t>MTESVGGNKLVDFLVNVQSILNAASVKCHVVDESFPAKFFEKNPDKIYESYCKFIKNRSNSEGLIRNEDKLVLTTINKRFENGEYEPIQGGFYKLYHDIKLVCTILIHFYPQGTRNYQLVDKFYKFSSELLLRECCRIGIALTQTNNIKSRSGKLLSGNEMDEYDDDDATELDKIISYDFIKISMNYTVPISQTYQIRTKDMDLFSSIISKSNLDKRPHELPNTNFKINNVLPQTDIENEAPRLGFVGANTSNIPDPTLPPTEMMTRFLHPNWYALPTTVWLKYGNYNSWAPSFNENGTVVDSTTRGLIWLERIGYMDLYEKNEKKVKQEELLNTNEEGINRKQNDENNKNVDGKSNGVQDDGGDNDNDATIASANSESTENKEQFIIKLQNLYNWTPSNYIGDDEIENFRNGTPDKLVSDSLLKLKRLRKERILNKVLKPTTEERELYFKVKRILKEVILAKKVSKVPINNVRAFPVLQTNYNGSIPVVRAQPGRKRKHKK</t>
  </si>
  <si>
    <t>YGL236C</t>
  </si>
  <si>
    <t>MTO1</t>
  </si>
  <si>
    <t>MLRVTTLASSCTSFPLQVLRRRLTISSLTSFQPTTKTQVVVIGAGHAGCEAAAASSRTGAHTTLITPSLTDIGKCSCNPSIGGVGKGILVKEIDALDGLMGKVTDLAGVQFKMLNRSKGPAVWGPRAQIDRELYKKYMQRELSDKKAHPNLSLLQNKVADLILYDPGCGHKVIKGVVLDDGTQVGADQVIITTGTFLSAEIHIGDKRIAAGRIGEQPTYGISNTLQNEVGFQLGRLKTGTPARLAKESIDFSALEVQKGDALPVPMSFLNETVSVEPTKQLDCFGTHTTPQMHDFLRNNLHQSIHIQDTTIKGPRYCPSIEAKILRFPDRSSHKIWLEPEGFNSDVIYPNGISNSMPEDVQLQMMRLIPGMANVEILQPAYGVEYDYVDPRQLKPSLETKLVDGLFLAGQINGTTGYEEAAAQGIIAGINAGLLSRQEREQLVLKRSEAYIGVLIDDLINNGVIEPYRMFTSRSEFRISVRADNADFRLTPIGAQLGIISPVRLSQYSRDKHLYDETIRALQNFKLSSQKWSSLLQANIAPQAENRSAWEIFRFKDMDLHKLYECIPDLPINLLDIPMHVVTKINIQGKYEPYIVKQNQFVKAFQADENMLLPQDYDYRQLPTLSTECKLLLNRVQPLTIGQARRIQGITAAALFELYRVARKPSQPVM</t>
  </si>
  <si>
    <t>YER008C</t>
  </si>
  <si>
    <t>SEC3</t>
  </si>
  <si>
    <t>MRSSKSPFKRKSHSRETSHDENTSFFHKRTISGSSAHHSRNVSQGAVPSSAPPVSGGNYSHKRNVSRASNSSQTSNFLAEQYERDRKAIINCCFSRPDHKTGEPPNNYITHVRIIEDSKFPSSRPPPDSKLENKKKRLLILSAKPNNAKLIQIHKARENSDGSFQIGRTWQLTELVRVEKDLEISEGFILTMSKKYYWETNSAKERTVFIKSLITLYIQTFEGHVPELVNWDLSLFYLDERSYQRAVITNRPGSVSPIKSPTSNFTTNTTQSVGSVPFSAPTERTRRSETESVNPVSTPASVEYHAGMKSLNKAPYSSNSTLNEVNKRYELEQQQQQEEAELRRLEEQKRLQLQKENEMKRLEEERRIKQEERKRQMELEHQRQLEEEERKRQMELEAKKQMELKRQRQFEEEQRLKKERELLEIQRKQREQETAERLKKEEQEALAKKEEEEKSKRNKVDNESYTQEINGKVDNLLEDLNAVLAEETETTPTMQNGTYVPERSTARAHDQLKKPLNIAKVESLGGSDLNDSISLSDEIAGLNTSNLSGEDQDEKNDLSFEKGDEVRYSNNFEGEAPHVYHEVSIIQEEAPAVSQKLILPEENNESEALIESKEEIKTMENIDDEVLLEILTDINWSIEDDADSMIERIDLRLAETEYLFNQNLLSLQKIGPNIRPYEDKVNDECHRIIPTLSLFLMEMSNFSNDIENVESQDNGLQVESANKKLLWNTLDELLKTVSLDEISLNQLLECPIREKNLPWMENQLNLLLKAFQAIGSDGNEVEYNLREISGLKQRLQFYEKVTKIFLNRIVEEMQKKFSNIRGQDISHDQMIRILTTLLIFSPLILFCKEISQKSYQAIVENWNVSIQPVYMELWTKKISQLQGIDTNDEKMNELSLSQLLNEWDTFRKERKTNDINPVFKNSFSLLTECLQTMRQECIVYQNFVEVFFHISSKHNFEEYIKHFNDPDAPPILLDTVKVMQSDREAAVIETQLVSRIFQPIVTRLSSYFVELVKAEPTVAPALTFYLENEIKSLESSNHEFLLSAVTRMYTQIKQVWSDNVEEQVLHFERISNATTNGEILPGILDLPVGLKNSEDLFQFAKRSMDIKDTDEGYESIELMNSSFRKLSIAATRSITHKEVNSSINPNLSDTAALNNDYMETISLLVNSNWLTEMLSMLNFNKDGIFDTSLQNVKKVFDVEKESYASFLLRDTMPKLTAFVYGVSNIIENTNNVNMTNPSRWAAYSRQNLENILLAYTSHEIETLVKRLHTHMVNDFGYHQENAINNVLCDKLWSCIQGQTVSLYLKLYTVIDKHYRGTNIRFTKNDIISAFEEYKNA</t>
  </si>
  <si>
    <t>YOR085W</t>
  </si>
  <si>
    <t>OST3</t>
  </si>
  <si>
    <t>MNWLFLVSLVFFCGVSTHPALAMSSNRLLKLANKSPKKIIPLKDSSFENILAPPHENAYIVALFTATAPEIGCSLCLELESEYDTIVASWFDDHPDAKSSNSDTSIFFTKVNLEDPSKTIPKAFQFFQLNNVPRLFIFKPNSPSILDHSVISISTDTGSERMKQIIQAIKQFSQVNDFSLHLPMDWTPIITSTIITFITVLLFKKQSKLMFSIISSRIIWATLSTFFIICMISAYMFNQIRNTQLAGVGPKGEVMYFLPNEFQHQFAIETQVMVLIYGTLAALVVVLVKGIQFLRSHLYPETKKAYFIDAILASFCALFIYVFFAALTTVFTIKSPAYPFPLLRLSAPFK</t>
  </si>
  <si>
    <t>YMR237W</t>
  </si>
  <si>
    <t>BCH1</t>
  </si>
  <si>
    <t>MLSQTSIPEVKEDVIGYALHQRRARVGQFQDLGPPDLITLIKSLPSSSSTTTATASANDNGATSNINGQDPTTIVTELHSHDKLKGQIGTFFYCMGIDTSDPTSITIFAKKITDLFLDTPQIWFGKKKHFHVSKISISSWNAFRKYDVNIIVHIPGTVQTYIINSDGEQSQLPSVAEASSGRNSQDLNVNMIWAETFMSGIVRDIMIMKDNRADGESQNLVETLIFNPFTSGELEDVANNFIKLFPLVYEKGVYLDAPTHVLNPSLTNNYLVETLVEIVRLTKSLEACRKMLKKLIEIHPEAVIILIRVYFACDLEIDAVDLINEQLNSPSSFLADDSKTSHIQLIFKSELLSIQSEFLLDVKRDYKLAKEVAMEAVNCAPNEFKTWYLLTRIYIKLNDMSNALLSLNACPMSQVKEKYVLRRIAPITSDENLHLPLPLDASIEEISSLNPMDVQLEQKSADPNLVNLSASSLKSTFQLAYKLLTEIVQITGWEQLLKYRSKIFVMEDEYQGSTSSIDEAEVRGNDISKMRSKRLCERWLDNLFMLLYEDLKTYTDWQSEQLYFDAQNSKYHKLTVEWELFGLCAKRLGHLPEAAKAFQIGLSQRFSPVCAKNLLQFYIDEHKRIRRDSVSANSELTSSQILSSINDIDSSIIDLVVKICCWNHRWYIEFSIILIDALSVAVQDMGITKVHNEIASRFSDPVAQLIDDNILNFLKNFTNDTFDN</t>
  </si>
  <si>
    <t>YOR257W</t>
  </si>
  <si>
    <t>CDC31</t>
  </si>
  <si>
    <t>MSKNRSSLQSGPLNSELLEEQKQEIYEAFSLFDMNNDGFLDYHELKVAMKALGFELPKREILDLIDEYDSEGRHLMKYDDFYIVMGEKILKRDPLDEIKRAFQLFDDDHTGKISIKNLRRVAKELGETLTDEELRAMIEEFDLDGDGEINENEFIAICTDS</t>
  </si>
  <si>
    <t>YOR299W</t>
  </si>
  <si>
    <t>BUD7</t>
  </si>
  <si>
    <t>MITQNSIPEVKEDFIGYALHERRIRLPQFQDLGPADLVTLTKYLPTSSNTNAINSTSRNGAAIIQSPAAVVADDSAASMATNGDASDTAVTTNYTNASIYSSSRNANDGAPMVAELHPLDKLKDEVGTFFYSMGVDTSGPTSIAIFLKEISEVISEKPQVWFGRKKTFNVARISFSTWNAFRRCDINVVVHIPGSIQNFIVDCNGESQNIEMCADYDLIWAETFVSGVVRSIMLMKENAEEGELQNLVETLILNPFTAGQIDDVPEMFIDLFPIVYHKGPLLGAPYYITNVTNTNNYLVETLVEIVKLTRNVSRAEIMLKNLATDNPEAIIILIKIFLVCDQELDAIKLTYDMLSQDKIINNTNNRMDYKSELLCLQAQFLIDKRQDYSLAQNIAQEAVNCSPSEFRPWYLLSKVYVKLNDIENALLILNSCPMSPLKEKYVLKRVAPLPSNNSLHLPLPIDVVLDEVTSLNPQDVQNEHRSADPMLVNLAASNLKSTFQLAYRLLTEIVQITGWENLLKYRSNIFVMEEEYQKSSSSLPKDVNKQEEQPLRAKRLCERWLDNLFMLLYEDLKMYTLWQTEQLYMDAQNNNHNKLTFEWELFGLCARRLGHFPEAAKAFQNGLSQRFSSRCARKLLEYCINERQRVKNFINSPNSHDMVPEIVSSRIRELDNSIIDLCVKICCWNHRWYTEFSISLLDCLSVVIQDMSLTKVSNEISSRYPETVLNLVQENLLNFFTTCTIGCYDA</t>
  </si>
  <si>
    <t>YAL003W</t>
  </si>
  <si>
    <t>EFB1</t>
  </si>
  <si>
    <t>MASTDFSKIETLKQLNASLADKSYIEGTAVSQADVTVFKAFQSAYPEFSRWFNHIASKADEFDSFPAASAAAAEEEEDDDVDLFGSDDEEADAEAEKLKAERIAAYNAKKAAKPAKPAAKSIVTLDVKPWDDETNLEEMVANVKAIEMEGLTWGAHQFIPIGFGIKKLQINCVVEDDKVSLDDLQQSIEEDEDHVQSTDIAAMQKL</t>
  </si>
  <si>
    <t>YLR106C</t>
  </si>
  <si>
    <t>MDN1</t>
  </si>
  <si>
    <t>MSQDRILLDLDVVNQRLILFNSAFPSDAIEAPFHFSNKESTSENLDNLAGTILHSRSITGHVFLYKHIFLEIVARWIKDSKKKDYVLVIEKLASIITIFPVAMPLIEDYLDKENDHFITILQNPSTQKDSDMFKILLAYYRLLYHNKEVFARFIQPDILYQLVDLLTKEQENQVVIFLALKVLSLYLDMGEKTLNDMLDTYIKSRDSLLGHFEGDSGIDYSFLELNEAKRCANFSKLPSVPECFTIEKKSSYFIIEPQDLSTKVASICGVIVPKVHTIHDKVFYPLTFVPTHKTVSSLRQLGRKIQNSTPIMLIGKAGSGKTFLINELSKYMGCHDSIVKIHLGEQTDAKLLIGTYTSGDKPGTFEWRAGVLATAVKEGRWVLIEDIDKAPTDVLSILLSLLEKRELTIPSRGETVKAANGFQLISTVRINEDHQKDSSNKIYNLNMIGMRIWNVIELEEPSEEDLTHILAQKFPILTNLIPKLIDSYKNVKSIYMNTKFISLNKGAHTRVVSVRDLIKLCERLDILFKNNGINKPDQLIQSSVYDSIFSEAADCFAGAIGEFKALEPIIQAIGESLDIASSRISLFLTQHVPTLENLDDSIKIGRAVLLKEKLNIQKKSMNSTLFAFTNHSLRLMEQISVCIQMTEPVLLVGETGTGKTTVVQQLAKMLAKKLTVINVSQQTETGDLLGGYKPVNSKTVAVPIQENFETLFNATFSLKKNEKFHKMLHRCFNKNQWKNVVKLWNEAYKMAQSILKITNTENENENAKKKKRRLNTHEKKLLLDKWADFNDSVKKFEAQSSSIENSFVFNFVEGSLVKTIRAGEWLLLDEVNLATADTLESISDLLTEPDSRSILLSEKGDAEPIKAHPDFRIFACMNPATDVGKRDLPMGIRSRFTEIYVHSPERDITDLLSIIDKYIGKYSVSDEWVGNDIAELYLEAKKLSDNNTIVDGSNQKPHFSIRTLTRTLLYVTDIIHIYGLRRSLYDGFCMSFLTLLDQKSEAILKPVIEKFTLGRLKNVKSIMSQTPPSPGPDYVQFKHYWMKKGPNTIQEQAHYIITPFVEKNMMNLVRATSGKRFPVLIQGPTSSGKTSMIKYLADITGHKFVRINNHEHTDLQEYLGTYVTDDTGKLSFKEGVLVEALRKGYWIVLDELNLAPTDVLEALNRLLDDNRELFIPETQEVVHPHPDFLLFATQNPPGIYGGRKILSRAFRNRFLELHFDDIPQDELEIILRERCQIAPSYAKKIVEVYRQLSIERSASRLFEQKNSFATLRDLFRWALRDAVGYEQLAASGYMLLAERCRTPQEKVTVKKTLEKVMKVKLDMDQYYASLEDKSLEAIGSVTWTKGMRRLSVLVSSCLKNKEPVLLVGETGCGKTTICQLLAQFMGRELITLNAHQNTETGDILGAQRPVRNRSEIQYKLIKSLKTALNIANDQDVDLKELLQLYSKSDNKNIAEDVQLEIQKLRDSLNVLFEWSDGPLIQAMRTGNFFLLDEISLADDSVLERLNSVLEPERSLLLAEQGSSDSLVTASENFQFFATMNPGGDYGKKELSPALRNRFTEIWVPSMEDFNDVNMIVSSRLLEDLKDLANPIVKFSEWFGKKLGGGNATSGVISLRDILAWVEFINKVFPKIQNKSTALIQGASMVFIDALGTNNTAYLAENENDLKSLRTECIIQLLKLCGDDLELQQIETNEIIVTQDELQVGMFKIPRFPDAQSSSFNLTAPTTASNLVRVVRAMQVHKPILLEGSPGVGKTSLITALANITGNKLTRINLSEQTDLVDLFGADAPGERSGEFLWHDAPFLRAMKKGEWVLLDEMNLASQSVLEGLNACLDHRGEAYIPELDISFSCHPNFLVFAAQNPQYQGGGRKGLPKSFVNRFSVVFIDMLTSDDLLLIAKHLYPSIEPDIIAKMIKLMSTLEDQVCKRKLWGNSGSPWEFNLRDTLRWLKLLNQYSICEDVDVFDFVDIIVKQRFRTISDKNKAQLLIEDIFGKFSTKENFFKLTEDYVQINNEVALRNPHYRYPITQNLFPLECNVAVYESVLKAINNNWPLVLVGPSNSGKTETIRFLASILGPRVDVFSMNSDIDSMDILGGYEQVDLTRQISYITEELTNIVREIISMNMKLSPNATAIMEGLNLLKYLLNNIVTPEKFQDFRNRFNRFFSHLEGHPLLKTMSMNIEKMTEIITKEASVKFEWFDGMLVKAVEKGHWLILDNANLCSPSVLDRLNSLLEIDGSLLINECSQEDGQPRVLKPHPNFRLFLTMDPKYGELSRAMRNRGVEIYIDELHSRSTAFDRLTLGFELGENIDFVSIDDGIKKIKLNEPDMSIPLKHYVPSYLSRPCIFAQVHDILLLSDEEPIEESLAAVIPISHLGEVGKWANNVLNCTEYSEKKIAERLYVFITFLTDMGVLEKINNLYKPANLKFQKALGLHDKQLTEETVSLTLNEYVLPTVSKYSDKIKSPESLYLLSSLRLLLNSLNALKLINEKSTHGKIDELTYIELSAAAFNGRHLKNIPRIPIFCILYNILTVMSENLKTESLFCGSNQYQYYWDLLVIVIAALETAVTKDEARLRVYKELIDSWIASVKSKSDIEITPFLNINLEFTDVLQLSRGHSITLLWDIFRKNYPTTSNSWLAFEKLINLSEKFDKVRLLQFSESYNSIKDLMDVFRLLNDDVLNNKLSEFNLLLSKLEDGINELELISNKFLNKRKHYFADEFDNLIRYTFSVDTAELIKELAPASSLATQKLTKLITNKYNYPPIFDVLWTEKNAKLTSFTSTIFSSQFLEDVVRKSNNLKSFSGNQIKQSISDAELLLSSTIKCSPNLLKSQMEYYKNMLLSWLRKVIDIHVGGDCLKLTLKELCSLIEEKTASETRVTFAEYIFPALDLAESSKSLEELGEAWITFGTGLLLLFVPDSPYDPAIHDYVLYDLFLKTKTFSQNLMKSWRNVRKVISGDEEIFTEKLINTISDDDAPQSPRVYRTGMSIDSLFDEWMAFLSSTMSSRQIKELVSSYKCNSDQSDRRLEMLQQNSAHFLNRLESGYSKFADLNDILAGYIYSINFGFDLLKLQKSKDRASFQISPLWSMDPINISCAENVLSAYHELSRFFKKGDMEDTSIEKVLMYFLTLFKFHKRDTNLLEIFEAALYTLYSRWSVRRFRQEQEENEKSNMFKFNDNSDDYEADFRKLFPDYEDTALVTNEKDISSPENLDDIYFKLADTYISVFDKDHDANFSSELKSGAIITTILSEDLKNTRIEELKSGSLSAVINTLDAETQSFKNTEVFGNIDFYHDFSIPEFQKAGDIIETVLKSVLKLLKQWPEHATLKELYRVSQEFLNYPIKTPLARQLQKIEQIYTYLAEWEKYASSEVSLNNTVKLITDLIVSWRKLELRTWKGLFNSEDAKTRKSIGKWWFYLYESIVISNFVSEKKETAPNATLLVSSLNLFFSKSTLGEFNARLDLVKAFYKHIQLIGLRSSKIAGLLHNTIKFYYQFKPLIDERITNGKKSLEKEIDDIILLASWKDVNVDALKQSSRKSHNNLYKIVRKYRDLLNGDAKTIIEAGLLYSNENKLKLPTLKQHFYEDPNLEASKNLVKEISTWSMRAAPLRNIDTVASNMDSYLEKISSQEFPNFADLASDFYAEAERLRKETPNVYTKENKKRLAYLKTQKSKLLGDALKELRRIGLKVNFREDIQKVQSSTTTILANIAPFNNEYLNSSDAFFFKILDLLPKLRSAASNPSDDIPVAAIERGMALAQSLMFSLITVRHPLSEFTNDYCKINGMMLDLEHFTCLKGDIVHSSLKANVDNVRLFEKWLPSLLDYAAQTLSVISKYSATSEQQKILLDAKSTLSSFFVHFNSSRIFDSSFIESYSRFELFINELLKKLENAKETGNAFVFDIIIEWIKANKGGPIKKEQKRGPSVEDVEQAFRRTFTSIILSFQKVIGDGIESISETDDNWLSASFKKVMVNVKLLRSSVVSKNIETALSLLKDFDFTTTESIYVKSVISFTLPVITRYYNAMTVVLERSRIYYTNTSRGMYILSTILHSLAKNGFCSPQPPSEEVDDKNLQEGTGLGDGEGAQNNNKDVEQDEDLTEDAQNENKEQQDKDERDDENEDDAVEMEGDMAGELEDLSNGEENDDEDTDSEEEELDEEIDDLNEDDPNAIDDKMWDDKASDNSKEKDTDQNLDGKNQEEDVQAAENDEQQRDNKEGGDEDPNAPEDGDEEIENDENAEEENDVGEQEDEVKDEEGEDLEANVPEIETLDLPEDMNLDSEHEESDEDVDMSDGMPDDLNKEEVGNEDEEVKQESGIESDNENDEPGPEEDAGETETALDEEEGAEEDVDMTNDEGKEDEENGPEEQAMSDEEELKQDAAMEENKEKGGEQNTEGLDGVEEKADTEDIDQEAAVQQDSGSKGAGADATDTQEQDDVGGSGTTQNTYEEDQEDVTKNNEESREEATAALKQLGDSMKEYHRRRQDIKEAQTNGEEDENLEKNNERPDEFEHVEGANTETDTQALGSATQDQLQTIDEDMAIDDDREEQEVDQKELVEDADDEKMDIDEEEMLSDIDAHDANNDVDSKKSGFIGKRKSEEDFENELSNEHFSADQEDDSEIQSLIENIEDNPPDASASLTPERSLEESRELWHKSEISTADLVSRLGEQLRLILEPTLATKLKGDYKTGKRLNMKRIIPYIASQFRKDKIWLRRTKPSKRQYQIMIALDDSKSMSESKCVKLAFDSLCLVSKTLTQLEAGGLSIVKFGENIKEVHSFDQQFSNESGARAFQWFGFQETKTDVKKLVAESTKIFERARAMVHNDQWQLEIVISDGICEDHETIQKLVRRARENKIMLVFVIIDGITSNESILDMSQVNYIPDQYGNPQLKITKYLDTFPFEFYVVVHDISELPEMLSLILRQYFTDLASS</t>
  </si>
  <si>
    <t>YOR371C</t>
  </si>
  <si>
    <t>GPB1</t>
  </si>
  <si>
    <t>MPQASTFGSHSLEAHPLHIQPAVHIKLSKEERSHYREQYDSLKYISNYVSVFDQALSDNIDSRIRKENEALLKKYYESRKPFTFTSFRQGSVISSSDSSTGFTERTKTYCFLNDFVSNCVNEVDPYTLKMTVRNRNTALNMENLDDERKSKDDIYDFEDNTDDECNAKCHGAFHYSSERLEILRSRSTISYFKYYKKLLTVDLRDSDVLKRHNLWMPMITRRFRFLLVSSSKPEDVRLTTPIPTFSESDLDIFKNKTCPLFINGTDCVPRSYDTFSGSSVIASIFSEYKLPSLSYHCSVELNDQLFIVGGLMACHRYDEEAPDLKDFYVDGIKNLPPPLIPELINNPSMIPNPHLYCFSLTSSRLTRPDISGYIPPPLVCTQGCKLTERHIFLYGGFEIKSETQVDDKGRYFIRKRAFLNNTGYILDTVTFNFSKIELVAPPYQFAIYNNFSPRFGHMQASISNSNNNVSNENTTTSAKGRRSISPYRQGNGDHKIDDLVGSPGSTDYLEDDAIPPVTNPRSTDSLSSKHCSTATHICSSVNTILIFGGYSQTGDDKYEAMNDMWKINIPVVSRGKRNYYKFADTVTATKIPIIDDPELWPSRRAFSACCVPDYFTKDVEPIETRLLRNLKNDFSIDLEIRPGNKPSQPLFPNIPHSRKEKKSGRDSMHISNSNNSTSEDTSSKSTRNTTSSPPTSPKHTPPLNPSKKCASIGRTIAFHGGSDGYDVCSDMWWFDFDSETWTKIDLYAKTQEESDGLVPINLCMVGHSMTTVGHKVVLIGGLRQGDVDRIYRDETLPEEVISGVPLGSGVINVVDLNTQCLQGCKLIRNDGDTKESVIMDPHVGTPHQVLAVAGTIELVKGTMTLIGGVVAGREDISSLYLRGAVLQFILPSMNLAN</t>
  </si>
  <si>
    <t>YGL195W</t>
  </si>
  <si>
    <t>GCN1</t>
  </si>
  <si>
    <t>MTAILNWEDISPVLEKGTRESHVSKRVPFLQDISQLVRQETLEKPQLSEIAFVLLNTFTIYEDNRSKSLVTSILLDILNLEPCLLENFIRFISDVVISNPATKAVADYLNLLDWINSFLIFVSHNSNLFEEYIPKLLVAHSYATFGVETILDNQEEGKKSQDKQNQHRKRIRYCIFQTTVKAFLKCLKDNDDSISFMKISIKTVLESYSKLKITSVGVVMIMGALTQAALQLLSRQPALHSVLKENSAEKYCEYLGKEVFLGKNPPSSFCLEIGLKPFLKEFVSQELFIKFFIPNIEKAVLRSPEVGFSILSELYAGVSPEKVNLLNAFASSKLINQYFSSFKSSKEVVRSVSLQSMIILLRKISNTDTTLEDLTKLIDEIFKNIKSNLNADYKSLISKILIEIPLTHYEVSEKICKGLSPYIGKEGNEAALTLMLNAFFVHYFSLGKPIEDLDKIISAGFADKKPALKKCWFAAFLNNSNAASEEVILNFIDGCLEFVKDSIIHYQTHGHACILASIEFTNKILALDNTELNDRVMQLIETLPENSSIGDAILTAALSTELSIENRIHAVNLLQELFYKKPEFIGFSVIDAIERRMRVQELIPQQNTSFKYVTSVLLAITSELPDKEASIKVLINALVIAQWNIFNIKNGWAGLVLRARLDPAEVVKEHASVIMEKILEITGSCEWIDTIYGACGLQAAAYAAFIQPNEFTPILCKTIEADLTADDFSRLSEEDFEIFAGEEGVLVVDVLEESMNKKLSNKNSKEYETLMWEQKIRKEQAKKNVKKLSKEEQELVNEQLAKESAVRSHVSEISTRLKRGIRLVSELSKAACLVQNGIATWFPLAVTKLLYLCSEPNISKLTEDVNNVFLQLSQNVSERLGNIRLFLGLATLRVHNANGISQDYLQEPLVELLTRVLFRIKFVSNQAAIDSISLTYILPLLINVLEKGKAIALKNADKPVVKAEFVEEDEEEEHLLLAMEIISVHAEAFEDPSIPRISIVEVLLSLLSLPSKAKIAKDCFNALCQSISVAPNQEDLDMILSNLLSPNQFVRSTILETLDNEFELEPFMKYSPEVFICRFDSDPSNREIADFIWEFNKFVVNDELLKSLFPLFNQDDSGLRLFAANAYAFGAVSLFTSEENSSKDYLNDLLNFYKEKAKPLEPILDQFGLVLVSASEQKDPWQGRSTVAITLKIMAKAFSAEDDTVVNIIKFLVDDGGLVDREPIVRQEMKEAGVELITLHGSQNSKDLIPIFEEALSSSTDSALKENVIILYGTLARHLQQSDARIHTIIERLLSTLDTPSADIQQAVSACIAPLVFQFKQKVGDYLGILMEKLLNPTVASSMRKGAAWGIAGLVKGYGISALSEFDIIRNLIEAAEDKKEPKRRESVGFCFQYLSESLGKFFEPYVIEILPNILKNLGDAVPEVRDATARATKAIMAHTTGYGVKKLIPVAVSNLDEIAWRTKRGSVQLLGNMAYLDPTQLSASLSTIVPEIVGVLNDSHKEVRKAADESLKRFGEVIRNPEIQKLVPVLLQAIGDPTKYTEEALDSLIQTQFVHYIDGPSLALIIHIIHRGMHDRSANIKRKACKIVGNMAILVDTKDLIPYLQQLIDEVEIAMVDPVPNTRATAARALGALVERLGEEQFPDLIPRLLDTLSDESKSGDRLGSAQALAEVISGLGLTKLDEMLPTILAGVTNFRAYIREGFMPLLLFLPVCFGSQFAPYINQIIQPILSGLADNDENIRDTALKAGKLIVKNYATKAVDLLLPELERGMFDENDRIRLSSVQLTGELLFQVTGISSRNEFSEEDGDHNGEFSGKLVDVLGQDRRDRILAALFVCRNDTSGIVRATTVDIWKALVPNTPRAVKEILPTLTGMIVTHLASSSNVLRNIAAQTLGDLVRRVGGNALSQLLPSLEESLIETSNSDSRQGVCIALYELIESASTETISQFQSTIVNIIRTALIDESATVREAAALSFDVFQDVVGKTAVDEVLPYLLHMLESSDNSDFALLGLQEIMSKKSDVIFPILIPTLLAPPIDAFRASALGSLAEVAGSALYKRLSIIINALVDAIIGTSEDESTKGALELALDRVFLSVNDDEGLHPLLQQIMSLLKSDNIEKRIAVLERLPNFFDKTVLDFDVYIPNFVSHAILSLDDEDQRVVNGNFNALSTLLKKVDKPTLEKLVKPAKQSLALTGRQGQDVAAFKLPRGPNCVLPIFLHGLMYGSNDEREESALAIADVVSKTPAANLKPFVSVITGPLIRVVGERFSSDIKAAILFALNVLFIKIPMFLRPFIPQLQRTFVKSLSDATNETLRLRAAKALGALIEHQPRVDPLVIELVTGAKQATDEGVKTAMLKALLEVIMKAGSKLNENSKTNIVNLVEEEMLGSNDKLAVAYAKLIGSLSEILSNDEAHKILQDKVLNADLDGETGKFAILTLNSFLKDAPTHIFNTGLIDEFVSYILNAIRSPDVYFGENGTIAAGKLLLLEGEKRSPFVKKDAAEPFKIGDENINLLINELSKAVLQPASNSTDVRRLALVVIRTLARFKFDECIKQYFDVVGPSVFSCLRDPVIPIKLAAEKAYLALFKLVEEDDMHTFNEWFAKISDRGNSIETVTGTTIQLRSVGDYTKRVGKRLANVERERIAAGGDAETMFSDRFEDEREIWAVGGVELTTDI</t>
  </si>
  <si>
    <t>YDR457W</t>
  </si>
  <si>
    <t>TOM1</t>
  </si>
  <si>
    <t>MVLFTRCEKARKEKLAAGYKPLVDYLIDCDTPTFLERIEAIQEWDRSRDDLYVWIPILDRMDGLLLKVAEKYKYKQDPKKECEVKLVEMEAHDVDYCLKMLKFTRRLLLNTENRFVYSSGDVLMYLLNCPNFTIKLAVMRILAILGERFVIAREKIVAHNIFGDHNLRKKTLKLALSLSSSVMDEDGEHFSLVDLYFDKKKVPQKWRKLRFTHYTSNDFKKSSQQKNNINETQTSIKKVTMTTQELCEHSLQQIFDKGMALLPAESWFDFSIKASVAKAFSDDSGENIDLRNIIIETKLNAIAFVNTIFSPPQVSSKLFELDPYAFNSLTDLISLSETKIPKELRTDALFTLECISLKHVWCSDIIRNLGGNISHGLLFQILRYIAKTLREATDEIDEEYNVRFFYLISNLADVKPLHESLFAAGLIPTLLEIVSIRNCPYKRTLASATHLLETFIDNSETTTEFIENDGFTMLITSVANEIDFTLAHPETWQPPKYSVVYYSISFRELAYIRSLLKLVLKLLSTDSGDRIRNLIDSPILVSLKKILENKLVFGLTLITYTLDVVQKVINSEPTIYPVLVEAGLIPYVIDNFPKLIGPSAELLSLLPDVVSAICLNPEGLKQVKEKGLINNLFDFLLDADHARILTGGDRSTEYGTDIDELARHYPDLKANIVEALCNVIRKMPSTFRNEREFLFTSPKDQKYFFHRKNEEILTDKEEHEPAYWELLDKGTMLDTFTSVLFGMSLGNGSFSQVPQHLEARDFLAIIFMENPPYEYFTSVAISNVTEVLQYLDEKYEDYAFMDVMKVLNDQLENLNDFLNSPNDRSFFLERDGENSVRSCHSKLCRLAAILNIVTNVYIDLTTLSCKRIMQIYSYFDKRGFSLIKNLKLLFQKCALEEMYIRQHMPDSVITETMPLPIVDVSGDGPPLQIYIDDPKKGDQKGKITSVKTRNTLQMRTILYTLQSNTAILFRCFLRLSHSRNMDLEHKDLTTEVHIFENVVENVIEMLKATELEGHLPYILVLLNFNTFVFTIPKASPNSTEILQTIPAYIFYQKGGYLLYLHIIRDLFTRMTKIKDLSSLDNINYIDESNGILTLSCLINALTFYNKSMQTETMENVQSIGKYYVSIDDDYNIMKALTVPIKVMALAMILDLDKSDSLFKTQSRNVPYSVFKQLLSMLKNIFTNVNIYTKELYELHWDLIFPPIKKISLFEQVGIPGDVAANYLTDTGDDLPADNSIGLFSPEQWEKYKKLIGEDKSIYYPQPMQAQYYKGCSSKELDELRDTFFNDGLPSRIFTVLPFYPKLVNAFAKTLLQIFTKYDEPTEVFAGRILDRILETDLDDPATLSSLIHLFGIFLNEKYIYQKASHLMQRFIEYLEKSLKPEHVNTPWFSKALYVYEIILAKSELPHLEELSKDVLLRYPLLSMAKVFRIPDPMKQKLFDILIRVSDISNFYSALATSRILIFYSRDELYANNIARSGILSRLLKVIGSFQKLDKINFLESSFLLLTRRCFETTENVDALIRAEINRSFTARPLGGGDDAVRELTTILEEKAHVVMRSPSQFIDVLCETARFHEFDDQGALVDYSLKRFLGEKDKNTQASSTEKSDIYERTGIMHLLLSQLMAASEKDWLSEPANSSDLPENKKAQLDPSRNPVCAYMIFLLKLLVELVSSYNQCKFEFLTFSRRNTYAERPRPRTTAINFFLYRLLDKPVGTDHDKHEAKRREVIGMLARSVIIGFLATVQDDRTTKTDVKLADPHMNFIRKFAIEAIIKAIRNATSSSKLLESNHLKLDMWFRIITSMVYVQAPYLRQLLDSNKVEADQYQLCKLVIDLGLPSVITEAMASIDLNYPFSKKIFNVAVEALNTISSTRNNFSEHFKIEDHDEVEDEVDESDKEEIPDMFKNSALGMYDVEDIEEDDDDDTSLIGDDDAMAFVDSDNGFEVVFSDEDDDMGEEDADDARSDSEENELSSEMQSSTADGTDVDYEVDDADGLIINIDQPSGDDEEMADYDANISHSSHSENEDDASMDVIEVYDDELSSGYDVDLSDYDVDESDWDSGLSSLSISDEDSESSEDEPINSTRMGDSRRRWLIAEGVELTDDSQGESEEDDRGVFRGIEHIFSNENEPLFRVHDEMRHRNHHRSINRTHFHSAMSAPSLSLLNRGRRNQSNLINPLGPTGLEQVENDISDQVTVAGSGSRPRSHHLHFSEVLVSGSFFDEPVLDGIILKSTVSRWKDIFDMFYDSKTYANCIIPTVINRLYKVSLALQKDLENKREQEKLKNKNLLFNEAKVESHNSSDAISVEQDDIQESNVTHDDHEPVYVTIQGSEVDIGGTDIDPEFMNALPDDIRADVFAQHVRERRAEARLNSDHNVHSREIDSDFLEAIPEDIREGILDTEAEEQRMFGRIGSSADVIRADDDVSNNDEEVENGLDHGNSNDRNNADPEKKKPARIYFAPLIDRAGIASLMKSVFISKPYIQREIYHELFYRLCSSKQNRNDLMNTFLFILSEGIIDQHSLEKVYNIISSRAMGHAKTTTVRQLPSDCTPLTVANQTIEILQSLIDADSRLKYFLIAEHDNLIVNKANNKSRKEALPDKKLRWPLWHLFSLLDRKLITDESVLMDLLTRILQVCTKTLAVLSTSSNGKENLSKKFHLPSFDEDDLMKILSIIMLDSCTTRVFQQTLNIIYNLSKLQGCMSIFTKHLVSLAISIMSKLKSALDGLSREVGTITTGMEINSELLQKFTLPSSDQAKLLKILTTVDFLYTHKRKEEERNVKDLQSLYDKMNGGPVWSSLSECLSQFEKSQAINTSATILLPLIESLMVVCRRSDLSQNRNTAVKYEDAKLLDFSKTRVENLFFPFTDAHKKLLNQMIRSNPKLMSGPFALLVKNPKVLDFDNKRYFFNAKLKSDNQERPKLPITVRREQVFLDSYRALFFKTNDEIKNSKLEITFKGESGVDAGGVTREWYQVLSRQMFNPDYALFLPVPSDKTTFHPNRTSGINPEHLSFFKFIGMIIGKAIRDQCFLDCHFSREVYKNILGRPVSLKDMESLDPDYYKSLVWILENDITDIIEETFSVETDDYGEHKVINLIEGGKDIIVTEANKQDYVKKVVEYKLQTSVKEQMDNFLVGFYALISKDLITIFDEQELELLISGLPDIDVDDWKNNTTYVNYTATCKEVSYFWRAVRSFDAEERAKLLQFVTGTSKVPLNGFKELSGVNGVCKFSIHRDFGSSERLPSSHTCFNQLNLPPYESYETLRGSLLLAINEGHEGFGLA</t>
  </si>
  <si>
    <t>YJL165C</t>
  </si>
  <si>
    <t>HAL5</t>
  </si>
  <si>
    <t>MGDEKLSRHTSLKRARSLSESIKGLFKPSGISGSNNAAAPSSRPGQDQAHSHQTARIITSNVSSPSISPVHSPVLQAAPKHHKLGVPNIAKLSLSPSREPSLNSENEMFSQESFISEKDEDEANLLEREDLQNKKEEKARAKHVRSKEAYVPHHRYTVGSDEVERQPRERLKNFPQNAGSSNPANSNANHVLDQENNFSIDAMLDYDEESKLRRRNSLGVRNHSNRTRSRKNSLSTPRSPPMKNGNGGMNSNATNNVGNGTGNRIYMRGRNHSDSISASSLPKFQEIECKCILDLGHFKVFENGYHEHSLRVLPIITNNKNVDSGDEKDADASVNSGDDGDNDSEANMHKQKSVFSLSGLFKSHKDGNQQQQQQQQQEENGEQINLEKAFSIIPSQRFIKSQTLKKSRTSNLKNGNNDELMKNDGKNIPQIVNPNAAVGVEELKLINALSEKIRKGLKSENTKGNNGEGRSNSNKQEDSDDTEGKAGTTNDDTSHKPCSQKYGKSIGVVGAGAYGVVKICARCKTAKDVLPYSTYSNGKKLFFAVKELKPKPGDQIDKFCTRLTSEFIIGHSLSHPHFEANAMIAGNVSRTTPPKHVFNAPNILKILDLMEYSNSFVEVMEFCASGDLYSLLTRNNISNESNNGSSRLIQTVKEGSGSPLHPLEADCFMKQLLNGVQYMHDHGIAHCDLKPENILFQPNGLLKICDFGTSSVFQTAWEKHVHFQSGAMGSEPYVAPEEFIRDAEYDPRLVDCWSCGIVYCTMVMGQYLWKIAIPEKDSLFKSFLSEIKDDGQFYLFEELRHVSSELNRLRKIALYRTFQVDPTKRITIEQLLQSSWMRKTKCCVVYRHLHTKVSK</t>
  </si>
  <si>
    <t>YCR092C</t>
  </si>
  <si>
    <t>MSH3</t>
  </si>
  <si>
    <t>MAGQPTISRFFKKAVKSELTHKQEQEVAVGNGAGSESICLDTDEEDNLSSVASTTVTNDSFPLKGSVSSKNSKNSEKTSGTSTTFNDIDFAKKLDRIMKRRSDENVEAEDDEEEGEEDFVKKKARKSPTAKLTPLDKQVKDLKMHHRDKVLVIRVGYKYKCFAEDAVTVSRILHIKLVPGKLTIDESNPQDCNHRQFAYCSFPDVRLNVHLERLVHHNLKVAVVEQAETSAIKKHDPGASKSSVFERKISNVFTKATFGVNSTFVLRGKRILGDTNSIWALSRDVHQGKVAKYSLISVNLNNGEVVYDEFEEPNLADEKLQIRIKYLQPIEVLVNTDDLPLHVAKFFKDISCPLIHKQEYDLEDHVVQAIKVMNEKIQLSPSLIRLVSKLYSHMVEYNNEQVMLIPSIYSPFASKIHMLLDPNSLQSLDIFTHDGGKGSLFWLLDHTRTSFGLRMLREWILKPLVDVHQIEERLDAIECITSEINNSIFFESLNQMLNHTPDLLRTLNRIMYGTTSRKEVYFYLKQITSFVDHFKMHQSYLSEHFKSSDGRIGKQSPLLFRLFSELNELLSTTQLPHFLTMINVSAVMEKNSDKQVMDFFNLNNYDCSEGIIKIQRESESVRSQLKEELAEIRKYLKRPYLNFRDEVDYLIEVKNSQIKDLPDDWIKVNNTKMVSRFTTPRTQKLTQKLEYYKDLLIRESELQYKEFLNKITAEYTELRKITLNLAQYDCILSLAATSCNVNYVRPTFVNGQQAIIAKNARNPIIESLDVHYVPNDIMMSPENGKINIITGPNMGGKSSYIRQVALLTIMAQIGSFVPAEEIRLSIFENVLTRIGAHDDIINGDSTFKVEMLDILHILKNCNKRSLLLLDEVGRGTGTHDGIAISYALIKYFSELSDCPLILFTTHFPMLGEIKSPLIRNYHMDYVEEQKTGEDWMSVIFLYKLKKGLTYNSYGMNVAKLARLDKDIINRAFSISEELRKESINEDALKLFSSLKRILKSDNITATDKLAKLLSLDIH</t>
  </si>
  <si>
    <t>YMR203W</t>
  </si>
  <si>
    <t>TOM40</t>
  </si>
  <si>
    <t>MSAPTPLAEASQIPTIPALSPLTAKQSKGNFFSSNPISSFVVDTYKQLHSHRQSLELVNPGTVENLNKEVSRDVFLSQYFFTGLRADLNKAFSMNPAFQTSHTFSIGSQALPKYAFSALFANDNLFAQGNIDNDLSVSGRLNYGWDKKNISKVNLQISDGQPTMCQLEQDYQASDFSVNVKTLNPSFSEKGEFTGVAVASFLQSVTPQLALGLETLYSRTDGSAPGDAGVSYLTRYVSKKQDWIFSGQLQANGALIASLWRKVAQNVEAGIETTLQAGMVPITDPLMGTPIGIQPTVEGSTTIGAKYEYRQSVYRGTLDSNGKVACFLERKVLPTLSVLFCGEIDHFKNDTKIGCGLQFETAGNQELLMLQQGLDADGNPLQALPQL</t>
  </si>
  <si>
    <t>YHR159W</t>
  </si>
  <si>
    <t>TDA11</t>
  </si>
  <si>
    <t>MNKFDEFIESNEKDLDVDTSTRNSIISMSPVRKTGRKIRSASSNGYRLEHHRTSSAGSMHSQRLMTPTRLNDQDHPLQAKPDARRVVTRHSSVSVPNAMSKRRSLIQPMVVPTTPESQNNLPSVSHSEGSYGIPLESTTVLSSEQAMASGLRRSRNGSSQSVNSMIATTIPTNGVDVSALLQSLATKELELLECKQKIEDLKKQTQHEEQNYTRRARELHELKEQVSKHLDPSLNTPVKNRAFSPVYQNIPLESRTENAGNSSLPSSVSKPKNMGHQSTNQSRSVSPQDIQERRQRDDSSDSSKQSLWSKPLALFNQFDKIIQHEIERTLNWDDSLSGTPEVQEGTPTSNSESSAQQYDNEAPGARQKSPSQGSVSRSLWSFVSDVKAGLLGIEEENDNDVITDNRCDPVYKSDRQHEQKKSTHKITNRGQAEDSGDDSSLNMRKFKTTTKFQKDNAGNNSLTDESGHRTREKKSKRSSNKLSFIGEPDNDNSSVKNSVEMTDF</t>
  </si>
  <si>
    <t>YDL224C</t>
  </si>
  <si>
    <t>WHI4</t>
  </si>
  <si>
    <t>MSLVHNQTNLNESKFLIERAFSSSSETVPLSKEATYPMPTAYSFSAVRSNSETNIKRENPQGFAKEPIMTSMLHNLTMSTGKGNGNDVNSLAPHDVDVGPYCLLLRNLPKDITLRECYCIFSLATGVSSIELKRDDREPFNDNEKVVVVKFGSLSLVTHYANILNSKSEIFGPSFPFRSHIDVVNEQTQLPVSFQEHVSSGTTNSSPKNYQLSSSAQNEIQNQSFNTISYGKTSSSPLGPSAAKPRPSLLSERSLRFSFNDPFGLETISQRKESVPFLRNSISQHDLSNVTTTPVPAGMPPQKDAGKSLLLLEKDEINESIWNGDELVNDVGNSSFGASLQEPPMSSTPVMEWNASSTANIPLFQLSSQENHQSNLLPPSHHSISQDVPHIQSQPNLNNSGVIHSATSLPHYHLLNQINASTKTQSIQQSVSNVPSNLDLNLQTENGHPQSSAPNGSSIFNNQKVNQGFLVSEQDTSTISRQKECSSTASASAFSKNNETNVAGSTTISQADLSLLAKVPPPANPADQNPPCNTLYVGNLPPDATEQELRQLFSNQQGFRRLSFRNKMNSHGHGNGHGHGPICFVEFEDVSFATRALAELYGSQLPHPRPSLNNKGGIRLSFSKNPLGVRGSNSRSKSGYSFNGSYGKS</t>
  </si>
  <si>
    <t>YBR272C</t>
  </si>
  <si>
    <t>HSM3</t>
  </si>
  <si>
    <t>MSEKETNYVENLLTQLENELNEDNLPEDINTLLRKCSLNLVTVVSLPDMDVKPLLATIKRFLTSNVSYDSLNYDYLLDVVDKLVPMADFDDVLEVYSAEDLVKALRSEIDPLKVAACRVIENSQPKGLFATSNIIDILLDILFDEKVENDKLITAIEKALERLSTDELIRRRLFDNNLPYLVSVKGRMETVSFVRLIDFLTIEFQFISGPEFKDIIFCFTKEEILKSVEDILVFIELVNYYTKFLLEIRNQDKYWALRHVKKILPVFAQLFEDTENYPDVRAFSTNCLLQLFAEVSRIEEDEYSLFKTMDKDSLKIGSEAKLITEWLELINPQYLVKYHKDVVENYFHVSGYSIGMLRNLSADEECFNAIRNKFSAEIVLRLPYLEQMQVVETLTRYEYTSKFLLNEMPKVMGSLIGDGSAGAIIDLETVHYRNSALRNLLDKGEEKLSVWYEPLLREYSKAVNGKNYSTGSETKIADCR</t>
  </si>
  <si>
    <t>YDL010W</t>
  </si>
  <si>
    <t>GRX6</t>
  </si>
  <si>
    <t>MIPSNKRNARILSITTLLLLLVFFVAQNANFLTVEIKEETSKAFSTNMDNMAGGSSREYAAMPTSTTNKGSSEVDEEINEIKQKVGLQQPIASVDDSLSAIKNDKGSRITKAFNVQKEYSLILDLSPIIIFSKSTCSYSKGMKELLENEYQFIPNYYIIELDKHGHGEELQEYIKLVTGRGTVPNLLVNGVSRGGNEEIKKLHTQGKLLESLQVWSDGKFSVEQREKPSNN</t>
  </si>
  <si>
    <t>YMR131C</t>
  </si>
  <si>
    <t>RRB1</t>
  </si>
  <si>
    <t>MSKRSIEVNEEQDRVVSAKTESHSVPAIPASEEQDAPKNDLEEQLSDEFDSDGEIIEIDGDDEINDEDDLRKKQEEAETLVQKDQSEGNKEKIQELYLPHMSRPLGPDEVLEADPTVYEMLHNVNMPWPCLTLDVIPDTLGSERRNYPQSILLTTATQSSRKKENELMVLALSNLAKTLLKDDNEGEDDEEDDEDDVDPVIENENIPLRDTTNRLKVSPFAISNQEVLTATMSENGDVYIYNLAPQSKAFSTPGYQIPKSAKRPIHTVKNHGNVEGYGLDWSPLIKTGALLSGDCSGQIYFTQRHTSRWVTDKQPFTVSNNKSIEDIQWSRTESTVFATAGCDGYIRIWDTRSKKHKPAISVKASNTDVNVISWSDKIGYLLASGDDNGTWGVWDLRQFTPSNADAVQPVAQYDFHKGAITSIAFNPLDESIVAVGSEDNTVTLWDLSVEADDEEIKQQAAETKELQEIPPQLLFVHWQKEVKDVKWHKQIPGCLVSTGTDGLNVWKTISV</t>
  </si>
  <si>
    <t>YCR042C</t>
  </si>
  <si>
    <t>TAF2</t>
  </si>
  <si>
    <t>MMSFSKNATPRAIVSESSTLHEMKFRNFRVAHEKISLDIDLATHCITGSATIIIIPLIQNLEYVTFDCKEMTIKDVLVENRRCDQFIHDDPLQTNLNGLTSQNVLYSDNSIEQSHFLRSKFASLNEYPETDSKSQLTIKIPSSIKISLEDANALSNYTPITPSIKTTPGFQESVFTPITLQIEYEIRNPKSGIKFDTVYADKPWLWNVYTSNGEICSSASYWVPCVDLLDEKSTWELEFSVPRLVKNIGTSKLIGQNGEESEKEKEDTPEHDEEEEGKPARVIKDEDKDSNLKNDEEGKNSKSKDAQDNDEEEEEGESDEEEEEGEEERRNIEESNNPSLRDVIVCCSEYSNIKELPHPIDLTKKKCIFQIINPVAPHHIGWAIGAFNSWSLPLISPPSVDAEDEVEEDKLRENVVDNVNDTMDDDIGSDIIPIQIFTLPTQETDELTVINSTVVCQKIIDFYSKEFGSYPFTCYSMVFLPTAPSKHMDFAALGICNTRLLYPLEVIDKAFSTTNELAWALANQWSCVNITPLDMNDYWCCLGIAGYMVFQVTKKLMGNNTYKYQLKRNSEAIVEQDFEKPPIGSTFTGSSRPISWSSKDLSFIQLKAPMILHILDRRMTKTERSFGMSRVLPKIFLQAMSGDLPNNSLTSSHFQHVCERVNKSKLENFFNEWVYGSGVPILRVTQRFNRKRMVIELGIRQVQDEELGHEKVVGEEGFFKSALDHLEHPDLNRTECFTGSMTIRIHEHDGTPYEHIVEIKDTFTKIDIQYNTKYRRLRKRGGGANDENGVENNNEEKPIVVDVNCLGNVYMSPEECSRFSLTEFNRTSESNELLKQNEAFEWIRIDSDLEWICQMHINQPDYMFSSQLRQDGDIEAQLEAIRYYEDVVVNGGVKSLVYSSILFRTAIDERYFFGIRLAACEALSKYVYDPDFTGGVKHLIQIFQILFCLEDSNIPKSNNFENPKLYFLQCNIPKYLAKVKNENGKCPKLVKQFLLDILVYNENGENKYSDDAYVRSLIENVVKVALNEYKDKAYMEKVKTQLLRYENLVNWLSSYESLIKTTIMYAKYKLHKVGAYDFTELTGMIMHTLTLGINNGDISRESFQNEFLMVLKIMLLEGGLKNKDALVLFTEILCFHEDSYIRDKSVDVLSECVNLVVMDGSLDTISDDIKSSVQSVHNEVKNIKSEDDIELFLSGHYVDDMKIKIEKIGRQNISGLIQICRDMFKGYSPLKILLWDVLNLPVLSLYQRKQIHDLVRVMYTLINSFVVRLETPRERRLVAKMNSNEEGKLDIVIKRESILKVHIKKEVTSTVEAPKKANKIKISLKGDKPVRKVEKQIVKPKVTSKQRKVKSHVNRMGSLPLRFVKIQQQPRVMVHLSSVPYSQFVQITKVTSRSFMVKIRTKNDAKN</t>
  </si>
  <si>
    <t>YER143W</t>
  </si>
  <si>
    <t>DDI1</t>
  </si>
  <si>
    <t>MDLTISNELTGEIYGPIEVSEDMALTDLIALLQADCGFDKTKHDLYYNMDILDSNRTQSLKELGLKTDDLLLIRGKISNSIQTDAATLSDEAFIEQFRQELLNNQMLRSQLILQIPGLNDLVNDPLLFRERLGPLILQRRYGGYNTAMNPFGIPQDEYTRLMANPDDPDNKKRIAELLDQQAIDEQLRNAIEYTPEMFTQVPMLYINIEINNYPVKAFVDTGAQTTIMSTRLAKKTGLSRMIDKRFIGEARGVGTGKIIGRIHQAQVKIETQYIPCSFTVLDTDIDVLIGLDMLKRHLACVDLKENVLRIAEVETSFLSEAEIPKSFQEGLPAPTSVTTSSDKPLTPTKTSSTLPPQPGAVPALAPRTGMGPTPTGRSTAGATTATGRTFPEQTIKQLMDLGFPRDAVVKALKQTNGNAEFAASLLFQ</t>
  </si>
  <si>
    <t>YKR084C</t>
  </si>
  <si>
    <t>HBS1</t>
  </si>
  <si>
    <t>MAYSDYSDGADDMPDFHDEGEFDDYLNDDEYDLMNEVFPTLKAQLQDYQGWDNLSLKLALFDNNFDLESTLAELKKTLKKKKTPKKPIAAANGSANVTQKLANISISQQRPNDRLPDWLDEEESEGERNGEEANDEKTVQRYYKTTVPTKPKKPHDISAFVKSALPHLSFVVLGHVDAGKSTLMGRLLYDLNIVNQSQLRKLQRESETMGKSSFKFAWIMDQTNEERERGVTVSICTSHFSTHRANFTIVDAPGHRDFVPNAIMGISQADMAILCVDCSTNAFESGFDLDGQTKEHMLLASSLGIHNLIIAMNKMDNVDWSQQRFEEIKSKLLPYLVDIGFFEDNINWVPISGFSGEGVYKIEYTDEVRQWYNGPNLMSTLENAAFKISKENEGINKDDPFLFSVLEIIPSKKTSNDLALVSGKLESGSIQPGESLTIYPSEQSCIVDKIQVGSQQGQSTNHEETDVAIKGDFVTLKLRKAYPEDIQNGDLAASVDYSSIHSAQCFVLELTTFDMNRPLLPGTPFILFIGVKEQPARIKRLISFIDKGNTASKKKIRHLGSKQRAFVEIELIEVKRWIPLLTAHENDRLGRVVLRKDGRTIAAGKISEITQ</t>
  </si>
  <si>
    <t>YBR151W</t>
  </si>
  <si>
    <t>APD1</t>
  </si>
  <si>
    <t>MAFLNIFKQKRGDEASQLSAKGREEISQSIKICKSDDAANEHSCSGDCKTEIEEGEQAFAKLKIEHETPLLNSSKTPKIHFVVPTSQIDWQHDACLEDPKSVQYKISQWCDKNSAKFSNVGTGKTLNCAVSSLPKDIMDIDVMRGTKNNVLILPYFIWLNDLRSDDVEATLDGLVPDLLDENISREKLLETRPNVAVARERAFVFICSHTTRDKRCGITAPYLKKVFDSKLQEHGLYRDNSDYRAEGVKIAFVNHVGGHKFAANVQIYLRNPNTLIWLGRVTPTIVPSIVEHLIVPEEPTLPFPEKVRCIKKYQSW</t>
  </si>
  <si>
    <t>YDR514C</t>
  </si>
  <si>
    <t>MSSSTKCKKAYEAVVKMVTHRFNSKAVRNYHQPQGLNRSLATRNAARVRGMVPSRRGGVGLYKSSSSKLMNKLGRQKTWINEFEHFNSLHEIAYTPNIALSSEIQKYLKALETNYRSIYEKSSELLDKKLEEIDKKWIEKNGCIPDASKDDVEKNLRKQYLADVQDVKNEHIPVMNCEPGGSQFKYLCKTIELLSSNKTICFAIDVEAFEFDTDIVTEIGIAIYDPRENIYSLMPIIRSYHLIVAEALPLRNKKFVCDFKDCFLLGESLVLPLEQCVEFIQSLINFYMKCETDQDTTWERAFVGHAIAGDIKWLKKIGVHVPELDNELTKPEDSTESKGVRKHVKMLDTEKIYSMCYGKKGSSLGKLLRLFHLPHAFLHNAGNDAYYTLLLMLKLGDYNFRKQIGADDLETMGYRIREWFKREADEPKILPMSYVLSVMNANNSKPKVDDKGRKKPRDLVPQTEFSGSHWFQNARAAFKSTLV</t>
  </si>
  <si>
    <t>YKR028W</t>
  </si>
  <si>
    <t>SAP190</t>
  </si>
  <si>
    <t>MSGSFWKFGQDYSIESPVSKILNSAFIKINKDQDDDVPTGTCEENIADDEDNSSHDYAASEDNVVNENEEKEEENTLPTTESEYENYRPNLDVLDDLLDDDELYTELMCSNFKLLIFLKYPDVLSKLIEYVTNEKILDEETDSAKKPEIIEGVNDHPILIERDRKDKKEDAEEGGDSEETTNDSDHDSGDERSVDSEETSITLPPESEEQVETRRARIAAEILSADVWPISAAIMQNKDLLGRLWSILDHPAPLPIPASTYFMKINERLLDMDITGMLEFILSRDSLVARFLTHVDNPSLMDFLLKVISTDKPDSPTGVIKILKSQELIPKLLDHLNPEYGISTQSAAGDFIKAFVTLSTNSSNELASGIGPNELTRQLVSEEMIEKLIKIMLKGGTSLSNGVGIIIELIRKNNSDYDFIQLVYTTLESHPPTDRDPIHLIHLVKLFAKHMPDFADMLDKTKLPLMEMPFGNIEPLGFERFKICELIAELLHCSNMTLLNEPNGEMIAQERDIERAKELETSTEKENITAIVDNKSSYYDKDCVEKDITENLGALQINNQGSEEDELNDTGVSSVKLDVKSDAKVVEGLENDASGVELYDETLSDTESVRECLREKPLVGDRLKIALEDTKILISILDMFTEFPWNNFLHNVIFDIAQQIFNGPLKTGYNRFLLKDYLVDAYLTKKIVDADKACQDYEKKTGLRYGYMGHLTLVAEEISKFKEYIDEMKLTFCNTAVSDRLEEPFWKEYSETILADTREKYNTVLGDFGNDQESDDDVIRNSDSEDIIGDTEGNENYGNGENDELLSNGHDSGNMDLYYNFNNNENEENEEDYAEYSDVDNKNYYNNVETNDDDYDSDDGKSKSAESEFTDKISEHRDGNSLYNEDNDENGSDKWTSGTSLFPPDHFPSRSQPSDPKLQDQNIFHHQFDFEGVGDDDDYMDPNDDGQSYARPGNPLYTTPKTPPRPKTILFNSLSALDNNGEDEEVALGTSVDDRMDNEISSDEEDSEDEDEENDMGNEEGYSLYRSRSKEAF</t>
  </si>
  <si>
    <t>YGL201C</t>
  </si>
  <si>
    <t>MCM6</t>
  </si>
  <si>
    <t>MSSPFPADTPSSNRPSNSSPPPSSIGAGFGSSSGLDSQIGSRLHFPSSSQPHVSNSQTGPFVNDSTQFSSQRLQTDGSATNDMEGNEPARSFKSRALNHVKKVDDVTGEKVREAFEQFLEDFSVQSTDTGEVEKVYRAQIEFMKIYDLNTIYIDYQHLSMRENGALAMAISEQYYRFLPFLQKGLRRVVRKYAPELLNTSDSLKRSEGDEGQADEDEQQDDDMNGSSLPRDSGSSAAPGNGTSAMATRSITTSTSPEQTERVFQISFFNLPTVHRIRDIRSEKIGSLLSISGTVTRTSEVRPELYKASFTCDMCRAIVDNVEQSFKYTEPTFCPNPSCENRAFWTLNVTRSRFLDWQKVRIQENANEIPTGSMPRTLDVILRGDSVERAKPGDRCKFTGVEIVVPDVTQLGLPGVKPSSTLDTRGISKTTEGLNSGVTGLRSLGVRDLTYKISFLACHVISIGSNIGASSPDANSNNRETELQMAANLQANNVYQDNERDQEVFLNSLSSDEINELKEMVKDEHIYDKLVRSIAPAVFGHEAVKKGILLQMLGGVHKSTVEGIKLRGDINICVVGDPSTSKSQFLKYVVGFAPRSVYTSGKASSAAGLTAAVVRDEEGGDYTIEAGALMLADNGICCIDEFDKMDISDQVAIHEAMEQQTISIAKAGIHATLNARTSILAAANPVGGRYNRKLSLRGNLNMTAPIMSRFDLFFVILDDCNEKIDTELASHIVDLHMKRDEAIEPPFSAEQLRRYIKYARTFKPILTKEARSYLVEKYKELRKDDAQGFSRSSYRITVRQLESMIRLSEAIARANCVDEITPSFIAEAYDLLRQSIIRVDVDDVEMDEEFDNIESQSHAASGNNDDNDDGTGSGVITSEPPADIEEGQSEATARPGTSEKKKTTVTYDKYVSMMNMIVRKIAEVDREGAEELTAVDIVDWYLLQKENDLGSLAEYWEERRLAFKVIKRLVKDRILMEIHGTRHNLRDLENEENENNKTVYVIHPNCEVLDQLEPQDSS</t>
  </si>
  <si>
    <t>YMR304W</t>
  </si>
  <si>
    <t>UBP15</t>
  </si>
  <si>
    <t>MSSEDELGSIGTVFPGSPIDKSIGSILPQFDEEVETLLEDSFTWNIPDWNELTNPKYNSPRFRIGDFEWDILLFPQGNHNKGVAVYLEPHPEEKLDETTGEMVPVDPDWYCCAQFAIGISRPGNGDTINLINKSHHRFNALDTDWGFANLIDLNNLKHPSKGRPLSFLNEGTLNITAYVRILKDPTGVLWHNFLNYDSKKVTGYVGFRNQGATCYLNSLLQSYFFTKYFRKLVYEIPTEHESPNNSVPLALQRAFYQLQVSDIPLDTLELTRSFGWDTAESFTQHDVQELNRILMDRLENNMKGTPVEGKLNEIFVGKMKSYIKCINVDYESARVEDFWDLQLNVKNFKNLQESFDNYIEMELMNGENQYAAQDYGLQDAQKGVIFESFPPVLHLQLKRFEYDFNYDQMVKVNDKYEFPETIDLSPFVDKDVLKKTLDSENKDKNPYVYNLHGVLVHSGDISTGHYYTLIKPGVEDQWYRFDDERVWRVTKKQVFQENFGCDRLPDEKVRTMTRGEYQNYIIQRHTSAYMLVYIRQEQEEDLLRPVLESDVPKHVITRVREEIKERETKEKEIREAHLYVTLRLHSIKEFIHYEGFDYFAHDGFRLFAEELNDSGLQQINLKVLRTTKLSDIFASIKETMNIPQERDVKYWKMDYRRNSTLRLTQPINFESVNITLQEALKKEKKRTMQTQYGEEGVASTEEDDKALLETVSFLDLFIEEPYLELQFLNKLKEASLISKAQLDDELISTIRTNLPELTKGGIEPVFATDNKSNLLFVKSYDPHTQKLLGFGHFAVNQLQQLSDISAIIEDSISSNEKLTFYEEVQPGTINEIYMKETIYDADIDTGDIVSFEVPGAVLPDTFPVYATIKDFYSYLRYRVKLKFSKFDGSSEEYGVSNEIPESFEFWISAYAPYDDLARMVSKYAHVKPEYLKIIALYSNGRFVLKSTSLLNDYLLKDFNCDQIPPFAFEVLSVPLKELERLRPIKLYWLKNSYIHYQCFEFEVANDYTESQFLEKVQHKIGFTDEEKENILLWTNTNFQFQGLLSDQNTFKDVSKHSLLFGRILPEESKLFKELNRLENVQTSSLEDFMDDENATDRPMDDEQDLGMAIEHSEDMKGRIVVVQQYFKDLENRHGISFLFNLIPDETFPKTKDRLHAKFGLGQKEFSKIKLSIGYSTEEGTVFRSLQGFSDEELDKVILYDIMSNLDYIYMDHPDRLRSHSSYDRPMIIKN</t>
  </si>
  <si>
    <t>YAL010C</t>
  </si>
  <si>
    <t>MDM10</t>
  </si>
  <si>
    <t>MLPYMDQVLRAFYQSTHWSTQNSYEDITATSRTLLDFRIPSAIHLQISNKSTPNTFNSLDFSTRSRINGSLSYLYSDAQQLEKFMRNSTDIPLQDATETYRQLQPNLNFSVSSANTLSSDNTTVDNDKKLLHDSKFVKKSLYYGRMYYPSSDLEAMIIKRLSPQTQFMLKGVSSFKESLNVLTCYFQRDSHRNLQEWIFSTSDLLCGYRVLHNFLTTPSKFNTSLYNNSSLSLGAEFWLGLVSLSPGCSTTLRYYTHSTNTGRPLTLTLSWNPLFGHISSTYSAKTGTNSTFCAKYDFNLYSIESNLSFGCEFWQKKHHLLETNKNNNDKLEPISDELVDINPNSRATKLLHENVPDLNSAVNDIPSTLDIPVHKQKLLNDLTYAFSSSLRKIDEERSTIEKFDNKINSSIFTSVWKLSTSLRDKTLKLLWEGKWRGFLISAGTELVFTRGFQESLSDDEKNDNAISISATDTENGNIPVFPAKFGIQFQYST</t>
  </si>
  <si>
    <t>YNL219C</t>
  </si>
  <si>
    <t>ALG9</t>
  </si>
  <si>
    <t>MNCKAVTISLLLLLFLTRVYIQPTFSLISDCDETFNYWEPLNLLVRGFGKQTWEYSPEYSIRSWAFLLPFYCILYPVNKFTDLESHWNFFITRACLGFFSFIMEFKLHREIAGSLALQIANIWIIFQLFNPGWFHASVELLPSAVAMLLYVGATRHSLRYLSTGSTSNFTKSLAYNFLASILGWPFVLILSLPLCLHYLFNHRIISTIRTAFDCCLIFSLTAFAVIVTDSIFYGKLAPVSWNILFYNVINASEESGPNIFGVEPWYYYPLNLLLNFPLPVLVLAILGIFHLRLWPLWASLFTWIAVFTQQPHKEERFLYPIYGLITLSASIAFYKVLNLFNRKPILKKGIKLSVLLIVAGQAMSRIVALVNNYTAPIAVYEQFSSLNQGGVKAPVVNVCTGREWYHFPSSFLLPDNHRLKFVKSGFDGLLPGDFPESGSIFKKIRTLPKGMNNKNIYDTGKEWPITRCDYFIDIVAPINLTKDVFNPLHLMDNWNKLACAAFIDGENSKILGRAFYVPEPINRIMQIVLPKQWNQVYGVRYIDYCLFEKPTETTN</t>
  </si>
  <si>
    <t>YJR064W</t>
  </si>
  <si>
    <t>CCT5</t>
  </si>
  <si>
    <t>MAARPQQPPMEMPDLSNAIVAQDEMGRPFIIVKDQGNKKRQHGLEAKKSHILAARSVASIIKTSLGPRGLDKILISPDGEITITNDGATILSQMELDNEIAKLLVQLSKSQDDEIGDGTTGVVVLASALLDQALELIQKGIHPIKIANGFDEAAKLAISKLEETCDDISASNDELFRDFLLRAAKTSLGSKIVSKDHDRFAEMAVEAVINVMDKDRKDVDFDLIKMQGRVGGSISDSKLINGVILDKDFSHPQMPKCVLPKEGSDGVKLAILTCPFEPPKPKTKHKLDISSVEEYQKLQTYEQDKFKEMIDDVKKAGADVVICQWGFDDEANHLLLQNDLPAVRWVGGQELEHIAISTNGRIVPRFQDLSKDKLGTCSRIYEQEFGTTKDRMLIIEQSKETKTVTCFVRGSNKMIVDEAERALHDSLCVVRNLVKDSRVVYGGGAAEVTMSLAVSEEADKQRGIDQYAFRGFAQALDTIPMTLAENSGLDPIGTLSTLKSKQLKEKISNIGVDCLGYGSNDMKELFVVDPFIGKKQQILLATQLCRMILKIDNVIISGKDEY</t>
  </si>
  <si>
    <t>YDR264C</t>
  </si>
  <si>
    <t>AKR1</t>
  </si>
  <si>
    <t>MVNELENVPRASTLTNEEQTVDPSNNDSQEDISLGDSNEITSLASLKAIRSGNEEESGNEQVNHNDEAEEDPLLTRYHTACQRGDLATVKEMIHGKLLEVNNDGDSTEHITGLHWASINNRLSVVDFLVSQGADVNARAGALHATPLHWAARYGYVYIVDFLLKHGADPTMTDDQGFNLLHLSVNSSNIMLVLYVLFNVVSKGLLDIDCRDPKGRTSLLWAAYQGDSLTVAELLKFGASIKIADTEGFTPLHWGTVKGQPHVLKYLIQDGADFFQKTDTGKDCFAIAQEMNTVYSLREALTHSGFDYHGYPIKKWFKKSQHAKLVTFITPFLFLGIAFALFSHINPLFVIIVLFLLAIATNKGLNKFVLPSYGRMGVHNVTLLRSPLLSGVFFGTLLWVTIVWFFKVMPRTFSDEQYTNILMLVILVSVFYLFGQLVIMDPGCLPEETDHENVRQTISNLLEIGKFDTKNFCIETWIRKPLRSKFSPLNNAVVARFDHYCPWIFNDVGLKNHKAFIFFITLMESGIFTFLALCLEYFDELEDAHEDTSQKNGKCFILGASDLCSGLIYDRFVFLILLWALLQSIWVASLIFVQAFQICKGMTNTEFNVLMKESKSIGPDGLSFNENFNTTPEGFAPSIDPGEESNDTVLAPVPGSTIRKPRTCFGVCYAVTGMDQWLAVIKETIGIKDSTGHNVYSITSRIPTNYGWKRNVKDFWLTSDINAPLWRRILYPPSGSKALLNGIEVDYFKLYKLPNKDVEQGNDMV</t>
  </si>
  <si>
    <t>YPR010C</t>
  </si>
  <si>
    <t>RPA135</t>
  </si>
  <si>
    <t>MSKVIKPPGQARTADFRTLERESRFINPPKDKSAFPLLQEAVQPHIGSFNALTEGPDGGLLNLGVKDIGEKVIFDGKPLNSEDEISNSGYLGNKLSVSVEQVSIAKPMSNDGVSSAVERKVYPSESRQRLTSYRGKLLLKLKWSVNNGEENLFEVRDCGGLPVMLQSNRCHLNKMSPYELVQHKEESDEIGGYFIVNGIEKLIRMLIVQRRNHPMAIIRPSFANRGASYSHYGIQIRSVRPDQTSQTNVLHYLNDGQVTFRFSWRKNEYLVPVVMILKALCHTSDREIFDGIIGNDVKDSFLTDRLELLLRGFKKRYPHLQNRTQVLQYLGDKFRVVFQASPDQSDLEVGQEVLDRIVLVHLGKDGSQDKFRMLLFMIRKLYSLVAGECSPDNPDATQHQEVLLGGFLYGMILKEKIDEYLQNIIAQVRMDINRGMAINFKDKRYMSRVLMRVNENIGSKMQYFLSTGNLVSQSGLDLQQVSGYTVVAEKINFYRFISHFRMVHRGSFFAQLKTTTVRKLLPESWGFLCPVHTPDGSPCGLLNHFAHKCRISTQQSDVSRIPSILYSLGVAPASHTFAAGPSLCCVQIDGKIIGWVSHEQGKIIADTLRYWKVEGKTPGLPIDLEIGYVPPSTRGQYPGLYLFGGHSRMLRPVRYLPLDKEDIVGPFEQVYMNIAVTPQEIQNNVHTHVEFTPTNILSILANLTPFSDFNQSPRNMYQCQMGKQTMGTPGVALCHRSDNKLYRLQTGQTPIVKANLYDDYGMDNFPNGFNAVVAVISYTGYDMDDAMIINKSADERGFGYGTMYKTEKVDLALNRNRGDPITQHFGFGNDEWPKEWLEKLDEDGLPYIGTYVEEGDPICAYFDDTLNKTKIKTYHSSEPAYIEEVNLIGDESNKFQELQTVSIKYRIRRTPQIGDKFSSRHGQKGVCSRKWPTIDMPFSETGIQPDIIINPHAFPSRMTIGMFVESLAGKAGALHGIAQDSTPWIFNEDDTPADYFGEQLAKAGYNYHGNEPMYSGATGEELRADIYVGVVYYQRLRHMVNDKFQVRSTGPVNSLTMQPVKGRKRHGGIRVGEMERDALIGHGTSFLLQDRLLNSSDYTQASVCRECGSILTTQQSVPRIGSISTVCCRRCSMRFEDAKKLLTKSEDGEKIFIDDSQIWEDGQGNKFVGGNETTTVAIPFVLKYLDSELSAMGIRLRYNVEPK</t>
  </si>
  <si>
    <t>YHR027C</t>
  </si>
  <si>
    <t>RPN1</t>
  </si>
  <si>
    <t>MVDESDKKQQTIDEQSQISPEKQTPNKKDKKKEEEEQLSEEDAKLKTDLELLVERLKEDDSSLYEASLNALKESIKNSTSSMTAVPKPLKFLRPTYPDLCSIYDKWTDPNLKSSLADVLSILAMTYSENGKHDSLRYRLLSDVSDFEGWGHEYIRHLALEIGEVYNDQVEKDAEDETSSDGSKSDGSAATSGFEFSKEDTLRLCLDIVPYFLKHNGEEDAVDLLLEIESIDKLPQFVDENTFQRVCQYMVACVPLLPPPEDVAFLKTAYSIYLSQNELTDAIALAVRLGEEDMIRSVFDATSDPVMHKQLAYILAAQKTSFEYEGVQDIIGNGKLSEHFLYLAKELNLTGPKVPEDIYKSHLDNSKSVFSSAGLDSAQQNLASSFVNGFLNLGYCNDKLIVDNDNWVYKTKGDGMTSAVASIGSIYQWNLDGLQQLDKYLYVDEPEVKAGALLGIGISASGVHDGEVEPALLLLQDYVTNPDTKISSAAILGLGIAFAGSKNDEVLGLLLPIAASTDLPIETAAMASLALAHVFVGTCNGDITTSIMDNFLERTAIELKTDWVRFLALALGILYMGQGEQVDDVLETISAIEHPMTSAIEVLVGSCAYTGTGDVLLIQDLLHRLTPKNVKGEEDADEEETAEGQTNSISDFLGEQVNEPTKNEEAEIEVDEMEVDAEGEEVEVKAEITEKKNGESLEGEEIKSEEKKGKSSDKDATTDGKNDDEEEEKEAGIVDELAYAVLGIALIALGEDIGKEMSLRHFGHLMHYGNEHIRRMVPLAMGIVSVSDPQMKVFDTLTRFSHDADLEVSMNSIFAMGLCGAGTNNARLAQLLRQLASYYSREQDALFITRLAQGLLHLGKGTMTMDVFNDAHVLNKVTLASILTTAVGLVSPSFMLKHHQLFYMLNAGIRPKFILALNDEGEPIKVNVRVGQAVETVGQAGRPKKITGWITQSTPVLLNHGERAELETDEYISYTSHIEGVVILKKNPDYREEE</t>
  </si>
  <si>
    <t>YLL026W</t>
  </si>
  <si>
    <t>HSP104</t>
  </si>
  <si>
    <t>MNDQTQFTERALTILTLAQKLASDHQHPQLQPIHILAAFIETPEDGSVPYLQNLIEKGRYDYDLFKKVVNRNLVRIPQQQPAPAEITPSYALGKVLQDAAKIQKQQKDSFIAQDHILFALFNDSSIQQIFKEAQVDIEAIKQQALELRGNTRIDSRGADTNTPLEYLSKYAIDMTEQARQGKLDPVIGREEEIRSTIRVLARRIKSNPCLIGEPGIGKTAIIEGVAQRIIDDDVPTILQGAKLFSLDLAALTAGAKYKGDFEERFKGVLKEIEESKTLIVLFIDEIHMLMGNGKDDAANILKPALSRGQLKVIGATTNNEYRSIVEKDGAFERRFQKIEVAEPSVRQTVAILRGLQPKYEIHHGVRILDSALVTAAQLAKRYLPYRRLPDSALDLVDISCAGVAVARDSKPEELDSKERQLQLIQVEIKALERDEDADSTTKDRLKLARQKEASLQEELEPLRQRYNEEKHGHEELTQAKKKLDELENKALDAERRYDTATAADLRYFAIPDIKKQIEKLEDQVAEEERRAGANSMIQNVVDSDTISETAARLTGIPVKKLSESENEKLIHMERDLSSEVVGQMDAIKAVSNAVRLSRSGLANPRQPASFLFLGLSGSGKTELAKKVAGFLFNDEDMMIRVDCSELSEKYAVSKLLGTTAGYVGYDEGGFLTNQLQYKPYSVLLFDEVEKAHPDVLTVMLQMLDDGRITSGQGKTIDCSNCIVIMTSNLGAEFINSQQGSKIQESTKNLVMGAVRQHFRPEFLNRISSIVIFNKLSRKAIHKIVDIRLKEIEERFEQNDKHYKLNLTQEAKDFLAKYGYSDDMGARPLNRLIQNEILNKLALRILKNEIKDKETVNVVLKKGKSRDENVPEEAEECLEVLPNHEATIGADTLGDDDNEDSMEIDDDLD</t>
  </si>
  <si>
    <t>YKR026C</t>
  </si>
  <si>
    <t>GCN3</t>
  </si>
  <si>
    <t>MSEFNITETYLRFLEEDTEMTMPIAAIEALVTLLRIKTPETAAEMINTIKSSTEELIKSIPNSVSLRAGCDIFMRFVLRNLHLYGDWENCKQHLIENGQLFVSRAKKSRNKIAEIGVDFIADDDIILVHGYSRAVFSLLNHAANKFIRFRCVVTESRPSKQGNQLYTLLEQKGIPVTLIVDSAVGAVIDKVDKVFVGAEGVAESGGIINLVGTYSVGVLAHNARKPFYVVTESHKFVRMFPLSSDDLPMAGPPLDFTRRTDDLEDALRGPTIDYTAQEYITALITDLGVLTPSAVSEELIKMWYD</t>
  </si>
  <si>
    <t>YDL112W</t>
  </si>
  <si>
    <t>TRM3</t>
  </si>
  <si>
    <t>MVGGALICKYLPREEQLKLISDLIQNDSLEEVLELIETSPLDITTDSNIETPIFEKITEQVIAYASIDGEAREMFRSSRAEMNKALRTSAQLLCCLPSVWHKFQVWMSYRLNDIISENYKHLFNDNFGKKIVQPFFDSFAEEQNANIKHENLHLDILSLLHYLEVVYLFDECKNGISSKCLDFIIVPLLGCNSEEIADSCSKLMRWHIKYLSKCCNTDSNFDKLIWTFIKQLYAEGSQQAWKQKNSLSFLLRFLLAAELSPELITYIKTDAYWRHIQTELDNDVHEHRKLALSILKLTIQKLSSHGITLQTTFYKCNDLANIEMLGSWKKFTTLYEMIALDTSLNQIQAAKQDIIKIFDNEHLHHSWGLILLSTGLKSSMESVRKYMMTLMFSITNMSAFSSNLPLLTKTLLPAAMSAHYFDVKGVSCPHGEKLSLFVNNLLSQTTEGISDILFEILKLLVEKGTSFDPSRIYLSYGILVFFQNNKQKTINSDHLSLIRKLYDFAAEEEVLETTIQTIYLKFLLYIDPSVSASELLFTLVSHIKLKGGTYKYVEPLFEDYRDLAVSHFDDLQAKENLTTNIGKDTIFDLLASIIFDFKDIDITPDFLIEVAKSKQDIPVYTSKAVTFLTQLLSGEPSNGYTYENATALLSYPNFTISTWKSINVNNLFKSVMEKFSLDKFKFFAEIYQKTYECRFDTIELNFNDLLSLYEMVKKSANQCSRESFKVKDSAYSSYFELLNTFLKTYALNRDSSEGNDDELHILLRLVDENINKDNGNYLGNLAVCKLLYFIIDSYIHCSTSVSDDDIFIVKFIFEKFSFIWECINSERLVLKERDLHLMLIKGLFHPVILYFGSNQYIDTLTSKLEEHAQTIISLSYSRRSLLPLLGSQLRVFMKFYGKLLREDVNYWWLINIIVGVFKQPQMDVNLYKLKPVISSLFDHKLNNYYIKGDELYEKVYGPDEILARVSIIDSILYANDQLKIRLIEKVTEKTNALYAIKRTDGAEALQRLLQWQLLLLSLLTTNEKKLSETSMIRILKSIEDESSPLVRVYKEWFISSKVVDYYKTGNPKFAEDYLFSLLEDHSKPVFVVSAEKICFMVLKDLRNDEKKYGFTQLLDRFICTLVPNAASNKPLVRHFSNSLIISLWPTFKAYLSDHTLRNIIENLYSNAKKTQIFGQYRAGDANIWDLKGDRKLTNMFGGVLKKVTDHDCPYISESVFEKYLQEKDIVPIGTDERSLWLDKRDTNTESVNNANISCDTSPLQTKSGAWETVLDLDNKKSNDVVTRSELIVVSSLVDKPPNLGGICRLCDVLGVGLLTVQDIKVKNHPQFKNVAVTADRWMPMEEVALDEIASFMKEKKKEGYTLIGLEQTDKSVKLDNNFQFPKKSLILLGTEAFGIPGTLLSELDLCLEIQQFGVIRSMNIQTATAVIVHSYTVQHM</t>
  </si>
  <si>
    <t>YJL104W</t>
  </si>
  <si>
    <t>PAM16</t>
  </si>
  <si>
    <t>MAHRAFIQVIITGTQVFGKAFAEAYRQAASQSVKQGATNASRRGTGKGEYGGITLDESCKILNIEESKGDLNMDKINNRFNYLFEVNDKEKGGSFYLQSKVYRAAERLKWELAQREKNAKAKAGDASTAKPPPNSTNSSGADNSASSNQ</t>
  </si>
  <si>
    <t>YLR397C</t>
  </si>
  <si>
    <t>AFG2</t>
  </si>
  <si>
    <t>MAPKSSSSGSKKKSSASSNSADAKASKFKLPAEFITRPHPSKDHGKETCTAYIHPNVLSSLEINPGSFCTVGKIGENGILVIARAGDEEVHPVNVITLSTTIRSVGNLILGDRLELKKAQVQPPYATKVTVGSLQGYNILECMEEKVIQKLLDDSGVIMPGMIFQNLKTKAGDESIDVVITDASDDSLPDVSQLDLNMDDMYGGLDNLFYLSPPFIFRKGSTHITFSKETQANRKYNLPEPLSYAAVGGLDKEIESLKSAIEIPLHQPTLFSSFGVSPPRGILLHGPPGTGKTMLLRVVANTSNAHVLTINGPSIVSKYLGETEAALRDIFNEARKYQPSIIFIDEIDSIAPNRANDDSGEVESRVVATLLTLMDGMGAAGKVVVIAATNRPNSVDPALRRPGRFDQEVEIGIPDVDARFDILTKQFSRMSSDRHVLDSEAIKYIASKTHGYVGADLTALCRESVMKTIQRGLGTDANIDKFSLKVTLKDVESAMVDIRPSAMREIFLEMPKVYWSDIGGQEELKTKMKEMIQLPLEASETFARLGISAPKGVLLYGPPGCSKTLTAKALATESGINFLAVKGPEIFNKYVGESERAIREIFRKARSAAPSIIFFDEIDALSPDRDGSSTSAANHVLTSLLNEIDGVEELKGVVIVAATNRPDEIDAALLRPGRLDRHIYVGPPDVNARLEILKKCTKKFNTEESGVDLHELADRTEGYSGAEVVLLCQEAGLAAIMEDLDVAKVELRHFEKAFKGIARGITPEMLSYYEEFALRSGSSS</t>
  </si>
  <si>
    <t>YML072C</t>
  </si>
  <si>
    <t>TCB3</t>
  </si>
  <si>
    <t>MTGIKAQVHPPPDSTLFHEEEKKKVGGNLPQKVINQQERGSDHAPSGHHQYHQLINHDANDTKTSNSVSDVSKGQKTADSNPEGKKQSSKDIFVASSAQKTNQLPGPNPQGSIGAVPLEGLRPKEFRSAPSRKPNKFDTSITKPGVLDDLGKLDEKDIKEKFHLDSDDKLFPWQNVGEFHASGKGSPNTKMSRVIKAYILENFYNDWYCNIATVLGTCFFSWLFAYIGFSWWSMIFIFLGTATVYNAEYTRFNRNIRDDLKRVTVEETLSDRVESTTWLNSFLSKFWVIYMPVLSQQVKDNVNPQLAGVAPGYGIDALAIDEFTLGSKAPTIKGIKSYTKTGKNTVEMDWSFAFTPSDVSDMTATEAREKINPKISLGVTLGKSFVSKTMPILVEDINVAGKMRIKVEFGKAFPNIKIVSLQLLEPPLIDFALKPIGGDTLGLDVMSFLPGLKSFVKNIINSNIGPMLFPPNHLDINVEDIMAAQSKEAIGVLAVTIASADSLKGSDFITNTVDPYIVMTTEDAVPGTDEEVRTSIKSNVKNPRWNETKYLLLNTLEQKLNLKCFDFNDVRKDTVIGDLQLDLADLLQNPVLDNQTAELRSGTKSKGILHYSLHWFPVKEDKSEEKAVERAEAKAKGKKEDENEDTTEKEEDENEESSQTDVGIAKITLQKVKYLDTTSSMTGSLSPCAELFIDGQKVKSYRTLRRINEPSWNETIEVLVPSKSNSKFVLKIFDDRMNGKALICEYSSSLDDIMTTLDTAQEFVKGSPQGDIYLDVSWKSIEMTGAFAAANSVSEPIGCIKLDVKDAIIKGDLSGVGDVDPYYTVSLNRRVLYKSIYHSDTDHPIFDNSTYVPIFSPNQILTLEFHDYQKIGKDRFIGSVQIPTSNVFKKDPKSGKYVGNNGKEEISKLKLKDHEHKVTESIVNVSTTFIPINLVYSPEELVNVEKLEKELKEKKKKFEATQEENEQEMEKNPKEWEVAEIEDPFDSDEKKINRKAKLSLNELIKQKSGILSMQILEGTLSPSSAYLEILADDISYPVFICMKPSQGKLNSEMANIFIRDLNYSKLHFRVSKKHIAKDSDDVISETSYSTLKLLKQAYEEPMWLNFNGSKMKVRFLYTPTSVKLPSSESVEDTGYLNIKLISGHGLKSADRNGYSDPFVHIFVNDKKVFKSNIKKKTLDPVWNEDAKIPILSRSKNQVIFNVLDWDRAGDNDDLGQASLDVSSLEVGKTYNWNLNLNTQGSIKLQGSFNPEYIKPSFDIVKGGITDKPMKIASGAAHATVGIAGTGIGAATGVATGGLKKGGHLLKSLGGNPMKRSKSSNGNESNGAKKSSEKKSFDRRSPSNLNSTSVTPRASLDYDPSVPNTSYAPVQSASPVVKPTDNTSSSSNKKDTPSSNSRGHSRASSFARTLAPHGTYNGFITVVAAENVAKHVQIKISLTQGGRLKHIYKTKSQKANNDGVAVFDEECSFKASPEANLVLGAISHQRLSRDKDLGIAQINLGDPQIQQDGQISVKLGDGHLIVKINYGKDKNGQVPPVPEVPQEYTQ</t>
  </si>
  <si>
    <t>YPL180W</t>
  </si>
  <si>
    <t>TCO89</t>
  </si>
  <si>
    <t>MVHRGRTLKSDTDVTSLNASTVSHQSKPFRQFSTRSRAKSNASFKGLRRVLTHDGTLDNDYFNKHNVSQKCKSSDALFRKRTISGLNMTALTRVKSNQGKRSASFHSPVHNTLLSPKNSSHSNTGTAGFGLKPRRSKSTQSVLSLRDAQESKKSESTTDEEVECFSEDNIEDGKVNNDKVIAEHVMPEEKKNVQQLNQNELQSPDSIDEQEEDKSGTDGKENHRAVSLPLPHLSSNNYFGESSHSIEHQKDGETSPSSIETKLNATSVINEEGQSKVTKEADIDDLSSHSQNLRASLVKAGDNISEAPYDKEKKILDVGNTLAAHKSNQKPSHSDEQFDQEDHIDAPRSNSSRKSDSSFMSLRRQSSKQHKLLNEEEDLIKPDDISSAGTKDIEGHSLLENYAPNMILSQSTGVERRFENSSSIQNSLGNEIHDSGEHMASGDTFNELDDGKLRKSKKNGGRSQLGQNIPNSQSTFPTIANIGSKDNNVPQHNFSTSISSLTNNLRRAAPESFHGSRMNNIFHKKGNQNLLLRSNDLNKNSAAPASPLSNEHITSSTNSGSDANRQSNSGAKFNSFAQFLKSDGIDAESRTQRKLWLQRENSIMDLSSQNDGSDSIFMAGNIDAKREFERISHEYSNVKRFYNPLDEALLRVQPIITGNANNIRKKSHNDAQSIAHSSSDTDHKDEDDLLFTNYDKKFDDLYPHLASAKIQAVLSGIWKSESYLFNKDVNPINKNRTTSTNHSVGHTASQNARNLLRGPMGSSTTLHHQRVINSLQPTTRAVNRRMENVGYMHTQPQQR</t>
  </si>
  <si>
    <t>YGR276C</t>
  </si>
  <si>
    <t>RNH70</t>
  </si>
  <si>
    <t>MQVEGPDTNFVSDLALGSKKRRLSKTSVQEDDHTNVVSEVNKNKKKKKAKPMTCTLLKSVVEKGIGIKDVRDMTQYLLQAENNSPKWIDICNRSSLQKMIVLFIPGLQPDDFENGKNTFNEISDDNFKYIPGEIASTFHTFPVMAPGSKMTLFSPYNSFINVGLSKMEKINKLKELQKKKKITINDLVLSEQQLVANDYPLDSGDTNFDTDWVQTVDFTHGGSHIFALDCEMCLSEQGLVLTRISLVNFDNEVIYEELVKPDVPIVDYLTRYSGITEEKLTVGAKKTLREVQKDLLKIISRSDILIGHSLQNDLKVMKLKHPLVVDTAIIYHHKAGDPFKPSLKYLSETFLNKSIQNGEHDSVEDARACLELTKLKILNGLAFGIGINTENLFTKLHRFEVKTVLLNDMIIKNHTEDDSKGQLIRCVEDDETWTHIHENLNKDVKLIVGRIKNLERSRNYNKKPRKETPSFDASMVLHDIGQHLTQLYENATPGTMILIMSGTGDTRPWNNLSTELEFIQDKKERLDKRREREPEIVEAIKLARGGVASFTVK</t>
  </si>
  <si>
    <t>YOR316C</t>
  </si>
  <si>
    <t>COT1</t>
  </si>
  <si>
    <t>MKLGSKQVKIISLLLLDTVFFGIEITTGYLSHSLALIADSFHMLNDIISLVVALWAVNVAKNRNPDSTYTYGWKRAEILGALINAVFLIALCVSILIEALQRIIAPPVIENPKFVLYVGVAGLISNTVGLFLFHDNDQEHGHGHGHSHGGIFADHEMHMPSSHTHTHAHVDGIENTTPMDSTDNISEIMPNAIVDSFMNENTRLLTPENASKTPSYSTSSHTIASGGNYTEHNKRKRSLNMHGVFLHVLGDALGNIGVMLSAFFIWKTDYSWKYYTDPLVSLIITGIIFSSALPLSCKASKILLQATPSTLSGDQVEGDLLKIPGIIAIHDFHIWNLTESIFIASLHIQLDISPEQFTDLAKIVRSKLHRYGIHSATLQPEFITREVTSTERAGDSQGDHLQNDPLSLRPKTYGTGISGSTCLIDDAANCNTADCLEDH</t>
  </si>
  <si>
    <t>YOR164C</t>
  </si>
  <si>
    <t>GET4</t>
  </si>
  <si>
    <t>MVPAESNAVQAKLAKTLQRFENKIKAGDYYEAHQTLRTIANRYVRSKSYEHAIELISQGALSFLKAKQGGSGTDLIFYLLEVYDLAEVKVDDISVARLVRLIAELDPSEPNLKDVITGMNNWSIKFSEYKFGDPYLHNTIGSKLLEGDFVYEAERYFMLGTHDSMIKYVDLLWDWLCQVDDIEDSTVAEFFSRLVFNYLFISNISFAHESKDIFLERFIEKFHPKYEKIDKNGYEIVFFEDYSDLNFLQLLLITCQTKDKSYFLNLKNHYLDFSQAYKSELEFLGQEYFNIVAPKQTNFLQDMMSGFLGGSK</t>
  </si>
  <si>
    <t>YIL142W</t>
  </si>
  <si>
    <t>CCT2</t>
  </si>
  <si>
    <t>MSVQIFGDQVTEERAENARLSAFVGAIAVGDLVKSTLGPKGMDKLLQSASSNTCMVTNDGATILKSIPLDNPAAKVLVNISKVQDDEVGDGTTSVTVLSAELLREAEKLIDQSKIHPQTIIEGYRLASAAALDALTKAAVDNSHDKTMFREDLIHIAKTTLSSKILSQDKDHFAELATNAILRLKGSTNLEHIQIIKILGGKLSDSFLDEGFILAKKFGNNQPKRIENAKILIANTTLDTDKVKIFGTKFKVDSTAKLAQLEKAEREKMKNKIAKISKFGINTFINRQLIYDYPEQLFTDLGINSIEHADFEGVERLALVTGGEVVSTFDEPSKCKLGECDVIEEIMLGEQPFLKFSGCKAGEACTIVLRGATDQTLDEAERSLHDALSVLSQTTKETRTVLGGGCAEMVMSKAVDTEAQNIDGKKSLAVEAFARALRQLPTILADNAGFDSSELVSKLRSSIYNGISTSGLDLNNGTIADMRQLGIVESYKLKRAVVSSASEAAEVLLRVDNIIRARPRTANRQHM</t>
  </si>
  <si>
    <t>YDL029W</t>
  </si>
  <si>
    <t>ARP2</t>
  </si>
  <si>
    <t>MDPHNPIVLDQGTGFVKIGRAGENFPDYTFPSIVGRPILRAEERASVATPLKDIMIGDEASEVRSYLQISYPMENGIIKNWTDMELLWDYAFFEQMKLPSTSNGKILLTEPPMNPLKNREKMCEVMFEKYDFGGVYVAIQAVLALYAQGLSSGVVVDSGDGVTHIVPVYESVVLSHLTRRLDVAGRDVTRHLIDLLSRRGYAFNRTADFETVRQIKEKLCYVSYDLDLDTKLARETTALVESYELPDGRTIKVGQERFEAPECLFQPGLVDVEQPGVGELLFNTVQSADVDIRSSLYKAIVLSGGSSMYPGLPSRLEKELKQLWFSRVLHNDPSRLDKFKVRIEDPPRRKHMVFIGGAVLASIMADKDHMWLSKQEWQESGPSAMTKFGPR</t>
  </si>
  <si>
    <t>YNL010W</t>
  </si>
  <si>
    <t>PYP1</t>
  </si>
  <si>
    <t>MVKAVIFTDFDGTVTLEDSNDYLTDTLGFGKEKRLKVFEGVLDDTKSFRQGFMEMLESIHTPFPECIKILEKKIRLDPGFKDTFEWAQENDVPVIVVSSGMKPIIKVLLTRLVGQESIHKIDIVSNEVEIDAHDQWKIIYKDESPFGHDKSRSIDAYKKKFESTLKAGEQRPVYFYCGDGVSDLSAAKECDLLFAKRGKDLVTYCKKQNVPFHEFDTFKDILASMKQVLAGEKTVAELMEN</t>
  </si>
  <si>
    <t>YOR252W</t>
  </si>
  <si>
    <t>TMA16</t>
  </si>
  <si>
    <t>MPVTKSLSKLQKNLSKKGKNITVHPKGRKYEKLVRATMREDKIAAKKKLHQDKRVHELARVKFMQDVVNSDTFKGQPIFDHAHTREFIQSFIERDDTELDELKKKRRSNRPPSNRQVLLQQRRDQELKEFKAGFLCPDLSDAKNMEFLRNWNGTFGLLNTLRLIRINDKGEQVVGGNE</t>
  </si>
  <si>
    <t>YJR035W</t>
  </si>
  <si>
    <t>RAD26</t>
  </si>
  <si>
    <t>MEDKEQQDNAKLENNESLKDLGVNVLSQSSLEEKIANDVTNFSNLQSLQQEETRLERSKTALQRYVNKKNHLTRKLNNTTRISVKQNLRDQIKNLQSDDIERVLKDIDDIQSRIKELKEQVDQGAENKGSKEGLQRPGETEKEFLIRTGKITAFGHKAGFSLDTANREYAKNDEQKDEDFEMATEQMVENLTDEDDNLSDQDYQMSGKESEDDEEEENDDKILKELEDLRFRGQPGEAKDDGDELYYQERLKKWVKQRSCGSQRSSDLPEWRRPHPNIPDAKLNSQFKIPGEIYSLLFNYQKTCVQWLYELYQQNCGGIIGDEMGLGKTIQVIAFIAALHHSGLLTGPVLIVCPATVMKQWCNEFQHWWPPLRTVILHSMGSGMASDQKFKMDENDLENLIMNSKPSDFSYEDWKNSTRTKKALESSYHLDKLIDKVVTDGHILITTYVGLRIHSDKLLKVKWQYAVLDEGHKIRNPDSEISLTCKKLKTHNRIILSGTPIQNNLTELWSLFDFIFPGKLGTLPVFQQQFVIPINIGGYANATNIQVQTGYKCAVALRDLISPYLLRRVKADVAKDLPQKKEMVLFCKLTKYQRSKYLEFLHSSDLNQIQNGKRNVLFGIDILRKICNHPDLLDRDTKRHNPDYGDPKRSGKMQVVKQLLLLWHKQGYKALLFTQSRQMLDILEEFISTKDPDLSHLNYLRMDGTTNIKGRQSLVDRFNNESFDVFLLTTRVGGLGVNLTGANRIIIFDPDWNPSTDMQARERAWRIGQKREVSIYRLMVGGSIEEKIYHRQIFKQFLTNRILTDPKQKRFFKIHELHDLFSLGGENGYSTEELNEEVQKHTENLKNSKSEESDDFEQLVNLSGVSKLESFYNGKEKKENSKTEDDRLIEGLLGGESNLETVMSHDSVVNSHAGSSSSNIITKEASRVAIEAVNALRKSRKKITKQYEIGTPTWTGRFGKAGKIRKRDPLKNKLTGSAAILGNITKSQKEASKEARQENYDDGITFARSKEINSNTKTLENIRAYLQKQNNFFSSSVSILNSIGVSLSDKEDVIKVRALLKTIAQFDKERKGWVLDEEFRNNNAS</t>
  </si>
  <si>
    <t>YNL059C</t>
  </si>
  <si>
    <t>ARP5</t>
  </si>
  <si>
    <t>MSSRDASLTPLKAVVIDDPPLRQTPEPFDEQSAYNPQSPIAIDFGSSKLRAGFVNHATPTHIFPNALTKFRDRKLNKNFTFVGNDTLLDQAVRSQSRSPFDGPFVTNWNLTEEILDYTFHHLGVVPDNGIPNPILLTERLATVQSQRTNWYQILFETYNVPGVTFGIDSLFSFYNYNPSGNKTGLVISCGHEDTNVIPVVDGAGILTDAKRINWGGHQAVDYLNDLMALKYPYFPTKMSYLQYETMYKDYCYVSRNYDEDIEKILTLENLDTNDVVVEAPFTEVLQPQKTEEELRIQAEKRKETGKRLQEQARLKRMEKLVQKQEEFEYFSKVRDQLIDEPKKKVLSVLQNAGFDDERDFKKYLHSLEQSLKKAQMVEAEDDSHLDEMNEDKTAQKFDLLDIADEDLNEDQIKEKRKQRFLKASQDARQKAKEEKERVAKEEEEKKLKEQQWRETDLNGWIKDKRLKLNKLIKRRKEKLKLRDEMKDRKSQVSQNRMKNLASLAEDNVKQGAKRNRHQATIDNDPNDTFGANDEDWLIYTDITQNPEAFEEALEYEYKDIVELERLLLEHDPNFTEEDTLEAQYDWRNSILHLFLRGPRPHDSENIHEQHQMHLNVERIRVPEVIFQPTMGGQDQAGICELSETILLKKFGSQPGKLSQTSIDMVNNVLITGGNAKVPGLKERIVKEFTGFLPTGTNITVNMSSDPSLDAWKGMAALARNEEQYRKTVISKKEYEEYGPEYIKEHKLGNTKYFED</t>
  </si>
  <si>
    <t>YBL041W</t>
  </si>
  <si>
    <t>PRE7</t>
  </si>
  <si>
    <t>MATIASEYSSEASNTPIEHQFNPYGDNGGTILGIAGEDFAVLAGDTRNITDYSINSRYEPKVFDCGDNIVMSANGFAADGDALVKRFKNSVKWYHFDHNDKKLSINSAARNIQHLLYGKRFFPYYVHTIIAGLDEDGKGAVYSFDPVGSYEREQCRAGGAAASLIMPFLDNQVNFKNQYEPGTNGKVKKPLKYLSVEEVIKLVRDSFTSATERHIQVGDGLEILIVTKDGVRKEFYELKRD</t>
  </si>
  <si>
    <t>YNL132W</t>
  </si>
  <si>
    <t>KRE33</t>
  </si>
  <si>
    <t>MAKKAIDSRIPSLIRNGVQTKQRSIFVIVGDRARNQLPNLHYLMMSADLKMNKSVLWAYKKKLLGFTSHRKKRENKIKKEIKRGTREVNEMDPFESFISNQNIRYVYYKESEKILGNTYGMCILQDFEALTPNLLARTIETVEGGGIVVILLKSMSSLKQLYTMTMDVHARYRTEAHGDVVARFNERFILSLGSNPNCLVVDDELNVLPLSGAKNVKPLPPKEDDELPPKQLELQELKESLEDVQPAGSLVSLSKTVNQAHAILSFIDAISEKTLNFTVALTAGRGRGKSAALGISIAAAVSHGYSNIFVTSPSPENLKTLFEFIFKGFDALGYQEHIDYDIIQSTNPDFNKAIVRVDIKRDHRQTIQYIVPQDHQVLGQAELVVIDEAAAIPLPIVKNLLGPYLVFMASTINGYEGTGRSLSLKLIQQLRNQNNTSGRESTQTAVVSRDNKEKDSHLHSQSRQLREISLDEPIRYAPGDPIEKWLNKLLCLDVTLIKNPRFATRGTPHPSQCNLFVVNRDTLFSYHPVSENFLEKMMALYVSSHYKNSPNDLQLMSDAPAHKLFVLLPPIDPKDGGRIPDPLCVIQIALEGEISKESVRNSLSRGQRAGGDLIPWLISQQFQDEEFASLSGARIVRIATNPEYASMGYGSRAIELLRDYFEGKFTDMSEDVRPKDYSIKRVSDKELAKTNLLKDDVKLRDAKTLPPLLLKLSEQPPHYLHYLGVSYGLTQSLHKFWKNNSFVPVYLRQTANDLTGEHTCVMLNVLEGRESNWLVEFAKDFRKRFLSLLSYDFHKFTAVQALSVIESSKKAQDLSDDEKHDNKELTRTHLDDIFSPFDLKRLDSYSNNLLDYHVIGDMIPMLALLYFGDKMGDSVKLSSVQSAILLAIGLQRKNIDTIAKELNLPSNQTIAMFAKIMRKMSQYFRQLLSQSIEETLPNIKDDAIAEMDGEEIKNYNAAEALDQMEEDLEEAGSEAVQAMREKQKELINSLNLDKYAINDNSEEWAESQKSLEIAAKAKGVVSLKTGKKRTTEKAEDIYRQEMKAMKKPRKSKKAAN</t>
  </si>
  <si>
    <t>YDR334W</t>
  </si>
  <si>
    <t>SWR1</t>
  </si>
  <si>
    <t>MTTSRKSHAKDKKAGGEQDLADLKFRYDLLTNELFHLREFVSLVDYDPTHFNDSESFQKFLRETHLSLEERGEKFTDDVAKKGTNGDLTRRRRNLRTSTVVSSETTNEKKGDIELKLESIAPLVRNKCEELKYKLSDHSNRKSIVPQKRPIQHLKKREAAKSLKFKSERKENPLPLHEHIAEERYDHIAKVEEPSEAFTIKCPSDDSSFENTSEHYSDNFYFTTSSEEEDIKKKRGRKKKKPRIKLVVHPPKQTITNPLHVVKPGYESLHEYIASFKSLEDDLTLEEYNKYIDEQRRLLSRLKKGIENGALKYDKETDSLQPITSKEIKTIITYKPDPISYFYKQQDLQIHTDHLINQGIHMSKLFRSSTKARIARAKKVSQMIEQHFKHVAGAEERKAKEEERHKKSLARFAVQAVKKRWNMAEKAYRILRKDEEEQLKRIEGKQHLSKMLEKSTQLLEAQLNQVNDDGRSSTPSSDSNDVLSESDDDMDDELSTSSDEDEEVDADVGLENSPASTEATPTDESLNLIQLKEKYGHFNGSSTVYDSRNKDEKFPTLDKHESSSSESSVMTGEESSIYSSSENESQNENDRESDDKTPSVGLSALFGKGEESDGDLDLDDSEDFTVNSSSVEGEELEKDQVDNSAATFERAGDFVHTQNENRDDIKDVEEDAETKVQEEQLSVVDVPVPSLLRGNLRTYQKQGLNWLASLYNNHTNGILADEMGLGKTIQTISLLAYLACEKENWGPHLIVVPTSVLLNWEMEFKRFAPGFKVLTYYGSPQQRKEKRKGWNKPDAFHVCIVSYQLVVQDQHSFKRKRWQYMVLDEAHNIKNFRSTRWQALLNFNTQRRLLLTGTPLQNNLAELWSLLYFLMPQTVIDGKKVSGFADLDAFQQWFGRPVDKIIETGQNFGQDKETKKTVAKLHQVLRPYLLRRLKADVEKQMPAKYEHIVYCKLSKRQRFLYDDFMSRAQTKATLASGNFMSIVNCLMQLRKVCNHPNLFEVRPILTSFVLEHCVASDYKDVERTLLKLFKKNNQVNRVDLDFLNLVFTLNDKDLTSYHAEEISKLTCVKNFVEEVNKLRETNKQLQEEFGEASFLNFQDANQYFKYSNKQKLEGTVDMLNFLKMVNKLRCDRRPIFGKNLIDLLTKDRRVKYDKSSIIDNELIKPLQTRVLDNRKIIDTFAVLTPSAVSLDMRKLALGLNDDSSVGENTRLKVMQNCFEVSNPLHQLQTKLTIAFPDKSLLQYDCGKLQKLAILLQQLKDNGHRALIFTQMTKVLDVLEQFLNYHGYLYMRLDGATKIEDRQILTERFNTDSRITVFILSSRSGGLGINLTGADTVIFYDSDWNPAMDKQCQDRCHRIGQTRDVHIYRFVSEHTIESNILKKANQKRQLDNVVIQEGDFTTDYFSKLSVRDLLGSELPENASGGDKPLIADADVAAKDPRQLERLLAQAEDEDDVKAANLAMREVEIDNDDFDESTEKKAANEEEENHAELDEYEGTAHVDEYMIRFIANGYYY</t>
  </si>
  <si>
    <t>YHR210C</t>
  </si>
  <si>
    <t>MSNNKAGGEYEVITIGDAKKLQATISELGATLLDLKVNNESIVLGYPDIHGYISDGYNYIGATVGRYANRIYKGMFSMEDGPHQLTVNNCGNTNHSSISSFHLKKYKASKVQNPLDDLYIVEFTLLDDRTLPNEFPGDLAVNLKYTLNVADMTLDLEYEAKLVSGEATPINMTNHTYFNLNKTMDKKSISGTEVRLCSDKSLEVSEGALIPTGKIVQRKIATFDSSKPTILQDDGPIYDYAFIVDENKNLKTTDSVSVNKLVPAFKAYHPASRLSLEVSTTEPTVLFYTGDNLCDGFTPRSGFAVEQGRYVDAINRDGWRDCVLLRRGEVYTSKTRYRFAV</t>
  </si>
  <si>
    <t>YDR280W</t>
  </si>
  <si>
    <t>RRP45</t>
  </si>
  <si>
    <t>MAKDIEISASESKFILEALRQNYRLDGRSFDQFRDVEITFGKEFGDVSVKMGNTKVHCRISCQIAQPYEDRPFEGLFVISTEISPMAGSQFENGNITGEDEVLCSRIIEKSVRRSGALDVEGLCIVAGSKCWAVRADVHFLDCDGGFIDASCIAVMAGLMHFKKPDITVHGEQIIVHPVNEREPVPLGILHIPICVTFSFFNPQDTEENIKGETNSEISIIDATLKEELLRDGVLTVTLNKNREVVQVSKAGGLPMDALTLMKCCHEAYSIIEKITDQILQLLKEDSEKRNKYAAMLTSENAREI</t>
  </si>
  <si>
    <t>YDR532C</t>
  </si>
  <si>
    <t>KRE28</t>
  </si>
  <si>
    <t>MDTGSASIKDYETVLTDIEDSIAVSSEEVLNNQELRLKNTLHEITSSILAINEENKFVNPLRNDESLDVEGKEVFVNPKILSAKIKEFNKLMELLKLTYLEQETLDYFFRFTLSSTKPLQLDSEKDPQFVKLNERVNDLKEEISNVQESKIEQIKAEIQETGHNFAERQDLINELYLEATGDIENCWDSLNELKNLTNKEDKNMMGEKDTILNSSDSDDFVEETYTNWQKLLFLQKQNQRLTKELKEMHEVKNQIIRKGEQSKKEDSGHLMANESELCQSINLLTKFWEKHFLLKGSKTTILNFEIFTQLGKVQFEIKDMQYIIAISLSDLKRPMIKDITILQKAGGNIVTDIEASSKFNNKYRNNTKVQIFEVMDDIISELTNE</t>
  </si>
  <si>
    <t>YNL042W</t>
  </si>
  <si>
    <t>BOP3</t>
  </si>
  <si>
    <t>MSTFNSYSQPKESNDNSHNNVNKSKSLLDIIFGTNVSEWAFSENALMKAMDLKIEQEKTKQQYYKLENLNRSIELFKLASSSGLPINQIHKLFNTDHGVPASSPMKAGGNQPHNNTEGTQSSENLPRLNGSMKSLKPLNMNTVSPTPMSRQPSPYKFPASSSTGGISHSTVTNVQRRANSPARIGASAVAALNDNISIKEEDVARRIPSGTKSQESPLNKKPTSLHSRNLSLPIGKFTNPNIPSTMTSILSFNRDQQQPLSQPLPPPPQQQQDLHTHNLHTIPRKPGMVQKKHRRARSTSSFGVIDLSIIDEAKEKQVQRSPSPIHSNVSVALTSHDKPIESNMKEQPNMLQSVREGRQVHDDLDDRTCSESSSRNESPVRTITKDNSVGKILNST</t>
  </si>
  <si>
    <t>YGL059W</t>
  </si>
  <si>
    <t>PKP2</t>
  </si>
  <si>
    <t>MSKYQINCIRYRHFLRTSNISQIPDFTKYCIGPVNEELAPYIMETMKAYPSNSEYINPQHYYHNRTVLVENYLKRSPNPVSLTQLAQYYDDSTKLTRTKIINSGKFVKEELVIRIAHKLNQLQQLPFNVVNNFHFVQVYESYYNIFESFRKYPTIRTLEDASQFADFIKNMLEGFNTLNLPHLIMGALECTILDLYPREKMDQLLSDLLRARISRRLIVEEHVSITANYTSGKEENTLVLGDIFQECSAKKYLLEASEESQKFIQDMYFKDIPMPEFIIEGDTQLSFYFLPTHLKYLLGEILRNTYEATMKHYIRKGLEKPEPIIVTVVSNDESYLFRISDKAGGVLHDDENLWSFGKSKERAQESLNNFHKLPGLQTVSIYDEVHSHTKYNSKLKSLQSITLKPYMHTSLEPMSYPSIINGHIKYETPLIELLKRSFRYKLGIGLAMCKVYAEYWNGDLSLHSMPGYGTDVVLKLGNLMKHTKKLQLDKV</t>
  </si>
  <si>
    <t>YKL098W</t>
  </si>
  <si>
    <t>MTC2</t>
  </si>
  <si>
    <t>MGDHNLPDFQTCLKFSVTAKKSFLCMYRDSVSKEKLASSMPSTCDIQLKRAINDAYPGGGIKVTVLNSTTASLDSLATTHVKEFEIVIIPDINSLLQPDQAKLVKIMRDCTVAIEKAQSTRIFIGVVHWNNPVQPSGAAKDGDEAGKPAPKTRIFLPTSFRMGAWLKHKFWFACAPPYLDFESSTESSINTRANNSIGMAEEEKQEPESKRSIILNEEANLNDVFVGSTVRRYILDIMVHLRTHRLTYNAKAGGVYTNSLDDVVLLSRLIGLHSGKMFVSPSHVKEASRWYFPMHLELVQRSSMDSSLLYGSDPNLVDEMLEKLAKIKCEEVNEFENPLFLESLVVKNVLSKVVPPV</t>
  </si>
  <si>
    <t>YOL098C</t>
  </si>
  <si>
    <t>MGFKKLVSFQPDYVPQYHITKYISERTKLQLVHINHKTSPLVHGYFAVPTECLNDSGAPHTLEHLIFMGSKSYPYKGLLDTAGNLSLSNTNAWTDTDQTVYTLSSAGWKGFSKLLPAYLDHILHPTLTDEACLTEVYHIDPENLGDKGVVFSEMEAIETQGWYISGLEKQRLMFPEGSGYRSETGGLTKNLRTLTNDEIRQFHKSLYSSDNLCVIVCGNVPTDELLTVMEEWDNKLPEIPSNIPKKRPFLDNKLSHIPQSRDKVTESTVEFPELDESQGELLFSWIGVPYSDFRNDLAVDVLLDYFTDSALAVFTRELVEIDDPMANSTDCCTDYFMRTIIDLRIQGVPTEKIAATKTKVLEILKTHTIDLSRVRQVVENTKWEYLLNYEKNGESRFSSAVITDYIYGNEDGSSLVSSLKDLSDFDALLQWSQKDWQSLLNRIFVDNKPIIVTAKPSALMYEQLEKEKSDLIKQREAEFDDEKKLVLLKRLNNAKNINDRPIPKSLLQKFEIDNPSKSVEFVNTKSIATVDSYKYNNVSDPLTKKILETRPDNFPLFIHLNHFPSQFIELHFLVNSASIKDTSLLPYFNMFDELFSMPMKILDEESNVETMLSFEEVVAKLKSETIDAQINQGLKGSCPDLINFKIQCRAGGYSNSVQWIKHCLFDMVFDENRVRILLENYLNSIVEWKRNGNVMLSSLTNRNLYSARSLKKSTDPLFVEAKLQEIFAEIENGNFEKEILPRIETMRKQLRANFNKFHILVLGDISKIDDVYEPWNPLIKCLNIAHPVEKLKIPPVPRALDTISSICRTPGEKAFIITTPASESAYMNLITSIPFNLDYHDPEYAIVSLASEYLECVEGPFWKGIRGAGLAYGASMLKLCEINSWGFNIYRGADIIKCYEVGKQIVQDYASGALEFDEQLIQGAISSIINRLATIECGYFETALSKYVDEFCLQRGNNFNELYLERLQNVTKTDLKNAMQKYFVNMFDSNKSVAFVSCHPAKLESVQEFFETQGFTVEIEELEDDDDEIDSEEDENA</t>
  </si>
  <si>
    <t>YNR034W-A</t>
  </si>
  <si>
    <t>MKSSIPITEVLPRAVGSLTFDENYNLLDTSGVAKVIEKSPIAEIIRKSNAELGRLGYSVYEDAQYIGHAFKKAGHFIVYFTPKNKNREGVVPPVGITN</t>
  </si>
  <si>
    <t>YMR314W</t>
  </si>
  <si>
    <t>PRE5</t>
  </si>
  <si>
    <t>MFRNNYDGDTVTFSPTGRLFQVEYALEAIKQGSVTVGLRSNTHAVLVALKRNADELSSYQKKIIKCDEHMGLSLAGLAPDARVLSNYLRQQCNYSSLVFNRKLAVERAGHLLCDKAQKNTQSYGGRPYGVGLLIIGYDKSGAHLLEFQPSGNVTELYGTAIGARSQGAKTYLERTLDTFIKIDGNPDELIKAGVEAISQSLRDESLTVDNLSIAIVGKDTPFTIYDGEAVAKYI</t>
  </si>
  <si>
    <t>YDR012W</t>
  </si>
  <si>
    <t>RPL4B</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</si>
  <si>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AETLKHD</t>
  </si>
  <si>
    <t>YJL217W</t>
  </si>
  <si>
    <t>REE1</t>
  </si>
  <si>
    <t>MVESKNTELSQGTWLNKPKSVFQEAGKVTLETDEKTDFWRETFYGFTRDSGHFLGVETGSAFTAQVRVQGSYESLYDQAGIMVRIDDGHWLKAGIEISDGHAMLSSVLTNGKSDWSTAVYGGNARDFWLRVTVEKGVLRIQVSSDKKTWPLVRLAPFPTSDHYLVGPMACTPERGGLKVTFSEWSLTAPLGKALHDLS</t>
  </si>
  <si>
    <t>YER013W</t>
  </si>
  <si>
    <t>PRP22</t>
  </si>
  <si>
    <t>MSDISKLIGAIVGSDDPVIIEFVLNIINKSGNLQEFIRNIQKLDAGISYEDSIKMYNAFLGKQEEEKVRNKVKSSPLSQKINQVLKDDVNLDDPVVTEFVLSILNKSKSITEFQEQLNLMQSGLDNETIFKIYQIASPPVMKEEVSVLPSTKIPAKIEAKIEEEVQKIESLDPSPVLHKVYEGKVRNITTFGCFVQIFGTRMKNCDGLVHISEMSDQRTLDPHDVVRQGQHIFVEVIKIQNNGKISLSMKNIDQHSGEIRKRNTESVEDRGRSNDAHTSRNMKNKIKRRALTSPERWEIRQLIASGAASIDDYPELKDEIPINTSYLTAKRDDGSIVNGNTEKVDSKLEEQQRDETDEIDVELNTDDGPKFLKDQQVKGAKKYEMPKITKVPRGFMNRSAINGSNAIRDHREEKLRKKREIEQQIRKQQSFDDPTKNKKDSRNEIQMLKNQLIVTEWEKNRMNESISYGKRTSLPISAQRQTLPVYAMRSELIQAVRDNQFLVIVGETGSGKTTQITQYLDEEGFSNYGMIGCTQPRRVAAVSVAKRVAEEVGCKVGHDVGYTIRFEDVTGPDTRIKYMTDGMLQREALLDPEMSKYSVIMLDEAHERTVATDVLFALLKKAAIKRPELKVIVTSATLNSAKFSEYFLNCPIINIPGKTFPVEVLYSQTPQMDYIEAALDCVIDIHINEGPGDILVFLTGQEEIDSCCEILYDRVKTLGDSIGELLILPVYSALPSEIQSKIFEPTPKGSRKVVFATNIAETSITIDGIYYVVDPGFAKINIYNARAGIEQLIVSPISQAQANQRKGRAGRTGPGKCYRLYTESAFYNEMLENTVPEIQRQNLSHTILMLKAMGINDLLKFDFMDPPPKNLMLNALTELYHLQSLDDEGKLTNLGKEMSLFPMDPTLSRSLLSSVDNQCSDEIVTIISMLSVQNVFYRPKDRQLEADSKKAKFHHPYGDHLTLLNVYTRWQQANYSEQYCKTNFLHFRHLKRARDVKSQISMIFKKIGLKLISCHSDPDLIRKTFVSGFFMNAAKRDSQVGYKTINGGTEVGIHPSSSLYGKEYEYVMYHSIVLTSREYMSQVTSIEPQWLLEVAPHFYKAGDAESQSRKKAKIIPLHNKFAKDQNSWRLSSIRQSRERALGIKR</t>
  </si>
  <si>
    <t>YMR125W</t>
  </si>
  <si>
    <t>STO1</t>
  </si>
  <si>
    <t>MFNRKRRGDFDEDENYRDFRPRMPKRQRIPPVVQLCKEMMPDIRTIGESVKAFEDDIKFLSEAIMNEYGHEDYFNNALLSTLNAVVVEQPQKQAAIALLTMVVNSKNNVAGKSIINYFFEELQKWCKQTYNDEFKSTSNETGPWNKIKLILRFLSILSPMFLVDELINIYKSLFELSIELNNLDPGNRVPLSEAIYTNTLLNIPYLFFFNRNNDGLRTKVEELLAYVEQNYLVKTTDINLLREYNGEPPYEMVELVRVVLPNVKKALINNLEQLNELFPDWNHLLTPQTGDEGFNDALTLPSVDDLKSFVRLNKNFGSVDSMWKTPRYAFHVYLPNSAGNFETVVPISTYAGQLFNDIIIDLVESLEFNRKEVARQVITLDLFFKAGIFTEPGESIAQLIATYEENPLAPTFKIEDLAIETILGLIFKLPSVSQPFAYFYTLLVDICQNSPKAIAPVFGRAFRFFYSHLDSLDFELKLRYLDWFSIQMSNFNFSWKWNEWEDDSIKFGKYFYNPKVNFAKNLIQKELRLTSNFSEVEDSLPQEFTKYLDTSYIPRDQLINYYQSLFTGYTVEEDSVRKNDLYFRQEGVPMENTVRKILDYTHKANNSREVTELESILGELKNEYGSIISDFNRFVIILLVQAVTDSGSRSLSHANKYINDLKEDLKTIFAKIELDIETKEYIIIEAVLTFWNANPQTGFLVADAFKYAGLLTSRTIFTFIFNETGLKNNGLIEATAIEAVFRNLSQQISEENESGNNFEFVFERLCTIANSTIDLLDVNADEDIEIPKVNGEMDIDDIEDDKLDLKWKYFTVIGFIKSILRRYSHEYRELADKFIANIDNAIPHESTRRTISNWIQETKEV</t>
  </si>
  <si>
    <t>YEL032W</t>
  </si>
  <si>
    <t>MCM3</t>
  </si>
  <si>
    <t>MEGSTGFDGDATTFFAPDAVFGDRVRRFQEFLDTFTSYRDSVRSIQVYNSNNAANYNDDQDDADERDLLGDDDGDDLEKEKKAASSTSLNILPHRIIISLDDLREFDRSFWSGILVEPAYFIPPAEKALTDLADSMDDVPHPNASAVSSRHPWKLSFKGSFGAHALSPRTLTAQHLNKLVSVEGIVTKTSLVRPKLIRSVHYAAKTGRFHYRDYTDATTTLTTRIPTPAIYPTEDTEGNKLTTEYGYSTFIDHQRITVQEMPEMAPAGQLPRSIDVILDDDLVDKTKPGDRVNVVGVFKSLGAGGMNQSNSNTLIGFKTLILGNTVYPLHARSTGVAARQMLTDFDIRNINKLSKKKDIFDILSQSLAPSIYGHDHIKKAILLMLMGGVEKNLENGSHLRGDINILMVGDPSTAKSQLLRFVLNTASLAIATTGRGSSGVGLTAAVTTDRETGERRLEAGAMVLADRGVVCIDEFDKMTDVDRVAIHEVMEQQTVTIAKAGIHTTLNARCSVIAAANPVFGQYDVNRDPHQNIALPDSLLSRFDLLFVVTDDINEIRDRSISEHVLRTHRYLPPGYLEGEPVRERLNLSLAVGEDADINPEEHSNSGAGVENEGEDDEDHVFEKFNPLLQAGAKLAKNKGNYNGTEIPKLVTIPFLRKYVQYAKERVIPQLTQEAINVIVKNYTDLRNDDNTKKSPITARTLETLIRLATAHAKVRLSKTVNKVDAKVAANLLRFALLGEDIGNDIDEEESEYEEALSKRSPQKSPKKRQRVRQPASNSGSPIKSTPRRSTASSVNATPSSARRILRFQDDEQNAGEDDNDIMSPLPADEEAELQRRLQLGLRVSPRRREHLHAPEEGSSGPLTEVGTPRLPNVSSAGQDDEQQQSVISFDNVEPGTISTGRLSLISGIIARLMQTEIFEEESYPVASLFERINEELPEEEKFSAQEYLAGLKIMSDRNNLMVADDKVWRV</t>
  </si>
  <si>
    <t>YGL091C</t>
  </si>
  <si>
    <t>NBP35</t>
  </si>
  <si>
    <t>MTEILPHVNDEVLPAEYELNQPEPEHCPGPESDMAGKSDACGGCANKEICESLPKGPDPDIPLITDNLSGIEHKILVLSGKGGVGKSTFAAMLSWALSADEDLQVGAMDLDICGPSLPHMLGCIKETVHESNSGWTPVYVTDNLATMSIQYMLPEDDSAIIWRGSKKNLLIKKFLKDVDWDKLDYLVIDTPPGTSDEHISINKYMRESGIDGALVVTTPQEVALLDVRKEIDFCKKAGINILGLVENMSGFVCPNCKGESQIFKATTGGGEALCKELGIKFLGSVPLDPRIGKSCDMGESFLDNYPDSPASSAVLNVVEALRDAVGDV</t>
  </si>
  <si>
    <t>YBR202W</t>
  </si>
  <si>
    <t>MCM7</t>
  </si>
  <si>
    <t>MSAALPSIQLPVDYNNLFNEITDFLVTFKQDTLSSDATRNENEDENLDAENIEQHLLEKGPKYMAMLQKVANRELNSVIIDLDDILQYQNEKFLQGTQADDLVSAIQQNANHFTELFCRAIDNNMPLPTKEIDYKDDVLDVILNQRRLRNERMLSDRTNEIRSENLMDTTMDPPSSMNDALREVVEDETELFPPNLTRRYFLYFKPLSQNCARRYRKKAISSKPLSVRQIKGDFLGQLITVRGIITRVSDVKPAVEVIAYTCDQCGYEVFQEVNSRTFTPLSECTSEECSQNQTKGQLFMSTRASKFSAFQECKIQELSQQVPVGHIPRSLNIHVNGTLVRSLSPGDIVDVTGIFLPAPYTGFKALKAGLLTETYLEAQFVRQHKKKFASFSLTSDVEERVMELITSGDVYNRLAKSIAPEIYGNLDVKKALLLLLVGGVDKRVGDGMKIRGDINVCLMGDPGVAKSQLLKAICKISPRGVYTTGKGSSGVGLTAAVMKDPVTDEMILEGGALVLADNGICCIDEFDKMDESDRTAIHEVMEQQTISISKAGINTTLNARTSILAAANPLYGRYNPRLSPLDNINLPAALLSRFDILFLMLDIPSRDDDEKLAEHVTYVHMHNKQPDLDFTPVEPSKMREYIAYAKTKRPVMSEAVNDYVVQAYIRLRQDSKREMDSKFSFGQATPRTLLGIIRLSQALAKLRLADMVDIDDVEEALRLVRVSKESLYQETNKSKEDESPTTKIFTIIKKMLQETGKNTLSYENIVKTVRLRGFTMLQLSNCIQEYSYLNVWHLINEGNTLKFVDDGTMDTDQEDSLVSTPKLAPQTTASANVSAQDSDIDLQDA</t>
  </si>
  <si>
    <t>YNL157W</t>
  </si>
  <si>
    <t>IGO1</t>
  </si>
  <si>
    <t>MSNENLSPNSSNPDLTKLNNGESGTIDTSKFSPNEMKLYKMYGKLPSKKDIFKHTMQKRKYFDSGDYALQKAGIQNNDPINYGKNNLPLTNPSKLREDIIKRRISTCPSTASTAGVVDNATLIQKEGSISSGPPSSNNGTIGGGSTSSTPVGNHSSSSSSLYTESPIR</t>
  </si>
  <si>
    <t>YLR274W</t>
  </si>
  <si>
    <t>MCM5</t>
  </si>
  <si>
    <t>MSFDRPEIYSAPVLQGESPNDDDNTEIIKSFKNFILEFRLDSQFIYRDQLRNNILVKNYSLTVNMEHLIGYNEDIYKKLSDEPSDIIPLFETAITQVAKRISILSRAQSANNNDKDPENTSMDTDSLLLNSLPTFQLILNSNANQIPLRDLDSEHVSKIVRLSGIIISTSVLSSRATYLSIMCRNCRHTTSITINNFNSITGNTVSLPRSCLSTIESESSMANESNIGDESTKKNCGPDPYIIIHESSKFIDQQFLKLQEIPELVPVGEMPRNLTMTCDRYLTNKVIPGTRVTIVGIYSIYNSKNGAGSGRSGGGNGGSGVAIRTPYIKILGIQSDVETSSIWNSVTMFTEEEEEEFLQLSRNPKLYEILTNSIAPSIFGNEDIKKAIVCLLMGGSKKILPDGMRLRGDINVLLLGDPGTAKSQLLKFVEKVSPIAVYTSGKGSSAAGLTASVQRDPMTREFYLEGGAMVLADGGVVCIDEFDKMRDEDRVAIHEAMEQQTISIAKAGITTVLNSRTSVLAAANPIYGRYDDLKSPGDNIDFQTTILSRFDMIFIVKDDHNEERDISIANHVINIHTGNANAMQNQQEENGSEISIEKMKRYITYCRLKCAPRLSPQAAEKLSSNFVTIRKQLLINELESTERSSIPITIRQLEAIIRITESLAKLELSPIAQERHVDEAIRLFQASTMDAASQDPIGGLNQASGTSLSEIRRFEQELKRRLPIGWSTSYQTLRREFVDTHRFSQLALDKALYALEKHETIQLRHQGQNIYRSGV</t>
  </si>
  <si>
    <t>YBL023C</t>
  </si>
  <si>
    <t>MCM2</t>
  </si>
  <si>
    <t>MSDNRRRRREEDDSDSENELPPSSPQQHFRGGMNPVSSPIGSPDMINPEGDDNEVDDVPDIDEVEEQMNEVDLMDDNMYEDYAADHNRDRYDPDQVDDREQQELSLSERRRIDAQLNERDRLLRNVAYIDDEDEEQEGAAQLDEMGLPVQRRRRRRQYEDLENSDDDLLSDMDIDPLREELTLESLSNVKANSYSEWITQPNVSRTIARELKSFLLEYTDETGRSVYGARIRTLGEMNSESLEVNYRHLAESKAILALFLAKCPEEMLKIFDLVAMEATELHYPDYARIHSEIHVRISDFPTIYSLRELRESNLSSLVRVTGVVTRRTGVFPQLKYVKFNCLKCGSILGPFFQDSNEEIRISFCTNCKSKGPFRVNGEKTVYRNYQRVTLQEAPGTVPPGRLPRHREVILLADLVDVSKPGEEVEVTGIYKNNYDGNLNAKNGFPVFATIIEANSIKRREGNTANEGEEGLDVFSWTEEEEREFRKISRDRGIIDKIISSMAPSIYGHRDIKTAVACSLFGGVPKNVNGKHSIRGDINVLLLGDPGTAKSQILKYVEKTAHRAVFATGQGASAVGLTASVRKDPITKEWTLEGGALVLADKGVCLIDEFDKMNDQDRTSIHEAMEQQSISISKAGIVTTLQARCSIIAAANPNGGRYNSTLPLAQNVSLTEPILSRFDILCVVRDLVDEEADERLATFVVDSHVRSHPENDEDREGEELKNNGESAIEQGEDEINEQLNARQRRLQRQRKKEEEISPIPQELLMKYIHYARTKIYPKLHQMDMDKVSRVYADLRRESISTGSFPITVRHLESILRIAESFAKMRLSEFVSSYDLDRAIKVVVDSFVDAQKVSVRRQLRRSFAIYTLGH</t>
  </si>
  <si>
    <t>YBR025C</t>
  </si>
  <si>
    <t>OLA1</t>
  </si>
  <si>
    <t>MPPKKQVEEKKVLLGRPGNNLKAGIVGLANVGKSTFFQAITRCPLGNPANYPFATIDPEEARVIVPSPRFDKLCEIYKKTASEVPAHLTVYDIAGLTKGASAGEGLGNAFLSHIRSVDSIYQVVRCFDDAEIIHVEGDVDPVRDLEIINQELRLKDIEFAQKALEGAEKIAKRGGQSLEVKQKKEEMDLITKIIKLLESGQRVANHSWTSKEVEIINSMFLLTAKPCIYLINLSERDYIRKKNKHLLRIKEWVDKYSPGDLIIPFSVSLEERLSHMSPEDAEEELKKLQTISALPKIITTMRQKLDLISFFTCGPDEVREWTIRRGTKAPQAAGVIHNDLMNTFILAQVMKCEDVFEYKDDSAIKAAGKLMQKGKDYVVEDGDIIYFRAGAGKN</t>
  </si>
  <si>
    <t>YGR090W</t>
  </si>
  <si>
    <t>UTP22</t>
  </si>
  <si>
    <t>MATSVKRKASETSDQNIVKVQKKHSTQDSTTDNGSKENDHSSQAINERTVPEQENDESDTSPESNEVATNTAATRHNGKVTATESYDIHIARETAELFKSNIFKLQIDELLEQVKLKQKHVLKVEKFLHKLYDILQEIPDWEEKSLAEVDSFFKNKIVSVPFVDPKPIPQNTNYKFNYKKPDISLIGSFALKAGIYQPNGSSIDTLLTMPKELFEKKDFLNFRCLHKRSVYLAYLTHHLLILLKKDKLDSFLQLEYSYFDNDPLLPILRISCSKPTGDSLSDYNFYKTRFSINLLIGFPYKVFEPKKLLPNRNCIRIAQESKEQSLPATPLYNFSVLSSSTHENYLKYLYKTKKQTESFVEATVLGRLWLQQRGFSSNMSHSGSLGGFGTFEFTILMAALLNGGGINSNKILLHGFSSYQLFKGVIKYLATMDLCHDGHLQFHSNPENSSSSPASKYIDEGFQTPTLFDKSTKVNILTKMTVSSYQILKEYAGETLRMLNNVVQDQFSNIFLTNISRFDNLKYDLCYDVQLPLGKYNNLETSLAATFGSMERVKFITLENFLAHKITNVARYALGDRIKYIQIEMVGQKSDFPITKRKVYSNTGGNHFNFDFVRVKLIVNPSECDKLVTKGPAHSETMSTEAAVFKNFWGIKSSLRRFKDGSITHCCVWSTSSSEPIISSIVNFALQKHVSKKAQISNETIKKFHNFLPLPNLPSSAKTSVLNLSSFFNLKKSFDDLYKIIFQMKLPLSVKSILPVGSAFRYTSLCQPVPFAYSDPDFFQDVILEFETSPKWPDEITSLEKAKTAFLLKIQEELSANSSTYRSFFSRDESIPYNLEIVTLNILTPEGYGFKFRVLTERDEILYLRAIANARNELKPELEATFLKFTAKYLASVRHTRTLENISHSYQFYSPVVRLFKRWLDTHLLLGHITDELAELIAIKPFVDPAPYFIPGSLENGFLKVLKFISQWNWKDDPLILDLVKPEDDIRDTFETSIGAGSELDSKTMKKLSERLTLAQYKGIQMNFTNLRNSDPNGTHLQFFVASKNDPSGILYSSGIPLPIATRLTALAKVAVNLLQTHGLNQQTINLLFTPGLKDYDFVVDLRTPIGLKSSCGILSATEFKNITNDQAPSNFPENLNDLSEKMDPTYQLVKYLNLKYKNSLILSSRKYIGVNGGEKGDKNVITGLIKPLFKGAHKFRVNLDCNVKPVDDENVILNKEAIFHEIAAFGNDMVINFETD</t>
  </si>
  <si>
    <t>YPL237W</t>
  </si>
  <si>
    <t>SUI3</t>
  </si>
  <si>
    <t>MSSDLAAELGFDPALKKKKKTKKVIPDDFDAAVNGKENGSGDDLFAGLKKKKKKSKSVSADAEAEKEPTDDIAEALGELSLKKKKKKTKDSSVDAFEKELAKAGLDNVDAESKEGTPSANSSIQQEVGLPYSELLSRFFNILRTNNPELAGDRSGPKFRIPPPVCLRDGKKTIFSNIQDIAEKLHRSPEHLIQYLFAELGTSGSVDGQKRLVIKGKFQSKQMENVLRRYILEYVTCKTCKSINTELKREQSNRLFFMVCKSCGSTRSVSSIKTGFQATVGKRRRM</t>
  </si>
  <si>
    <t>YML078W</t>
  </si>
  <si>
    <t>CPR3</t>
  </si>
  <si>
    <t>MFKRSIIQQSRLFSNSASRLGKKVFFDPAVNGTKIGRIEFELYDNVVPKTAENFRALCTGEKGWGYKGVPFHRIIPDFMIQGGDTDLTNGFGGKSIYGSKFADENFVKKHDKAGLLSMANAGPNTNGSQFFITTVPCPWLDGKHVVFGEVTKGMDIVKAIESYGTASGKPRAEIVIEEAGEL</t>
  </si>
  <si>
    <t>YFL008W</t>
  </si>
  <si>
    <t>SMC1</t>
  </si>
  <si>
    <t>MGRLVGLELSNFKSYRGVTKVGFGESNFTSIIGPNGSGKSNMMDAISFVLGVRSNHLRSNILKDLIYRGVLNDENSDDYDNEGAASSNPQSAYVKAFYQKGNKLVELMRIISRNGDTSYKIDGKTVSYKDYSIFLENENILIKAKNFLVFQGDVEQIAAQSPVELSRMFEEVSGSIQYKKEYEELKEKIEKLSKSATESIKNRRRIHGELKTYKEGINKNEEYRKQLDKKNELQKFQALWQLYHLEQQKEELTDKLSALNSEISSLKGKINNEMKSLQRSKSSFVKESAVISKQKSKLDYIFKDKEKLVSDLRLIKVPQQAAGKRISHIEKRIESLQKDLQRQKTYVERFETQLKVVTRSKEAFEEEIKQSARNYDKFKLNENDLKTYNCLHEKYLTEGGSILEEKIAVLNNDKREIQEELERFNKRADISKRRITEELSITGEKLDTQLNDLRVSLNEKNALHTERLHELKKLQSDIESANNQEYDLNFKLRETLVKIDDLSANQRETMKERKLRENIAMLKRFFPGVKGLVHDLCHPKKEKYGLAVSTILGKNFDSVIVENLTVAQECIAFLKKQRAGTASFIPLDTIETELPTLSLPDSQDYILSINAIDYEPEYEKAMQYVCGDSIICNTLNIAKDLKWKKGIRGKLVTIEGALIHKAGLMTGGISGDANNRWDKEEYQSLMSLKDKLLIQIDELSNGQRSNSIRAREVENSVSLLNSDIANLRTQVTQQKRSLDENRLEIKYHNDLIEKEIQPKITELKKKLDDLENTKDNLVKEKEALQNNIFKEFTSKIGFTIKEYENHSGELMRQQSKELQQLQKQILTVENKLQFETDRLSTTQRRYEKAQKDLENAQVEMKSLEEQEYAIEMKIGSIESKLEEHKNHLDELQKKFVTKQSELNSSEDILEDMNSNLQVLKRERDGIKEDIEKFDLERVTALKNCKISNINIPISSETTIDDLPISSTDNEAITISNSIDINYKGLPKKYKENNTDSARKELEQKIHEVEEILNELQPNARALERYDEAEGRFEVINNETEQLKAEEKKILNQFLKIKKKRKELFEKTFDYVSDHLDAIYRELTKNPNSNVELAGGNASLTIEDEDEPFNAGIKYHATPPLKRFKDMEYLSGGEKTVAALALLFAINSYQPSPFFVLDEVDAALDITNVQRIAAYIRRHRNPDLQFIVISLKNTMFEKSDALVGVYRQQQENSSKIITLDLSNYAE</t>
  </si>
  <si>
    <t>YBR231C</t>
  </si>
  <si>
    <t>SWC5</t>
  </si>
  <si>
    <t>MPEVETKIIPNEKEDEDEDGYIEEEDEDFQPEKDKLGGGSDDSDASDGGDDYDDGVNRDKGRNKVDYSRIESESGGLIKTRRARQAEEEYAKTHKYESLTVESIPAKVNSIWEELQEASKNRLLSSSGKVGSVLDGSKEARSTTAAQQEDKILIERNYKFAGETVHEKKWVSRSSAEGQEYLNSLKFKQQAPAAPVQLEKAVRTKSNESRQHLRRPLKRPPLLEQIISGGLRPKLTTLEKSQLDWASYVDRAGLNDELVLHNKDGFLARQEFLQRVGSAEDERYKELRRQQLAQQLQQDSEAS</t>
  </si>
  <si>
    <t>YDR174W</t>
  </si>
  <si>
    <t>HMO1</t>
  </si>
  <si>
    <t>MTTDPSVKLKSAKDSLVSSLFELSKAANQTASSIVDFYNAIGDDEEEKIEAFTTLTESLQTLTSGVNHLHGISSELVNPIDDDKDAIIAAPVKAVRRKIERDPNAPKKPLTVFFAYSAYVRQELREDRQKAGLPPLSSTEITQEISKKWKELSDNEKEKWKQAYNVELENYQREKSKYLEAKKNGTLPPASLENGPTHAPVPIPFSLQHAAEPPVEKRPHDDDGSSEKKKKKKKKDKKKDKSNSSI</t>
  </si>
  <si>
    <t>YDL031W</t>
  </si>
  <si>
    <t>DBP10</t>
  </si>
  <si>
    <t>MAGVQKRKRDLEDQDDNGSEEDDIAFDIANEIALNDSESDANDSDSEVEADYGPNDVQDVIEYSSDEEEGVNNKKKAENKDIKKKKNSKKEIAAFPMLEMSDDENNASGKTQTGDDEDDVNEYFSTNNLEKTKHKKGSFPSFGLSKIVLNNIKRKGFRQPTPIQRKTIPLILQSRDIVGMARTGSGKTAAFILPMVEKLKSHSGKIGARAVILSPSRELAMQTFNVFKDFARGTELRSVLLTGGDSLEEQFGMMMTNPDVIIATPGRFLHLKVEMNLDLKSVEYVVFDEADRLFEMGFQEQLNELLASLPTTRQTLLFSATLPNSLVDFVKAGLVNPVLVRLDAETKVSENLEMLFLSSKNADREANLLYILQEIIKIPLATSEQLQKLQNSNNEADSDSDDENDRQKKRRNFKKEKFRKQKMPAANELPSEKATILFVPTRHHVEYISQLLRDCGYLISYIYGTLDQHARKRQLYNFRAGLTSILVVTDVAARGVDIPMLANVINYTLPGSSKIFVHRVGRTARAGNKGWAYSIVAENELPYLLDLELFLGKKILLTPMYDSLVDVMKKRWIDEGKPEYQFQPPKLSYTKRLVLGSCPRLDVEGLGDLYKNLMSSNFDLQLAKKTAMKAEKLYYRTRTSASPESLKRSKEIISSGWDAQNAFFGKNEEKEKLDFLAKLQNRRNKETVFEFTRNPDDEMAVFMKRRRKQLAPIQRKATERRELLEKERMAGLSHSIEDEILKGDDGETGYTVSEDALKEFEDADQLLEAQENENKKKKKPKSFKDPTFFLSHYAPAGDIQDKQLQITNGFANDAAQAAYDLNSDDKVQVHKQTATVKWDKKRKKYVNTQGIDNKKYIIGESGQKIAASFRSGRFDDWSKARNLKPLKVGSRETSIPSNLLEDPSQGPAANGRTVRGKFKHKQMKAPKMPDKHRDNYYSQKKKVEKALQSGISVKGYNNAPGLRSELKSTEQIRKDRIIAEKKRAKNARPSKKRKF</t>
  </si>
  <si>
    <t>YJL087C</t>
  </si>
  <si>
    <t>TRL1</t>
  </si>
  <si>
    <t>MPSPYDGKRTVTQLVNELEKAEKLSGRGRAYRRVCDLSHSNKKVISWKFNEWDYGKNTITLPCNARGLFISDDTTNPVIVARGYDKFFNVGEVNFTKWNWIEENCTGPYDVTIKANGCIIFISGLEDGTLVVCSKHSTGPRADVDRNHAEAGEKQLLRQLAAMNINRSDFARMLYTHNVTAVAEYCDDSFEEHILEYPLEKAGLYLHGVNVNKAEFETWDMKDVSQMASKYGFRCVQCITSNTLEDLKKFLDNCSATGSFEGQEIEGFVIRCHLKSTEKPFFFKYKFEEPYLMYRQWREVTKDYISNKSRVFKFRKHKFITNKYLDFAIPILESSPKICENYLKGFGVIELRNKFLQSYGMSGLEILNHEKVAELELKNAIDYDKVDERTKFLIFPISVIGCGKTTTSQTLVNLFPDSWGHIQNDDITGKDKSQLMKKSLELLSKKEIKCVIVDRNNHQFRERKQLFEWLNELKEDYLVYDTNIKVIGVSFAPYDKLSEIRDITLQRVIKRGNNHQSIKWDELGEKKVVGIMNGFLKRYQPVNLDKSPDNMFDLMIELDFGQADSSLTNAKQILNEIHKAYPILVPEIPKDDEIETAFRRSLDYKPTVRKIVGKGNNNQQKTPKLIKPTYISAKIENYDEIIELVKRCIASDAELTEKFKHLLASGKVQKELHITLGHVMSSREKEAKKLWKSYCNRYTDQITEYNNNRIENAQGSGNNQNTQVKTTDKLNFRLEKLCWDEKIIAIVVELSKDKDGCIIDENNEKIKGLCCQNKIPHITLCKLESGVKAVYSNVLCEKVESAEVDENIKVVKLDNSKEFVGSVYLNF</t>
  </si>
  <si>
    <t>YCL029C</t>
  </si>
  <si>
    <t>BIK1</t>
  </si>
  <si>
    <t>MDRYQRKIGCFIQIPNLGRGQLKYVGPVDTKAGMFAGVDLLANIGKNDGSFMGKKYFQTEYPQSGLFIQLQKVASLIEKASISQTSRRTTMEPLSIPKNRSIVRLTNQFSPMDDPKSPTPMRSFRITSRHSGNQQSMDQEASDHHQQQEFGYDNREDRMEVDSILSSDRKANHNTTSDWKPDNGHMNDLNSSEVTIELREAQLTIEKLQRKQLHYKRLLDDQRMVLEEVQPTFDRYEATIQEREKEIDHLKQQLELERRQQAKQKQFFDAENEQLLAVVSQLHEEIKENEERNLSHNQPTGANEDVELLKKQLEQLRNIEDQFELHKTKWAKEREQLKMHNDSLSKEYQNLSKELFLTKPQDSSSEEVASLTKKLEEANEKIKQLEQAQAQTAVESLPIFDPPAPVDTTAGRQQWCEHCDTMGHNTAECPHHNPDNQQFF</t>
  </si>
  <si>
    <t>YOR326W</t>
  </si>
  <si>
    <t>MYO2</t>
  </si>
  <si>
    <t>MSFEVGTRCWYPHKELGWIGAEVIKNEFNDGKYHLELQLEDDEIVSVDTKDLNNDKDQSLPLLRNPPILEATEDLTSLSYLNEPAVLHAIKQRYSQLNIYTYSGIVLIATNPFDRVDQLYTQDMIQAYAGKRRGELEPHLFAIAEEAYRLMKNDKQNQTIVVSGESGAGKTVSAKYIMRYFASVEEENSATVQHQVEMSETEQKILATNPIMEAFGNAKTTRNDNSSRFGKYLEILFDKDTSIIGARIRTYLLERSRLVYQPPIERNYHIFYQLMAGLPAQTKEELHLTDASDYFYMNQGGDTKINGIDDAKEYKITVDALTLVGITKETQHQIFKILAALLHIGNIEIKKTRNDASLSADEPNLKLACELLGIDAYNFAKWVTKKQIITRSEKIVSNLNYSQALVAKDSVAKFIYSALFDWLVENINTVLCNPAVNDQISSFIGVLDIYGFEHFEKNSFEQFCINYANEKLQQEFNQHVFKLEQEEYVKEEIEWSFIEFNDNQPCIDLIENKLGILSLLDEESRLPAGSDESWTQKLYQTLDKSPTNKVFSKPRFGQTKFIVSHYALDVAYDVEGFIEKNRDTVSDGHLEVLKASTNETLINILEGLEKAAKKLEEAKKLELEQAGSKKPGPIRTVNRKPTLGSMFKQSLIELMNTINSTNVHYIRCIKPNADKEAWQFDNLMVLSQLRACGVLETIRISCAGFPSRWTFEEFVLRYYILIPHEQWDLIFKKKETTEEDIISVVKMILDATVKDKSKYQIGNTKIFFKAGMLAYLEKLRSNKMHNSIVMIQKKIRAKYYRKQYLQISQAIKYLQNNIKGFIIRQRVNDEMKVNCATLLQAAYRGHSIRANVFSVLRTITNLQKKIRKELKQRQLKQEHEYNAAVTIQSKVRTFEPRSRFLRTKKDTVVVQSLIRRRAAQRKLKQLKADAKSVNHLKEVSYKLENKVIELTQNLASKVKENKEMTERIKELQVQVEESAKLQETLENMKKEHLIDIDNQKSKDMELQKTIENNLQSTEQTLKDAQLELEDMVKQHDELKEESKKQLEELEQTKKTLVEYQTLNGDLQNEVKSLKEEIARLQTAMSLGTVTTSVLPQTPLKDVMGGGASNFNNMMLENSDLSPNDLNLKSRSTPSSGNNHIDSLSVDRENGVNATQINEELYRLLEDTEILNQEITEGLLKGFEVPDAGVAIQLSKRDVVYPARILIIVLSEMWRFGLTKQSESFLAQVLTTIQKVVTQLKGNDLIPSGVFWLANVRELYSFVVFALNSILTEETFKNGMTDEEYKEYVSLVTELKDDFEALSYNIYNIWLKKLQKQLQKKAINAVVISESLPGFSAGETSGFLNKIFANTEEYTMDDILTFFNSIYWCMKSFHIENEVFHAVVTTLLNYVDAICFNELIMKRNFLSWKRGLQLNYNVTRLEEWCKTHGLTDGTECLQHLIQTAKLLQVRKYTIEDIDILRGICYSLTPAQLQKLISQYQVADYESPIPQEILRYVADIVKKEAALSSSGNDSKGHEHSSSIFITPETGPFTDPFSLIKTRKFDQVEAYIPAWLSLPSTKRIVDLVAQQVVQDGH</t>
  </si>
  <si>
    <t>YAL029C</t>
  </si>
  <si>
    <t>MYO4</t>
  </si>
  <si>
    <t>MSFEVGTKCWYPHKEQGWIGGEVTKNDFFEGTFHLELKLEDGETVSIETNSFENDDDHPTLPVLRNPPILESTDDLTTLSYLNEPAVLHAIKKRYMNGQIYTYSGIVLIAANPFDKVDHLYSREMIQNYSSKRKDELEPHLFAIAEEAYRFMVHEKANQTVVVSGESGAGKTVSAKYIMRYFASVQESNNREGEVEMSQIESQILATNPIMEAFGNAKTTRNDNSSRFGKYLQILFDENTTIRGSKIRTYLLEKSRLVYQPETERNYHIFYQILEGLPEPVKQELHLSSPKDYHYTNQGGQPNIAGIDEAREYKITTDALSLVGINHETQLGIFKILAGLLHIGNIEMKMTRNDASLSSEEQNLQIACELLGIDPFNFAKWIVKKQIVTRSEKIVTNLNYNQALIARDSVAKFIYSTLFDWLVDNINKTLYDPELDQQDHVFSFIGILDIYGFEHFEKNSFEQFCINYANEKLQQEFNQHVFKLEQEEYVKEEIEWSFIEFSDNQPCIDLIENKLGILSLLDEESRLPSGSDESWASKLYSAFNKPPSNEVFSKPRFGQTKFIVSHYAVDVEYEVEGFIEKNRDSVSLGHLDVFKATTNPIFKQILDNRELRSDDAPEEQNTEKKIMIPARLSQKKPTLGSMFKKSLGELMAIINSTNVHYIRCIKPNSEKKPWEFDNLMVLSQLRACGVLETIRISCAGFPSRWTFDEFVQRYFLLTDYSLWSGILYNPDLPKEAIVNFCQSILDATISDSAKYQIGNTKIFFKAGMLAFLEKLRTNKMNEICIIIQKKIRARYYRLQYLQTMESIKKCQSQIRSLLVRTRVDHELKTRAAILLQTNIRALWKREYYRAAIGQIIKLQCTCKRKLILDSVNRKFMLMAAVIIQSYIRSYGHKTDYRTLKRSSILVQSAMRMQLARRRYIVLQKEVEERNIRASYGIGLLEEAIEFKNSFILNLEMLNDSYTRLTQLLQGDLSNIPSKQRQEYETIVNGYNDKISKLKTLQVEIMNTLNKKNALKERKKKQSSLIQSHMQSLAAIKGNKPSRLSDEVKSMKQELAFIENVIAQDFTTTYSANKNDKVKGLGIAGQQVKPKLVNVIRRESGNPDLLELLMDLNCYTLEVTEGYLKKVNVTEVNGDNVLGPIHVITTVVSSLVRNGLLIQSSKFISKVLLTVESIVMSLPKDETMLGGIFWLSNLSRLPAFAANQKTLYEANGGDEKDKLTLIYLNDLENETLKVFDKIYSTWLVKFMKHASAHIEIFDMVLNEKLFKNSGDEKFAKLFTFLNEFDAVLCKFQVVDSMHTKIFNDTLKYLNVMLFNDLITKCPALNWKYGYEVDRNIERLVSWFEPRIEDVRPNLIQIIQAVKILQLKISNLNEFKLLFDFWYALNPAQIQAILLKYKPANKGEAGVPNEILNYLANVIKRENLSLPGKMEIMLSAQFDSAKNHLRYDTSAITQNSNTEGLATVSKIIKLDRK</t>
  </si>
  <si>
    <t>YBL050W</t>
  </si>
  <si>
    <t>SEC17</t>
  </si>
  <si>
    <t>MSDPVELLKRAEKKGVPSSGFMKLFSGSDSYKFEEAADLCVQAATIYRLRKELNLAGDSFLKAADYQKKAGNEDEAGNTYVEAYKCFKSGGNSVNAVDSLENAIQIFTHRGQFRRGANFKFELGEILENDLHDYAKAIDCYELAGEWYAQDQSVALSNKCFIKCADLKALDGQYIEASDIYSKLIKSSMGNRLSQWSLKDYFLKKGLCQLAATDAVAAARTLQEGQSEDPNFADSRESNFLKSLIDAVNEGDSEQLSEHCKEFDNFMRLDKWKITILNKIKESIQQQEDDLL</t>
  </si>
  <si>
    <t>YHR179W</t>
  </si>
  <si>
    <t>OYE2</t>
  </si>
  <si>
    <t>MPFVKDFKPQALGDTNLFKPIKIGNNELLHRAVIPPLTRMRAQHPGNIPNRDWAVEYYAQRAQRPGTLIITEGTFPSPQSGGYDNAPGIWSEEQIKEWTKIFKAIHENKSFAWVQLWVLGWAAFPDTLARDGLRYDSASDNVYMNAEQEEKAKKANNPQHSITKDEIKQYVKEYVQAAKNSIAAGADGVEIHSANGYLLNQFLDPHSNNRTDEYGGSIENRARFTLEVVDAVVDAIGPEKVGLRLSPYGVFNSMSGGAETGIVAQYAYVLGELERRAKAGKRLAFVHLVEPRVTNPFLTEGEGEYNGGSNKFAYSIWKGPIIRAGNFALHPEVVREEVKDPRTLIGYGRFFISNPDLVDRLEKGLPLNKYDRDTFYKMSAEGYIDYPTYEEALKLGWDKN</t>
  </si>
  <si>
    <t>YPL171C</t>
  </si>
  <si>
    <t>OYE3</t>
  </si>
  <si>
    <t>MPFVKGFEPISLRDTNLFEPIKIGNTQLAHRAVMPPLTRMRATHPGNIPNKEWAAVYYGQRAQRPGTMIITEGTFISPQAGGYDNAPGIWSDEQVAEWKNIFLAIHDCQSFAWVQLWSLGWASFPDVLARDGLRYDCASDRVYMNATLQEKAKDANNLEHSLTKDDIKQYIKDYIHAAKNSIAAGADGVEIHSANGYLLNQFLDPHSNKRTDEYGGTIENRARFTLEVVDALIETIGPERVGLRLSPYGTFNSMSGGAEPGIIAQYSYVLGELEKRAKAGKRLAFVHLVEPRVTDPSLVEGEGEYSEGTNDFAYSIWKGPIIRAGNYALHPEVVREQVKDPRTLIGYGRFFISNPDLVYRLEEGLPLNKYDRSTFYTMSAEGYTDYPTYEEAVDLGWNKN</t>
  </si>
  <si>
    <t>YBR079C</t>
  </si>
  <si>
    <t>RPG1</t>
  </si>
  <si>
    <t>MAPPPFRPENAIKRADELISVGEKQAALQSLHDFITARRIRWATPSTVEPVVFKFLEIGVELKKGKLLKDGLHQYKKLIQGSTEGLVSVGAVARKFIDLVESKIASEQTRADELQKQEIDDDLEGGVTPENLLISVYESDQSVAGFNDEAITSWLRFTWESYRAVLDLLRNNALLEITYSGVVKKTMHFCLKYQRKNEFKRLAEMLRQHLDAANYQQSKSGNNLVDLSDADTLQRYLDQRFQQVDVSVKLELWHEAYRSIEDVFHLMKISKRAPKPSTLANYYENLVKVFFVSGDPLLHTTAWKKFYKLYSTNPRATEEEFKTYSSTIFLSAISTQLDEIPSIGYDPHLRMYRLLNLDAKPTRKEMLQSIIEDESIYGKVDEELKELYDIIEVNFDVDTVKQQLENLLVKLSSKTYFSQYIAPLRDVIMRRVFVAASQKFTTVSQSELYKLATLPAPLDLSAWDIEKSLLQAAVEDYVSITIDHESAKVTFAKDPFDIFASTASKEVSEEENTEPEVQEEKEETDEALGPQETEDGEEKEEESDPVIIRNSYIHNKLLELSNVLHDVDSFNNASYMEKVRIARETLIKKNKDDLEKISKIVDERVKRSQEQKQKHMEHAALHAEQDAEVRQQRILEEKAAIEAKLEEEAHRRLIEKKKREFEAIKEREITKMITEVNAKGHVYIDPNEAKSLDLDTIKQVIIAEVSKNKSELESRMEYAMKKLDHTERALRKVELPLLQKEVDKLQETDTANYEAMKKKIVDAAKAEYEARMADRKNLVMVYDDYLKFKEHVSGTKESELAAIRNQKKAELEAAKKARIEEVRKRRYEEAIARRKEEIANAERQKRAQELAEATRKQREIEEAAAKKSTPYSFRAGNREPPSTPSTLPKATVSPDKAKLDMIAQKQREMEEAIEQRLAGRTAGGSSPATPATPATPATPTPSSGPKKMTMAEKLRAKRLAKGGR</t>
  </si>
  <si>
    <t>YHR166C</t>
  </si>
  <si>
    <t>CDC23</t>
  </si>
  <si>
    <t>MNDDSQDKIIHDIRIQLRKAATELSRWKLYGSSKWAAEALAGLAEAIDVDQTHSLADESPLRNKQGVPKQMFEIPQNGFGLSETEYDLYLLGSTLFDAKEFDRCVFFLKDVTNPYLKFLKLYSKFLSWDKKSQESMENILTTGKFTDEMYRANKDGDGSGNEDINQSGHQRANLKMVSNEHESQSNISSILKEINTFLESYEIKIDDDEADLGLALLYYLRGVILKQEKNISKAMSSFLKSLSCYSFNWSCWLELMDCLQKVDDALLLNNYLYQNFQFKFSENLGSQRTIEFNIMIKFFKLKVFEELNGQLEDYFEDLEFLLQVFPNFTFLKAYNATISYNNLDYVTAESRFDDIVKQDPYRLNDLETYSNILYVMQKNSKLAYLAQFVSQIDRFRPETCCIIANYYSARQEHEKSIMYFRRALTLDKKTTNAWTLMGHEFVELSNSHAAIECYRRAVDICPRDFKAWFGLGQAYALLDMHLYSLYYFQKACTLKPWDRRIWQVLGECYSKTGNKVEAIKCYKRSIKASQTVDQNTSIYYRLAQLYEELEDLQECKKFMMKCVDVEELLEGIVTDETVKARLWLAIFEIKAGNYQLAYDYAMGVSSGTSQEIEEARMLARECRRHM</t>
  </si>
  <si>
    <t>YNL116W</t>
  </si>
  <si>
    <t>DMA2</t>
  </si>
  <si>
    <t>MYTPIPANTPAPTAPTSSMTSNSSSASNANTTSSSGINPRNRASGTPSNERARPASGISSFLNTFGIRQNSQTASSSAAPDQRLFGTTPSNSHMSVAMESIDTAPQQQEPRLHHPIQMPLSAQFHVHRNYQLPISISLTAPTTTDHQQSSAHNFEGNNVGNVQESLNQRQPNGTNNTTTSIISMAPAATTRNIVGGADGSTIVNNSQEMYKNLRHLIYAANQPNGTEILHLDLPATSAEESNNMFNVDEVTLKQRKDKHGLFSIRLTPFIDSSSTTNQGLFFEPIIRKAGPGSQLVIGRYTERVRDAISKIPEQYHPVVFKSKVVSRTHGCFKVDSQGNWYIKDVKSSSGTFLNHQRLSPASSLSKDTPLRDGDILQLGMDFRGGTEEIYRCVRMRIELNRSWKLKANSFNKEALQRLQNLQKLTTGIEEEDCSICLCKIKPCQAIFISPCAHSWHFRCVRRLVMLSYPQFVCPNCRSSCDLEASFESSDEEDESDVESEGDQLVDQLSVLMETSKDVDSHP</t>
  </si>
  <si>
    <t>YLR310C</t>
  </si>
  <si>
    <t>CDC25</t>
  </si>
  <si>
    <t>MSDTNTSIPNTSSAREAGNASQTPSISSSSNTSTTTNTESSSASLSSSPSTSELTSIRPIGIVVAAYDFNYPIKKDSSSQLLSVQQGETIYILNKNSSGWWDGLVIDDSNGKVNRGWFPQNFGRPLRDSHLRKHSHPMKKYSSSKSSRRSSLNSLGNSAYLHVPRNPSKSRRGSSTLSASLSNAHNAETSSGHNNTVSMNNSPFSAPNDASHITPQSSNFNSNASLSQDMTKSADGSSEMNTNAIMNNNETNLQTSGEKAGPPLVAEETIKILPLEEIEMIINGIRSNIASTWSPIPLITKTSDYKLVYYNKDLDIYCSELPLISNSIMESDDICDSEPKFPPNDHLVNLYTRDLRKNANIEDSSTRSKQSESEQNRSSLLMEKQDSKETDGNNNSINDDDNNNENNKNEFNEAGPSSLNSLSAPDLTQNIQSRVVAPSRSSILAKSDIFYHYSRDIKLWTELQDLTVYYTKTAHKMFLKENRLNFTKYFDLISDSIVFTQLGCRLMQHEIKAKSCSKEIKKIFKGLISSLSRISINSHLYFDSAFHRKKMDTMNDKDNDNQENNCSRTEGDDGKIEVDSVHDLVSVPLSGKRNVSTSTTDTLTPMRSSFSTVNENDMENFSVLGPRNSVNSVVTPRTSIQNSTLEDFSPSNKNFKSAKSIYEMVDVEFSKFLRHVQLLYFVLQSSVFSDDNTLPQLLPRFFKGSFSGGSWTNPFSTFITDEFGNATKNKAVTSNEVTASSSKNSSISRIPPKMADAIASASGYSANSETNSQIDLKASSAASGSVFTPFNRPSHNRTFSRARVSKRKKKYPLTVDTLNTMKKKSSQIFEKLNNATGEHLKIISKPKSRIRNLEINSSTYEQINQNVLLLEILENLDLSIFINLKNLIKTPSILLDLESEEFLVHAMSSVSSVLTEFFDIKQAFHDIVIRLIMTTQQTTLDDPYLFSSMRSNFPVGHHEPFKNISNTPLVKGPFHKKNEQLALSLFHVLVSQDVEFNNLEFLNNSDDFKDACEKYVEISNLACIIVDQLIEERENLLNYAARMMKNNLTAELLKGEQEKWFDIYSEDYSDDDSENDEAIIDDELGSEDYIERKAANIEKNLPWFLTSDYETSLVYDSRGKIRGGTKEALIEHLTSHELVDAAFNVTMLITFRSILTTREFFYALIYRYNLYPPEGLSYDDYNIWIEKKSNPIKCRVVNIMRTFLTQYWTRNYYEPGIPLILNFAKMVVSEKIPGAEDLLQKINEKLINENEKEPVDPKQQDSVSAVVQTTKRDNKSPIHMSSSSLPSSASSAFFRLKKLKLLDIDPYTYATQLTVLEHDLYLRITMFECLDRAWGTKYCNMGGSPNITKFIANANTLTNFVSHTIVKQADVKTRSKLTQYFVTVAQHCKELNNFSSMTAIVSALYSSPIYRLKKTWDLVSTESKDLLKNLNNLMDSKRNFVKYRELLRSVTDVACVPFFGVYLSDLTFTFVGNPDFLHNSTNIINFSKRTKIANIVEEIISFKRFHYKLKRLDDIQTVIEASLENVPHIEKQYQLSLQVEPRSGNTKGSTHASSASGTKTAKFLSEFTDDKNGNFLKLGKKKPPSRLFR</t>
  </si>
  <si>
    <t>YLR287C</t>
  </si>
  <si>
    <t>MSTGSSDRKDDVKLLELLNSIDEQFLVPYKKPEDLRKISSTTKLQGSTPTKELDKLASVLKAHCTKIGIVCKPGTFDNNHKVVITEIQNFSRPLFYLLSLFPLFYNNKDCPKYFTDQLDESTLQLLDGLRDFIAELQERLKNDENASLDKERLTSVGKIFNACDSLSNCSKAGPYGILANILKDNVAIMDDTMNEIKEWLEEPDFSANSDDIFLDFEDSESESDSQKEEFDQEKVYENIKLFFDGFTRKIKLIKLLVSTFRKTLVSKDFTPKRNQAETLDSIHTYLKEIQLLLDEVVSTVQFEPKNFTNEEVKEEQAALVAVTKKVLIQMSKLYEGDPKRKKWIDTWEIKFNELF</t>
  </si>
  <si>
    <t>YNL152W</t>
  </si>
  <si>
    <t>INN1</t>
  </si>
  <si>
    <t>MSEEVWNGNQGILSVYVSKARDLPNLNKLDKQNVMLRLRIAHMTRASNTLHRAGQNPVFHYLEKFDITPEIKPLMYVEVYCDRRKKSPLPIGRCEIDLLNAIRADPKEGYCTWYELKRSGDEFAGTIFIELTFTPKVPRLNRDDLNKEMDRLDSSMAMRPIPPLPTESEYDYVHGSTMRQITPQCVSTSHEDKDEGQPYRNGNVFSMSSKSDTAVLANSNDPIILPPTFSASMGTTSTLETNDTAISNTSNTKFHFANLRKLKEKINIFKNPDSSTNNCQNESNKVDIEALQKAIGVTSLSYDEDDDDDDENDAFYSSSHRVSHNYNQPPLPPIPTRDDMSNYSSSRNTPLVRRDRPSRLDSSSPNSHPHPSGLNSPKLPPLPTTSNSNFNSRKNSMSPTRKRPPPRLS</t>
  </si>
  <si>
    <t>YGL078C</t>
  </si>
  <si>
    <t>DBP3</t>
  </si>
  <si>
    <t>MTKEEIADKKRKVVDEEVIEKKKSKKHKKDKKDKKEKKDKKHKKHKKEKKGEKEVEVPEKESEKKPEPTSAVASEFYVQSEALTSLPQSDIDEYFKENEIAVEDSLDLALRPLLSFDYLSLDSSIQAEISKFPKPTPIQAVAWPYLLSGKDVVGVAETGSGKTFAFGVPAISHLMNDQKKRGIQVLVISPTRELASQIYDNLIVLTDKVGMQCCCVYGGVPKDEQRIQLKKSQVVVATPGRLLDLLQEGSVDLSQVNYLVLDEADRMLEKGFEEDIKNIIRETDASKRQTLMFTATWPKEVRELASTFMNNPIKVSIGNTDQLTANKRITQIVEVVDPRGKERKLLELLKKYHSGPKKNEKVLIFALYKKEAARVERNLKYNGYNVAAIHGDLSQQQRTQALNEFKSGKSNLLLATDVAARGLDIPNVKTVINLTFPLTVEDYVHRIGRTGRAGQTGTAHTLFTEQEKHLAGGLVNVLNGANQPVPEDLIKFGTHTKKKEHSAYGSFFKDVDLTKKPKKITFD</t>
  </si>
  <si>
    <t>YDR429C</t>
  </si>
  <si>
    <t>TIF35</t>
  </si>
  <si>
    <t>MSEVAPEEIIENADGSRSIITYKIEDGVKYKITQKVKEVKVLEKVHKSVAERKNWHKYGSEKGSPAGPSAVTARLGEEVELRLSRNWKQAEEERIQKEKASLTKTGLQCRLCGNDHMTMNCPFKTILSELSALEDPATNEGGVEAASEEKAGQVGGAGSIPGQYVPPSRRAGARDPSSDAYRDSRERDDMCTLKIMQVNENADENSLREELLFPFAPIPRVSVVRNKETGKSRGLAFVTFSSEEVAEQALRFLDGRGYMNLILRVEWSKPKVKE</t>
  </si>
  <si>
    <t>YOL082W</t>
  </si>
  <si>
    <t>ATG19</t>
  </si>
  <si>
    <t>MNNSKTNQQMNTSMGYPLTVYDECNKFQLIVPTLDANIMLWCIGQLSLLNDSNGCKHLFWQPNDKSNVRILLNNYDYGHLFKYLQCQRKCSVYIGEGTLKKYNLTISTSFDNFLDLTPSEEKESLCREDAHEDPVSPKAGSEEEISPNSTSNVVVSRECLDNFMKQLLKLEESLNKLELEQKVTNKEPNHRISGTIDIPEDRSELVNFFTELKTVKQLEDVFQRYHDYERLSQECDSKTEIASDHSKKETKIEVEPPNERSLQITMNQRDNSLYFQLFNNTNSVLAGNCKLKFTDAGDKPTTQIIDMGPHEIGIKEYKEYRYFPYALDLEAGSTIEIENQYGEVIFLGKYGSSPMINLRPPSRLSAESLQASQEPFYSFQIDTLPELDDSSIISTSISLSYDGDDNEKALTWEEL</t>
  </si>
  <si>
    <t>YPL179W</t>
  </si>
  <si>
    <t>PPQ1</t>
  </si>
  <si>
    <t>MRRSPSRSNNNFAVPNCSTNSNSSQQQLTTPSDDLNSNEPNDPDDSRSLPTIKKFNNKHSINNYNTLASAGKNNNNKRASNDNLLIPGENAHKQKIYTKDENLKSLYLDIDVSVAKALSSSATAPKLINTARTSSTTTATTSNNILTSPSYRESNYSSPSSYSFSSYYSSATSASSSTSSFLKSSGLSSRVKSPSSSVKAGSFGAPSSPTSGIPNPKSSKKPIFLRRYSHDTSSNEGLDIDVAIEKLLQVGESREITKTSKKKNFPFHSWEIQLICYHAREIFLNQPTLLRLQAPIKVVGDVHGQFNDLLRILKLSGVPSDTNYLFLGDYVDRGKNSLETILLLLCYKIKYKDNFFMLRGNHESANVTKMYGFYDECKRRLSSKVWKMFVDVFNTLPLAAIIQDKIFCVHGGISPDLHDMKQIEKVARPTDIPESGLVTDLLWSDPDPQVTDWSENDRGVSYTFSKRNVLDFCAKFKFDLILRGHMVVEDGYEFFARKKFVTIFSAPNYCGEFHNWGAVMSVTTGMMCSFELLKPRALKNKKKLYKTKV</t>
  </si>
  <si>
    <t>YBL103C</t>
  </si>
  <si>
    <t>RTG3</t>
  </si>
  <si>
    <t>MMNNNESEAENQRLLDELMNQTKVLQETLDFSLVTPTPHHNDDYKIHGSAYPGGETPAQQHEKLSYINTHNSNDNNNLMGSQARSNSQTPTASTIYEEAESQSSYLDDMFRTSQGGRPVTQNSISSIGQGPLRSSYSMAYDSPVDRAMNTPLQQQEGLKAELPHDFLFQHGTDDTMYNLTDDLSSSLSSSINSDMMTPNTYSSSFSYNPQSLGPASVSSTYSPKVRSPSSSFRAGSFLSSSFRHGSINTPRTRHTSISSNMTENIGPGSVPKILGGLTSDEKLRRKREFHNAVERRRRELIKQKIKELGQLVPPSLLNYDDLGKQIKPNKGIILDRTVEYLQYLAEILEIQARKKKALLAKIKELEEKKSSVAALSPFTNNHHASSGQNNSENSEERIIDIRSVPNALMNEQNSKAELHNWEPPLYDSVGNHNHAGTMESHPHTNIHEELKEFLSGDLIEAEDNAKLMFGDDNSNPADYLLEFGSG</t>
  </si>
  <si>
    <t>YOL123W</t>
  </si>
  <si>
    <t>HRP1</t>
  </si>
  <si>
    <t>MSSDEEDFNDIYGDDKPTTTEEVKKEEEQNKAGSGTSQLDQLAALQALSSSLNKLNNPNSNNSSSNNSNQDTSSSKQDGTANDKEGSNEDTKNEKKQESATSANANANASSAGPSGLPWEQLQQTMSQFQQPSSQSPPQQQVTQTKEERSKADLSKESCKMFIGGLNWDTTEDNLREYFGKYGTVTDLKIMKDPATGRSRGFGFLSFEKPSSVDEVVKTQHILDGKVIDPKRAIPRDEQDKTGKIFVGGIGPDVRPKEFEEFFSQWGTIIDAQLMLDKDTGQSRGFGFVTYDSADAVDRVCQNKFIDFKDRKIEIKRAEPRHMQQKSSNNGGNNGGNNMNRRGGNFGNQGDFNQMYQNPMMGGYNPMMNPQAMTDYYQKMQEYYQQMQKQTGMDYTQMYQQQMQQMAMMMPGFAMPPNAMTLNQPQQDSNATQGSPAPSDSDNNKSNDVQTIGNTSNTDSGSPPLNLPNGPKGPSQYNDDHNSGYGYNRDRGDRDRNDRDRDYNHRSGGNHRRNGRGGRGGYNRRNNGYHPYNR</t>
  </si>
  <si>
    <t>YBR073W</t>
  </si>
  <si>
    <t>RDH54</t>
  </si>
  <si>
    <t>MAVISVKPRRREKILQEVKNSSVYQTVFDSGTTQMQIPKYENKPFKPPRRVGSNKYTQLKPTATAVTTAPISKAKVTVNLKRSISAGPTLNLAKKPNNLSSNENTRYFTIMYRKPTTKKHKTWSGDGYATLKASSDKLCFYNEAGKFLGSSMLPSDSDSLFETLFKAGSNEVQLDYELKENAEIRSAKEALSQNMGNPSPPTTSTTETVPSTKNDGGKYQMPLSQLFSLNTVKRFKSVTKQTNEHMTTVPKTSQNSKAKKYYPVFDVNKIDNPIVMNKNAAAEVDVIVDPLLGKFLRPHQREGVKFMYDCLMGLARPTIENPDIDCTTKSLVLENDSDISGCLLADDMGLGKTLMSITLIWTLIRQTPFASKVSCSQSGIPLTGLCKKILVVCPVTLIGNWKREFGKWLNLSRIGVLTLSSRNSPDMDKMAVRNFLKVQRTYQVLIIGYEKLLSVSEELEKNKHLIDMLVCDEGHRLKNGASKILNTLKSLDIRRKLLLTGTPIQNDLNEFFTIIDFINPGILGSFASFKRRFIIPITRARDTANRYNEELLEKGEERSKEMIEITKRFILRRTNAILEKYLPPKTDIILFCKPYSQQILAFKDILQGARLDFGQLTFSSSLGLITLLKKVCNSPGLVGSDPYYKSHIKDTQSQDSYSRSLNSGKLKVLMTLLEGIRKGTKEKVVVVSNYTQTLDIIENLMNMAGMSHCRLDGSIPAKQRDSIVTSFNRNPAIFGFLLSAKSGGVGLNLVGASRLILFDNDWNPSVDLQAMSRIHRDGQKKPCFIYRLVTTGCIDEKILQRQLMKNSLSQKFLGDSEMRNKESSNDDLFNKEDLKDLFSVHTDTKSNTHDLICSCDGLGEEIEYPETNQQQNTVELRKRSTTTWTSALDLQKKMNEAATNDDAKKSQYIRQCLVHYKHIDPARQDELFDEVITDSFTELKDSITFAFVKPGEICLREQ</t>
  </si>
  <si>
    <t>YNL102W</t>
  </si>
  <si>
    <t>POL1</t>
  </si>
  <si>
    <t>MSSKSEKLEKLRKLQAARNGTSIDDYEGDESDGDRIYDEIDEKEYRARKRQELLHDDFVVDDDGVGYVDRGVEEDWREVDNSSSDEDTGNLASKDSKRKKNIKREKDHQITDMLRTQHSKSTLLAHAKKSQKKSIPIDNFDDILGEFESGEVEKPNILLPSKLRENLNSSPTSEFKSSIKRVNGNDESSHDAGISKKVKIDPDSSTDKYLEIESSPLKLQSRKLRYANDVQDLLDDVENSPVVATKRQNVLQDTLLANPPSAQSLADEEDDEDSDEDIILKRRTMRSVTTTRRVNIDSRSNPSTSPFVTAPGTPIGIKGLTPSKSLQSNTDVATLAVNVKKEDVVDPETDTFQMFWLDYCEVNNTLILFGKVKLKDDNCVSAMVQINGLCRELFFLPREGKTPTDIHEEIIPLLMDKYGLDNIRAKPQKMKYSFELPDIPSESDYLKVLLPYQTPKSSRDTIPSDLSSDTFYHVFGGNSNIFESFVIQNRIMGPCWLDIKGADFNSIRNASHCAVEVSVDKPQNITPTTTKTMPNLRCLSLSIQTLMNPKENKQEIVSITLSAYRNISLDSPIPENIKPDDLCTLVRPPQSTSFPLGLAALAKQKLPGRVRLFNNEKAMLSCFCAMLKVEDPDVIIGHRLQNVYLDVLAHRMHDLNIPTFSSIGRRLRRTWPEKFGRGNSNMNHFFISDICSGRLICDIANEMGQSLTPKCQSWDLSEMYQVTCEKEHKPLDIDYQNPQYQNDVNSMTMALQENITNCMISAEVSYRIQLLTLTKQLTNLAGNAWAQTLGGTRAGRNEYILLHEFSRNGFIVPDKEGNRSRAQKQRQNEENADAPVNSKKAKYQGGLVFEPEKGLHKNYVLVMDFNSLYPSIIQEFNICFTTVDRNKEDIDELPSVPPSEVDQGVLPRLLANLVDRRREVKKVMKTETDPHKRVQCDIRQQALKLTANSMYGCLGYVNSRFYAKPLAMLVTNKGREILMNTRQLAESMNLLVVYGDTDSVMIDTGCDNYADAIKIGLGFKRLVNERYRLLEIDIDNVFKKLLLHAKKKYAALTVNLDKNGNGTTVLEVKGLDMKRREFCPLSRDVSIHVLNTILSDKDPEEALQEVYDYLEDIRIKVETNNIRIDKYKINMKLSKDPKAYPGGKNMPAVQVALRMRKAGRVVKAGSVITFVITKQDEIDNAADTPALSVAERAHALNEVMIKSNNLIPDPQYYLEKQIFAPVERLLERIDSFNVVRLSEALGLDSKKYFRREGGNNNGEDINNLQPLETTITDVERFKDTVTLELSCPSCDKRFPFGGIVSSNYYRVSYNGLQCKHCEQLFTPLQLTSQIEHSIRAHISLYYAGWLQCDDSTCGIVTRQVSVFGKRCLNDGCTGVMRYKYSDKQLYNQLLYFDSLFDCEKNKKQELKPIYLPDDLDYPKEQLTESSIKALTEQNRELMETGRSVVQKYLNDCGRRYVDMTSIFDFMLN</t>
  </si>
  <si>
    <t>YGR083C</t>
  </si>
  <si>
    <t>GCD2</t>
  </si>
  <si>
    <t>MSESEAKSRSATPPSKAKQATPTTTAAANGEKKLTNKELKELKKQEKAAKRAAMKQANGISIEQQQQQAQMKKEKKQLQREQQQKREQKQKNANKKKQNERNVKKSTLFGHLETTEERRATILALTSAVSSPKTSRITAAGLMVPVVASALSGSNVLTASSLMPVGPNASSTVSASAPASTTTTLPASSAALSAGTSSASTNTPTAIQQEIASSNASDVAKTLASISLEAGEFNVIPGISSVIPTVLEQSFDNSSLISSVKELLLNKDLIHPSILLLTSHLAHYKIVGSIPRCIAMLEVFQIVIKDYQTPKGTTLSRNLTSYLSHQIDLLKKARPLSVTMGNAIRWLKQEISLIDPSTPDKAAKKDLCEKIGQFAKEKIELADQLIIDNASTQIEESTTIVTYGSSKVLTELLLHNAISLKKNIKVIVVDSRPLFEGRKMAETLRNAGVNVMYALITSLDTIFNMDVDYVFLGAHSILSNGFLYSRAGTAMLAMSAKRRNIPVLVCCESLKFSQRVQLDSVTFNELADPNDLVNIDYENPVERRGNKGALLNQFIKERKFEKKKLAMENKPKGNKIGGKKGSEGESKDASNEEDSNSKNILDGWQELPSLNIVNILYDLTPPEYIKKVITEFGALPPSSVPVILREYKGSA</t>
  </si>
  <si>
    <t>YLR421C</t>
  </si>
  <si>
    <t>RPN13</t>
  </si>
  <si>
    <t>MSMSSTVIKFRAGVCEYNEDSRLCTPIPVQGEIEIKPNEEEELGFWDFEWRPTEKPVGRELDPISLILIPGETMWVPIKSSKSGRIFALVFSSNERYFFWLQEKNSGNLPLNELSAKDKEIYNKMIGVLNNSSESDEEESNDEKQKAQDVDVSMQD</t>
  </si>
  <si>
    <t>YDR211W</t>
  </si>
  <si>
    <t>GCD6</t>
  </si>
  <si>
    <t>MAGKKGQKKSGLGNHGKNSDMDVEDRLQAVVLTDSYETRFMPLTAVKPRCLLPLANVPLIEYTLEFLAKAGVHEVFLICSSHANQINDYIENSKWNLPWSPFKITTIMSPEARCTGDVMRDLDNRGIITGDFILVSGDVLTNIDFSKMLEFHKKMHLQDKDHISTMCLSKASTYPKTRTIEPAAFVLDKSTSRCIYYQDLPLPSSREKTSIQIDPELLDNVDEFVIRNDLIDCRIDICTSHVPLIFQENFDYQSLRTDFVKGVISSDILGKHIYAYLTDEYAVRVESWQTYDTISQDFLGRWCYPLVLDSNIQDDQTYSYESRHIYKEKDVVLAQSCKIGKCTAIGSGTKIGEGTKIENSVIGRNCQIGENIRIKNSFIWDDCIIGNNSIIDHSLIASNATLGSNVRLNDGCIIGFNVKIDDNMDLDRNTKISASPLKNAGSRMYDNESNEQFDQDLDDQTLAVSIVGDKGVGYIYESEVSDDEDSSTEACKEINTLSNQLDELYLSDDSISSATKKTKKRRTMSVNSIYTDREEIDSEFEDEDFEKEGIATVERAMENNHDLDTALLELNTLRMSMNVTYHEVRIATITALLRRVYHFIATQTLGPKDAVVKVFNQWGLLFKRQAFDEEEYIDLMNIIMEKIVEQSFDKPDLILFSALVSLYDNDIIEEDVIYKWWDNVSTDPRYDEVKKLTVKWVEWLQNADEESSSEEE</t>
  </si>
  <si>
    <t>YOR207C</t>
  </si>
  <si>
    <t>RET1</t>
  </si>
  <si>
    <t>MVAATKRRKTHIHKHVKDEAFDDLLKPVYKGKKLTDEINTAQDKWHLLPAFLKVKGLVKQHLDSFNYFVDTDLKKIIKANQLILSDVDPEFYLKYVDIRVGKKSSSSTKDYLTPPHECRLRDMTYSAPIYVDIEYTRGRNIIMHKDVEIGRMPIMLRSNKCILYDADESKMAKLNECPLDPGGYFIVNGTEKVILVQEQLSKNRIIVEADEKKGIVQASVTSSTHERKSKTYVITKNGKIYLKHNSIAEEIPIAIVLKACGILSDLEIMQLVCGNDSSYQDIFAVNLEESSKLDIYTQQQALEYIGAKVKTMRRQKLTILQEGIEAIATTVIAHLTVEALDFREKALYIAMMTRRVVMAMYNPKMIDDRDYVGNKRLELAGQLISLLFEDLFKKFNNDFKLSIDKVLKKPNRAMEYDALLSINVHSNNITSGLNRAISTGNWSLKRFKMERAGVTHVLSRLSYISALGMMTRISSQFEKSRKVSGPRALQPSQFGMLCTADTPEGEACGLVKNLALMTHITTDDEEEPIKKLCYVLGVEDITLIDSASLHLNYGVYLNGTLIGSIRFPTKFVTQFRHLRRTGKVSEFISIYSNSHQMAVHIATDGGRICRPLIIVSDGQSRVKDIHLRKLLDGELDFDDFLKLGLVEYLDVNEENDSYIALYEKDIVPSMTHLEIEPFTILGAVAGLIPYPHHNQSPRNTYQCAMGKQAIGAIAYNQFKRIDTLLYLMTYPQQPMVKTKTIELIDYDKLPAGQNATVAVMSYSGYDIEDALVLNKSSIDRGFGRCETRRKTTTVLKRYANHTQDIIGGMRVDENGDPIWQHQSLGPDGLGEVGMKVQSGQIYINKSVPTNSADAPNPNNVNVQTQYREAPVIYRGPEPSHIDQVMMSVSDNDQALIKVLLRQNRRPELGDKFSSRHGQKGVCGIIVKQEDMPFNDQGIVPDIIMNPHGFPSRMTVGKMIELISGKAGVLNGTLEYGTCFGGSKLEDMSKILVDQGFNYSGKDMLYSGITGECLQAYIFFGPIYYQKLKHMVLDKMHARARGPRAVLTRQPTEGRSRDGGLRLGEMERDCVIAYGASQLLLERLMISSDAFEVDVCDKCGLMGYSGWCTTCKSAENIIKMTIPYAAKLLFQELLSMNIAPRLRLEDIFQQ</t>
  </si>
  <si>
    <t>YDR011W</t>
  </si>
  <si>
    <t>SNQ2</t>
  </si>
  <si>
    <t>MSNIKSTQDSSHNAVARSSSASFAASEESFTGITHDKDEQSDTPADKLTKMLTGPARDTASQISATVSEMAPDVVSKVESFADALSRHTTRSGAFNMDSDSDDGFDAHAIFESFVRDADEQGIHIRKAGVTIEDVSAKGVDASALEGATFGNILCLPLTIFKGIKAKRHQKMRQIISNVNALAEAGEMILVLGRPGAGCSSFLKVTAGEIDQFAGGVSGEVAYDGIPQEEMMKRYKADVIYNGELDVHFPYLTVKQTLDFAIACKTPALRVNNVSKKEYIASRRDLYATIFGLRHTYNTKVGNDFVRGVSGGERKRVSIAEALAAKGSIYCWDNATRGLDASTALEYAKAIRIMTNLLKSTAFVTIYQASENIYETFDKVTVLYSGKQIYFGLIHEAKPYFAKMGYLCPPRQATAEFLTALTDPNGFHLIKPGYENKVPRTAEEFETYWLNSPEFAQMKKDIAAYKEKVNTEKTKEVYDESMAQEKSKYTRKKSYYTVSYWEQVKLCTQRGFQRIYGNKSYTVINVCSAIIQSFITGSLFYNTPSSTSGAFSRGGVLYFALLYYSLMGLANISFEHRPILQKHKGYSLYHPSAEAIGSTLASFPFRMIGLTCFFIILFFLSGLHRTAGSFFTIYLFLTMCSEAINGLFEMVSSVCDTLSQANSISGILMMSISMYSTYMIQLPSMHPWFKWISYVLPIRYAFESMLNAEFHGRHMDCANTLVPSGGDYDNLSDDYKVCAFVGSKPGQSYVLGDDYLKNQFQYVYKHTWRNFGILWCFLLGYVVLKVIFTEYKRPVKGGGDALIFKKGSKRFIAHADEESPDNVNDIDAKEQFSSESSGANDEVFDDLEAKGVFIWKDVCFTIPYEGGKRMLLDNVSGYCIPGTMTALMGESGAGKTTLLNTLAQRNVGIITGDMLVNGRPIDASFERRTGYVQQQDIHIAELTVRESLQFSARMRRPQHLPDSEKMDYVEKIIRVLGMEEYAEALVGEVGCGLNVEQRKKLSIGVELVAKPDLLLFLDEPTSGLDSQSSWAIIQLLRKLSKAGQSILCTIHQPSATLFEEFDRLLLLRKGGQTVYFGDIGKNSATILNYFERNGARKCDSSENPAEYILEAIGAGATASVKEDWHEKWLNSVEFEQTKEKVQDLINDLSKQETKSEVGDKPSKYATSYAYQFRYVLIRTSTSFWRSLNYIMSKMMLMLVGGLYIGFTFFNVGKSYVGLQNAMFAAFISIILSAPAMNQIQGRAIASRELFEVRESQSNMFHWSLVLITQYLSELPYHLFFSTIFFVSSYFPLRIFFEASRSAVYFLNYCIMFQLYYVGLGLMILYMSPNLPSANVILGLCLSFMLSFCGVTQPVSLMPGFWTFMWKASPYTYFVQNLVGIMLHKKPVVCKKKELNYFNPPNGSTCGEYMKPFLEKATGYIENPDATSDCAYCIYEVGDNYLTHISSKYSYLWRNFGIFWIYIFFNIIAMVCVYYLFHVRQSSFLSPVSILNKIKNIRKKKQ</t>
  </si>
  <si>
    <t>YPL058C</t>
  </si>
  <si>
    <t>PDR12</t>
  </si>
  <si>
    <t>MSSTDEHIEKDISSRSNHDDDYANSVQSYAASEGQVDNEDLAATSQLSRHLSNILSNEEGIERLESMARVISHKTKKEMDSFEINDLDFDLRSLLHYLRSRQLEQGIEPGDSGIAFKNLTAVGVDASAAYGPSVEEMFRNIASIPAHLISKFTKKSDVPLRNIIQNCTGVVESGEMLFVVGRPGAGCSTFLKCLSGETSELVDVQGEFSYDGLDQSEMMSKYKGYVIYCPELDFHFPKITVKETIDFALKCKTPRVRIDKMTRKQYVDNIRDMWCTVFGLRHTYATKVGNDFVRGVSGGERKRVSLVEAQAMNASIYSWDNATRGLDASTALEFAQAIRTATNMVNNSAIVAIYQAGENIYELFDKTTVLYNGRQIYFGPADKAVGYFQRMGWVKPNRMTSAEFLTSVTVDFENRTLDIKPGYEDKVPKSSSEFEEYWLNSEDYQELLRTYDDYQSRHPVNETRDRLDVAKKQRLQQGQRENSQYVVNYWTQVYYCMIRGFQRVKGDSTYTKVYLSSFLIKALIIGSMFHKIDDKSQSTTAGAYSRGGMLFYVLLFASVTSLAEIGNSFSSRPVIVKHKSYSMYHLSAESLQEIITEFPTKFVAIVILCLITYWIPFMKYEAGAFFQYILYLLTVQQCTSFIFKFVATMSKSGVDAHAVGGLWVLMLCVYAGFVLPIGEMHHWIRWLHFINPLTYAFESLVSTEFHHREMLCSALVPSGPGYEGISIANQVCDAAGAVKGNLYVSGDSYILHQYHFAYKHAWRNWGVNIVWTFGYIVFNVILSEYLKPVEGGGDLLLYKRGHMPELGTENADARTASREEMMEALNGPNVDLEKVIAEKDVFTWNHLDYTIPYDGATRKLLSDVFGYVKPGKMTALMGESGAGKTTLLNVLAQRINMGVITGDMLVNAKPLPASFNRSCGYVAQADNHMAELSVRESLRFAAELRQQSSVPLEEKYEYVEKIITLLGMQNYAEALVGKTGRGLNVEQRKKLSIGVELVAKPSLLLFLDEPTSGLDSQSAWSIVQFMRALADSGQSILCTIHQPSATLFEQFDRLLLLKKGGKMVYFGDIGPNSETLLKYFERQSGMKCGVSENPAEYILNCIGAGATASVNSDWHDLWLASPECAAARAEVEELHRTLPGRAVNDDPELATRFAASYMTQIKCVLRRTALQFWRSPVYIRAKFFECVACALFVGLSYVGVNHSVGGAIEAFSSIFMLLLIALAMINQLHVFAYDSRELYEVREAASNTFHWSVLLLCHAAVENFWSTLCQFMCFICYYWPAQFSGRASHAGFFFFFYVLIFPLYFVTYGLWILYMSPDVPSASMINSNLFAAMLLFCGILQPREKMPAFWRRLMYNVSPFTYVVQALVTPLVHNKKVVCNPHEYNIMDPPSGKTCGEFLSTYMDNNTGYLVNPTATENCQYCPYTVQDQVVAKYNVKWDHRWRNFGFMWAYICFNIAAMLICYYVVRVKVWSLKSVLNFKKWFNGPRKERHEKDTNIFQTVPGDENKITKK</t>
  </si>
  <si>
    <t>YNR070W</t>
  </si>
  <si>
    <t>PDR18</t>
  </si>
  <si>
    <t>MECVSVEGLDSSFLEGQTFGDILCLPWTIIKGIRERKNRNKMKIILKNVSLLAKSGEMVLVLGRPGAGCTSFLKSAAGETSQFAGGVTTGHISYDGIPQKEMMQHYKPDVIYNGEQDVHFPHLTVKQTLDFAISCKMPAKRVNNVTKEEYITANREFYAKIFGLTHTFDTKVGNDFISGVSGGERKRVSIAEALAAKGSIYCWDNATRGLDSSTALEFARAIRTMTNLLGTTALVTVYQASENIYETFDKVTVLYAGRQIFCGKTTEAKDYFENMGYLCPPRQSTAEYLTAITDPNGLHEIKPGFEYQVPHTADEFEKYWLDSPEYARLKGEIQKYKHEVNTEWTKKTYNESMAQEKSKGTRKKSYYTVSYWEQIRLCTIRGFLRIYGDKSYTVINTCAAIAQAFITGSLFYQAPSSTLGAFSRSGVLFFSLLYYSLMGLANISFEHRPILQKHKVYSLYHPSAEALASTISSFPFRMIGLTFFIIILYFLAGLHRSAGAFFTMYLLLTMCSEAITSLFQMVSSLCDTLSQANSIAGVVMLSIAMYSTYMIQLPSMHPWFKWISYILPIRYAFESMLNAEFHGRHMDCGGTLVPSGPGFENILPENQVCAFVGSRPGQSWVLGDDYLRAQYQYEYKNTWRNFGIMWCFLIGYIVLRAVFTEYKSPVKSGGDALVVKKGTKNAIQRSWSSKNDEENLNASIATQDMKEIASSNDDSTSADFEGLESTGVFIWKNVSFTIPHSSGQRKLLDSVSGYCVPGTLTALIGESGAGKTTLLNTLAQRNVGTITGDMLVDGLPMDASFKRRTGYVQQQDLHVAELTVKESLQFSARMRRPQSIPDAEKMEYVEKIISILEMQEFSEALVGEIGYGLNVEQRKKLSIGVELVGKPDLLLFLDEPTSGLDSQSAWAVVKMLKRLALAGQSILCTIHQPSATLFEQFDRLLLLGKGGQTIYFGEIGKNSSSVIKYFEKNGARKCQQNENPAEYILEAIGAGATASVQQNWPDIWQKSHEYANINEKINDMIKDLSSTTLHKTATRASKYATSYSYQFHHVLKRSSLTFWRNLNYIMAKMMLLMISGLFIGFTFFHVGVNAIGLQNSLFACFMAIVISAPATNQIQERATVAKELYEVRESKSNMFHWSLLLITHYLNELPYHLLFSTIFFVSSYFPLGVFTEASRSSVFYLNYAILFQLYYIGLALMILYMSPNLQSANVIVGFILSFLLSFCGAVQPASLMPGFWTFMWKLSPYTYFLQNLVGLLMHDKPVRCSKKELSLFNPPVGQTCGEFTKPFFEFGTGYIANPDATADCAYCQYKVGDEYLARINASFSYLWRNFGFI</t>
  </si>
  <si>
    <t>YAL059W</t>
  </si>
  <si>
    <t>ECM1</t>
  </si>
  <si>
    <t>MWEQRRQKVVFSLTILVRYRLKQSMAKKISKNSRAARQSDALEPEVKDLSELPRAEKTDLTNILIRTAAKNEALLEAKISKKANKSKRGKKLNKKALEDKLANSISSMDRDRLVKALNFTNRLDGKIAKSISRAKYIQNTRKAGWDSTNETIKKELAFLNGGLSVQAKSASEGNAEKEDEEIPEVFDSLAEDNTVQKTPTNRFGVLPDDVEE</t>
  </si>
  <si>
    <t>YCL039W</t>
  </si>
  <si>
    <t>GID7</t>
  </si>
  <si>
    <t>MSHTNKIAYVLNNDTEETASPSSVGCFDKKQLTKLLIHTLKELGYDSAANQLLLESGGYQNESNHIQTFFKLIKTGQFHLINWQIVCSLPLAHSSPLRSEWLQRLLIPTPTPATTSLFDHMLLQLQYLQQLMSSVNSSTCSDAEIATLRNYVEIMILVNRQIFLEFFHPVTNSASHKGPHTALPVLYLRKILKNFIEIWDSLLVSNDQFLNEENIFNPETTLRELSTYLTNPKLTAQLNLERDHLIDAISKYIDPNELVPKGRLLHLLKQAIKYQQSQDIFNIIDPDDDASFSSPPHRINLLQDNFSHDLTVTFQEWKTIQDTTDEIWFLTFSPNGKYLASATSESSRGYFITVYDVEQDFKIYKTCVSLSQSVLYLMFSPDSRYLVACPFSEDVTIYDMNATSLPDASATDSFLLYPSTRLSPMDSFKLDTTTYPDDTESSASSSSRPANANSNQSRVWCCDAFHTAERAGWMVVGSPDREAIVHSLTTKESLFSLKGRTCIALGHDENISGRKSIDPAKVLYKPTSSNGNWQYVEDDETFPRVHDVKISYDDKYVLLMTHQGVIDVYDFSGFPSKEELSKQTVDPKNFLIPRIARLDVGKNMTCISLPLNTTHQGFHRQQISESQHLVLVSLQDNELQMWDYKENILIQKYFGQKQQHFIIRSCFAYGNKLVMSGSEDGKIYIWDRIRGNLVSVLSGHSTVMSNSTKPMGKNCNVVASNPADKEMFASGGDDGKIKIWKISRN</t>
  </si>
  <si>
    <t>YPR181C</t>
  </si>
  <si>
    <t>SEC23</t>
  </si>
  <si>
    <t>MDFETNEDINGVRFTWNVFPSTRSDANSNVVPVGCLYTPLKEYDELNVAPYNPVVCSGPHCKSILNPYCVIDPRNSSWSCPICNSRNHLPPQYTNLSQENMPLELQSTTIEYITNKPVTVPPIFFFVVDLTSETENLDSLKESIITSLSLLPPNALIGLITYGNVVQLHDLSSETIDRCNVFRGDREYQLEALTEMLTGQKPTGPGGAASHLPNAMNKVTPFSLNRFFLPLEQVEFKLNQLLENLSPDQWSVPAGHRPLRATGSALNIASLLLQGCYKNIPARIILFASGPGTVAPGLIVNSELKDPLRSHHDIDSDHAQHYKKACKFYNQIAQRVAANGHTVDIFAGCYDQIGMSEMKQLTDSTGGVLLLTDAFSTAIFKQSYLRLFAKDEEGYLKMAFNGNMAVKTSKDLKVQGLIGHASAVKKTDANNISESEIGIGATSTWKMASLSPYHSYAIFFEIANTAANSNPMMSAPGSADRPHLAYTQFITTYQHSSGTNRIRVTTVANQLLPFGTPAIAASFDQEAAAVLMARIAVHKAETDDGADVIRWLDRTLIKLCQKYADYNKDDPQSFRLAPNFSLYPQFTYYLRRSQFLSVFNNSPDETAFYRHIFTREDTTNSLIMIQPTLTSFSMEDDPQPVLLDSISVKPNTILLLDTFFFILIYHGEQIAQWRKAGYQDDPQYADFKALLEEPKLEAAELLVDRFPLPRFIDTEAGGSQARFLLSKLNPSDNYQDMARGGSTIVLTDDVSLQNFMTHLQQVAVSGQA</t>
  </si>
  <si>
    <t>YER155C</t>
  </si>
  <si>
    <t>BEM2</t>
  </si>
  <si>
    <t>MKGLLWSKNRKSSTASASSSSTSTSHKTTTASTASSSSPSSSSQTIRNSTSGASPYMHSHHHHGQGHSHHRGEDNNRDKRKSSVFPPSKQYTSTSSSQVNLGMYHSDTNTRSSRSIASTLKDDSPSVCSEDEISNSSSQKSNAQDETPIAYKKSAHSKDSLLPSRSSSLSPPQSRCSTGTTLEKSLNTSGISNSSGTNNNNSNNNNDNEQKQRNVIHLNSENYDTTVFKTGWVNKSHGQTVATNYNSSMTAPSSSSSSSSQNLRNDAYSRNRESRFYGNDGSSLKNDDSSSTTATNSGNDVASARSSMAIDPQMLVPDYRLYRAQLKGCVLNLYKSGLNSNIKFFDPTLPASNSSIANENHQQKKQQTNNQAQAEALHQKQSFGQMGEPITLDLKYLSEVYPHPDLRQDSDGKIISGTIESLCHTVLFYPGPKQSDVPNEKSLSKTHRAVINLLLMFPLLDHFIKFLKVFNQFGLSFTKNKSRLTNNSTQFYNISPAVDDSMTQRLALTAKTILDVFPGFLLDEPMLKTIISLLDTISLHNDEISNNLKIKIANKHNELMKLTAFTRSLPMATSSTHELEIILDPSHFLSLDITTLADEVHHINLKFDKVWAPKFDYSLLYDSKFINRRIVSLNPLVFNNDQNIHFLGRLLISHLFPTNPEFSKKVTPKVRAELLDKWVQIGCRFEHLGDMVSWLAVATIICSIPVLRSSSWKYVPDQSLKTIFKDWVPTIIQLERRQRTSKSTSSVFILAPPNLDDDFTRANVISYFGDLLIHADDLPSDTKFKYLEKKINRTKNAFHKWQQRLQAIDSTRHKTNSTENVRDNDSPNNVVYQLWKFHLSQPPLNIEGIMKLSVQHEPPIIDQKAYSTIGSQRSALVTGSYLPILFNELFPNYSLFPKNTLVGAASDAKLPPPRSSARLSKSLSISEPIPIASNSHTMGSLTDDAMSSKNDNNKVTGVGKIDGPVIKEMSSKQSNKQRLLKSVRDVFNIDMDVFHISDELVFKSVYDNDGKSRPASMVIETPKRFSQHSSMLINNPATPNQKMRDSLDTTGRLSKTLENMDFFNNIGQVSDSLKESIIRVVLKSSSLEKIFDLLVLTSNIFSKLVDTKDLENYYYHQRQRGHSTRGLSDDNIGLLDYAFVKLTMDNDIFTETFFNTYKSFTTTTTVLENMAKRYVGAKSCSVSISKILDRSDDSKMKINEDTNLVSSSLYDQNFPVWDMKVTDDENINLIYMAKIQIGAAEAILHLVKNHYSDFTDDLCNNSTLLDIIKIMEQEVSTEWPTRIANSKLQKSLPENFVIETENLLTTLTDLFHGIKSAYQKQLYRPIGVNRTQKRITDILNSFNTFSFTDLNNIIDDPSFSDDMIRSFQKLHSTNYEDILEWIYQLDNFISKKFNLVSKKDWIVLFQELELLSKESLVSFFNYPLHFKSSKLINPGYLQLHEFEISNLFTWISTLILKDDNGTESLFFEKLPQSIKLLIKLHTSLTTFFVMEISNVNKSSSERLTTCKVILQILNYIRWKNGSLDLFDSEEDESPHAICPHIPAFIETAIAHAIISPESRNYELSWIKASEKLSDPTKGTQNLRSISNVLEKIDDIHIKRFIEIDDVFSKNCKNLCPCPGWFISRLLEISQFVPNMSITNSKLINFDKRRFVNNIISNVLDLIPNEREFPLDIEMSDENPSKRTTFGRILFNNFEDVNKVYRKKTKKVSESEAISERFQEQGVFNEILVNEIEKIKREARKLEVLLDQEKILKNSAALHQAVPKKNRKSVIISGTHSDNDHSYNINKNTGQTPSLGSVMESNNSARNRRDSRASFSTNRSSVVSNSSHNGVSKKIGGFFRRPFSIGGFNTSSSNYSLNSILSQEVSSNKSILPSILPEVDSMQLHDLKPSYSLKTFEIKSIMEIINHRNIPAYYYAFKIVMQNGHEYLIQTASSSDLTEWIKMIKASKRFSFHSKKYKGKTHNKIFGVPLEDVCERENTLIPTIVVKLLEEIELRGLDEVGLYRIPGSIGSINALKNAFDEEGATDNSFTLEDDRWFEVNAIAGCFKMYLRELPDSLFSHAMVNDFTDLAIKYKAHAMVNEEYKRMMNELLQKLPTCYYQTLKRIVFHLNKVHQHVVNNKMDASNLAIVFSMSFINQEDLANSMGSRLGAVQTILQDFIKNPNDYFKQ</t>
  </si>
  <si>
    <t>YPR110C</t>
  </si>
  <si>
    <t>RPC40</t>
  </si>
  <si>
    <t>MSNIVGIEYNRVTNTTSTDFPGFSKDAENEWNVEKFKKDFEVNISSLDAREANFDLINIDTSIANAFRRIMISEVPSVAAEYVYFFNNTSVIQDEVLAHRIGLVPLKVDPDMLTWVDSNLPDDEKFTDENTIVLSLNVKCTRNPDAPKGSTDPKELYNNAHVYARDLKFEPQGRQSTTFADCPVVPADPDILLAKLRPGQEISLKAHCILGIGGDHAKFSPVSTASYRLLPQINILQPIKGESARRFQKCFPPGVIGIDEGSDEAYVKDARKDTVSREVLRYEEFADKVKLGRVRNHFIFNVESAGAMTPEEIFFKSVRILKNKAEYLKNCPITQ</t>
  </si>
  <si>
    <t>YOR043W</t>
  </si>
  <si>
    <t>WHI2</t>
  </si>
  <si>
    <t>MDDIITQVSPDNAESAPILQEQQQQQNSQYEGNEEDYGDSLIHLNIQENHYFITRDQLMSLPESLLLCLFPSGVFLDRCGQVITNLTRDDEVYIVNFPPDCFEYIMEIYTKAHDDLYNHPVEKFFDRPSSSFVSNAKGFFGLSSNNSISSNNEQDILHQKPAIIVLREDLDYYCVPQEEFQFDSTNEENNEDLLRHFMAQVKMAAGSYLTSKTSIFQGLYSSNRLKQQQQQQKIEKGSNSSSNTKSTSKKLGPAEQHLMDMLCSSGFTKETCWGNRTQETGKTVISSLSLCRLANETTEGFRQKFNEAKAKWEAEHKPSQDNFITPMQSNISINSLSASKSNSTISTARNLTSGSTAPATARDKRKSRLSKLADNVRSHSSSRHSSQTRSKPPELPKLYDLVPKPNINAKLLLFWRKPARKCWWGEEDIELEVEVFGSWKDESKKIIELILPTNVDPEAELHKIIVPVRLHIRRVWTLELSVIGVQ</t>
  </si>
  <si>
    <t>YGL173C</t>
  </si>
  <si>
    <t>XRN1</t>
  </si>
  <si>
    <t>MGIPKFFRYISERWPMILQLIEGTQIPEFDNLYLDMNSILHNCTHGNDDDVTKRLTEEEVFAKICTYIDHLFQTIKPKKIFYMAIDGVAPRAKMNQQRARRFRTAMDAEKALKKAIENGDEIPKGEPFDSNSITPGTEFMAKLTKNLQYFIHDKISNDSKWREVQIIFSGHEVPGEGEHKIMNFIRHLKSQKDFNQNTRHCIYGLDADLIMLGLSTHGPHFALLREEVTFGRRNSEKKSLEHQNFYLLHLSLLREYMELEFKEIADEMQFEYNFERILDDFILVMFVIGNDFLPNLPDLHLNKGAFPVLLQTFKEALLHTDGYINEHGKINLKRLGVWLNYLSQFELLNFEKDDIDVEWFNKQLENISLEGERKRQRVGKKLLVKQQKKLIGSIKPWLMEQLQEKLSPDLPDEEIPTLELPKDLDMKDHLEFLKEFAFDLGLFITHSKSKGSYSLKMDLDSINPDETEEEFQNRVNSIRKTIKKYQNAIIVEDKEELETEKTIYNERFERWKHEYYHDKLKFTTDSEEKVRDLAKDYVEGLQWVLYYYYRGCPSWSWYYPHHYAPRISDLAKGLDQDIEFDLSKPFTPFQQLMAVLPERSKNLIPPAFRPLMYDEQSPIHDFYPAEVQLDKNGKTADWEAVVLISFVDEKRLIEAMQPYLRKLSPEEKTRNQFGKDLIYSFNPQVDNLYKSPLGGIFSDIEHNHCVEKEYITIPLDSSEIRYGLLPNAKLGAEMLAGFPTLLSLPFTSSLEYNETMVFQQPSKQQSMVLQITDIYKTNNVTLEDFSKRHLNKVIYTRWPYLRESKLVSLTDGKTIYEYQESNDKKKFGFITKPAETQDKKLFNSLKNSMLRMYAKQKAVKIGPMEAIATVFPVTGLVRDSDGGYIKTFSPTPDYYPLQLVVESVVNEDERYKERGPIPIEEEFPLNSKVIFLGDYAYGGETTIDGYSSDRRLKITVEKKFLDSEPTIGKERLQMDHQAVKYYPSYIVSKNMHLHPLFLSKITSKFMITDATGKHINVGIPVKFEARHQKVLGYARRNPRGWEYSNLTLNLLKEYRQTFPDFFFRLSKVGNDIPVLEDLFPDTSTKDAMNLLDGIKQWLKYVSSKFIAVSLESDSLTKTSIAAVEDHIMKYAANIEGHERKQLAKVPREAVLNPRSSFALLRSQKFDLGDRVVYIQDSGKVPIFSKGTVVGYTTLSSSLSIQVLFDHEIVAGNNFGGRLRTNRGLGLDASFLLNITNRQFIYHSKASKKALEKKKQSNNRNNNTKTAHKTPSKQQSEEKLRKERAHDLLNFIKKDTNEKNSESVDNKSMGSQKDSKPAKKVLLKRPAQKSSENVQVDLANFEKAPLDNPTVAGSIFNAVANQYSDGIGSNLNIPTPPHPMNVVGGPIPGANDVADVGLPYNIPPGFMTHPNGLHPLHPHQMPYPNMNGMSIPPPAPHGFGQPISFPPPPPMTNVSDQGSRIVVNEKESQDLKKFINGKQHSNGSTIGGETKNSRKGEIKPSSGTNSTECQSPKSQSNAADRDNKKDEST</t>
  </si>
  <si>
    <t>YGL100W</t>
  </si>
  <si>
    <t>SEH1</t>
  </si>
  <si>
    <t>MQPFDSGHDDLVHDVVYDFYGRHVATCSSDQHIKVFKLDKDTSNWELSDSWRAHDSSIVAIDWASPEYGRIIASASYDKTVKLWEEDPDQEECSGRRWNKLCTLNDSKGSLYSVKFAPAHLGLKLACLGNDGILRLYDALEPSDLRSWTLTSEMKVLSIPPANHLQSDFCLSWCPSRFSPEKLAVSALEQAIIYQRGKDGKLHVAAKLPGHKSLIRSISWAPSIGRWYQLIATGCKDGRIRIFKITEKLSPLASEESLTNSNMFDNSADVDMDAQGRSDSNTEEKAELQSNLQVELLSEHDDHNGEVWSVSWNLTGTILSSAGDDGKVRLWKATYSNEFKCMSVITAQQ</t>
  </si>
  <si>
    <t>YGL085W</t>
  </si>
  <si>
    <t>LCL3</t>
  </si>
  <si>
    <t>MREGDSNSKKSADVAVLSIILTGSTLTLIYTYKRYLTQFKRTNDIPRRIFRKHWLYGKVTSVGDGDNFHFFHMPGGIRGGWGWLRPVPQMIKNDSTAEKLVGDSRNMRFFNFNWITHGRSTKSKIQKAKSQFLKLNVPYKNRKNLPTIPIRLCGIDAPERAHFGNPAQPFGNEALIWLQNRILGKKVWVKPLSIDQYNRCVARVSYWDWFGGWKDLSLEMLKDGLAVVYEGKVNTEFDDREDKYRYYEFLARSRKKGLWIQNKFETPGEYKKRI</t>
  </si>
  <si>
    <t>YFL002C</t>
  </si>
  <si>
    <t>SPB4</t>
  </si>
  <si>
    <t>MSKSLEWDNLGFSLLPWIRTGLDVMGFETMTPVQASTIPMLAGNKDVVVDSVTGSGKTAAFVIPVLEKVVKEEANTSKFKKAHFHSLIIAPTRELSRQIESVVLSFLEHYPSDLFPIKCQLLVGTNEATVRDDVSNFLRNRPQILIGTPGRVLDFLQMPAVKTSACSMVVMDEADRLLDMSFIKDTEKILRLLPKQRRTGLFSATMRSAGSDIFKTGLRNPVRITVNSKNQAPSSLKLNYCVVNPAEKLQLLVSILNNYKFKKCIVYFPTCVSVSYFYSFIQYLGKRNILVNEVEIFSLHGKLQTSARTKTLTAFTDSLSNSVLFTTDVAARGIDIPDVDLVIQLDPPTNTDMFMHRCGRTGRANRVGKAITFLNEGREEDFIPFMQVKNVELEELDLEVKGITTNFYEDFRNWILEDRDRFDKGVKAYVAFIKYYSNHSATSIFRLQSLDYVGIAKLYGLFRLPRMPEITKYLATEKQEGIFPGNWLVDPPVNMDEYKYKDKKREKERQETLKNISLINDKKKLKSELKKKNLAWSDKTLTKERKLERKEKMSLKRKAIEEELKAEELDENAEEERIKEDWKEIVLQNKRKKVSSKAIQGNFDDL</t>
  </si>
  <si>
    <t>YPR135W</t>
  </si>
  <si>
    <t>CTF4</t>
  </si>
  <si>
    <t>MVSVIDKLVFDFGGKTLVSLAPDNNTLCVANKNGLTKILKTNNPEEEPETLDSSKLVSSIKCYSNSHFLMTTMQGDALRYNIDSSQEELLARFALPLRDCCVIHSGKMAVFGGDDLELILLELDDETHKKHAIKIDEQVSQISYNSQMNILAVSMINGKVQIFSLTSTIPNKVHELNDYIVANSYDDTHRDKILSNMMDDIDKDNDNDLSETADPDENNVADPEFCAANRICTRVAWHPKGLHFALPCADDTVKIFSIKGYSLQKTLSTNLSSTKAHFIDLQFDPLRGTYIAAVDLNNKLTVWNWETSEIHYTREFKRKITNIAWKIQADSKTLDLVLGTWSGSIAIVQNLAESVVSNIPDQSVAESSTKHGLFVDSESDLENLEGNDDINKSDKLFSDITQEANAEDVFTQTHDGPSGLSEKRKYNFEDEEDFIDDDDGAGYISGKKPHNEHSYSRVHKTHSFPISLANTGKFRYMPFSPAGTPFGFTDRRYLTMNEVGYVSTVKNSEQYSITVSFFDVGRFREYHFEDLFGYDLCFLNEKGTLFGQSKTGQIQYRPHDSIHSNWTKIIPLQAGERITSVAATPVRVIVGTSLGYFRSFNQFGVPFAVEKTSPIVALTAQNYRVFSVHYSQFHGLSYSLSELGTSSKRYYKRECPLPMSLPNINSDMKKDANLDYYNFNPMGIKSLFFSSYGDPCIFGSDNTLLLLSKWRSPEESKWLPILDSNMEIWKMSGGKETTDIHVWPLALAYDTLNCILVKGKHIWPEFPLPLPSEMEIRMPVFVKSKLLEENKAILNKKNEIGADTEAEEGEEDKEIQIPVSMAAEEEYLRSKVLSELLTDTLENDGEMYGNENEVLAALNGAYDKALLRLFASACSDQNVEKALSLAHELKQDRALTAAVKISERAELPSLVKKINNIREARYEQQLK</t>
  </si>
  <si>
    <t>YDL167C</t>
  </si>
  <si>
    <t>NRP1</t>
  </si>
  <si>
    <t>MHYVVLELQVAHLPDTPKDQCRIANIAFQIVNAETLVCHYGTNSLPSIEVNGTTKSLESAMVQLDKDIHDVIGNDDFVLVSLYSTWHIRVTLPRQARDDGFILTSYLQHPKVFDLWKEFDRWCVNHPEILGQKKAISNNNCNTKSISINAAKNTKDLDEIVRILEVSIPTEEAGSVPEIYSLLKRTTDILIQLHKKCTSPEDMESVLTKPYDSHTDIRAFLQEKSKILYMNNLPPDTTQSELESWFTQYGVRPVGFWTVKNIVEDTSNVNNNWSLNNSPYVEDQDSISGFVVFQTHEEATEVLALNGRSILSNLANTKQPRVVEHVLELQPSSTGVLDKAQEILSPFPQSKNKPRPGDWNCPSCGFSNFQRRTACFRCSFPAPSNSQIHTANSNNNVNSSRNNLNNRVNSGSSSNISNTAANHPYGAPEFNMIANNTPAALTYNRAHFPAITPLSRQNSLNMAPSNSGSPIIIADHFSGNNNIAPNYRYNNNINNNNNNINNMTNNRYNINNNINGNGNGNGNNSNNNNNHNNNHNNNHHNGSINSNSNTNNNNNNNNGNNSNNCNSNIGMGGCGSNMPFRAGDWKCSTCTYHNFAKNVVCLRCGGPKSISGDASETNHYIDSSTFGPASRTPSNNNISVNTNGGSNAGRTDGNDNKGRDISLMEFMSPPLSMATKSMKEGDGNGSSFNEFKSDKANVNFSNVGDNSAFGNGFNSSIRW</t>
  </si>
  <si>
    <t>YLR088W</t>
  </si>
  <si>
    <t>GAA1</t>
  </si>
  <si>
    <t>MALLEKLHRRIVDMGLVPRIIALLPVISMLCALFGFISIAILPMDGQYRRTYISENALMPSQAYSYFRESEWNILRGYRSQIKEMVNMTSMERNNLMGSWLQEFGTKTAIYENEQYGETLYGVMHAPRGDGTEAMVLAVPWFNSDDEFNIGGAALGVSLARFFSRWPVWSKNIIVVFSENPRAALRSWVEAYHTSLDLTGGSIEAAVVLDYSSTEDFFEYVEISYDGLNGELPNLDLVNIAISITEHEGMKVSLHGLPSDQLTNNNFWSRLKILCLGIRDWALSGVKKPHGNEAFSGWRIQSVTLKAHGNSGHDITTFGRIPEAMFRSINNLLEKFHQSFFFYLLLAPRQFVSISSYLPSAVALSIAFAISSLNAFINNAYANISLFSEYNLVALLVWFVSLVISFVVSQAFLLIPSSGLLMTISMASCFLPLILSRKIHISEPLSYRLKNVAFLYFSLVSTSLLMINFAMALLIGTLAFPMTFVKTIVESSSEHEVTTQSSNPIKTEPKDEIELVENHMDTTPATPQQQKQKLKNLVLLILTNPFISITLFGLFFDDEFHGFDIINKLVSAWLDLKCWSWFVLCIGWLPCWLLILASSFESKSVVVRSKEKQS</t>
  </si>
  <si>
    <t>YAR042W</t>
  </si>
  <si>
    <t>SWH1</t>
  </si>
  <si>
    <t>MEQPDLSSVAISKPLLKLKLLDALRQGSFPNLQDLLKKQFQPLDDPNVQQVLHLMLHYAVQVAPMAVIKEIVHHWVSTTNTTFLNIHLDLNERDSNGNTPLHIAAYQSRGDIVAFLLDQPTINDCVLNNSHLQAIEMCKNLNIAQMMQVKRSTYVAETAQEFRTAFNNRDFGHLESILSSPRNAELLDINGMDPETGDTVLHEFVKKRDVIMCRWLLEHGADPFKRDRKGKLPIELVRKVNENDTATNTKIAIDIELKKLLERATREQSVIDVTNNNLHEAPTYKGYLKKWTNFAQGYKLRWFILSSDGKLSYYIDQADTKNACRGSLNMSSCSLHLDSSEKLKFEIIGGNNGVIRWHLKGNHPIETNRWVWAIQGAIRYAKDREILLHNGPYSPSLALSHGLSSKVSNKENLHATSKRLTKSPHLSKSTLTQNDHDNDDDSTNNNNNKSNNDYDDNNNNNNNDDDDYDDDDESRPLIEPLPLISSRSQSLSEITPGPHSRKSTVSSTRAADIPSDDEGYSEDDSDDDGNSSYTMENGGENDGDEDLNAIYGPYIQKLHMLQRSISIELASLNELLQDKQQHDEYWNTVNTSIETVSEFFDKLNRLTSQREKRMIAQMTKQRDVNNVWIQSVKDLEMELVDKDEKLVALDKERKNLKKMLQKKLNNQPQVETEANEESDDANSMIKGSQESTNTLEEIVKFIEATKESDEDSDADEFFDAEEAASDKKANDSEDLTTNKETPANAKPQEEAPEDESLIVISSPQVEKKNQLLKEGSFVGYEDPVRTKLALDEDNRPKIGLWSVLKSMVGQDLTKLTLPVSFNEPTSLLQRVSEDIEYSHILDQAATFEDSSLRMLYVAAFTASMYASTTNRVSKPFNPLLGETFEYARTDGQYRFFTEQVSHHPPISATWTESPKWDFYGECNVDSSFNGRTFAVQHLGLWYITIRPDHNISVPEETYSWKKPNNTVIGILMGKPQVDNSGDVKVTNHTTGDYCMLHYKAHGWTSAGAYEVRGEVFNKDDKKLWVLGGHWNDSIYGKKVTARGGELTLDRIKTANSATGGPKLDGSKFLIWKANERPSVPFNLTSFALTLNALPPHLIPYLAPTDSRLRPDQRAMENGEYDKAAAEKHRVEVKQRAAKKEREQKGEEYRPKWFVQEEHPVTKSLYWKFNGEYWNKRKNHDFKDCADIF</t>
  </si>
  <si>
    <t>YNL022C</t>
  </si>
  <si>
    <t>RCM1</t>
  </si>
  <si>
    <t>MNFYRDATWVLEDIEKEAAKERISGSMQTLVLKSCKRYKLKSNPKHIYAVLDSCWKYKPYLEKVMKKAHILEDIPKKKGKPLFSRLTLLLLCHDLLLSKQKRIQMGKHPIKDYVLKFKSPLHSEMVKLKLKLKVRELSELVLSEDISNDLPPVRWIRINPLKCHPNGETEPVLAELRKKFTLKVDKWSELVPGSIYYDEFIPNLFGIHPSDKITAHELYKHGKIIIQDRASCFPAHILNPGPSDIVIDSCSAPGNKTTHTASYIYPEPPKDNNTRIYAFEKDPERAKVLQKMIKIAGCSPNISVNVGDFTKLATPEKYKDVTCFIVDPSCSGSGIFGRKFFDSFNRRKIDDKDDDGGIVPDEQEEFIAKEELQTRLAKLSSFQFQMVKHAMSFPAAKKIVYSTCSIHAEENERVVIDLLLDKSVREWGWKVAPKREVIPSWPRRGKVEEFEEVFRDGVTYDPQQLAEGCIRALPKSDGGIGFFAVCFERD</t>
  </si>
  <si>
    <t>YPR186C</t>
  </si>
  <si>
    <t>PZF1</t>
  </si>
  <si>
    <t>MGGEVLNNEGMPLAELKQETIPISRSESSESLNSLTSTRSSSSNRPKTYFCDYDGCDKAFTRPSILTEHQLSVHQGLRAFQCDKCAKSFVKKSHLERHLYTHSDTKPFQCSYCGKGVTTRQQLKRHEVTHTKSFICPEEGCNLRFYKHPQLRAHILSVHLHKLTCPHCNKSFQRPYRLRNHISKHHDPEVENPYQCTFAGCCKEFRIWSQLQSHIKNDHPKLKCPICSKPCVGENGLQMHMIIHDDSLVTKNWKCHICPDMSFSRKHDLLTHYGSIHTEEDIPLELKYKISDIQQLVQDHGVQLGNSKHSNEQDEEKISNRLRKRRKLTENNNVEFLQNEVDLEKRLESGENGLNLLLNTVGRKYRCFYNNCSRTFKTKEKYEKHIDKHKVHELKLKILQEKEENKTLVDQNHKEPFIIQKETQSAGDK</t>
  </si>
  <si>
    <t>YGR012W</t>
  </si>
  <si>
    <t>MCY1</t>
  </si>
  <si>
    <t>MSCSQNKTSVSLAWRECISIASVLIGAYASYKYYKLFKTRDIPRPKEGVEELIGNTPLVKIRSLTKATGVNIYAKLELCNPAGSAKDRVALNIIKTAEELGELVRGEPGWVFEGTSGSTGISIAVVCNALGYRAHISLPDDTSLEKLALLESLGATVNKVKPASIVDPNQYVNAAKKACNELKKSGNGIRAVFADQFENEANWKVHYQTTGPEIAHQTKGNIDAFIAGCGTGGTITGVAKFLKERAKIPCHVVLADPQGSGFYNRVNYGVMYDYVEKEGTRRRHQVDTIVEGIGLNRITHNFHMGEKFIDESIRVNDNQAIRMAKYLSVNDGLFVGSSTAINAVAAIQVAKTLPHGSNIVIIACDSGSRHLSKFWKEAKEIDHDVSLEEVINI</t>
  </si>
  <si>
    <t>YLR243W</t>
  </si>
  <si>
    <t>GPN3</t>
  </si>
  <si>
    <t>MSRVGVMVLGPAGAGKSTFCNSIISHMQTVGRRAHIVNLDPAAEATKYEFTIDIRDLISLDDVMEEMDLGPNGALIYCFEYLLKNLDWLDEEIGDFNDEYLIFDCPGQIELYTHIPVLPNIVRHLTQQLNFNLCATYLLEAPFVIDSSKFFSGALSAMSAMILLELPHINVLSKLDLIKGDINKKKLKRFLNPDAMLLMETEGMNQASNPKFLRLNQCIANLVDDFGMVQFLPLESNNPDSIETILSYVDDITQWAEGQEQKEPNDQIDVEE</t>
  </si>
  <si>
    <t>YER168C</t>
  </si>
  <si>
    <t>CCA1</t>
  </si>
  <si>
    <t>MLRSTISLLMNSAAQKTMTNSNFVLNAPKITLTKVEQNICNLLNDYTDLYNQKYHNKPEPLTLRITGGWVRDKLLGQGSHDLDIAINVMSGEQFATGLNEYLQQHYAKYGAKPHNIHKIDKNPEKSKHLETATTKLFGVEVDFVNLRSEKYTELSRIPKVCFGTPEEDALRRDATLNALFYNIHKGEVEDFTKRGLQDLKDGVLRTPLPAKQTFLDDPLRVLRLIRFASRFNFTIDPEVMAEMGDPQINVAFNSKISRERVGVEMEKILVGPTPLLALQLIQRAHLENVIFFWHNDSSVVKFNEENCQDMDKINHVYNDNILNSHLKSFIELYPMFLEKLPILREKIGRSPGFQQNFILSAILSPMANLQIIGNPKKKINNLVSVTESIVKEGLKLSKNDAAVIAKTVDSICSYEEILAKFADRSQLKKSEIGIFLRNFNGEWETAHFASLSDAFLKIPKLETKKIELLFQNYNEFYSYIFDNNLNNCHELKPIVDGKQMAKLLQMKPGPWLGKINNEAIRWQFDNPTGTDQELITHLKAILPKYL</t>
  </si>
  <si>
    <t>YBR179C</t>
  </si>
  <si>
    <t>FZO1</t>
  </si>
  <si>
    <t>MSEGKQQFKDSNKPHKDSTDQDDDAATIVPQTLTYSRNEGHFLGSNFHGVTDDRTTLFDGEEGRREDDLLPSLRSSNSKAHLISSQLSQWNYNNNRVLLKRSILKTQAFMDQLQEENNIRPIFIAANDEREKLHVLQLNIKLDGQYNTKEKNGFNIEKKALSKLFHSQIVSVTNHLNALKKRVDDVSSKVFITGDVNTGKSALCNSLLKQRLLPEDQLPCTNVFSEILEARENDGIEEVHAIPLNIAPTLKEAIDMYSIQNPKTYEIHTLKELPDLVPQNGKYALLKIYIKDDKRPASTSLLRNGTVDISLIDSPGLNMDSLQTAEVMSRQEEIDLVIFVVNAENQLTLSAKEFISLASREKKLMFFVVKKFDKIRDKQRCKELILKQIRDLSPETYKRAADFVHFVSKNGDELPHYHNENDNEDHGDRKPDDDPYSSSDPDPDFDSLEDSLRNFVLKKRSLSKLLPAKTYLSKLLSDIIMISKSNMKMYSEEEIKINEQLETLRPEILSARAKCNDLTTSVDQMAEQTITMTYNNTKEALLNALDVPLHEYPKYQGLGQIYDFIFSTEAFIANQIDESIGSSELFAKQKTDLLVKKIYEIGKNELGDDFMCERVFRSELMFRKRKHLIGKRLKVSLSITDLFAPTWKGFLSYLSWQKPVTAPLPDIEGQTNEGQIGLMKYLGLKNYPLTQYWSRPSLLFTSKIPTLTLYFLGSTKVVGNIILNGIKLSSWSSLKKLSVPVIVVGSLLGLTYLIHDLPRALPMNLSIKYKRKLQELDYIHLNAQRTSNEVRDVLRVPTREILRSCEIIMDKKQITKKELENKKESNLLSIKFFQSLYEGTVAQKLMVEEINLDID</t>
  </si>
  <si>
    <t>YDL190C</t>
  </si>
  <si>
    <t>UFD2</t>
  </si>
  <si>
    <t>MTAIEDILQITTDPSDTRGYSLLKSEEVPQGSTLGVDFIDTLLLYQLTENEKLDKPFEYLNDCFRRNQQQKRITKNKPNAESLHSTFQEIDRLVIGYGVVALQIENFCMNGAFINYITGIVSNVNSYTDFLSQIIQRAILEGTALDLLNAVFPTLLEYCNKHVSHFDLNESVIYNNVLTIFELFVTFKPIAEIFTKIDGFFADYSCKPQDFERKTILGPILSLSPIEAAVAIRNYGDNLLRSKQQTAMIHESLQAEHKVVIDRLFFIVDKLVRGSLNSRTDMISYFAHIANKNHLRRADHPPFKELSSNGFMSNITLLLVRFSQPFLDISYKKIDKIDANYFNNPSLFIDLSGETRLNSDFKEADAFYDKNRKTADSKPNFISDCFFLTLTYLHYGLGGTLSFEEKMGSEIKALKEEIEKVKKIAANHDVFARFITAQLSKMEKALKTTESLRFALQGFFAHRSLQLEVFDFICGASTFLIRVVDPEHEFPFKQIKLPLIPDQIGVENVDNADFLRAHAPVPFKYYPEFVVEGPVNYSLYISKYQTSPIFRNPRLGSFVEFTTMVLRCPELVSNPHLKGKLVQLLSVGAMPLTDNSPGFMMDIFEHDELVNKNLLYALLDFYVIVEKTGSSSQFYDKFNSRYSISIILEELYYKIPSYKNQLIWQSQNNADFFVRFVARMLNDLTFLLDEGLSNLAEVHNIQNELDNRARGAPPTREEEDKELQTRLASASRQAKSSCGLADKSMKLFEIYSKDIPAAFVTPEIVYRLASMLNYNLESLVGPKCGELKVKDPQSYSFNPKDLLKALTTVYINLSEQSEFISAVAKDERSFNRNLFVRAVDILGRKTGLASPEFIEKLLNFANKAEEQRKADEEEDLEYGDVPDEFLDPLMYTIMKDPVILPASKMNIDRSTIKAHLLSDSTDPFNRMPLKLEDVTPNEELRQKILCFKKQKKEEAKHKASE</t>
  </si>
  <si>
    <t>YGL157W</t>
  </si>
  <si>
    <t>ARI1</t>
  </si>
  <si>
    <t>MTTDTTVFVSGATGFIALHIMNDLLKAGYTVIGSGRSQEKNDGLLKKFNNNPKLSMEIVEDIAAPNAFDEVFKKHGKEIKIVLHTASPFHFETTNFEKDLLTPAVNGTKSILEAIKKYAADTVEKVIVTSSTAALVTPTDMNKGDLVITEESWNKDTWDSCQANAVAAYCGSKKFAEKTAWEFLKENKSSVKFTLSTINPGFVFGPQMFADSLKHGINTSSGIVSELIHSKVGGEFYNYCGPFIDVRDVSKAHLVAIEKPECTGQRLVLSEGLFCCQEIVDILNEEFPQLKGKIATGEPATGPSFLEKNSCKFDNSKTKKLLGFQFYNLKDCIVDTAAQMLEVQNEA</t>
  </si>
  <si>
    <t>YPL227C</t>
  </si>
  <si>
    <t>ALG5</t>
  </si>
  <si>
    <t>MRALRFLIENRNTVFFTLLVALVLSLYLLVYLFSHTPRPPYPEELKYIAIDEKGHEVSRALPNLNEHQDDEEIFLSVVIPSYNETGRILLMLTDAISFLKEKYGSRWEIVIVDDGSTDNTTQYCLKICKEQFKLNYEQFRIIKFSQNRGKGGAVRQGFLHIRGKYGLFADADGASKFSDVEKLIDAISKIETSSTDLKTTKPAVAIGSRAHMVNTEAVIKRSMIRNCLMYGFHTLVFIFGIRSIKDTQCGFKLFNRAAILKIFPYLHTEGWIFDVEILILAIRKRIQIEEIPISWHEVDGSKMALAIDSIKMAKDLVIIRMAYLLGIYRDNKKC</t>
  </si>
  <si>
    <t>YDR436W</t>
  </si>
  <si>
    <t>PPZ2</t>
  </si>
  <si>
    <t>MGNSGSKQHTKHNSKKDDHDGDRKKTLDLPPLTKSDTTHSLKSSRSLRSLRSKRSEASLASNVQAQTQPLSRRSSTLGNGNRNHRRSNNAPITPPNNHYLTSHPSSSRRLSSSSRRSSMGNNNNSELPPSMIQMEPKSPILKNSTSMHSTSSFNSYENALTDDDDDRGDDGGESPSMAKVTRINTSSSADRGSKRTPLRRHNSLQPEKGVTGFSSTSSKLRRRSDNTLPASYPLNAEAGGNGSDYFSNRSNSHASSRKSSFGSTGNTAYSTPLHSPALRKMSSRDNDDSGDNVNGRGTSPIPNLNIDKPSPSASSASKREYLSAYPTLAHRDSSSSLSPRGKGQRSSSSSSSSQRIYVSPPSPTGDFVHGSCADGDNGSRTNTMVEMKRKKPVRPVDIDEIIQRLLDAGYAAKRTKNVCLKNSEIIQICHKARELFLAQPALLELSPSVKIVGDVHGQYADLLRLFTKCGFPPMANYLFLGDYVDRGKQSLETILLLLCYKIKYPENFFLLRGNHECANVTRVYGFYDECKRRCNIKIWKTFVDTFNTLPLAAIVTGKIFCVHGGLSPVLNSMDEIRHVSRPTDVPDFGLINDLLWSDPTDSSNEWEDNERGVSFCYNKVAINKFLNKFGFDLVCRAHMVVEDGYEFFNDRSLVTVFSAPNYCGEFDNWGAVMTVSEGLLCSFELLDPLDSTALKQVMKKGRQERKLANR</t>
  </si>
  <si>
    <t>YML016C</t>
  </si>
  <si>
    <t>PPZ1</t>
  </si>
  <si>
    <t>MGNSSSKSSKKDSHSNSSSRNPRPQVSRTETSHSVKSAKSNKSSRSRRSLPSSSTTNTNSNVPDPSTPSKPNLEVNHQRHSSHTNRYHFPSSSHSHSNSQNELLTTPSSSSTKRPSTSRRSSYNTKAAADLPPSMIQMEPKSPILKTNNSSTHVSKHKSSYSSTYYENALTDDDNDDKDNDISHTKRFSRSSNSRPSSIRSGSVSRRKSDVTHEEPNNGSYSSNNQENYLVQALTRSNSHASSLHSRKSSFGSDGNTAYSTPLNSPGLSKLTDHSGEYFTSNSTSSLNHHSSRDIYPSKHISNDDDIENSSQLSNIHASMENVNDKNNNITDSKKDPNEEFNDIMQSSGNKNAPKKFKKPIDIDETIQKLLDAGYAAKRTKNVCLKNNEILQICIKAREIFLSQPSLLELSPPVKIVGDVHGQYGDLLRLFTKCGFPPSSNYLFLGDYVDRGKQSLETILLLFCYKIKYPENFFLLRGNHECANVTRVYGFYDECKRRCNIKIWKTFIDTFNTLPLAAIVAGKIFCVHGGLSPVLNSMDEIRHVVRPTDVPDFGLINDLLWSDPTDSPNEWEDNERGVSYCYNKVAINKFLNKFGFDLVCRAHMVVEDGYEFFNDRSLVTVFSAPNYCGEFDNWGAVMSVSEGLLCSFELLDPLDSAALKQVMKKGRQERKLANQQQQMMETSITNDNESQQ</t>
  </si>
  <si>
    <t>YER133W</t>
  </si>
  <si>
    <t>GLC7</t>
  </si>
  <si>
    <t>MDSQPVDVDNIIDRLLEVRGSKPGQQVDLEENEIRYLCSKARSIFIKQPILLELEAPIKICGDIHGQYYDLLRLFEYGGFPPESNYLFLGDYVDRGKQSLETICLLLAYKIKYPENFFILRGNHECASINRIYGFYDECKRRYNIKLWKTFTDCFNCLPIAAIIDEKIFCMHGGLSPDLNSMEQIRRVMRPTDIPDVGLLCDLLWSDPDKDIVGWSENDRGVSFTFGPDVVNRFLQKQDMELICRAHQVVEDGYEFFSKRQLVTLFSAPNYCGEFDNAGAMMSVDESLLCSFQILKPAQKSLPRQAGGRKKK</t>
  </si>
  <si>
    <t>YHR193C</t>
  </si>
  <si>
    <t>EGD2</t>
  </si>
  <si>
    <t>MSAIPENANVTVLNKNEKKARELIGKLGLKQIPGIIRVTFRKKDNQIYAIEKPEVFRSAGGNYVVFGEAKVDNFTQKLAAAQQQAQASGIMPSNEDVATKSPEDIQADMQAAAEGSVNAAAEEDDEEGEVDAGDLNKDDIELVVQQTNVSKNQAIKALKAHNGDLVNAIMSLSK</t>
  </si>
  <si>
    <t>YDR210C-C</t>
  </si>
  <si>
    <t>TY1A-DR3</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</si>
  <si>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RPETY</t>
  </si>
  <si>
    <t>YHR214C-B</t>
  </si>
  <si>
    <t>TY1B-H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</si>
  <si>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MMKTWDTDRYYDRKEIDPKRVINSMFIFNRKRDGTHKARFVARGDIQHPDTYDP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</si>
  <si>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YBR012W-B</t>
  </si>
  <si>
    <t>TY1B-BR</t>
  </si>
  <si>
    <t>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L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DNETNHTNVPISSTGGTNNKTVPQTSEQETEKRIIHRFTSDRILPSSESNSLHHVVPIKTSDTCF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H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t>
  </si>
  <si>
    <t>YER138C</t>
  </si>
  <si>
    <t>TY1B-ER1</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</si>
  <si>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t>
  </si>
  <si>
    <t>YPR158C-D</t>
  </si>
  <si>
    <t>TY1B-PR3</t>
  </si>
  <si>
    <t>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VKAVKSIKPIRTTLRYDEAITYNKDIKEKEKYIEAYHKEVNQLLKMKTWDTDR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</si>
  <si>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YDR365W-A</t>
  </si>
  <si>
    <t>TY1A-DR6</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</si>
  <si>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t>
  </si>
  <si>
    <t>YCL019W</t>
  </si>
  <si>
    <t>TY2B-C</t>
  </si>
  <si>
    <t>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PVRSRTPHIINKESTEMGGTVESDTTSPRHSSTFTARNQKRPGSPNDMIDLTSQDRVNYGLENIKTTRLGGTEEPYIQRNSDTNIKYRTTNSTPSIDDRSSNSESTTPIISIETKAV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</si>
  <si>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YNL284C-B</t>
  </si>
  <si>
    <t>TY1B-NL1</t>
  </si>
  <si>
    <t>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GQELTESTVNHTNHSDDELPGHLLLDSGASRTLIRSAHHIHSASSNPG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KSNILPSKKRSSTPQISDIESTGSGGMHRLDVPLLAPMSQYNTHESSHTSKSKDFRHSDSYSDNETNHTNVPISSTGGTNNKTVPQTSEQETEKRIIHRSPSIDTSSSESNSLHHVVPIKTSDTCPKENTEESIIADLPLPDLPPEPPTKLSDSFKELPPINSRQTNSSLGGIGDSNAYTTINSKKRSLEDNETEIKVSRDTWNTKNMRSLEPPRSKKRIHLIAAVKAVKSIKPIRTTLRYDEAITYNKDIKEKEKYIEAYHKEVNQLLKMKTWDTDRYYDRKEIDPKRVINSMFIFNR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t>
  </si>
  <si>
    <t>YOR343W-B</t>
  </si>
  <si>
    <t>TY2B-OR2</t>
  </si>
  <si>
    <t>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GQQQKESKPTRTIDSNDELPDHLLIDSGASQTLVRSAHYLHHATPNSEINIVDAQKQDIPINAIGNLHFNFQNGTKTSIKALHTPNIAYDLLSLSELT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DSTTPIISIETKAA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</si>
  <si>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YGR161W-A</t>
  </si>
  <si>
    <t>TY2A-GR2</t>
  </si>
  <si>
    <t>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RPATERI</t>
  </si>
  <si>
    <t>YGR127W</t>
  </si>
  <si>
    <t>MCILMATRAHPDYELILISNRDEFLARKTHATCWHNNDFILSPYDLAKTSAEKQIFGTWSGINKEGKLATILNLKLDNEQNNTKSRSRGLLPFIFLSIHKADFEDWDNYKKFEGHYDGLKSTGDFNFFYGDVIKKQYKVIDSLGRTFDVLSSTCRKDLDSYMVVSNGKFYDSSSIPGQAWEKVKVARDSLENLVLENIESDEEKIISSCFQLASKSSLPSTISNPDVLQMVDPNVTMNTIYVPPLRRPPRDDLGASIPDGDYYGTRSQIVLLVSKDSTRVTFIERVLYSSDEDVRKYSVTSPKEEKRFKFKL</t>
  </si>
  <si>
    <t>YHR205W</t>
  </si>
  <si>
    <t>SCH9</t>
  </si>
  <si>
    <t>MMNFFTSKSSNQDTGFSSQHQHPNGQNNGNNNSSTAGNDNGYPCKLVSSGPCASSNNGALFTNFTLQTATPTTAISQDLYAMGTTGITSENALFQMKSMNNGISSVNNNNSNTPTIITTSQEETNAGNVHGDTGGNSLQNSEDDNFSSSSTTKCLLSSTSSLSINQREAAAAAYGPDTDIPRGKLEVTIIEARDLVTRSKDSQPYVVCTFESSEFISNGPESLGAINNNNNNNNNNQHNQNQHINNNNENTNPDAASQHHNNNSGWNGSQLPSIKEHLKKKPLYTHRSSSQLDQLNSCSSVTDPSKRSSNSSSGSSNGPKNDSSHPIWHHKTTFDVLGSHSELDISVYDAAHDHMFLGQVRLYPMIHNLAHASQHQWHSLKPRVIDEVVSGDILIKWTYKQTKKRHYGPQDFEVLRLLGKGTFGQVYQVKKKDTQRIYAMKVLSKKVIVKKNEIAHTIGERNILVTTASKSSPFIVGLKFSFQTPTDLYLVTDYMSGGELFWHLQKEGRFSEDRAKFYIAELVLALEHLHDNDIVYRDLKPENILLDANGNIALCDFGLSKADLKDRTNTFCGTTEYLAPELLLDETGYTKMVDFWSLGVLIFEMCCGWSPFFAENNQKMYQKIAFGKVKFPRDVLSQEGRSFVKGLLNRNPKHRLGAIDDGRELRAHPFFADIDWEALKQKKIPPPFKPHLVSETDTSNFDPEFTTASTSYMNKHQPMMTATPLSPAMQAKFAGFTFVDESAIDEHVNNNRKFLQNSYFMEPGSFIPGNPNLPPDEDVIDDDGDEDINDGFNQEKNMNNSHSQMDFDGDQHMDDEFVSGRFEI</t>
  </si>
  <si>
    <t>YLR291C</t>
  </si>
  <si>
    <t>GCD7</t>
  </si>
  <si>
    <t>MSSQAFTSVHPNAATSDVNVTIDTFVAKLKRRQVQGSYAIALETLQLLMRFISAARWNHVNDLIEQIRDLGNSLEKAHPTAFSCGNVIRRILAVLRDEVEEDTMSTTVTSTSVAEPLISSMFNLLQKPEQPHQNRKNSSGSSSMKTKTDYRQVAIQGIKDLIDEIKNIDEGIQQIAIDLIHDHEILLTPTPDSKTVLKFLITARERSNRTFTVLVTEGFPNNTKNAHEFAKKLAQHNIETLVVPDSAVFALMSRVGKVIIGTKAVFVNGGTISSNSGVSSVCECAREFRTPVFAVAGLYKLSPLYPFDVEKFVEFGGSQRILPRMDPRKRLDTVNQITDYVPPENIDIYITNVGGFNPSFIYRIAWDNYKQIDVHLDKNKA</t>
  </si>
  <si>
    <t>YDR170C</t>
  </si>
  <si>
    <t>SEC7</t>
  </si>
  <si>
    <t>MSEQNSVVNAEKGDGEISSNVETASSVNPSVKPQNAIKEEAKETNGEDQKCKGPENAGSTAETKETSNDATNGMKTPEETEDTNDKRHDDEGEDGDEDEDEDEDEDEDNGDEDDEDVDSSSSETSSEDGEDSESVSGESTESSSGEDEESDESDGNTSNSSSGDESGSEEEEEEEEEEEEEENAGEPAIAHQDSVPTNDSTAPRSTHTRNISLSSNGSNTNSTIILVKTTLETILNDKDIKKNSNAQKAIERTLQKFKEFDPQTTNNPHYVDSILVFEALRASCRTKSSKVQSLALDCLSKLFSFRSLDETLLVNPPDSLASNDQRQDAADGITPPPKQKIIDAAIDTISDCFQGEGTDDRVELQIVRALSSCILEEDSSSLCHGASLLKAIRTIYNVFVFSLNPSNQGIAQATLTQIISSVYDKIDLKQSTSSAVSLSTKNHQQQSAIELSEASENAETPAPLTLENMDKLNDDEERLMDAQQPDSIAITNQDLAVKDAFLVFRVMAKICAKPLETELDMRSHAVRSKLLSLHIIYSIIKDHIDVFLSHNIFLPGKERVCFIDSIRQYLRLVLSRNAASPLAPVFEVTLEIMWLLIANLRADFVKEIPVFLTEIYFPISELTTSTSQQKRYFLSVIQRICNDPRTLVEFYLNYDCNPGMPNVMEITVDYLTRLALTRVEITQTQRSYYDEQISKSLSTYNFSQLPLLTSSNLSSSPDVGQVNLLFPLDFALKMVSLNCIVSVLRSLSSWAHKALNPNTHTANKVLLNTTSSARQESRSSLSNDVRSSIMTSNDDFKPTYEDEESRSLSSQNIDADDPTQFENLKLRKTALSECIAIFNNKPKKAIPVLIKKGFLKDDSPISIAKWLLETEGLDMAAVGDYLGEGDDKNIAIMHAFVDEFDFTGMSIVDALRSFLQSFRLPGEGQKIDRFMLKFAERFVDQNPGVFSKADTAYVLSYSLIMLNTDLHSSQIKNKMSLQEFLENNEGIDNGRDLPRDFLEGLFNEIANNEIKLISEQHQAMLSGDTNLVQQQQSAFNFFNSRDLTREAYNQVSKEISSKTELVFKNLNKNKGGPDVYYAASHVEHVKSIFETLWMSFLAALTPPFKDYDDIDTTNKCLEGLKISIKIASTFRINDARTSFVGALVQFCNLQNLEEIKVKNVNAMVILLEVALSEGNYLEGSWKDILLVVSQMERLQLISKGIDRDTVPDVAQARVANPRVSYESSRSNNTSFFDVWGKKATPTELAQEKHHNQTLSPEISKFISSSELVVLMDNIFTKSSELSGNAIVDFIKALTAVSLEEIESSENASTPRMFSLQKMVDVCYYNMDRIKLEWTPLWAVMGKAFNKIATNSNLAVVFFAIDSLRQLSMRFLDIEELSGFEFQHDFLKPFEYTVQNSGNTEVQEMIIECFRNFILTKSESIKSGWKPILESLQYTARSSTESIVLKTQLLVSNDIVTNHFENVFSQEDAFSELVGVFREITKNKRFQKLSLHALESLRKMTQNVADICFYNENKTEEERKHNDALLRGKDIFQDVWFPMLFCFNDTIMTAEDLEVRSRALNYMFDALVAYGGKFNDDFWEKICKKLLFPIFGVLSKHWEVNQFNSHDDLSVWLSTTLIQALRNLIALFTHYFESLNRMLDGFLGLLVSCICQENDTIARIGRSCLQQLILQNVSKFNEYHWNQIGDVFDKLFDLTTANELFDYDPLQQGRKSSVSHHQTTNDTSQHSDDDSNDRRENDSNISETVERAHQEESSEDVGGDMVETLNGQTKLNNGNSVPTVKDELNPKPASLSIPKKTKHMKRNESNEDIRRRINIKNSIVVKCVLQLLMIELLNELFENEDFAHCIPYKEAIRITRLLEKSYEFSRDFNEDYGLRTRLVEARVVDKIPNLLKQETSAAAVLLDIMFQLYLNDDEKKADLITRLITICIQVVEGYVSLDDRTMERSINAWRSVIVEILQGYYEFDDEDFRLYCPAMYALVIQILDKSVPTELRHAIKQFLSRVGELYLSTD</t>
  </si>
  <si>
    <t>YDL199C</t>
  </si>
  <si>
    <t>MKPPLNMSRSNKPLTQEANSSAHIDRAHQLAQDFNSKQDDTALTSLPHKNPDIFRFENNITAHSSRRGSLYRDSDATVVLPLSEHTPRLSMDDPYRQLLQQAEISQLRSKKKRHSSRVLRTSFISFVVLVSSLSGLDQGLISGNVMTLSFQKYFHYPLTSPLGNIVSIVNLGAFMASLFVYSGILEPCSRKKMLQISTMIYSLGAIVQVLALNQWCLLLGRFLLGVGMGFAFSMVIIYQFEFPLPCIRKRTLISIQCVSSVIAYSFGIWINCAFRYLGFAWRYPLSTHVALGIILNLMSFYLILESPSWLLKQKNDVEALVLISNVFDDGNFEENQTQLKFRVLKRDILLKSHLQKNSYPYAYILKDFSSIIKLLIGFQLLTRTNGVDAFLYYSPLILQQMGRGERKSIYLTGLNALIYSIVILAYVPLVLRKRKEKTNVLLGSIVMCALLFTISFTDWFPKSTTRYISILFAVFLFTHFISWDSIGWVMTIELLPHLSQAPVILLVSNFYWIFKWFVSLITPILIDRLSWKFYLIPSLSSFISIIFVLKIFPIETRDERLDSDDDSTGNGSGNHDDVFDDTGSEFSSSPSFSAYQINTLGSSIKQNNQAYSSIQNEQILPKNGNLSNQTHGSAQNVYFITSDSGPSRTGEFFSFHNRTDPNISDNIAANKPSSGGGQNSPGDMAVA</t>
  </si>
  <si>
    <t>YDL047W</t>
  </si>
  <si>
    <t>SIT4</t>
  </si>
  <si>
    <t>MVSRGPDEWLETIKKCQALTENEMKQLCEMVKELLMEESNIQPVQTPVTVCGDIHGQFHDLLELFRTAGGFPDDINYIFLGDYVDRGYYSLETFTLLMCLKVKYPAKITLVRGNHESRQITQVYGFYEECLNKYGSTTVWKYCCQVFDFLTLAAIIDGKILCVHGGLSPEIRMLDQIRVLSRAQEVPHEGGFSDLLWSDPDNVEAWQVSPRGAGWLFGSKVAREFNHVNGLNLIARAHQLVMEGFKYHFPEKDVVTVWSAPNYCYRCGNVASVMKVDEDLEPTFKIFSAVPDDYIRESTANHNNQRAGYFL</t>
  </si>
  <si>
    <t>YDR075W</t>
  </si>
  <si>
    <t>PPH3</t>
  </si>
  <si>
    <t>MMDLDKIIASLRDGKHIPEETVFRLCLNSQELLMNEGNVTQVDTPVTICGDIHGQLHDLLTLFEKSGGVEKTRYIFLGDFVDRGFYSLESFLLLLCYKLRYPDRITLIRGNHETRQITKVYGFYDEVVRKYGNSNVWRYCCEVFDYLSLGAIINNSIFCVHGGLSPDMTTVDEIRTIDRKQEVPHEGAMCDLLWSDPEDVDTWSLSPRGAGFLFGKREVDQFLEKNNVELIARAHQLVMEGYKEMFDGGLVTVWSAPNYCYRCGNVAAVLKIDDDLNREYTIFEAVQAQNEVGNAIIPTKKSQMDYFL</t>
  </si>
  <si>
    <t>YDL019C</t>
  </si>
  <si>
    <t>OSH2</t>
  </si>
  <si>
    <t>MSREDLSIAEDLNQVSKPLLKVKLLEVLGQGDFKHLKALVDNEFQPKDDPSVQQVLNLILHYAVQVAPILLIKEIVAHWVDQVGDEKSSSKSDDGIHLDLNYQDENGNTPLHLAAAQSRSDVISFLLSQKSINDCVKNKAHQQPLDMCKDLNVAQMIQLKRDDYFLETVHSLRAAMNKRDFSKLDSIWKNPRNLNLLDINGIDPETGTTLLYEYSQKKDIEMCQWLLKHGAEATVKDGKGRSPLDLVKNIKLPAKPSNNVTPEIKLKNLLEKNLREQAIVHEDVASSKPPTYKGFLKKWTNFAHGYKLRWFILSGDGNLSYYKDQSHVDRPRGTLKVSTCRLHIDSSEKLNFELLGGITGTTRWRLKGNHPIETTRWVNAIQSAIRFAKDKEILNKKKAVPPSLALKNKSPALISHSKTQGSLPEASQYYQHTLHKEVIQPSSVSLYRRPSNNLSVVSSEIQLNDNLTESGKRFVSKMIENRLDGSKTPVGVHTGSALQRVRSSNTLKSNRSMQSGSGVASPIDKVPNGANLSQSNTTTGSTASLSDNNYIDNFEGDEANSDDEEEDLGINFDRDEEYIKAQYGPYKEKLDMYEQAISIELSSLIELIEQEEPSPEVWLTIKKSLINTSTIFGKLKDLTYKRDKRLVDMVSKQGDVNNVWVQSVKELEMELSNKTERLASIDKERRGLKKILHKKLLESHATAGNKESLENDKEQESDTTASTLGQIAKFISATKEEDEASDADEFYDAAELVDEVTELTEAHPEISTAAAPKHAPPPVPNETDNDSQYVQDEKSKIESNVEKTSQKFEKQNNLVTEDEPKTDQSLKNFKAEDKESQVKEKTKEIASSVIGEKTIVAVTTVQKRKEEYLLKEGSYLGYEDGIRKRLSMDKDDRPKISLWAVLKSMVGKDMTRMTLPVTFNEPTSLLQRVAEDLEYSELLDQAATFEDSTLRTLYVAAFTASSYASTTKRVAKPFNPLLGETFEYSRPDKQYRFFTEQVSHHPPISATWTESPRWDFWGESFVDTKFNGRSFNVKHLGLWHIKLRPNDNEKEELYTWKKPNNTVIGILIGNPQVDNHGEVNVVNHTTGDHCKLYFKARGWRSSGAYEITGEVYNKKKQKVWILGGHWNEAIFAKKVVKDGDLSLEKTRTAASAGNGPTDDGTKFLIWKANDRPEEPFNLTPFAITLNAPQPHLLPWLPPTDTRLRPDQRAMEDGRYDEAGDEKFRVEEKQRAARRKREENNLEYHPQWFVRDTHPITKAKYWRYTGKYWVKRRDHDLKDCGDIF</t>
  </si>
  <si>
    <t>YDR395W</t>
  </si>
  <si>
    <t>SXM1</t>
  </si>
  <si>
    <t>MVQEQAILSCIEQTMVADAKIIKEAEQQLFEFQKQPGFTSFLLNIVSDDNFALNVRLSSAIYLKNKIHRSWDTKREDGIKADEKLSIKERLIETLVKNCENNHIRPILTETINGILVGQEDWDLAPIIKNLLSSGDASYIYPGLLLLFQLCKAHRWDMVGSRDYIDSVIEELFPIVEGIASNIGSQTDYRSNEILYLILKSFKYACLNNLPQYFSQPERIMSWVQLHLYLCSKPLPVEVMELDPADRSLDKRVKVNKWGFGNLNRFLQRYNKITKAITKEFIDYIFNTIVPIILREFFKDIEAWGNNSLWLSDSSLYFLISFLEKCVTIDQLYPLIEPHLQIIFENVIFPCLCANEQSIELLEDDQEEYTRRYFDINREGSTPDAASADFIFLIGSKRPEKLNNILPFINDIFTRFDANSSDINMAFKEEGALRTLSNLFSFIDEPSVLENIFGHFIVPLLSQDKYMFLVARSLETIALYSEEFKDMNILSQLFELTYTNFLNSNVLPVQIEAADAIKCLIVSNPQIHPAVSAHVPGMMEKLLKLSKIFEIDILSEVMEALVERFSDELSPFAKDLASNLVEQFLRIAQALVENPSETYSASDQEQEIQASGLLQTMTTMVMSMNKVPLIESLAPVVKFVVLHAQISFITEAVDLLDALTISSHLLYNQIAPPIWELLHDILDSFQTYAMDYFEAYSIFFETIVMTGFPQDQTYVQPLLEILSAKLESEVDYDIEHVMQILMYFALSMRDIPLFSKAIKVSTNDELGLDSKCIVKLGLANLFAKPIETLQIMENEGFTINFFTNWFNEKFYSVFAIKLQVLVILTLLKMPEVPNSVSPLLNNLTNKLVELTLSLPKAIRNRDAVTEGKSLEGDLTPEEEEEYFIECDDDMKETVLDQINVFQEVHTFFKNLQNEDAGKYEKIINYLDESKRDSLQVILEFVSQH</t>
  </si>
  <si>
    <t>YPR149W</t>
  </si>
  <si>
    <t>NCE102</t>
  </si>
  <si>
    <t>MLALADNILRIINFLFLVISIGLISSLLNTQHRHSSRVNYCMFACAYGIFTDSLYGVFANFIEPLAWPLVLFTLDFLNFVFTFTAGTVLAVGIRAHSCNNSSYVDSNKITQGSGTRCRQAQAAVAFLYFSCAIFLAKTLMSVFNMISNGAFGSGSFSKRRRTGQVGVPTISQV</t>
  </si>
  <si>
    <t>YJR002W</t>
  </si>
  <si>
    <t>MPP10</t>
  </si>
  <si>
    <t>MSELFGVLKSNAGRIILKDPSATSKDVKAYIDSVINTCKNGSITKKAELDEITVDGLDANQVWWQVKLVLDSIDGDLIQGIQELKDVVTPSHNLSDGSTLNSSSGEESELEEAESVFKEKQMLSADVSEIEEQSNDSLSENDEEPSMDDEKTSAEAAREEFAEEKRISSGQDERHSSPDPYGINDKFFDLEKFNRDTLAAEDSNEASEGSEDEDIDYFQDMPSDDEEEEAIYYEDFFDKPTKEPVKKHSDVKDPKEDEELDEEEHDSAMDKVKLDLFADEEDEPNAEGVGEASDKNLSSFEKQQIEIRKQIEQLENEAVAEKKWSLKGEVKAKDRPEDALLTEELEFDRTAKPVPVITSEVTESLEDMIRRRIQDSNFDDLQRRTLLDITRKSQRPQFELSDVKSSKSLAEIYEDDYTRAEDESALSEELQKAHSEISELYANLVYKLDVLSSVHFVPKPASTSLEIRVETPTISMEDAQPLYMSNASSLAPQEIYNVGKAEKDGEIRLKNGVAMSKEELTREDKNRLRRALKRKRSKANLPNVNKRSKRNDVVDTLSKAKNITVINQKGEKKDVSGKTKKSRSGPDSTNIKL</t>
  </si>
  <si>
    <t>YDL201W</t>
  </si>
  <si>
    <t>TRM8</t>
  </si>
  <si>
    <t>MKAKPLSQDPGSKRYAYRINKEENRKELKHVKINESSLVQEGQKIDLPKKRYYRQRAHSNPFSDHQLEYPVSPQDMDWSKLYPYYKNAENGQMTKKVTIADIGCGFGGLMIDLSPAFPEDLILGMEIRVQVTNYVEDRIIALRNNTASKHGFQNINVLRGNAMKFLPNFFEKGQLSKMFFCFPDPHFKQRKHKARIITNTLLSEYAYVLKEGGVVYTITDVKDLHEWMVKHLEEHPLFERLSKEWEENDECVKIMRNATEEGKKVERKKGDKFVACFTRLPTPAIL</t>
  </si>
  <si>
    <t>YNL253W</t>
  </si>
  <si>
    <t>TEX1</t>
  </si>
  <si>
    <t>MSTIGAVDILNQKTITSEVAASVTSKYLQSTFSKGNTSHIEDKRFIHVSSRSHSRFTSTPITPNEILSLKFHVSGSSMAYSRMDGSLTVWFIKDASFDKSVEVYIPDCCGSDKLATDLSWNPTSLNQIAVVSNSSEISLLLINEKSLTASKLRTLSLGSKTKVNTCLYDPLGNWLLAATKSEKIYLFDVKKDHSSVCSLNISDISQEDNDVVYSLAWSNGGSHIFIGFKSGYLAILKAKHGILEVCTKIKAHTGPITEIKMDPWGRNFITGSIDGNCYVWNMKSLCCELIINDLNSAVTTLDVCHLGKILGICTEDEMVYFYDLNSGNLLHSKSLANYKTDPVLKFYPDKSWYIMSGKNDTLSNHFVKNEKNLITYWKDMFDNTMIEKRRKNNGGGNNHNKRTSKNTDRIGKDRPSRFNSKK</t>
  </si>
  <si>
    <t>YKL143W</t>
  </si>
  <si>
    <t>LTV1</t>
  </si>
  <si>
    <t>MSKKFSSKNSQRYVVVHRPHDDPSFYDTDASAHVLVPVSNPNKTSPEADLRKKDVSSTKPKGRRAHVGEAALYGINFDDSEYDYTQHLKPIGLDPENSIFIASKGNEQKVEKKNIEDLFIEPKYRRDEIEKDDALPVFQRGMAKPEYLLHQQDTTDEIRGFKPDMNPALREVLEALEDEAYVVNDDVVVEDISKKTQLQGDNYGEEEKEDDIFAQLLGSGEAKDEDEFEDEFDEWDIDNVENFEDENYVKEMAQFDNIENLEDLENIDYQADVRRFQKDNSILEKHNSDDEFSNAGLDSVNPSEEEDVLGELPSIQDKSKTGKKKRKSRQKKGAMSDVSGFSMSSSAIARTETMTVLDDQYDQIINGYENYEEELEEDEEQNYQPFDMSAERSDFESMLDDFLDNYELESGGRKLAKKDKEIERLKEAADEVSKGKLSQRRNRERQEKKKLEKVTNTLSSLKF</t>
  </si>
  <si>
    <t>YHR132C</t>
  </si>
  <si>
    <t>ECM14</t>
  </si>
  <si>
    <t>MLHMNSLWGCFLFVLLAVTGAVQGLQEDYSEYAVYRFTSDNYSTLVRDVIAPLTDDYDVWTRSNNFIDIKLPKEIGEQINDGQVIIDNMNELIQNTLPTSQMMAREQAVFENDYDFFFNEYRDLDTIYMWLDLLERSFPSLVAVEHLGRTFEGRELKALHISGNKPESNPEKKTIVITGGIHAREWISVSTVCWALYQLLNRYGSSKKETKYLDDLDFLVIPVFNPDGYAYTWSHDRLWRKNRQRTHVPQCLGIDIDHSFGFQWEKAHTHACSEEYSGETPFEAWEASAWYKYINETKGDYKIYGYIDMHSYSQEILYPYAYSCDALPRDLENLLELSYGLSKAIRSKSGRNYDVISACKDRGSDIFPGLGAGSALDFMYHHRAHWAFQLKLRDTGNHGFLLPPENIKPVGKETYAALKYFCDFLLDPEI</t>
  </si>
  <si>
    <t>YHR077C</t>
  </si>
  <si>
    <t>NMD2</t>
  </si>
  <si>
    <t>MDDGRKKELHDLNTRAWNGEEVFPLKSKKLDSSIKRNTGFIKKLKKGFVKGSESSLLKDLSEASLEKYLSEIIVTVTECLLNVLNKNDDVIAAVEIISGLHQRFNGRFTSPLLGAFLQAFENPSVDIESERDELQRITRVKGNLRVFTELYLVGVFRTLDDIESKDAIPNFLQKKTGRKDPLLFSILREILNYKFKLGFTTTIATAFIKKFAPLFRDDDNSWDDLIYDSKLKGALQSLFKNFIDATFARATELHKKVNKLQREHQKCQIRTGKLRDEYVEEYDKLLPIFIRFKTSAITLGEFFKLEIPELEGASNDDLKETASPMITNQILPPNQRLWENEDTRKFYEILPDISKTVEESQSSKTEKDSNVNSKNINLFFTDLEMADCKDIIDDLSNRYWSSYLDNKATRNRILKFFMETQDWSKLPVYSRFIATNSKYMPEIVSEFINYLDNGFRSQLHSNKINVKNIIFFSEMIKFQLIPSFMIFHKIRTLIMYMQVPNNVEILTVLLEHSGKFLLNKPEYKELMEKMVQLIKDKKNDRQLNMNMKSALENIITLLYPPSVKSLNVTVKTITPEQQFYRILIRSELSSLDFKHIVKLVRKAHWDDVAIQKVLFSLFSKPHKISYQNIPLLTKVLGGLYSYRRDFVIRCIDQVLENIERGLEINDYGQNMHRISNVRYLTEIFNFEMIKSDVLLDTIYHIIRFGHINNQPNPFYLNYSDPPDNYFRIQLVTTILLNINRTPAAFTKKCKLLLRFFEYYTFIKEQPLPKETEFRVSSTFKKYENIFGNTKFERSENLVESASRLESLLKSLNAIKSKDDRVKGSSASIHNGKESAVPIESITEDDEDEDDENDDGVDLLGEDEDAEISTPNTESAPGKHQAKQDESEDEDDEDDDEDDDDDDDDDDDDGEEGDEDDDEDDDDEDDDDEEEEDSDSDLEYGGDLDADRDIEMKRMYEEYERKLKDEEERKAEEELERQFQKMMQESIDARKSEKVVASKIPVISKPVSVQKPLLLKKSEEPSSSKETYEELSKPKKIAFTFLTKSGKKTQSRILQLPTDVKFVSDVLEEEEKLKTERNKIKKIVLKRSFD</t>
  </si>
  <si>
    <t>YOL145C</t>
  </si>
  <si>
    <t>CTR9</t>
  </si>
  <si>
    <t>MTNAMKVEGYPSMEWPTSLDIPLKASEELVGIDLETDLPDDPTDLKTLLVEENSEKEHWLTIALAYCNHGKTNEGIKLIEMALDVFQNSERASLHTFLTWAHLNLAKGQSLSVETKEHELTQAELNLKDAIGFDPTWIGNMLATVELYYQRGHYDKALETSDLFVKSIHAEDHRSGRQSKPNCLFLLLRAKLLYQKKNYMASLKIFQELLVINPVLQPDPRIGIGLCFWQLKDSKMAIKSWQRALQLNPKNTSASILVLLGEFRESFTNSTNDKTFKEAFTKALSDLNNIFSENQHNPVLLTLLQTYYYFKGDYQTVLDIYHHRILKMSPMIAKIVLSESSFWCGRAHYALGDYRKSFIMFQESLKKNEDNLLAKLGLGQTQIKNNLLEESIITFENLYKTNESLQELNYILGMLYAGKAFDAKTAKNTSAKEQSNLNEKALKYLERYLKLTLATKNQLVISRAYLVISQLYELQNQYKTSLDYLSKALEEMEFIKKEIPLEVLNNLACYHFINGDFIKADDLFKQAKAKVSDKDESVNITLEYNIARTNEKNDCEKSESIYSQVTSLHPAYIAARIRNLYLKFAQSKIEDSDMSTEMNKLLDLNKSDLEIRSFYGWYLKNSKERKNNEKSTTHNKETLVKYNSHDAYALISLANLYVTIARDGKKSRNPKEQEKSKHSYLKAIQLYQKVLQVDPFNIFAAQGLAIIFAESKRLGPALEILRKVRDSLDNEDVQLNLAHCYLEMREYGKAIENYELVLKKFDNEKTRPHILNLLGRAWYARAIKERSVNFYQKALENAKTALDLFVKESSKSKFIHSVKFNIALLHFQIAETLRRSNPKFRTVQQIKDSLEGLKEGLELFRELNDLKEFNMIPKEELEQRIQLGETTMKSALERSLNEQEEFEKEQSAKIDEARKILEENELKEQGWMKQEEEARRLKLEKQAEEYRKLQDEAQKLIQEREAMAISEHNVKDDSDLSDKDNEYDEEKPRQKRKRSTKTKNSGESKRRKAAKKTLSDSDEDDDDVVKKPSHNKGKKSQLSNEFIEDSDEEEAQMSGSEQNKNDDNDENNDNDDNDGLF</t>
  </si>
  <si>
    <t>YHR023W</t>
  </si>
  <si>
    <t>MYO1</t>
  </si>
  <si>
    <t>MTGGQSCSSNMIVWIPDEKEVFVKGELMSTDINKNKFTGQEEQIGIVHPLDSTEVSNLVQVRISDVFPVNPSTFDKVENMSELTHLNEPSVLYNLEKRYDCDLIYTYSGLFLVAINPYHNLNLYSEDHINLYHNKHNRLSKSRLDENSHEKLPPHIFAIAEEAYENLLSEGKDQSILVTGESGAGKTENTKKILQYLASITSGSPSNIAPVSGSSIVESFEMKILQSNPILESFGNAQTVRNNNSSRFGKFIKIEFNEHGMINGAHIEWYLLEKSRIVHQNSKERNYHIFYQLLSGLDDSELKNLRLKSRNVKDYKILSNSNQDIIPGINDVENFKELLSALNIIGFSKDQIRWIFQVVAIILLIGNIEFVSDRAEQASFKNDVSAICSNLGVDEKDFQTAILRPRSKAGKEWVSQSKNSQQAKFILNALSRNLYERLFGYIVDMINKNLDHGSATLNYIGLLDIAGFEIFENNSFEQLCINYTNEKLQQFFNNHMFVLEQSEYLKENIQWDYIDYGKDLQLTIDLIESKGPPTGVLPLLDEEAVLPKSTDESFYSKLISTWDQNSSKFKRSRLKNGFILKHYAGDVEYTVEGWLSKNKDPLNDNLLSLLSSSQNDIISKLFQPEGEKSSSAGVEANISNQEVKKSARTSTFKTTSSRHREQQITLLNQLASTHPHFVRCIIPNNVKKVKTFNRRLILDQLRCNGVLEGIRLAREGYPNRIAFQEFFQRYRILYPENSTTTTFSSKLKASTKQNCEFLLTSLQLDTKVYKIGNTKLFFKAGVLADLEKQKDVKLNNIMIKLTATIRGYTVRKEITYHLQKLKKTRVIGNTFRLYNRLVKEDPWFNLFIRIKPLLTSSNDMTRTKKFNEQINKLKNDLQEMESKKKFLEEKNQKTVNELENTQDLLNQEKENLRKNESLLNRVKTSSETLQKQFDDLVSEKDEISREKLEVAQNLEEAHQKIQGLQETIREREATLEKLHSKNNELIKQISDLNCDISKEQSSQSLIKESKLKLENEIKRLKDVINSKEEEIKSFNDKLSSSEEDLDIKLVTLEKNCNIAMSRLQSLVTENSDLRSKNENFKKEKAALNNQLKNKESELLKMKEKIDNHKKELATFSKQRDDAVSEHGKITAELKETRIQLTEYKSNYQKIKEEYSNFQRETKEQEQKKRNSLVESLNDSKIKELEARLSQEISLNQYLNKRISGNSVETNISSTRRSTSYSDDPLDKEDIIKKYYDLQLAFTEITRNLENEIEEKKNLISRLRFTETRLASSSFEDQKIKAQMKKLKKLIQDMDPSIPLDSILNEPLDNCPDKESDINKLMLEVDYLKRQLDIETRAHYDAENAISALHSKFRKIQGESSLSSSDIYKLKFEASEERVKSLEDKLKTMPLRDRTNLPVGDIIKNRDSISKYEEEIRYYKLENYKLQEILNESNGKLSQLTLDLRQSKSKEALLSEQLDRLQKDLESTERQKELLSSTIKQQKQQFENCMDDLQGNELRLREHIHALKQAEEDVKNMASIIEKLKTQNKQKEKLIWEREMERNDSDMQLQETLLELKRVQDVKKILSDDLAHLKERLSAVEDRSQYTDEINRLKEELNCSLKAETNLKKEFATLKYKLETSTNDSEAKISDLLKQLDHYTKVVEMLNNEKDAISLAEKELYQKYEALNTECESLKGKIVSLTKIKQELESDLNQKTDALQISNAALSSSTQKNKEITEKIKYLEETLQLQMEQNSRNGELVKTLQASCNGYKDKFDDEKQKNIDLYEENQTLQKLNTDLQLQLKNLHERLSDTTEKNAWLSKIHELENMVSLETDLKYEEMKKNKSLERAVEELQTKNSQQTDVIELANKNRSEFEEATLKYEAQISDLEKYISQQELEMKKSIRDNSSYRDKVQEMAQEIEFWKSRYESTMIGSKNIDSNNAQSKIFS</t>
  </si>
  <si>
    <t>YLL011W</t>
  </si>
  <si>
    <t>SOF1</t>
  </si>
  <si>
    <t>MKIKTIKRSADDYVPVKSTQESQMPRNLNPELHPFERAREYTKALNATKLERMFAKPFVGQLGYGHRDGVYAIAKNYGSLNKLATGSADGVIKYWNMSTREEFVSFKAHYGLVTGLCVTQPRFHDKKPDLKSQNFMLSCSDDKTVKLWSINVDDYSNKNSSDNDSVTNEEGLIRTFDGESAFQGIDSHRENSTFATGGAKIHLWDVNRLKPVSDLSWGADNITSLKFNQNETDILASTGSDNSIVLYDLRTNSPTQKIVQTMRTNAICWNPMEAFNFVTANEDHNAYYYDMRNLSRSLNVFKDHVSAVMDVDFSPTGDEIVTGSYDKSIRIYKTNHGHSREIYHTKRMQHVFQVKYSMDSKYIISGSDDGNVRLWRSKAWERSNVKTTREKNKLEYDEKLKERFRHMPEIKRISRHRHVPQVIKKAQEIKNIELSSIKRREANERRTRKDMPYISERKKQIVGTVHKYEDSGRDRKRRKEDDKRDTQEK</t>
  </si>
  <si>
    <t>YFR002W</t>
  </si>
  <si>
    <t>NIC96</t>
  </si>
  <si>
    <t>MLETLRGNKLHSGTSKGANKKLNELLESSDNLPSASSELGSIQVSINELRRRVFQLRSKNKASKDYTKAHYLLANSGLSFEDVDAFIKDLQTNQFLEPNPPKIIESEELEFYIRTKKEENILMSIEQLLNGATKDFDNFINHNLNLDWAQHKNEVMKNFGILIQDKKTVDHKKSISSLDPKLPSWGNKGNNILNSNESRLNVNENNILREKFENYARIVFQFNNSRQANGNFDIANEFISILSSANGTRNAQLLESWKILESMKSKDINIVEVGKQYLEQQFLQYTDNLYKKNMNEGLATNVNKIKSFIDTKLKKADKSWKISNLTVINGVPIWALIFYLLRAGLIKEALQVLVENKANIKKVEQSFLTYFKAYASSKDHGLPVEYSTKLHTEYNQHIKSSLDGDPYRLAVYKLIGRCDLSRKNIPAVTLSIEDWLWMHLMLIKEKDAENDPVYERYSLEDFQNIIISYGPSRFSNYYLQTLLLSGLYGLAIDYTYTFSEMDAVHLAIGLASLKLFKIDSSTRLTKKPKRDIRFANILANYTKSFRYSDPRVAVEYLVLITLNEGPTDVELCHEALRELVLETKEFTVLLGKIGRDGARIPGVIEERQPLLHVRDEKEFLHTITEQAARRADEDGRIYDSILLYQLAEEYDIVITLVNSLLSDTLSASDLDQPLVGPDDNSETNPVLLARRMASIYFDNAGISRQIHVKNKEICMLLLNISSIRELYFNKQWQETLSQMELLDLLPFSDELSARKKAQDFSNLDDNIVKNIPNLLIITLSCISNMIHILNESKYQSSTKGQQIDSLKNVARQCMIYAGMIQYRMPRETYSTLINIDVSL</t>
  </si>
  <si>
    <t>YMR178W</t>
  </si>
  <si>
    <t>MVKVTAACIIIGDEVLNGKVVDTNSTFFAKYCFDHGIQLKEIATIGDDETQIVDTVRRLVKNYDFIISTGGIGPTHDDITYECMAKSFNLPCELDEECKERMRHKSDPEARLDADALKAHYQMATMPKGTNVKNYYVCDDLWVPICSISHKMYILPGIPQLFARMLKAFTPTLKKIYNLDKDPREYVRYFVRTHLTESQISKELKLIQDESTKVSEAIKIGSYPHFGMGFNTVSILGEKKDDSYLKSIVNRVVNNLEGEVISSELENKFSNQES</t>
  </si>
  <si>
    <t>YDR049W</t>
  </si>
  <si>
    <t>VMS1</t>
  </si>
  <si>
    <t>MNSQKASKMTGSLKKNDLYIFDLSEQLLNSLKLMSFDSTLREVEVEKTSDNDRNKESGDLQIARKKVTSNVMRCSVCQMSFDSRNEQKAHYQTDYHLMNVKRNLRGLDILSVEEFDALISKEHGIKSEDENSGGEQTSSDHEESEEASDRDPDLQTNNYMETIIENDLQKLGFQKDESDAISHINTQSPYIYFKSKYLQKNEVLAIYKSLFNKRSLSNPNEALTFWNSQENPMAISALFMVGGGHFAGAIVSHQRLNVKGNAHKKDETLIEQAVNFLEHKTFHRYTTRRKQGGSQSAMDNAKGKANSAGSALRRYNESALKTDIQGVLKDWEPYLSKCDNIFIRARNVSDKKIFTDNTVLNKGDERIKSFPFTTNRPTVLELKKAWCELSYLKILPKPEPLAVKETVQKLEVSNKKDEFKEKQEPLLEEIQTEEIISLLKKGRAPLLISFLKKNKLDGNFRLKPESKYSLTPTMLHYASQQGMKQMALILLSNIKCDPTIKNRLGRTAWDLNRNDDVRHAFQIARYNLGESFTNWDETHIGQPLSREQVDEINEKKKAIENEKAEKLIKLELEAAKEKQRFAKDAERGPGKKLTNIPSIQQQNLNSLTDEQRRRLMREQRARAAEERMKKKY</t>
  </si>
  <si>
    <t>YER165W</t>
  </si>
  <si>
    <t>PAB1</t>
  </si>
  <si>
    <t>MADITDKTAEQLENLNIQDDQKQAATGSESQSVENSSASLYVGDLEPSVSEAHLYDIFSPIGSVSSIRVCRDAITKTSLGYAYVNFNDHEAGRKAIEQLNYTPIKGRLCRIMWSQRDPSLRKKGSGNIFIKNLHPDIDNKALYDTFSVFGDILSSKIATDENGKSKGFGFVHFEEEGAAKEAIDALNGMLLNGQEIYVAPHLSRKERDSQLEETKAHYTNLYVKNINSETTDEQFQELFAKFGPIVSASLEKDADGKLKGFGFVNYEKHEDAVKAVEALNDSELNGEKLYVGRAQKKNERMHVLKKQYEAYRLEKMAKYQGVNLFVKNLDDSVDDEKLEEEFAPYGTITSAKVMRTENGKSKGFGFVCFSTPEEATKAITEKNQQIVAGKPLYVAIAQRKDVRRSQLAQQIQARNQMRYQQATAAAAAAAAGMPGQFMPPMFYGVMPPRGVPFNGPNPQQMNPMGGMPKNGMPPQFRNGPVYGVPPQGGFPRNANDNNQFYQQKQRQALGEQLYKKVSAKTSNEEAAGKITGMILDLPPQEVFPLLESDELFEQHYKEASAAYESFKKEQEQQTEQA</t>
  </si>
  <si>
    <t>YIL136W</t>
  </si>
  <si>
    <t>OM45</t>
  </si>
  <si>
    <t>MSSRIIVGSAALAAAITASIMVREQKAKGQRREGNVSAYYNGQEYGSSAPPQLGKLHNIKQGIKEDALSLKDALLGVSQKAREEAPKVTKRVISPEEDAQTRKQLGQKAKDSSSQSIFNWGFSEAERRKAIAIGEFDTAKKRFEEAVDRNEKELLSTVMREKKAALDRASIEYERYGRARDFNELSDKLDQQERNSNPLKRLLKNNTGDANTEEAAARSVQGWGDTAQEFGREELEEAKRNASSEPSEAQKRLDELKKIKEKGWFGYNKGEQSEQQIAERVARGLEGWGETAAQLSKDEMDDLRWNYENSKKQLDKNVSDAMDSLSKAKEDLKQYGSHWWSGWTSKVDNDKQALKDEAQKKYDEALKKYDEAKNKFKEWNDKGDGKFWSSKKD</t>
  </si>
  <si>
    <t>YOR274W</t>
  </si>
  <si>
    <t>MOD5</t>
  </si>
  <si>
    <t>MLKGPLKGCLNMSKKVIVIAGTTGVGKSQLSIQLAQKFNGEVINSDSMQVYKDIPIITNKHPLQEREGIPHHVMNHVDWSEEYYSHRFETECMNAIEDIHRRGKIPIVVGGTHYYLQTLFNKRVDTKSSERKLTRKQLDILESTDPDVIYNTLVKCDPDIATKYHPNDYRRVQRMLEIYYKTGKKPSETFNEQKITLKFDTLFLWLYSKPEPLFQRLDDRVDDMLERGALQEIKQLYEYYSQNKFTPEQCENGVWQVIGFKEFLPWLTGKTDDNTVKLEDCIERMKTRTRQYAKRQVKWIKKMLIPDIKGDIYLLDATDLSQWDTNASQRAIAISNDFISNRPIKQERAPKALEELLSKGETTMKKLDDWTHYTCNVCRNADGKNVVAIGEKYWKIHLGSRRHKSNLKRNTRQADFEKWKINKKETVE</t>
  </si>
  <si>
    <t>YKL010C</t>
  </si>
  <si>
    <t>UFD4</t>
  </si>
  <si>
    <t>MSENNSHNLDEHESHSENSDYMMDTQVEDDYDEDGHVQGEYSYYPDEDEDEHMLSSVGSFEADDGEDDDNDYHHEDDSGLLYGYHRTQNGSDEDRNEEEDGLERSHDNNEFGSNPLHLPDILETFAQRLEQRRQTSEGLGQHPVGRTLPEILSMIGGRMERSAESSARNERISKLIENTGNASEDPYIAMESLKELSENILMMNQMVVDRIIPMETLIGNIAAILSDKILREELELQMQACRCMYNLFEVCPESISIAVDEHVIPILQGKLVEISYIDLAEQVLETVEYISRVHGRDILKTGQLSIYVQFFDFLTIHAQRKAIAIVSNACSSIRTDDFKTIVEVLPTLKPIFSNATDQPILTRLVNAMYGICGALHGVDKFETLFSLDLIERIVQLVSIQDTPLENKLKCLDILTVLAMSSDVLSRELREKTDIVDMATRSFQHYSKSPNAGLHETLIYVPNSLLISISRFIVVLFPPEDERILSADKYTGNSDRGVISNQEKFDSLVQCLIPILVEIYTNAADFDVRRYVLIALLRVVSCINNSTAKAINDQLIKLIGSILAQKETASNANGTYSSEAGTLLVGGLSLLDLICKKFSELFFPSIKREGIFDLVKDLSVDFNNIDLKEDGNENISLSDEEGDLHSSIEECDEGDEEYDYEFTDMEIPDSVKPKKISIHIFRTLSLAYIKNKGVNLVNRVLSQMNVEQEAITEELHQIEGVVSILENPSTPDKTEEDWKGIWSVLKKCIFHEDFDVSGFEFTSTGLASSITKRITSSTVSHFILAKSFLEVFEDCIDRFLEILQSALTRLENFSIVDCGLHDGGGVSSLAKEIKIKLVYDGDASKDNIGTDLSSTIVSVHCIASFTSLNEFLRHRMVRMRFLNSLIPNLTSSSTEADREEEENCLDHMRKKNFDFFYDNEKVDMESTVFGVIFNTFVRRNRDLKTLWDDTHTIKFCKSLEGNNRESEAAEEANEGKKLRDFYKKREFAQVDTGSSADILTLLDFLHSCGVKSDSFINSKLSAKLARQLDEPLVVASGALPDWSLFLTRRFPFLFPFDTRMLFLQCTSFGYGRLIQLWKNKSKGSKDLRNDEALQQLGRITRRKLRISRKTIFATGLKILSKYGSSPDVLEIEYQEEAGTGLGPTLEFYSVVSKYFARKSLNMWRCNSYSYRSEMDVDTTDDYITTLLFPEPLNPFSNNEKVIELFGYLGTFVARSLLDNRILDFRFSKVFFELLHRMSTPNVTTVPSDVETCLLMIELVDPLLAKSLKYIVANKDDNMTLESLSLTFTVPGNDDIELIPGGCNKSLNSSNVEEYIHGVIDQILGKGIEKQLKAFIEGFSKVFSYERMLILFPDELVDIFGRVEEDWSMATLYTNLNAEHGYTMDSSIIHDFISIISAFGKHERRLFLQFLTGSPKLPIGGFKSLNPKFTVVLKHAEDGLTADEYLPSVMTCANYLKLPKYTSKDIMRSRLCQAIEEGAGAFLLS</t>
  </si>
  <si>
    <t>YIL043C</t>
  </si>
  <si>
    <t>CBR1</t>
  </si>
  <si>
    <t>MAIDAQKLVVVIVIVVVPLLFKFIIGPKTKPVLDPKRNDFQSFPLVEKTILTHNTSMYKFGLPHADDVLGLPIGQHIVIKANINGKDITRSYTPTSLDGDTKGNFELLVKSYPTGNVSKMIGELKIGDSIQIKGPRGNYHYERNCRSHLGMIAGGTGIAPMYQIMKAIAMDPHDTTKVSLVFGNVHEEDILLKKELEALVAMKPSQFKIVYYLDSPDREDWTGGVGYITKDVIKEHLPAATMDNVQILICGPPAMVASVRRSTVDLGFRRSKPLSKMEDQVFVF</t>
  </si>
  <si>
    <t>YDR295C</t>
  </si>
  <si>
    <t>HDA2</t>
  </si>
  <si>
    <t>MSRKNSKKLKVYYLPVTLTQFQKDLSEILISLHAKSFKASIIGEPQADAVNKPSGLPAGPETHPYPTLSQRQLTYIFDSNIRAIANHPSLLVDHYMPRQLLRMEPTESSIAGSHKFQVLNQLINSICFRDREGSPNEVIKCAIIAHSIKELDLLEGLILGKKFRTKRLSGTSLYNEKHKFPNLPTVDSTINKDGTPNSVSSTSSNSNSTSYTGYSKDDYDYSVKRNLKKRKINTDDWLFLATTKHLKHDQYLLANYDIDMIISFDPMLEVELPALQVLRNNANKDIPIIKLLVQNSPDHYLLDSEIKNSSVKSSHLSNNGHVDDSQEYEEIKSSLLYFLQARNAPVNNCEIDYIKLVKCCLEGKDCNNILPVLDLITLDEASKDSSDSGFWQPQLTKLQYSSTELPLWDGPLDIKTYQTELMHRAVIRLRDIQDEYAKGTVPLYEKRLNETQRQNQLDEIKNSVGLTFKKKQEVEKSINDSEKRLKHAMTESTKLQNKINHLLKNRQELENFNKLPSNTISSENHLEEGSALADKLKEYIDKNATLFNKLKELQQANAEKSKLNDELRSKYQIESSKAAESAQTLKILQESMKSLENEVNGPLTKFSTESLKKELERLQNDFQSLKARNKFLKNYITLMNRQYDLKNKNNVQVEKAAANGTRFRSTRSNTPNYT</t>
  </si>
  <si>
    <t>YOR310C</t>
  </si>
  <si>
    <t>NOP58</t>
  </si>
  <si>
    <t>MAYVLTETSAGYALLKASDKKIYKSSSLIQDLDSSDKVLKEFKIAAFSKFNSAANALEEANSIIEGKVSSQLEKLLEEIKKDKKSTLIVSETKLANAINKLGLNFNVVSDAVTLDIYRAIKEYLPELLPGMSDNDLSKMSLGLAHSIGRHKLKFSADKVDVMIIQAIALLDDLDKELNTYAMRCKEWYGWHFPELAKIVTDSVAYARIILTMGIRSKASETDLSEILPEEIEERVKTAAEVSMGTEITQTDLDNINALAEQIVEFAAYREQLSNYLSARMKAIAPNLTQLVGELVGARLIAHSGSLISLAKSPASTIQILGAEKALFRALKTKHDTPKYGLLYHASLVGQATGKNKGKIARVLAAKAAVSLRYDALAEDRDDSGDIGLESRAKVENRLSQLEGRDLRTTPKVVREAKKVEMTEARAYNADADTAKAASDSESDSDDEEEEKKEKKEKKRKRDDDEDSKDSKKAKKEKKDKKEKKEKKEKKEKKEKKEKKEKKSKKEKKEKK</t>
  </si>
  <si>
    <t>YLR197W</t>
  </si>
  <si>
    <t>NOP56</t>
  </si>
  <si>
    <t>MAPIEYLLFEEPTGYAVFKVKLQQDDIGSRLKEVQEQINDFGAFTKLIELVSFAPFKGAAEALENANDISEGLVSESLKAILDLNLPKASSKKKNITLAISDKNLGPSIKEEFPYVDCISNELAQDLIRGVRLHGEKLFKGLQSGDLERAQLGLGHAYSRAKVKFSVQKNDNHIIQAIALLDQLDKDINTFAMRVKEWYGWHFPELAKLVPDNYTFAKLVLFIKDKASLNDDSLHDLAALLNEDSGIAQRVIDNARISMGQDISETDMENVCVFAQRVASLADYRRQLYDYLCEKMHTVAPNLSELIGEVIGARLISHAGSLTNLSKQAASTVQILGAEKALFRALKTKGNTPKYGLIYHSGFISKASAKNKGRISRYLANKCSMASRIDNYSEEPSNVFGSVLKKQVEQRLEFYNTGKPTLKNELAIQEAMELYNKDKPAAEVEETKEKESSKKRKLEDDDEEKKEKKEKKSKKEKKEKKEKKDKKEKKDKKEKKDKKKKSKD</t>
  </si>
  <si>
    <t>YPR025C</t>
  </si>
  <si>
    <t>CCL1</t>
  </si>
  <si>
    <t>MTDIQLNGKSTLDTPSATMSAKEKEAKLKSADENNKPPNYKRISDDDLYRHSSQYRMWSYTKDQLQEKRVDTNARAIAYIEENLLKFREAHNLTEEEIKVLEAKAIPLTMEEELDLVNFYAKKVQVIAQHLNLPTEVVATAISFFRRFFLENSVMQIDPKSIVHTTIFLACKSENYFISVDSFAQKAKSTRDSVLKFEFKLLESLKFSLLNHHPYKPLHGFFLDIQNVLYGKVDLNYMGQIYDRCKKRITAALLTDVVYFYTPPQITLATLLIEDEALVTRYLETKFPSREGSQESVPGNEKEEPQNDASTTEKNKEKSTESEEYSIDSAKLLTIIRECKSIIEDCKPPSTEEAKKIAAKNYYCQNPSTLIQKLKRKLNGEDTSSTVEKKQKT</t>
  </si>
  <si>
    <t>YGL028C</t>
  </si>
  <si>
    <t>SCW11</t>
  </si>
  <si>
    <t>MISPISFLSSLLCLTYLTSALPILPKREVVTRVHTASTTNVVTDFYSTTTEVVIAPTVEFLISDSVTFTTTLIPQGVNPTAEPTTTITKVLLKKAEMSTSSQPTSTLQPSTIPQSTSSFQAESTLQAVSTQQTAMSVSAGTSEDVQQLATTSTSISSSPSPTTTSTSTQNIVSGVGEANVEGNTQSQHHSYQAAATSTLNQQTSTSIASQESTESTNTPTSSSTSSSTSSSTSSSTSSSTSSSTSSSTSSSTSSSTSSTQETAATTSEGSSSSSAAITSSPKAIAYSPYNDDGSCKSADAVSSDLTLIKSKGISKIRVYGTDCNSFETVQPAAVKLGIKINQGLYITSSGVDSIDDSVTTLIQYGQTNGWDVFDFITVGNEAINNGWCSVSDLISKISSVKSKLSEAGYSGQITTSEPPVSFENNPDLCKKSDIDFVGINPHAYFDTSASAETAGTFVKGQVELIQGVCGTSNVFVTETGYPSSGIQNGGNIPSTANQITAVQNILNEMDLDVTILSTYNDYWKAPGDYGIEQSFGVIEYFP</t>
  </si>
  <si>
    <t>YDR324C</t>
  </si>
  <si>
    <t>UTP4</t>
  </si>
  <si>
    <t>MSSSLLSVLKEKSRSLKIRNKPVKMTSQERMIVHRCRFVDFTPATITSLAFSHKSNINKLTPSDLRLAIGRSNGNIEIWNPRNNWFQEMVIEGGKDRSIEGLCWSNVNGESLRLFSIGGSTVVTEWDLATGLPLRNYDCNSGVIWSISINDSQDKLSVGCDNGTVVLIDISGGPGVLEHDTILMRQEARVLTLAWKKDDFVIGGCSDGRIRIWSAQKNDENMGRLLHTMKVDKAKKESTLVWSVIYLPRTDQIASGDSTGSIKFWDFQFATLNQSFKAHDADVLCLTTDTDNNYVFSAGVDRKIFQFSQNTNKSQKNNRWVNSSNRLLHGNDIRAICAYQSKGADFLVSGGVEKTLVINSLTSFSNGNYRKMPTVEPYSKNVLVNKEQRLVVSWSESTVKIWTMGTDSSTEQNYKLVCKLTLKDDQNISTCSLSPDGQVLVVGRPSTTKVFHLQPVGNKLKVTKLDNDLLLRTSTKLVKFIDNSKIVICSCEDDVFIVDLESEEDEKPQEVELLEVTSTKSSIKVPYINRINHLEVDQNIAVISRGCGVVDILDLKARISKPLARLNNFITAVHINTSRKSVVVITADNKIYEFNMNLNSEAENEDSESVLTQWSKNNTDNLPKEWKTLKENCVGIFSDIENSSRLWFWGATWISRIDFDVDFPINKRRKQKKRTHEGLTITDESNFMNDEEDDEDDDIDMEISENLNVLLNQGNKIKSTDVQRNEESSGHFFFTDKYKPLLFVDLISSNELAIIERNPLTFHSKQKAFIQPKLVF</t>
  </si>
  <si>
    <t>YER136W</t>
  </si>
  <si>
    <t>GDI1</t>
  </si>
  <si>
    <t>MDQETIDTDYDVIVLGTGITECILSGLLSVDGKKVLHIDKQDHYGGEAASVTLSQLYEKFKQNPISKEERESKFGKDRDWNVDLIPKFLMANGELTNILIHTDVTRYVDFKQVSGSYVFKQGKIYKVPANEIEAISSPLMGIFEKRRMKKFLEWISSYKEDDLSTHQGLDLDKNTMDEVYYKFGLGNSTKEFIGHAMALWTNDDYLQQPARPSFERILLYCQSVARYGKSPYLYPMYGLGELPQGFARLSAIYGGTYMLDTPIDEVLYKKDTGKFEGVKTKLGTFKAPLVIADPTYFPEKCKSTGQRVIRAICILNHPVPNTSNADSLQIIIPQSQLGRKSDIYVAIVSDAHNVCSKGHYLAIISTIIETDKPHIELEPAFKLLGPIEEKFMGIAELFEPREDGSKDNIYLSRSYDASSHFESMTDDVKDIYFRVTGHPLVLKQRQEQEKQ</t>
  </si>
  <si>
    <t>YPL116W</t>
  </si>
  <si>
    <t>HOS3</t>
  </si>
  <si>
    <t>MSSKHSDPLERFYKQFQAFVQNNPNVISAARAAAQIPESAKAVVVLSPYSLQHVFPREWVTKSYRKTIVERPERLLASSMGISAAITMYPSLFTLKSSHQRKGSLMAPHVLKVHGSSWPAELIELCQMADAKLLKGEIEVPDTWNSGDIYLSSKTIKALQGTIGAIETGVDSIFKGPSAEHISNRAFVAIRPPGHHCHYGTPSGFCLLNNAHVAIEYAYDTYNVTHVVVLDFDLHHGDGTQDICWKRAGFKPEEEPEDSSYDDFGKKFAEFPKVGYFSMHDINSFPTESGFATKENIKNASTCIMNSHDLNIWNIHLSKWTTEEEFNVLYRTKYRTLFAKADEFFRSAKLEMNQQGRPFKGLVVISAGFDASEFEQTSMQRHSVNVPTSFYTTFTKDALKLAQMHCHGKVLSLMEGGYSDKAICSGVFAHLIGLQNQDWVKEWGSEQVVKEIVRGCKPAWKPYKTKRAKDVIRIWAEEVIRLGRAMIPEFDDIIFKDAVNSAPSNSLLKATVEPASTSTIAQRIIRSHRSNASPEKELHENKPRSTEKQEQREIRSDTKVKQLSSNNRAAETQIPFLQQEFSSEDEDEEYVYDEELNKTFNRTVEDITIDDISRHLETLEIEKKGDEDSDHELKEKNWKNSHQRRLQGNGMYKIPSNTKPHRIRQPQNANTPTYDDSDISMISHVSRKHTTRSGGRW</t>
  </si>
  <si>
    <t>YOL087C</t>
  </si>
  <si>
    <t>DUF1</t>
  </si>
  <si>
    <t>MNQLTVSYGLISPDYCTSQDAHILPITKILYPDIPGKNYFLTSGRDGSIILHKNTQLSNEPETAATTIKNDAIRMQVHSDWASDLIHVNMKNSDPSAGDTFISVSHDFSIVLISVNAQLTTWDKKIIGDHDDYIKCIVPIHYEMSNDYELEEQEGGPDNVHDGINNGIVVDEQNNFLFVTGGLDRKIKLWCLSSGPEKMATLLHTFDNAQSNDTGSIYSMSPIIPKYSFDDNQTSRPFDFVAGDCNGDLIFYSCKYRKEVIRIQNAHRTNIKVVRTLDDSTRLISTSSDGVINVWDLNCRHDQTTGALQLPKKIGSWSWDSSIWCVQGTSLDKLYFGDSQGNVMRANLSSYEDAKLTRIFKPDHHHHHHHHHEHEEQNISTTDAKVKKYGGILDIALLPNEKLLFSFCTDSNLNVLDLTNNHFSVNEGGFALTRSSLLTNRRHVITENTKGQMQRWDIVSCELLNTFDSSEGSFDDIVMKYTSKEILSHWCTVSVKVGMLFVKINPKFLKTEVYGSALKDYQVVNNIEINSDERYNLGKIVINSLFNEFISYEVQKDKLLRKKIFSLKKKDLTNSLTLDTGYNSESKKNNKDKKRKSTFKISSTLSIGNTNSSGTPPNSAPATPVMAETIVLEEQPLLQSASDKAIDDSLELVQPLPASKKPYFRTQSSGSLLSRKFKSFRSTSGRATTGLNTPEEPKGILPDTPHVINDDSAFPQAINTTQQSKDATPESMLWNHPFKLEQKLSAISSQDLPSNNTHNKLRSSENSRANSTSTLEGNEKKKPEFMPDLLEQIQESYKQQYMNTSSLKYLTKRLPVTKIIKASSCPIIRVKSATLVLVHLWKEGSCGGRVLFSTLLPPSHVDNETVSGGKENSKPPDDEEVDLQAVDDDKLGKYDLIDGELGSRLNRRQIFEQLEENLPYWFAKALFRDIKTVEEQPKLNFLIMPWSSVGGSEAAGNENKKKFISASDTTESSGNDSSDSSLGNGNEAVSPSTQQQFHNMLKFGRPKTSEQELNPTDLPRISEANVKLVAPGMIRVKKIKLYVADRFETKTPEMKAKMEPSLWLDLLCRGQVLDNDMTLNTVRTLYWKSQGDIVLEYRRKVHNSPLVHEVNGNEGK</t>
  </si>
  <si>
    <t>YLR095C</t>
  </si>
  <si>
    <t>IOC2</t>
  </si>
  <si>
    <t>MRTKRTRGTRNVGASMPAGAANADSEDWKEYVSEDIIAQLNKHQLPYSEILDEKIADLANHWHFQYVMAWLSNVCESYTTTTFNTDQYGGSSTKCLWKNIKFDEGVFVTDVFSKIDGKDSNYYNDEVDVDEGSQNLYDRIRLQLLHQLAGNKSGQLKDWNVIVNHHLQNSSAYSDLVTDLPFLELEIARQFDIIYSIIKLIEMKNMIFKNYLANNLHLFTFSEVILDDDNSGGEEMKSLFALPNVGVLVKKTIHRVKEGSSSQVSQTLNIPIKLQNCTIKESDPDIPDSVELIHLEYSHDIDAYLQSITIDYDVITTNWGSMLEYWSENKSSKAIDEFITNLIPVYAEHRLYSAKLLANREKERAIAELMTRRKRSSRLVAKEEENKKKDLESEWFEKLDEREQFIRHRNKLVSKEIKKIKDLLWNQLWQLYDQDYRDEKLTRRNELKDRSGSGTPFFETSLGREEDNPLNEIDIGVLDHGPNFQSSIIPVEPPIPGTVGPLQTGDVPELPSDFCITKEELDELANYGIFTPQQEPDNQDSVFQCPGEPELAPMIITEDTETDLFNNRPLICCDHCYRWQHWECQPPKIIELISSTTKSPQHTLSQRDFGVIIMGNSHGNRRSSRRPQSTLEPSTKSSRPTDKRKPLSECSTFICAWCIRDLELELRNIFVPELKIIRAKQRKQQEDRERRKKMKEEKKRLEELAKKRELTESVSPPVFNNAFANMSSSTTPSIAAYEKTNPAINPAPNVNAAHPIITYSQQTGSKTVPQAPQAPQTSQASIQPQQQQQQQQQQQPLHPKEQNFHFQFPPTN</t>
  </si>
  <si>
    <t>YHR008C</t>
  </si>
  <si>
    <t>SOD2</t>
  </si>
  <si>
    <t>MFAKTAAANLTKKGGLSLLSTTARRTKVTLPDLKWDFGALEPYISGQINELHYTKHHQTYVNGFNTAVDQFQELSDLLAKEPSPANARKMIAIQQNIKFHGGGFTNHCLFWENLAPESQGGGEPPTGALAKAIDEQFGSLDELIKLTNTKLAGVQGSGWAFIVKNLSNGGKLDVVQTYNQDTVTGPLVPLVAIDAWEHAYYLQYQNKKADYFKAIWNVVNWKEASRRFDAGKI</t>
  </si>
  <si>
    <t>YLL027W</t>
  </si>
  <si>
    <t>ISA1</t>
  </si>
  <si>
    <t>MINTGRSRNSVLLAHRFLSTGGFWRGGTNGTMSRTINNVNPFKLKFIPKTVPAAADSVSPDSQRPGKKPFKFIVSNQSKSSKASKSPKWSSYAFPSRETIKSHEEAIKKQNKAIDEQIAAAVSKNDCSCTEPPKKRKRKLRPRKALITLSPKAIKHLRALLAQPEPKLIRVSARNRGCSGLTYDLQYITEPGKFDEVVEQDGVKIVIDSKALFSIIGSEMDWIDDKLASKFVFKNPNSKGTCGCGESFMV</t>
  </si>
  <si>
    <t>YDR258C</t>
  </si>
  <si>
    <t>HSP78</t>
  </si>
  <si>
    <t>MLRQATKAPIQKYLQRTQLLRRSTPRIYTIVQCKRSICSFNARPRVANKLLSDIKTNALNEVAISTCALKSSYGLPNFKRTYVQMRMDPNQQPEKPALEQFGTNLTKLARDGKLDPVIGRDEEIARAIQILSRRTKNNPCLIGRAGVGKTALIDGLAQRIVAGEVPDSLKDKDLVALDLGSLIAGAKYRGEFEERLKKVLEEIDKANGKVIVFIDEVHMLLGLGKTDGSMDASNILKPKLARGLRCISATTLDEFKIIEKDPALSRRFQPILLNEPSVSDTISILRGLKERYEVHHGVRITDTALVSAAVLSNRYITDRFLPDKAIDLVDEACAVLRLQHESKPDEIQKLDRAIMKIQIELESLKKETDPVSVERREALEKDLEMKNDELNRLTKIWDAERAEIESIKNAKANLEQARIELEKCQREGDYTKASELRYSRIPDLEKKVALSEKSKDGDKVNLLHDSVTSDDISKVVAKMTGIPTETVMKGDKDRLLYMENSLKERVVGQDEAIAAISDAVRLQRAGLTSEKRPIASFMFLGPTGTGKTELTKALAEFLFDDESNVIRFDMSEFQEKHTVSRLIGAPPGYVLSESGGQLTEAVRRKPYAVVLFDEFEKAHPDVSKLLLQVLDEGKLTDSLGHHVDFRNTIIVMTSNIGQDILLNDTKLGDDGKIDTATKNKVIEAMKRSYPPEFINRIDDILVFNRLSKKVLRSIVDIRIAEIQDRLAEKRMKIDLTDEAKDWLTDKGYDQLYGARPLNRLIHRQILNSMATFLLKGQIRNGETVRVVVKDTKLVVLPNHEEGEVVEEEAEK</t>
  </si>
  <si>
    <t>YHR030C</t>
  </si>
  <si>
    <t>SLT2</t>
  </si>
  <si>
    <t>MADKIERHTFKVFNQDFSVDKRFQLIKEIGHGAYGIVCSARFAEAAEDTTVAIKKVTNVFSKTLLCKRSLRELKLLRHFRGHKNITCLYDMDIVFYPDGSINGLYLYEELMECDMHQIIKSGQPLTDAHYQSFTYQILCGLKYIHSADVLHRDLKPGNLLVNADCQLKICDFGLARGYSENPVENSQFLTEYVATRWYRAPEIMLSYQGYTKAIDVWSAGCILAEFLGGKPIFKGKDYVNQLNQILQVLGTPPDETLRRIGSKNVQDYIHQLGFIPKVPFVNLYPNANSQALDLLEQMLAFDPQKRITVDEALEHPYLSIWHDPADEPVCSEKFEFSFESVNDMEDLKQMVIQEVQDFRLFVRQPLLEEQRQLQLQQQQQQQQQQQQQQQQPSDVDNGNAAASEENYPKQMATSNSVAPQQESFGIHSQNLPRHDADFPPRPQESMMEMRPATGNTADIPPQNDNGTLLDLEKELEFGLDRKYF</t>
  </si>
  <si>
    <t>YLR113W</t>
  </si>
  <si>
    <t>HOG1</t>
  </si>
  <si>
    <t>MTTNEEFIRTQIFGTVFEITNRYNDLNPVGMGAFGLVCSATDTLTSQPVAIKKIMKPFSTAVLAKRTYRELKLLKHLRHENLICLQDIFLSPLEDIYFVTELQGTDLHRLLQTRPLEKQFVQYFLYQILRGLKYVHSAGVIHRDLKPSNILINENCDLKICDFGLARIQDPQMTGYVSTRYYRAPEIMLTWQKYDVEVDIWSAGCIFAEMIEGKPLFPGKDHVHQFSIITDLLGSPPKDVINTICSENTLKFVTSLPHRDPIPFSERFKTVEPDAVDLLEKMLVFDPKKRITAADALAHPYSAPYHDPTDEPVADAKFDWHFNDADLPVDTWRVMMYSEILDFHKIGGSDGQIDISATFDDQVAAATAAAAQAQAQAQAQVQLNMAAHSHNGAGTTGNDHSDIAGGNKVSDHVAANDTITDYGNQAIQYANEFQQ</t>
  </si>
  <si>
    <t>YOR238W</t>
  </si>
  <si>
    <t>MDEKVELILVPCHSIWKSSSHPSDNSVNLGQLPEYWHLAPFQYEGNDHLAFIKHGLTAIKLLLQRFDTATVIFSGSQTKKEAGAISEAQSYYFLFEKLIRYVMSNDNIDVPNFDNELRLLLKEVKNLLSSQNVNVDELFYGGSITTEEFSLDSFDNLIYSIYRFEEVNKKFPQKITIIGFAFKMPRFISCHAKAIDYPQSNITYIGIDPKPANYNQTQLSKYYDDLVQMEDKNALSLFSSDWYATKDRLLTKKRSRNPFNRTAPYAQNIFCKENGKRIEGIEDDEEYFETKIKCKMPWSSPRQ</t>
  </si>
  <si>
    <t>YBL034C</t>
  </si>
  <si>
    <t>STU1</t>
  </si>
  <si>
    <t>MSSFNNETNNNSNTNTHPDDSFPLYTVFKDESVPIEEKMALLTRFKGHVKKELVNESSIQAYFAALLFISGHYAYRSYPRLIFLSHSSLCYLIKRVAMQSPVQFNDTLVEQLLNHLIFELPNEKKFWLASIKAIEAIYLVNPSKIQAILANFLRRPSENQNGDYLNRIKSTLLTIDELIQINEKNNSNHLQLLRFFMLSFTNLLNNNLNEHANDDNNNVIIELIFDIMYKYLKMDDENSQDLIDGFINDLEVEKFKQKFISLAKSQDQHGSQEDKSTLFDEEYEFQLLLAEAKLPQLSNNLSSKDPAMKKNYESLNQLQQDLENLLAPFQSVKETEQNWKLRQSNIIELDNIISGNIPKDNPEEFVTVIKEVQLIELISRATSSLRTTLSLTALLFLKRLIHILNDQLPLSILDQIFVIFKNLLSSTKKISSQTAFHCLITLIIDINHFHNKLFQLSFLLINEKTVTPRFCSAILLRSFLIKFNDSNLSLNNSNTTSPTSKLENNIIYIEEWLKKGISDSQTTVREAMRLTFWYFYKCYPTNAKRLLSSSFSPQLKKATELAIPAHLNINYQVSRVSSTASASSATSRLYSHSSNNSSRKTSLLEQKRNYPSYAQPTQSSSTSLLNAPAVTAGGSVIASKLSNKLKTNLRSTSEYSSKENEKRARHHDSMNSVSNSNTKDNNNVTKRKVSAPPSSTAATKVSENYTNFDDFPSNQIDLTDELSNSYSNPLIKKYMDKNDVSMSSSPISLKGSNKLGEYETLYKKFNDASFPAQIKDALQYLQKELLLTSQQSSSAPKFEFPMIMKKLRQIMIKSPNDFKPFLSIEKFTNGVPLNYLIELYSINSFDYAEILKNRMNPEKPYELTNLIITIADLFNFLNANNCPNDFKLYYMKYKTTFFNYNFKLLLEIFRNLNIKHDNTLRSGTNDLMPKISMILFQIYGKEFDYTCYFNLIFEIYKFDNNRFNKLLADFDIVSTKMKICHELEKKDANFKVEDIISRESSVSFTPIDNKKSEGDEESDDAVDENDVKKCMEMTMINPFKNLETDKTLELKNNVGKRTSSTDSVVIHDDNDKDKKLSEMTKIVSVYQLDQPNPAKEEDDIDMENSQKSDLNLSEIFQNSGENTERKLKDDNEPTVKFSTDPPKIINEPEKLIGNGNENEKPDLETMSPIKINGDENMGQKQRITVKRERDVALTEQDINSKKMKLVNNKKSEKMHLLIMDNFPRDSLTVYEISHLLMVDSNGNTLMDFDVYFNHMSKAINRIKSGSFTMKHINYLIEPLITCFQNQKMTDWLTNENGFDELLDVAIMLLKSTDDTPSIPSKISSKSIILVHCLLVWKKFLNTLSENADDDGVSVRMCFEEVWEQILLMLNKFSDYGNEIYKLAQEFRDSLMLSHFFKKHSATRILSMLVTEIQPDTAGVKETFLIETLWKMLQSPTICQQFKKSNISEIIQTMSYFIMGTDNTSWNFTSAVVLARCLRVLQTTPDYTEQETERLFDCLPKNVFKMIMFIASNE</t>
  </si>
  <si>
    <t>YDR325W</t>
  </si>
  <si>
    <t>YCG1</t>
  </si>
  <si>
    <t>MQDPDGIDINTKIFNSVAEVFQKAQGSYAGHRKHIAVLKKIQSKAVEQGYEDAFNFWFDKLVTKILPLKKNEIIGDRIVKLVAAFIASLERELILAKKQNYKLTNDEEGIFSRFVDQFIRHVLRGVESPDKNVRFRVLQLLAVIMDNIGEIDESLFNLLILSLNKRIYDREPTVRIQAVFCLTKFQDEEQTEHLTELSDNEENFEATRTLVASIQNDPSAEVRRAAMLNLINDNNTRPYILERARDVNIVNRRLVYSRILKSMGRKCFDDIEPHIFDQLIEWGLEDRELSVRNACKRLIAHDWLNALDGDLIELLEKLDVSRSSVCVKAIEALFQSRPDILSKIKFPESIWKDFTVEIAFLFRAIYLYCLDNNITEMLEENFPEASKLSEHLNHYILLRYHHNDISNDSQSHFDYNTLEFIIEQLSIAAERYDYSDEVGRRSMLTVVRNMLALTTLSEPLIKIGIRVMKSLSINEKDFVTMAIEIINDIRDDDIEKQEQEEKIKSKKINRRNETSVDEEDENGTHNDEVNEDEEDDNISSFHSAVENLVQGNGNVSESDIINNLPPEKEASSATIVLCLTRSSYMLELVNTPLTENILIASLMDTLITPAVRNTAPNIRELGVKNLGLCCLLDVKLAIDNMYILGMCVSKGNASLKYIALQVIVDIFSVHGNTVVDGEGKVDSISLHKIFYKVLKNNGLPECQVIAAEGLCKLFLADVFTDDDLFETLVLSYFSPINSSNEALVQAFAFCIPVYCFSHPAHQQRMSRTAADILLRLCVLWDDLQSSVIPEVDREAMLKPNIIFQQLLFWTDPRNLVNQTGSTKKDTVQLTFLIDVLKIYAQIEKKEIKKMIITNINAIFLSSEQDYSTLKELLEYSDDIAENDNLDNVSKNALDKLRNNLNSLIEEINERSETQTKDENNTANDQYSSILGNSFNKSSNDTIEHAADITDGNNTELTKTTVNISAVDNTTEQSNSRKRTRSEAEQIDTSKNLENMSIQDTSTVAKNVSFVLPDEKSDAMSIDEEDKDSESFSEVC</t>
  </si>
  <si>
    <t>YPL029W</t>
  </si>
  <si>
    <t>SUV3</t>
  </si>
  <si>
    <t>MALVKYSTVFFPLRSLRLFVSIKKAYYHSEPHSIDLFHDKDWIVKRPKFLNLPKNEHSKLDIFQFNFNKSESNNVYLQDSSFKDNLDKAMQFIYNDKLSSLDAKQVPIKNLAWLKLRDYIYQQLKDPKLQAKTYVPSVSEIIHPSSPGNLISLLINCNKISNLVWKSVLKYSLSNNITTLDKFIHVLQQTFDHVYEQEILPMMTNTDDTDGAHNVDITNPAEWFPEARKIRRHIIMHIGPTNSGKTYRALQKLKSVDRGYYAGPLRLLAREVYDRFHAEKIRCNLLTGEEVIRDLDDRGNSAGLTSGTVEMVPINQKFDVVVLDEIQMMSDGDRGWAWTNALLGVVSKEVHLCGEKSVLPLVKSIVKMTGDKLTINEYERLGKLSVEEKPIKDGIKGLRKGDCVVAFSKKKILDLKLKIEKDTNLKVAVIYGSLPPETRVQQAALFNNGEYDIMVASDAIGMGLNLSIDRVVFTTNMKYNGEELMEMTSSQIKQIGGRAGRFKSRSASGGVPQGFITSFESKVLKSVRKAIEAPVEYLKTAVTWPTDEICAQLMTQFPPGTPTSVLLQTISDELEKSSDNLFTLSDLKSKLKVIGLFEHMEDIPFFDKLKLSNAPVKDMPMVTKAFTKFCETIAKRHTRGLLSYRLPFNLLDYNCIPNESYSLEVYESLYNIITLYFWLSNRYPNYFIDMESAKDLKYFCEMIIFEKLDRLKKNPYAHKPFGSTRGHLSSSRRRLRT</t>
  </si>
  <si>
    <t>YML012W</t>
  </si>
  <si>
    <t>ERV25</t>
  </si>
  <si>
    <t>MQVLQLWLTTLISLVVAVQGLHFDIAASTDPEQVCIRDFVTEGQLVVADIHSDGSVGDGQKLNLFVRDSVGNEYRRKRDFAGDVRVAFTAPSSTAFDVCFENQAQYRGRSLSRAIELDIESGAEARDWNKISANEKLKPIEVELRRVEEITDEIVDELTYLKNREERLRDTNESTNRRVRNFSILVIIVLSSLGVWQVNYLKNYFKTKHII</t>
  </si>
  <si>
    <t>YPL195W</t>
  </si>
  <si>
    <t>APL5</t>
  </si>
  <si>
    <t>MTSLYAPGAEDIRQRLRPFGFFFEKSLKDLIKGIRSHNETPEKLDQFFKQVLSECREEVNSPDLNSKTNAVLKLTYLEMYGFDMAWCNFHILEVMSSNKLQQKRVGYLAASQSFYKDSDILMLATNLLKKDLKYDGNNDVVKVGIALSGLSTIITPSLARDIADDLFTMLNSTRPYIRKKAITALFKVFLQYPEALRDNFDKFVSKLDDDDISVVSAAVSVICELSKKNPQPFIQLSPLLYEILVTIDNNWIIIRLLKLFTNLSQVEPKLRAKLLPKILELMESTVATSVIYESVNCIVKGNMLEEDDFETAMACLERLHTFCDSQDPNLRYISCILFYKIGKINTDFISRFDQLIIRLLSDVDVSIRSKAIELVEGIVDEDNLKAIVQTLMKQFVDEDVVILQTGSIVYEKSKRIPIIIPENYKIKMVNVIISICSADNYSSVNDFEWYNAVIMDLAMLCQDISDKSLGSKIGEQFRNLMIKVPSMREVTIANIIKLISNDNINKQLPTVLRECIWCLGEFSTLVENGNDLIKIMTENISYYSHSVQEVLILALVKVFSNWCNNFQEDKRFEIKMVLKELIEFFENLSYSSTFEVQERSVEVLEFLRLSLEALEEDTEGLPMLLSEVLPSFFNAYELAPIARGTQLKLAVDENLDLETPFLTKEAADELLDEQKSDAISDLMSDISMDEQVELKFVDDSDTSYEEKEKLDDFENPFEIEREKERMSNPYYLGEEDEERTKNSKDLLDLNEEESSDKKPETIRLNRTDNSLNSLSLSTTEISRKKKKGKKKNRVQVLSDEPVIEAAPKRKDAFQKPHDNHSTQNPLKKDKINLRMHSQLENFDFSNFGQSSNAGRGSQEEGNLRKEDELELSRLEANLIVKDEKDNLSDTEEVIVIKKKKKGKKSKSKNKLKTKAKNSPEPNEFLRDQSTDI</t>
  </si>
  <si>
    <t>YOR124C</t>
  </si>
  <si>
    <t>UBP2</t>
  </si>
  <si>
    <t>MPNEDNELQKAIENHHNQLLNQDKENADRNGSVIEDLPLYGTSINQQSTPGDVDDGKHLLYPDIATNLPLKTSDRLLDDILCDTIFLNSTDPKVMQKGLQSRGILKESMLSYSTFRSSIRPNCLGSLTDQVVFQTKSEYDSISCPKYNKIHVFQAVIFNPSLAEQQISTFDDIVKIPIYHLKVSVKVRQELERLKKHVGVTQFHSLDHLHEYDRVDLSTFDSSDPNLLDYGIYVSDDTNKLILIEIFKPEFNSPEEHESFTADAIKKRYNAMCVKNESLDKSETPSQVDCFYTLFKIFKGPLTRKSKAEPTKTIDSGNLALNTHLNPEWLTSKYGFQASSEIDEETNEIFTEYVPPDMVDYVNDLETRKIRESFVRKCLQLIFWGQLSTSLLAPNSPLKNTKSVKGMSSLQTSFSTLPWFHLLGESRARILLNSNEQTHSPLDAEPHFINLSVSHYYTDRDIIRNYESLSSLDPENIGLYFDALTYIANRKGAYQLIAYCGKQDIIGQEALENALLMFKINPKECNISELNEATLLSIYKYETSNKSQVTSNHLTNLKNALRLLAKYTKSDKLKFYVDHEPYRALSQAYDTLSIDESVDEDIIKTAYSVKINDSPGLKLDCDRALYTIAISKRSLDLFNFLTEECPQFSNYYGPEKLDYQEALKLLQVNENASDETILKIFKQKWFDENVYEPDQFLILRAALTKISIERNSTLITNFLLTGTIDPNSLPPENWPTGINNIGNTCYLNSLLQYYFSIAPLRRYVLEYQKTVENFNDHLSNSGHIRRIGGREISRGEVERSIQFIYQLRNLFYAMVHTRERCVTPSKELAYLAFAPSNVEVEFEVEGNKVVDQTGVLSDSKKETTDDAFTTKIKDTSLIDLEMEDGLNGDVGTDANRKKNESNDAEVSENEDTTGLTSPTRVAKISSDQLENALEMGRQQDVTECIGNVLFQIESGSEPIRYDEDNEQYDLVKQLFYGTTKQSIVPLSATNKVRTKVERFLSLLINIGDHPKDIYDAFDSYFKDEYLTMEEYGDVIRTVAVTTFPTILQVQIQRVYYDRERLMPFKSIEPLPFKEVIYMDRYADTENPLLLAKKKETEEMKQKLKVMKNRQRELLSRDDSGLTRKDAFLESIKLLESDTIKKTPLKIEAANDVIKTLRNNVQNIDNELMKLYNDINSLEEKISHQFDDFKEYGYSLFSVFIHRGEASYGHYWIYIKDRNRNGIWRKYNDETISEVQEEEVFNFNEGNTATPYFLVYVKQGQEGDIEPLKRILK</t>
  </si>
  <si>
    <t>YGL027C</t>
  </si>
  <si>
    <t>CWH41</t>
  </si>
  <si>
    <t>MLISKSKMFKTFWILTSIVLLASATVDISKLQEFEEYQKFTNESLLWAPYRSNCYFGMRPRYVHESPLIMGIMWFNSLSQDGLHSLRHFATPQDKLQKYGWEVYDPRIGGKEVFIDEKNNLNLTVYFVKSKNGENWSVRVQGEPLDPKRPSTASVVLYFSQNGGEIDGKSSLAMIGHDGPNDMKFFGYSKELGEYHLTVKDNFGHYFKNPEYETMEVAPGSDCSKTSHLSLQIPDKEVWKARDVFQSLVSDSIRDILEKEETKQRPADLIPSVLTIRNLYNFNPGNFHYIQKTFDLTKKDGFQFDITYNKLGTTQSISTREQVTELITWSLNEINARFDKQFSFGEGPDSIESVEVKRRFALETLSNLLGGIGYFYGNQLIDRETEFDESQFTEIKLLNAKEEGPFELFTSVPSRGFFPRGFYWDEGFHLLQIMEYDFDLAFEILASWFEMIEDDSGWIAREIILGNEARSKVPQEFQVQNPNIANPPTLLLAFSEMLSRAIENIGDFNSDSYHQVMFNSRTAKFMTNNLEANPGLLTEYAKKIYPKLLKHYNWFRKSQTGLIDEYEEILEDEGIWDKIHKNEVYRWVGRTFTHCLPSGMDDYPRAQPPDVAELNVDALAWVGVMTRSMKQIAHVLKLTQDEQRYAQIEQEVVENLDLLHWSENDNCYCDISIDPEDDEIREFVCHEGYVSVLPFALKLIPKNSPKLEKVVALMSDPEKIFSDYGLLSLSRQDDYFGKDENYWRGPIWMNINYLCLDAMRYYYPEVILDVAGEASNAKKLYQSLKINLSNNIYKVWEEQGYCYENYSPIDGHGTGAEHFTGWTALVVNILGRF</t>
  </si>
  <si>
    <t>YOR281C</t>
  </si>
  <si>
    <t>PLP2</t>
  </si>
  <si>
    <t>MQNEPMFQVQVDESEDSEWNDILRAKGVIPERAPSPTAKLEEALEEAIAKQHENRLEDKDLSDLEELEDDEDEDFLEAYKIKRLNEIRKLQERSKFGEVFHINKPEYNKEVTLASQGKKYEGAQTNDNGEEDDGGVYVFVHLSLQSKLQSRILSHLFQSAACKFREIKFVEIPANRAIENYPESNCPTLIVYYRGEVIKNMITLLELGGNNSKMEDFEDFMVKVGAVAEGDNRLIMNRDDEESREERKLHYGEKKSIRSGIRGKFNVGIGGNDDGNINDDDDGFFD</t>
  </si>
  <si>
    <t>YLL013C</t>
  </si>
  <si>
    <t>PUF3</t>
  </si>
  <si>
    <t>MEMNMDMDMDMELASIVSSLSALSHSNNNGGQAAAAGIVNGGAAGSQQIGGFRRSSFTTANEVDSEILLLHGSSESSPIFKKTALSVGTAPPFSTNSKKFFGNGGNYYQYRSTDTASLSSASYNNYHTHHTAANLGKNNKVNHLLGQYSASIAGPVYYNGNDNNNSGGEGFFEKFGKSLIDGTRELESQDRPDAVNTQSQFISKSVSNASLDTQNTFEQNVESDKNFNKLNRNTTNSGSLYHSSSNSGSSASLESENAHYPKRNIWNVANTPVFRPSNNPAAVGATNVALPNQQDGPANNNFPPYMNGFPPNQFHQGPHYQNFPNYLIGSPSNFISQMISVQIPANEDTEDSNGKKKKKANRPSSVSSPSSPPNNSPFPFAYPNPMMFMPPPPLSAPQQQQQQQQQQQQEDQQQQQQQENPYIYYPTPNPIPVKMPKDEKTFKKRNNKNHPANNSNNANKQANPYLENSIPTKNTSKKNASSKSNESTANNHKSHSHSHPHSQSLQQQQQTYHRSPLLEQLRNSSSDKNSNSNMSLKDIFGHSLEFCKDQHGSRFIQRELATSPASEKEVIFNEIRDDAIELSNDVFGNYVIQKFFEFGSKIQKNTLVDQFKGNMKQLSLQMYACRVIQKALEYIDSNQRIELVLELSDSVLQMIKDQNGNHVIQKAIETIPIEKLPFILSSLTGHIYHLSTHSYGCRVIQRLLEFGSSEDQESILNELKDFIPYLIQDQYGNYVIQYVLQQDQFTNKEMVDIKQEIIETVANNVVEYSKHKFASNVVEKSILYGSKNQKDLIISKILPRDKNHALNLEDDSPMILMIKDQFANYVIQKLVNVSEGEGKKLIVIAIRAYLDKLNKSNSLGNRHLASVEKLAALVENAEV</t>
  </si>
  <si>
    <t>YJR070C</t>
  </si>
  <si>
    <t>LIA1</t>
  </si>
  <si>
    <t>MSTNFEKHFQENVDECTLEQLRDILVNKSGKTVLANRFRALFNLKTVAEEFATKPEEAKKAIEYIAESFVNDKSELLKHEVAYVLGQTKNLDAAPTLRHVMLDQNQEPMVRHEAAEALGALGDKDSLDDLNKAAKEDPHVAVRETCELAINRINWTHGGAKDKENLQQSLYSSIDPAPPLPLEKDATIPELQALLNDPKQPLFQRYRAMFRLRDIGTDEAILALATGFSAESSLFKHEIAYVFGQIGSPAAVPSLIEVLGRKEEAPMVRHEAAEALGAIASPEVVDVLKSYLNDEVDVVRESCIVALDMYDYENSNELEYAPTAN</t>
  </si>
  <si>
    <t>YOL108C</t>
  </si>
  <si>
    <t>INO4</t>
  </si>
  <si>
    <t>MTNDIKEIQTIQPGLSEIKEIKGELANVKKRKRRSKKINKLTDGQIRINHVSSEKKRRELERAIFDELVAVVPDLQPQESRSELIIYLKSLSYLSWLYERNEKLRKQIIAKHEAKTGSSSSSDPVQEQNGNIRDLVPKELIWELGDGQSGQ</t>
  </si>
  <si>
    <t>YNL273W</t>
  </si>
  <si>
    <t>TOF1</t>
  </si>
  <si>
    <t>MSADLQQGTTNAADFSLTVLRARIALLATAIGGPDYTSQIDPPPYKLGDDCLACLKDLKRWFKLVDDQQKRWDVAMAVAEYRILTDDLLPILIDWENKCSLAAKLAKNNPDHEEFRNKAYYDKIALNCLQLLVLMTWPLIVTEQSSSNQITLYGELKKHQLVYKKTILSMESGKVLRAAIRLALDVIKIDRLSRTPRDNMVLKLVLNFFRNVIAIEPGEFTINTKKSMPKKGITSIDTLPPNVSMDDISLNTVISSFHKNKVFGFLLTLTSSLSKEFDQDFINIPLLEIMFYFTKDVNQELLFPRQFETGTHSKVVNKNESSSANNIVTSAGFELSKLLQKEHQMRKNVIKHTSARHSRFGGLLSIQTPDKTRLTVSGSQALVDEKIALQKLDDSKKWNKRIIKKHQSVAAEGLPNSLLNSQTGKAIFFTESNGKHFKEFINNFIDSGFNILLHSVTNYFTTEQDRMVTLEQVEYLLFFAWFVKYQLLRSKIDNSADIKQVSEALKEVTFILVSSLLRSAYDLKNWTVTHAGMIAFNELLNLVSRTKAAQEEDSTDIEFIVSRLFSDERIQLLSNLPKIGSKYSLQFMKSCIELTHSVLKVLEQYSDDKTLVIEGKSRRQKKFNISEGDITKLIEEENVDRDEALDILTSSLRSIEVNFQKVQANYMTEPVIETYINFLERFRELEDDSIKKVFSFFHRVFVQAKEQALLFRFDLIILLREMLSPDGLDRMSRSRKYVSQFSDYFLARLKKRLKKSPAWFVGLLFPPLHNSEVGFYQRYGEYNVLNNESMYAAPASQFKPIPDEEALPPSILLDMKYGVLVSTLLDDGKTELLDQLLKHITHTLDIFKSWLTVNVNAGKETVNPPNEYFTLTGVLNNDPIFKDKDYRALLLLIGYSIPRKINEPCFLPGTVEVSDLTVSCELVKKYLSTPFETPNGLPSSSYLLRVRSEKDSFSHNEQDGWEGDDDYDYNDPYIVPDDQILSKSDAAYFKDLDNNASDKLKGTKFSKGIARSKKKDKRKRRKGEAKTNLPMFGDQDDERPQTVRERHGVFSKEFISDSEDDEDLMNPIFFENETYMRWLLDKNNGQLTEDRYIQFAKFAAERMNNGGVVTGDYTSLFGGSIPSIESIRATESSSFAPDKSLISLASHVASEMSIFDVNNNNNNQLSDDDVNSESRNSLGSSQPSNSQNMFQSEVYSRKESTKRSLEASAADESDEDEEAIRLFGKKSRVVLSQGDSDD</t>
  </si>
  <si>
    <t>YBR087W</t>
  </si>
  <si>
    <t>RFC5</t>
  </si>
  <si>
    <t>MSLWVDKYRPKSLNALSHNEELTNFLKSLSDQPRDLPHLLLYGPNGTGKKTRCMALLESIFGPGVYRLKIDVRQFVTASNRKLELNVVSSPYHLEITPSDMGNNDRIVIQELLKEVAQMEQVDFQDSKDGLAHRYKCVIINEANSLTKDAQAALRRTMEKYSKNIRLIMVCDSMSPIIAPIKSRCLLIRCPAPSDSEISTILSDVVTNERIQLETKDILKRIAQASNGNLRVSLLMLESMALNNELALKSSSPIIKPDWIIVIHKLTRKIVKERSVNSLIECRAVLYDLLAHCIPANIILKELTFSLLDVETLNTTNKSSIIEYSSVFDERLSLGNKAIFHLEGFIAKVMCCLD</t>
  </si>
  <si>
    <t>YGL083W</t>
  </si>
  <si>
    <t>SCY1</t>
  </si>
  <si>
    <t>MMFWSSKTGITSKYSFSSSPTFTAEPWSIYTGRPKSSSSSSPSKVSIFMFDKKQFENYLLHYGIIKSKSGSRDKVLIQEAYEILRNQANNLAKLKHPNILTLIEPLEEHSKNFMFVTEFVTSSLETVFRETDDEEQNFLQGHVKDNIVVQRGILQLVNALDFVHNRASFVHLNIQPRAIFINENSDWKISGLGYLVKIPPGTNTSEYFLPQYDPRVPPFMHLQLNYTAPEIVFENTLTFKNDYFSLGLLIYFLYTGKDLFRSENSTSEYKLEYNKFESKISTMSWDNIFSKVPQKLRHCIPKLINRDIYSRYDNITLILDSEFFQDPLVKTLNFLDDLPTKNNEEKYVFLEGLVNLLPEFPPALLQKKFLPILLELLSQFCAEKVVSDKCVGKSLDLIIKIGSTLSQLSFQEKVYPVLLSDANFPVLLKKATICLIDNLDTLKQKVKRSDFLENILKPLFNYVLHDSESDITVVCQEKLLSQIPLALEVLDFPTVKQFLLPLLSNLFTKTTSLTVKNTCVTCFQIMIEHKSIDSYTCSETVLPLFKSMKTRDPRILSKLLKLFETVPLIITDEIVLVDQVLPLMWNYSMASTLTKSQYSGYTKAINKMSSDIQKHHIAKLDDKVNDIGEDAFHKVIEPTIMKKEDPETVAAKNIEVAAMQPVKKKTGSSYGETLPQSKSILNSKPLNPKNALATRGFPTRILNSPPQTPSSRTGSKVMTKGGSNDASSTKVEEEFNEFQSFSSTGSIRQTSAPSDVWMNSTPSPTPTSASSTNLPPGFSISLQPNKRKDGSSDIPRSNVYGSLI</t>
  </si>
  <si>
    <t>YNL339C</t>
  </si>
  <si>
    <t>YRF1-6</t>
  </si>
  <si>
    <t>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CNKTFRQKLEYLLEQISEVWLLPHWLDLANVEVLAADNTRVPLYMLMVAVHKELDSDDVPDGRFDILLCRDSSREVGE</t>
  </si>
  <si>
    <t>YOR396W</t>
  </si>
  <si>
    <t>YRF1-8</t>
  </si>
  <si>
    <t>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t>
  </si>
  <si>
    <t>YLR103C</t>
  </si>
  <si>
    <t>CDC45</t>
  </si>
  <si>
    <t>MYYGISQFSEAYNKILRNSSSHSSCQLVIFVSCLNIDALCATKMLSLLFKKQLVQSQIVPIFGYSELRRHYSQLDDNINSLLLVGFGGVIDLEAFLEIDPQEYVIDTDEKSGEQSFRRDIYVLDAHRPWNLDNIFGSQIIQCFDDGTVDDTLGEQKEAYYKLLELDEESGDDELSGDENDNNGGDDEATDADEVTDEDEEDEDETISNKRGNSSIGPNDLSKRKQRKKQIHEYEGVLEEYYSQGTTVVNSISAQIYSLLSAIGETNLSNLWLNILGTTSLDIAYAQVYNRLYPLLQDEVKRLTPSSRNSVKTPDTLTLNIQPDYYLFLLRHSSLYDSFYYSNYVNAKLSLWNENGKKRLHKMFARMGIPLSTAQETWLYMDHSIKRELGIIFDKNLDRYGLQDIIRDGFVRTLGYRGSISASEFVEALTALLEVGNSTDKDSVKINNDNNDDTDGEEEEDNSAQKLTNLRKRWVSNFWLSWDALDDRKVELLNRGIQLAQDLQRAIFNTGVAILEKKLIKHLRIYRLCVLQDGPDLDLYRNPLTLLRLGNWLIECCAESEDKQLLPMVLASIDENTDTYLVAGLTPRYPRGLDTIHTKKPILNNFSMAFQQITAETDAKVRIDNFESSIIEIRREDLSPFLEKLTLSGLL</t>
  </si>
  <si>
    <t>YHL030W</t>
  </si>
  <si>
    <t>ECM29</t>
  </si>
  <si>
    <t>MSISSDEAKEKQLVEKAELRLAIADSPQKFETNLQTFLPPLLLKLASPHASVRTAVFSALKNLISRINTLPQVQLPVRALIVQAKEPNLAAQQDSTNVRLYSLLLASKGIDRLSLQDRQQLLPLVVSNISCLTGTVAARMFHILLKLILEWVAPQESSHEQEEFVQFLQLDNDGFSFLMRQFTRFFLLVPSKQVQVSQQPLSRGYTCPGLSLTDVAFFTYDAGVTFNKEQLNKFKKAIFQFVCRGMAATQTIEQSPRMIELMEFLCVVSTDSTNLSDDAAQFMKRFPMPYENEEFITFLQTLYIGNTANGRPPVKAILQEKILSILNRSHFATTKAECISLICSIGLHSSEYKLRSLTLSFIRHVAKLNYKNLNPASSSPSSTDFSTCIVSLIRNNLHAEGWPKLQLGPQTPAFNTAILQRQLQYETLGDILKRDFELVSDLSYIEFLFESLKNDLPQFRSSIQESLLSLVGHLSILPQQSKLKLKNLLRKNLSIDEQQREDNNDAVNSIMALKFVSIKFTNAAFPFHDPEARLFNIWGTVRTNRFDIIEESFKGLQPFWFRVNNASINTSATVKTSDLLGSHLSETEFPPFREFLQVLIDQLDSEAASITRKSLNNAVRFSKQCLISNAIYGKKTMVIQDEDWSVRIDKALELDDTVVSRVNEMVQGMNDDIFIRYLTLLSNEFTATNSKGEQIAIFPYQDPIFGSVLLTLLNFVSNNVLRRLEILVPDLYHLVIMKFQSLSDNDLAVCATIIGIISTAIADSTHVKRITKIAQSQTMAETYVASYVVPRLYLKDQTNHIESDSILNLLNILTTHLSHPGTNKDMILKLVCQVTKFGLLLQVSAQERKDFLKKVMDTIQDKLINDVTAIQTWSYLSLYSTDLENSSLFQEKLLETNVSKQNDFLFSVGESLSVVAGKWSSKYLIKQIDIPNFNVEIMQQKFPATNVTTILDEIFSGCDSTKPSLRKASCIWLLSYIQYLGHLPEVSSKCNDIHLRFMRFLADRDEFIQDSAARGLSLVYEIGGSDLKESMVKGLLKSFTESTAGSASTSATGISGSVSEETELFEPGVLNTGDGSISTYKDILNLASEVGDPALVYKFMSLAKSSALWSSRKGIAFGLGAIMSKSSLEELLLKDQQTAKKLIPKLYRYRFDPFQAVSRSMTDIWNTLIPESSLTISLYFNDILDELLCGMANKEWRVREASTSALLQLIQSQPQEKFSEKMLKIWTMAFRTMDDIKDSVREVGTKFTTVLAKILARSIDVEKGVNPTKSKEILDNILPFLWGPHGLNSDAEEVRNFALTTLIDLVKHSPGAIKPFTPKLIYDFITLFSSIEPQVINYLALNAANYNIDANVIDTQRKNGVTNSPLFQTIEKLINNSDDCMMEEIINVVIKASRKSVGLPSKVASSLVIIILVKRYSIEMKPYSGKLLKVCLTMFEDRNESVNIAFAISMGYLFKVSALDKCIKYSEKLITKYFEPTSTENNKKVVGTAIDSILNYAKSEFDNVASVFMPLIFIACNDEDKDLETLYNKIWTEASSSGAGTVKLYLPEILNVLCVNIKSNDFSIRKTCAKSVIQLCGGINDSIPYPQIVKLFDISREALSGRSWDGKEHIVAALVSLTEKFSQTVADNNDLQESINHVMYTEVSRKSMKYVKKILPLYARYINVNPQEETITFLIEKAKEMIRLLGSESDDSEGSIKQTSDESTIKRIKPNTEITQKSSKENIENEEYVINLLKVSVDICNNSKSRYPMNLLEFIIDEIAYLFHNDRIIHTWRTQLAASEIGISIVGRFSTISSADFIQNVGRLWDQTFPINCNKETIENVKLQMIKFGGLIIQKIPSLQNNIEENLRLLNSIDSTSRIELELKNIGL</t>
  </si>
  <si>
    <t>YNL307C</t>
  </si>
  <si>
    <t>MCK1</t>
  </si>
  <si>
    <t>MSTEEQNGVPLQRGSEFIADDVTSNKSNNTRRMLVKEYRKIGRGAFGTVVQAYLTQDKKNWLGPFAIKKVPAHTEYKSRELQILRIADHPNIVKLQYFFTHLSPQDNKVYQHLAMECLPETLQIEINRYVTNKLEMPLKHIRLYTYQIARGMLYLHGLGVCHRDIKPSNVLVDPETGVLKICDFGSAKKLEHNQPSISYICSRFYRAPELIIGCTQYTTQIDIWGLGCVMGEMLIGKAIFQGQEPLLQLREIAKLLGPPDKRFIFFSNPAYDGPLFSKPLFSGSSQQRFEKYFGHSGPDGIDLLMKILVYEPQQRLSPRRILAHQFFNELRNDDTFLPRGFTEPIKLPNLFDFNDFELQILGEFADKIKPTKVAE</t>
  </si>
  <si>
    <t>YIR033W</t>
  </si>
  <si>
    <t>MGA2</t>
  </si>
  <si>
    <t>MQQNSEFLTETPGSDPHISQLHANSVMESQLLDDFLLNGSPMYQDDSMAHINIDEGANFQNFIKTDEGDSPNLLSFEGIGNNTHVNQNVSTPLEEEMESNRALKEEEEDEHENKVFNEKNIGNPAHDEIVFGRKETIQSVYINPLDYLKVNAAQLPLDVEVSGLPQVSRVENQLKLKVKITSETPLNQSMLYLPSDSISREKFYLKKNIEDFSEDFKKNLLYINAFVLCAVSNRTTNVCTKCVKREQRRAARRKSGIADNLLWCNNINRRLVVFNNKQVFPIMKTFDNVKEFELTTRLVCYCRHHKANNGFVILFTITDWQNRLLGKFTTTPIMITDRKPANMDTTKFNNTTTSSRRQLTEEESTTEYYSTDNNQLSKDENMPFQYTYQHNPYDNDSQMNNIPLKDKNVPFPYSISQQTDLLQNNNLSLNLSLPNQHIPSPTSMSEEGSESFNYHHRDNDNPVRTISLTNIEQQSQLNQRKRARNNLENDIGKPLFKHSFSNSISATNTMNPALHSMQDFSMKNNNNNLPSINRVIPSQGPINGGIEVTLLGCNFKDGLSVKFGSNLALSTQCWSETTIVTYLPPAAYAGQVFVSITDTNNENNNDDLPQEIEINDNKKAIFTYVDDTDRQLIELALQIVGLKMNGKLEDARNIAKRIVGNDSPDSGTNGNSCSKSTGPSPNQHSMNLNTSVLYSDEVLIQKVIKSLNINSNISICDSLGRTLLHLACLKNYSSLVYTLIKKGARVNDIDSFGLTPLHFACISGDPKIIKMLLNCKVNYSLRSHNGLTAREVFIANHIHSKEIDKKQDNRDNHKFVHNDTYISEVLSLFEEFQNGTKFTDSVETDSNYSISRKYSQSSFNSSLLDNESLNENLFESQSMINPTSMEIQHPTLQLFENSSYSEYDQSDFEEDGDEDLFVTDEVEKPGVACREEQSELLDIGSSANEPEEDNGSTSLWNRVLHRINDDLPKYEDLFPLSWGKDDKLKTTNQDSIVEQSASNIENSENSEEEDYEEEEEFLKKQFNRFFQNKQNFRNDKMLIFFWIPLTLLLLTWFIMYKFGNQDSSINHISELISEYLRIALAKFLLGNERMKTAFRSKLSNLQTTRMLNDLIVS</t>
  </si>
  <si>
    <t>YKL020C</t>
  </si>
  <si>
    <t>SPT23</t>
  </si>
  <si>
    <t>MMSGTGNVSSMLHSYSANIQHNDGSPDLDLLESELLDIALLNSGSSLQDPGLLSLNQEKMITAGTTTPGKEDEGELRDDIASLQGLLDRHVQFGRKLPLRTPYANPLDFININPQSLPLSLEIIGLPKVSRVETQMKLSFRIRNAHARKNFFIHLPSDCIAKDKFFTSSDDPTNLTIPNRDINERTLFLDAFLLCASNNNSNNFKQTYVCNRCINREKRRASRRKSGLNDNSIWQNNENKRAIIFNSKQLFIISNNGLSGNSNCINFDLPTRIVCYCRHHKATNGFVVLFLLRDHNGDILAKTITDPIMIMDKKNASNTTTPTSTSNAQVSPMTNDTRSFSSPQSDLNFPSEFPLPSNSKNFVISTNCMLDSNCNNNNNDNDNKNNIKTNTAMMNNNRHFPSPNSSSEDSNHSFSDIHFSNNNDNNLHRSLDSWSSTGFNSSSNPALTTLTSDFSAASARHTGKRQRSVNEPFMSTPNTFSRLPQKFIDSSKDISNHNSVPVALNNKPSIQRVIPAQGSINGGIEVTLLGSKFKQGLIIKFGENIALSSQCWNESTMVTYLPPSSKPGPVLVTIVDPSETSMRNNSNSSVSTSNSTNDILHLNKYTGEKAIFTYVDDTDRQLIELALQIVGLKMNGKLEDARNIAKRIVGSDSSPSNNNAGLHSQNSSLNSYTNMMRNINDEQLITEVIKSFKRNNNLSTVNLSMCDVRGRTLLHLAAFNNWYSLVSLLIKYGSHLNDQDLFGFTPLHMACINGDLRIIRLLLECNVNIMKKTRNGFIAKQFFLMNYTVNKTRYSNYETSLFDDILTRLTKNTTGSSDTQPFERNVSQSSFNSSLFDDDDADHDYVQERKYLLADSAALAPEQSNCNDNTSFSILDSDSGYDISDCESSSDEIALEFFNTHKIKDFSSKPNEIPKTTKTSIEPDGSLWNRMLTRLNDELPKYEDLFPKKPKNWELGSKSVEIGPDNSAQMTVDDSQTSSEDDELEALQVGFNTIFSKKQNFQNDKMLLFFWIPLTLVLLLCFTLSNLGKDDDMFHNLSKIVQEYLRIGLAKVLLGNERMKTSFKMQLSKFQNNNILNDMRVN</t>
  </si>
  <si>
    <t>YJL109C</t>
  </si>
  <si>
    <t>UTP10</t>
  </si>
  <si>
    <t>MSSLSDQLAQVASNNATVALDRKRRQKLHSASLIYNSKTAATQDYDFIFENASKALEELSQIEPKFAIFSRTLFSESSISLDRNVQTKEEIKDLDNAINAYLLLASSKWYLAPTLHATEWLVRRFQIHVKNTEMLLLSTLNYYQTPVFKRILSIIKLPPLFNCLSNFVRSEKPPTALTMIKLFNDMDFLKLYTSYLDQCIKHNATYTNQLLFTTCCFINVVAFNSNNDEKLNQLVPILLEISAKLLASKSKDCQIAAHTILVVFATALPLKKTIILAAMETILSNLDAKEAKHSALLTICKLFQTLKGQGNVDQLPSKIFKLFDSKFDTVSILTFLDKEDKPVCDKFITSYTRSIARYDRSKLNIILSLLKKIRLERYEVRLIITDLIYLSEILEDKSQLVELFEYFISINEDLVLKCLKSLGLTGELFEIRLTTSLFTNADVNTDIVKQLSDPVETTKKDTASFQTFLDKHSELINTTNVSMLTETGERYKKVLSLFTEAIGKGYKASSFLTSFFTTLESRITFLLRVTISPAAPTALKLISLNNIAKYINSIEKEVNIFTLVPCLICALRDASIKVRTGVKKILSLIAKRPSTKHYFLSDKLYGENVTIPMLNPKDSEAWLSGFLNEYVTENYDISRILTPKRNEKVFLMFWANQALLIPSPYAKTVLLDNLNKSPTYASSYSSLFEEFISHYLENRSSWEKSCIANKTNFEHFERSLVNLVSPKEKQSFMIDFVLSALNSDYEQLANIAAERLISIFASLNNAQKLKIVQNIVDSSSNVESSYDTVGVLQSLPLDSDIFVSILNQNSISNEMDQTDFSKRRRRRSSTSKNAFLKEEVSQLAELHLRKLTIILEALDKVRNVGSEKLLFTLLSLLSDLETLDQDGGLPVLYAQETLISCTLNTITYLKEHGCTELTNVRADILVSAIRNSASPQVQNKLLLVIGSLATLSSEVILHSVMPIFTFMGAHSIRQDDEFTTKVVERTILTVVPALIKNSKGNEKEEMEFLLLSFTTALQHVPRHRRVKLFSTLIKTLDPVKALGSFLFLIAQQYSSALVNFKIGEARILIEFIKALLVDLHVNEELSGLNDLLDIIKLLTSSKSSSEKKKSLESRVLFSNGVLNFSESEFLTFMNNTFEFINKITEETDQDYYDVRRNLRLKVYSVLLDETSDKKLIRNIREEFGTLLEGVLFFINSVELTFSCITSQENEEASDSETSLSDHTTEIKEILFKVLGNVLQILPVDEFVNAVLPLLSTSTNEDIRYHLTLVIGSKFELEGSEAIPIVNNVMKVLLDRMPLESKSVVISQVILNTMTALVSKYGKKLEGSILTQALTLATEKVSSDMTEVKISSLALITNCVQVLGVKSIAFYPKIVPPSIKLFDASLADSSNPLKEQLQVAILLLFAGLIKRIPSFLMSNILDVLHVIYFSREVDSSIRLSVISLIIENIDLKEVLKVLFRIWSTEIATSNDTVAVSLFLSTLESTVENIDKKSATSQSPIFFKLLLSLFEFRSISSFDNNTISRIEASVHEISNSYVLKMNDKVFRPLFVILVRWAFDGEGVTNAGITETERLLAFFKFFNKLQENLRGIITSYFTYLLEPVDMLLKRFISKDMENVNLRRLVINSLTSSLKFDRDEYWKSTSRFELISVSLVNQLSNIENSIGKYLVKAIGALASNNSGVDEHNQILNKLIVEHMKASCSSNEKLWAIRAMKLIYSKIGESWLVLLPQLVPVIAELLEDDDEEIEREVRTGLVKVVENVLGEPFDRYLD</t>
  </si>
  <si>
    <t>YGR253C</t>
  </si>
  <si>
    <t>PUP2</t>
  </si>
  <si>
    <t>MFLTRSEYDRGVSTFSPEGRLFQVEYSLEAIKLGSTAIGIATKEGVVLGVEKRATSPLLESDSIEKIVEIDRHIGCAMSGLTADARSMIEHARTAAVTHNLYYDEDINVESLTQSVCDLALRFGEGASGEERLMSRPFGVALLIAGHDADDGYQLFHAEPSGTFYRYNAKAIGSGSEGAQAELLNEWHSSLTLKEAELLVLKILKQVMEEKLDENNAQLSCITKQDGFKIYDNEKTAELIKELKEKEAAESPEEADVEMS</t>
  </si>
  <si>
    <t>YGL106W</t>
  </si>
  <si>
    <t>MLC1</t>
  </si>
  <si>
    <t>MSATRANKDIFTLFDKKGQGAIAKDSLGDYLRAIGYNPTNQLVQDIINADSSLRDASSLTLDQITGLIEVNEKELDATTKAKTEDFVKAFQVFDKESTGKVSVGDLRYMLTGLGEKLTDAEVDELLKGVEVDSNGEIDYKKFIEDVLRQ</t>
  </si>
  <si>
    <t>YPR105C</t>
  </si>
  <si>
    <t>COG4</t>
  </si>
  <si>
    <t>MEGQKSNASWESSIIEGQLSKNLARYTLLLDKLSTLSQIDKLSEVIANDYAKQSKQLNAFVQQSQSSLNKESRKLELQRTNLTTTLTQFHETVATISSSNARAKAIHDDIETVDQERALVNKTLQFVKDVRTLKNNISLAHSALETKDYLVAATAINEIRSLPDKKLIVSEFAKKVVPSSEIPEEPAILIKNWCKELTSLFQEQFMEATRTQDIKELTLMFKMFPMIGQDVLGLDLYSKYVCDIIADESRKIMSNSMENSTKFQGFFSQVLLHLFKIVSTIINDHSKVIATCYGKKHMVHVMEKVEKEADLQASLILDIFMETRKIERTIHDINEWEHSQKNEDVNIDSNQSDIETDGETEKSSIISIHDLALLIMEFSQILQNWSMYSRFYSVKWNEFSDLHPHVLQPPPPIADGKFALKLKQDKVFDEFQVFVLNHLQRSFRNSISLEELPSLNDLITAVPLNDHDNISYPVTSVLDDLILLVRKNLISVVNTGQFKLLASFLNELVKFFQNRFLVKFMQNKFKLLQSKLASNVSLKRYIPKGEEQSATSRSVSPPANKFSPLSRFTFRGAAASALTNIQSNLQAVVAEDEDSILALHHYLIYLNTLYLSKVYVHRLLSIEILEDDSQRILRDNFPFDNDAAQLQNLIINSEKLVLEQTDKLSKWAVKYLFQNILQNRVRNLLGTVFVNSASSNSSTSNQKNVSRDYSAGSNQKNYITSIEDFEDLSQINSFNSKWNQLIIPYKNILHNEAYAELLSVIVDYIVTTLEQRIWTLEFNELGVTKLDRELSLFIGNMCGLNYNLREKFLKLTQIVLLLGLDDDNFDLTTGDIKDDFNGTFDWVINSQERIKARNMKIDRTQ</t>
  </si>
  <si>
    <t>YER123W</t>
  </si>
  <si>
    <t>YCK3</t>
  </si>
  <si>
    <t>MSQRSSQHIVGIHYAVGPKIGEGSFGVIFEGENILHSCQAQTGSKRDSSIIMANEPVAIKFEPRHSDAPQLRDEFRAYRILNGCVGIPHAYYFGQEGMHNILIIDLLGPSLEDLFEWCGRKFSVKTTCMVAKQMIDRVRAIHDHDLIYRDIKPDNFLISQYQRISPEGKVIKSCASSSNNDPNLIYMVDFGMAKQYRDPRTKQHIPYRERKSLSGTARYMSINTHFGREQSRRDDLESLGHVFFYFLRGSLPWQGLKAPNNKLKYEKIGMTKQKLNPDDLLLNNAIPYQFATYLKYARSLKFDEDPDYDYLISLMDDALRLNDLKDDGHYDWMDLNGGKGWNIKINRRANLHGYGNPNPRVNGNTARNNVNTNSKTRNTTPVATPKQQAQNSYNKDNSKSRISSNPQSFTKQQHVLKKIEPNSKYIPETHSNLQRPIKSQSQTYDSISHTQNSPFVPYSSSKANPKRSNNEHNLPNHYTNLANKNINYQSQRNYEQENDAYSDDENDTFCSKIYKYCCCCFCCC</t>
  </si>
  <si>
    <t>YGR238C</t>
  </si>
  <si>
    <t>KEL2</t>
  </si>
  <si>
    <t>MVPFKLTNKVPTDTGPSLISAQSVPRPIVFMDNRNNTRIVTPTLPPNQHRGISGASTALPWSPESKNTGKYIWNRVKLKNSPFPRYRHSSSFIVTNDNRIFVTGGLHDQSVYGDVWQIAANADGTSFTSKRIDIDQNTPPPRVGHASTICGNAYVVFGGDTHKLNKNGLLDDDLYLFNINSYKWTIPQPIGRRPLGRYGHKISIIASNPMQTKLYLFGGQVDETYFNDLVVFDLSSFRRPNSHWEFLEPVGDLPPPLTNHTMVAYDNKLWVFGGETPKTISNDTYRYDPAQSEWSKVKTTGEKPPPIQEHASVVYKHLMCVLGGKDTHNAYSNDVYFLNLLSLKWYKLPRMKEGIPQERSGHSLTLMKNEKLLIMGGDKTDYASPNIHDLQTSETDQGEGTLLYTLDLSSLNELCPGIMCESLHAGESFSNSLSGGFTPSKSTESENQEIINILTPRLPDSKVLSYNDIDEGAGSYSSALDDKAFERKSDREEKKPQSSKVDSSINKESPGTGIKVSKKNFPVLRGLTVDSEEYGSSSYKDTSCQKGIPKNLFDDLNLNLQTLRLEAQQKELETARHISQLEKEVQRLMVIKEASKDSNFQTARLKNLEIQKTFLESRINDLKNLLMVKLSQASKLCDQITIQNNGLKTCSEHVTIKRDIIDLENKCDVLKRQNEILVNNMQKITPELHTYLNESSCYLGKLLKSYPTSARPPSSEKDNQIYEKDSLNKIEKVINEMHETVRAKEKLHLETQKLNDERDSLRANLLDNNNKLDALRKLSDGSSKSMDLTKKAIHLSQSELEKYRKNNDDLQKEIDRIKTEQAEQDDKQEQRGAITHGNFDAFHRMKINNLKAELYMSKENRDSLKDELLALKKKLYTLEQKK</t>
  </si>
  <si>
    <t>YJL013C</t>
  </si>
  <si>
    <t>MAD3</t>
  </si>
  <si>
    <t>MKAYAKKRISYMPSSPSQNVINFEEIETQKENILPLKEGRSAAALSKAIHQPLVEINQVKSSFEQRLIDELPALSDPITLYLEYIKWLNNAYPQGGNSKQSGMLTLLERCLSHLKDLERYRNDVRFLKIWFWYIELFTRNSFMESRDIFMYMLRNGIGSELASFYEEFTNLLIQKEKFQYAVKILQLGIKNKARPNKVLEDRLNHLLRELGENNIQLGNEISMDSLESTVLGKTRSEFVNRLELANQNGTSSDVNLTKNNVFVDGEESDVELFETPNRGVYRDGWENFDLKAERNKENNLRISLLEANTNLGELKQHEMLSQKKRPYDEKLPIFRDSIGRSDPVYQMINTKDQKPEKIDCNFKLIYCEDEESKGGRLEFSLEEVLAISRNVYKRVRTNRKHPREANLGQEESANQKEAEAQSKRPKISRKALVSKSLTPSNQGRMFSGEEYINCPMTPKGRSTETSDIISAVKPRQLTPILEMRESNSFSQSKNSEIISDDDKSSSSFISYPPQR</t>
  </si>
  <si>
    <t>YLR360W</t>
  </si>
  <si>
    <t>VPS38</t>
  </si>
  <si>
    <t>MKRFLLSRRQRHLRMICFHNISLFRANGDSKLIKEYGDGFIPCFFILESIRGELLYVSEVQSGSLRKLSFQELPKLTGASTMIVLKLVGLVPSDILCTISSDKNGIIDDKWCVLCTYTIDLNKLQPINEDTVLITGTNAPVLDLIDGSYTLAAEKIKPLKGLVSSHKRNISQVKIKFSLAYSSLLKLNKLLEYSSQVHEEINEISSKIEDDFLSLKNQNHWYMRTVQKSIETLEKEVLQRKKSKKNIEMAQLESNDTINHSKTELSLMSQDESINDDYGSIYSRFVQIKDRLDQLRFKKLYQLIGIFHSTDLFNSDRGYIYFEKPSSVNDVINRLKLKPLNIEILLRQAGESTKHREYVNSQLGYYLLFLHLTAIQIFKAPLPYRLMYYGSTSVIDSQYPLYFTDQMISKHQAKLIKAIHYFNADILQFKQILENYRPT</t>
  </si>
  <si>
    <t>YDR180W</t>
  </si>
  <si>
    <t>SCC2</t>
  </si>
  <si>
    <t>MSYPGKDKNIPGRIIEALEDLPLSYLVPKDGLAALVNAPMRVSLPFDKTIFTSADDGRDVNINVLGTANSTTSSIKNEAEKERLVFKRPSNFTSSANSVDYVPTNFLEGLSPLAQSVLSTHKGLNDSINIEKKSEIVSRPEAKHKLESVTSNAGNLSFNDNSSNKKTKTSTGVTMTQANLAEQYLNDLKNILDIVGFDQNSAEIGNIEYWLQLPNKKFVLTTNCLTKLQMTIKNITDNPQLSNSIEITWLLRLLDVMVCNIKFSKSSLKMGLDDSMLRYIALLSTIVLFNIFLLGKNDSNLHRESYIMEPVNFLSDLIESLKILTIEYGSLKIEFDTFQEALELLPKYIRNGPFLDDNVTAKLVYIFSDLLMNNDIEATTNIQFQSFWDNVKRISSDILVSLFGSFDQQRGFIIEELLSHIEKLPTKRIQKKLRKVGNQNIYITDFTFTLMSMLENINCYSFCNQMKDIAPENIDLLKNEYKKQEEFLFNIVEHINDTILERFFKNPSALRYVIDNFVQDLLLLISSPQWPVTEKILSSLLKRLLSVYSPSMQVSANIETICLQLIGNIGSTIFDIKCSTRDHEDNNLIKMINYPETLPHFFKSFEECIAYNETIKCRRSATRFLWNLRLGTILILEEYTKDAKEQIITVDNELKKILEQIKDGGLGPELENREADFSTIKLDYFSILHAFELLNLYDPYLKLILSLLAKDKIKLRSTAIKCLSMLASKDKVILSNPMVKETIHRRLNDSSASVKDAILDLVSINSSYFEFYQQINNNYNDDSIMVRKHVLRINEKMYDETNDIVTKVYVIARILMKIEDEEDNIIDMARLILLNRWILKVHEVLDQPEKLKEISSSVLLVMSRVAIMNEKCSQLFDLFLNFYLLNKEAHSKEAYDKITHVLTILTDFLVQKIVELNSDDTNEKNSIVDKQNFLNLLAKFADSTVSFLTKDHITALYPYMVSDEKSDFHYYILQVFRCTFEKLANFKQKFLYDLETTLLSRLPKMNVREIDEAMPLIWSVATHRHDTARVAKACSSCLSHLHPYINKANNEEAAIVVDGKLQRLIYLSTGFARFCFPKPSNDKIAFLQEGETLYEHITKCLLVLSKDKITHVIRRVAVKNLTKLCGNHPKLFNSRHVLHLLDKEFQSDQLDIKLVILESLYDLFLLEERKSVRNTGVNSTLSSNSILKKKLLKTNRVEFANDGVCSALATRFLDNILQLCLLRDLKNSLVAIRLLKLILKFGYTNPSHSIPTVIALFASTSQYIRHVAYELLEDLFEKYETLVFSSLSRGVTKAIHYSIHTDEKYYYKHDHFLSLLEKLCGTGKKNGPKFFKVLKRIMQSYLDDITDLTSTNSSVQKSIFVLCTNISNITFVSQYDLVSLLKTIDLTTDRLKEVIMDEIGDNVSSLSVSEEKLSGIILIQLSLQDLGTYLLHLYGLRDDVLLLDIVEESELKNKQLPAKKPDISKFSAQLENIEQYSSNGKLLTYFRKHVKDT</t>
  </si>
  <si>
    <t>YBR049C</t>
  </si>
  <si>
    <t>REB1</t>
  </si>
  <si>
    <t>MPSGHNDKNANQESVEEAVLKYVGVGLDHQNHDPQLHTKDLENKHSKKQNIVESSSDVDVNNNDDSNRNEDNNDDSENISALNANESSSNVDHANSNEQHNAVMDWYLRQTAHNQQDDEDDENNNNTDNGNDSNNHFSQSDIVVDDDDDKNKKDAGVGVDDDHQSMAMAAVAAAYTLSKNNNNNNSIANDSNSRKRQHDNGNNHENSQKKRKNNNDDDDRQIGNVDPELTTLGDADDNDTNNDVIDRDQLVHKAIIDADSITQHPDFQQYLNTAADTDDNEKLKHIKDHLMRTHGLNHQNKNHNDDTDDLSNSTKQYSELQKDSMLDSSLNKSRNYMEVLPKVISQDTQPHQQKSPSHDNEAGSVDNSEISQLLQSAATKASSLVSLSSSSATPSTSRSNNSKAFDKAEDAALERFINEYEAIERLTRQQVCERIWSSDRPKDNFWNNIYKVLPYRSSSSIYKHMRRKYHIFEQRGKWTAEEEQELAKLCAEKEGQWAEIGKTLGRMPEDCRDRWRNYVKCGTNRASNRWSVEEEELLKKVISDMLEEAQQQQSQLHPNLLEEEQHLLQDDQNDHRNNDEDDDDTASAAAAAAAAIQEQQQLLQQKQQDDDDAIAAAAAAASSSLGDNKDEDKPHDSLGIQLDDNSQNSMVPAPSATSTHSKSLSNTIRRHNNKLRKSLMGNGKLDFKDIINWTIVSERMGGTRSRIQCRYKWNKLVKREAIAKIQTVKDDDMLWIFEKLRDLGITEDSQVDWDELAALKPGMKLNGLELKLCYERMKKKVKGYKQKSINEISKELVDYFSSNISMKTEN</t>
  </si>
  <si>
    <t>YPL176C</t>
  </si>
  <si>
    <t>TRE1</t>
  </si>
  <si>
    <t>MVNTRGYTTLPNVEEPANNSQDELNSQDFEQAIGMPSEPPVYVEEMGMEEPQAPEAFSEKVQRFRMCFENNVVIPVKKNVVDPLAQMISLASEKFDLFLSKIGNVMVMRRIFYIMMMSIIAALIIASDRLPNGKARGSNGSFSDHDLLLQYARKSIDLSKIERDLEYISSMPHMSGTSGDAAIRHYIKESFDKNGIRLAGEEEFMAYSNYPGNVSLRVYSKDDTEGFDIPLNEENFNPMSHNGQLNNIPVIYANKASLDDMASMQDQGLLNGDFILLVHYGDYVFQQMLTAQEYGAKAIIFISEPYQDNKDVIQMKSVALPQYGTGDALTPEWEGSIRDPIDATEAKCLPKIPSIPISANQGDKILAILSDTGVKFSNNLFSGSLNDCRLDLLVQTAIRERHPVHDIVGKIEGSEQAGRAIVIAAPRNSASYGTMYPSFGTVVLLSLIQLYQEMVYKFDWKPLRNIYFISFGGSEFNEAGATELMEKRTEALKSEIYTIIDVGQIGIWDDSNNLEIQCHPLLVDLFQKNMTSRKFNVKVDNVHQFGDWTPYLAQGIPVAIISSPGVMNREHPIYTVEDKFDFIKDKLRDKKKGEVLSEIMLYLVEKSLELIDDPFIPFSISNYVDFLSTTLKDLQKECPDTVNFDEVFLGTTLWENTKLQFEKWKSEWTELMYGAGTYIEPTIIAINRWSWNYLLSLIGVTQCLEEGLMDRTFYKNVIFGPKLWVDKGDPLRSWTFPEIRDTIAIKDWSSVQVQANTLGTILQNTARYFLENKNLHGINTNEF</t>
  </si>
  <si>
    <t>YHR197W</t>
  </si>
  <si>
    <t>RIX1</t>
  </si>
  <si>
    <t>MSEEFIAVSTLARNLEIAKGNEFHTILATLRSPVYINEQLLKSELSFLVTKILKLIRSGNDFDLWKGCHTSVVTCAYNPLVLSTHGGQLLAAIYSRLEQKTGFYSSVISSSHGKQLFNTLISSVAIIIDLMKNKPTLSREALVPKLKAIIPTLITLSQYEPELVLPVLQRILKRNTTTFKPFTNKFRTVLINLIISDYASLGTKTQRLVCENFAYLHLLKIQVSDTSDDETQAHHKIYADSNWRTGLMSILSQFKPIIQLCGEILDFEQDNELYKLIKSLPVIDESNNKEEFLPSLKLDFNAPLTLWEIPQRLSLLADMLVAFISLPTPFPIRVPLGGINSLCEVLLGVSNKYLPLKKELRHDNELNGVINTILPQIQFQGIRLWEIMVSKYGKCGLSFFEGILSSIELFIPLKKKSNNEIDFNVVGSLKFEFATVFRLVNMILSHLGHQLNIISVISQLIEVALFLSHDKTLIDSLFKNRKSIMKQQTKTKQSKRSKSAEGAFSDIYTHPELFVCKNSMNWFNEINDFFITALNNWILPSTPHIQILKYSITQSLRLKERFGYIPESFVNLLRCEVLHPGSERVSILPIAISLLKNINDDMFELLCHPKVPVGMVYQLHKPLDLGEDGEVRDDINKKEVETNESSSNANTGLETLKALENLENVTIPEPKHEVPKVVDDTAIFKKRSVEEVIERESTSSHKKVKFVEETTVDNGEELIVKKAVSQTKEEEKPMEDSEDEEQEEFEIPAIELSDDEEEEEEEE</t>
  </si>
  <si>
    <t>YNR020C</t>
  </si>
  <si>
    <t>ATP23</t>
  </si>
  <si>
    <t>MNSSGDNAGFEWWRRTMQYKTGIGLTPEEKTRYEDDSKARELKKECLKCYEYRDWMLKYSPTVRFMVQAITKLNKGSDSKFDDSKIICDYCPDWKGGGFHPELGILLCQNRLRDKWHLEDTLSHELIHYFDDLKWQIDWLNLKHHACSEIRASSLSGECRFWEEFKRRGFRTGFHVARGHQDCVRRRAIISVSGNPNCQSKEHAAKIVDEVWDSCFADTRPFDEIYR</t>
  </si>
  <si>
    <t>YJL099W</t>
  </si>
  <si>
    <t>CHS6</t>
  </si>
  <si>
    <t>MNLFWPSETKKQNEIPGGDYTPGNSPSVQKGYQFLNRDIFKSCPRIMERQFGECLHNRTHLIKDLISSGNVGLGPIEIVHMSYLNKHEKEEFGEYFYVTGIEVSGPAMPVEFLEVLKSSKRISKNISNNIILTYCCFNFFSNLDIRIRYDADDTFQTTAIDCNKETTDLTMTEKMWEETFASSVIRAIITNTNPELKPPGLVECPFYVGKDTISSCKKIIELLCRFLPRSLNCGWDSTKSMQATIVNNYLMYSLKSFIAITPSLVDFTIDYLKGLTKKDPIHDIYYKTAMITILDHIETKELDMITILNETLDPLLSLLNDLPPRDADSARLMNCMSDLLNIQTNFLLNRGDYELALGVSNTSTELALDSFESWYNLARCHIKKEEYEKALFAINSMPRLRKNDGHLETMYSRFLTSNYYKKPLNGTREHYDLTAMEFTNLSGTLRNWKEDELKRQIFGRIAMINEKKIGYTKEIWDDIAIKLGPICGPQSVNLINYVSPQEVKNIKNINLIARNTIGKQLGWFSGKIYGLLMEIVNKIGWNGLLNIRTEAFMMETEFYQASNNIIDENGHIPMESRKKRFCEGWLDDLFLDLYQDLKLSKISLSNKDEKHSGLEWELLGLIMLRTWHWEDAVACLRTSIVARFDPVSCQQLLKIYLQPPKNIQEVTLLDTDTIISLLIKKISYDCRYYNYCQIFNLQLLEKLCNELGTHILRNKILLQPSIGDEIMVMIDAMLAWIADLDHTVQP</t>
  </si>
  <si>
    <t>YML104C</t>
  </si>
  <si>
    <t>MDM1</t>
  </si>
  <si>
    <t>MPKFPQFRLILVLFYLISMIQWSVITFSLGFFLNVCIFAYFVFFKSLPDLPKPQPRFVDIVPESSNTVDVDKELKSVEGLIQDGNAQIGKELESIVNLIIKDFVQPWFTKIDKNSDAEFLKVIKWRLLQTLLVVKDKLMKNDSASLIVLKLLPIFNKHFSTFCDAREAVLSDLTLERHKSANIDLQIAVEFNKNYKIHKSLSLKPNALQKEIEKSIRKTVIGLLPHLFDNDELDSLLVFTLMTEVLTTCIISPLIFKFTDPDSWNLRIVSLSQNYFEEKHKVHKIRRMLSKELQDHRKVMNDVANKDVGEPSSEKLELNAEYTGKQFEHYLNQLDSLLDLSDIKYVAYSLALKIYQLKENEHLTKENLKYKKRLLLSLNLIESKLSFPGSEIDTASKKLAREANYPDLNMDNGIVLKEMASFLTSITLKDIVDDSEFLPFFESFLGSVPETQGSTFLEYSQTIESFKNPLEDATSEDIISGYSGISTMQLQEISSKFFHNNNLQNMKLLDEGLVKNIILFRNSFQINNDEDTFILARKSVLLLQTEAIKYLDDRFLPLFKKTPSFLKMLSTSHIISTDIYAHFLSRIGGVNNPEQNKIIKDNVKTDFMNPVRIFANPGITDALDNIVNGSGSKPHKSRISSNPRYSQLFGSENDNIFKDKLFDDENDNTSEISVVEDQLDHPRNMEKVSVSSGNSGLNPSQFYGSNNFRDNIASLTISIDQIEKELELLRHLILKADLTNNQMQLKILKKSQRTLLKELEMKELLKQQYMVQENGNSLFRKTKIYIRSYFSENSSNGLKEITYYIINIHHFNNGQVSSWDMARRYNEFFELNTYLKKNFRDLMRQLQDLFPSKVKMSLKYHVTKTLLYEERKQKLEKYLRELLSISEICEDNIFRRFLTDPTPFKLNKEYMHDDILEEPLHEPIGSSNSTSNSSSVVDLQSSEDGGELNFYEDERHFFTDSGYPFYSQNKSFVKQICDLFISLFALNKANAGWLRGRAIITVLQQLLGSTIEKYIKVSIQKLRSEDQVFEAIVTFKNMLWGDNGLFERKRNETAEATRSEGERLRTEQLALTSLQRLFADTCGRVVGLRDSHEAAGRVHAMLQNPYLNASLLLEALDAILLDIICND</t>
  </si>
  <si>
    <t>YKL134C</t>
  </si>
  <si>
    <t>OCT1</t>
  </si>
  <si>
    <t>MLRTIILKAGSNASIPSPSRQNKLLRFFATAGAVSRTSPGSIKKIFDDNSYWRNINGQDANNSKISQYLFKKNKTGLFKNPYLTSPDGLRKFSQVSLQQAQELLDKMRNDFSESGKLTYIMNLDRLSDTLCRVIDLCEFIRSTHPDDAFVRAAQDCHEQMFEFMNVLNTDVSLCNILKSVLNNPEVSSKLSAEELKVGKILLDDFEKSGIYMNPDVREKFIQLSQEISLVGQEFINHTDYPGSNSVKIPCKDLDNSKVSTFLLKQLNKDVKGQNYKVPTFGYAAYALLKSCENEMVRKKLWTALHSCSDKQVKRLSHLIKLRAILANLMHKTSYAEYQLEGKMAKNPKDVQDFILTLMNNTIEKTANELKFIAELKAKDLKKPLTTNTDEILKLVRPWDRDYYTGKYFQLNPSNSPNAKEISYYFTLGNVIQGLSDLFQQIYGIRLEPAITDEGETWSPDVRRLNVISEEEGIIGIIYCDLFERNGKTSNPAHFTVCCSRQIYPSETDFSTIQVGENPDGTYFQLPVISLVCNFSPILIASKKSLCFLQLSEVETLFHEMGHAMHSMLGRTHMQNISGTRCATDFVELPSILMEHFAKDIRILTKIGKHYGTGETIQADMLQRFMKSTNFLQNCETYSQAKMAMLDQSFHDEKIISDIDNFDVVENYQALERRLKVLVDDQSNWCGRFGHLFGYGATYYSYLFDRTIASKIWYALFEDDPYSRKNGDKFKKHLLKWGGLKDPWKCIADVLECPMLEKGGSDAMEFIAQSHKS</t>
  </si>
  <si>
    <t>YBL004W</t>
  </si>
  <si>
    <t>UTP20</t>
  </si>
  <si>
    <t>MAKQRQTTKSSKRYRYSSFKARIDDLKIEPARNLEKRVHDYVESSHFLASFDQWKEINLSAKFTEFAAEIEHDVQTLPQILYHDKKIFNSLVSFINFHDEFSLQPLLDLLAQFCHDLGPDFLKFYEEAIKTLINLLDAAIEFESSNVFEWGFNCLAYIFKYLSKFLVKKLVLTCDLLIPLLSHSKEYLSRFSAEALSFLVRKCPVSNLREFVRSVFEKLEGDDEQTNLYEGLLILFTESMTSTQETLHSKAKAIMSVLLHEALTKSSPERSVSLLSDIWMNISKYASIESLLPVYEVMYQDFNDSLDATNIDRILKVLTTIVFSESGRKIPDWNKITILIERIMSQSENCASLSQDKVAFLFALFIRNSDVKTLTLFHQKLFNYALTNISDCFLEFFQFALRLSYERVFSFNGLKFLQLFLKKNWQSQGKKIALFFLEVDDKPELQKVREVNFPEEFILSIRDFFVTAEINDSNDLFEIYWRAIIFKYSKLQNTEIIIPLLERIFSTFASPDNFTKDMVGTLLKIYRKEDDASGNNLLKTILDNYENYKESLNFLRGWNKLVSNLHPSESLKGLMSHYPSLLLSLTDNFMLPDGKIRYETLELMKTLMILQGMQVPDLLSSCMVIEEIPLTLQNARDLTIRIKNVGAEFGKTKTDKLVSSFFLKYLFGLLTVRFSPVWTGVFDTLPNVYTKDEALVWKLVLSFIKLPDENQNLDYYQPLLEDGANKVLWDSSVVRLRDTIDTFSHIWSKYSTQNTSIISTTIERRGNTTYPILIRNQALKVMLSIPQVAENHFVDIAPFVYNDFKTYKDEEDMENERVITGSWTEVDRNVFLKTLSKFKNIKNVYSATELHDHLMVLLGSRNTDVQKLALDALLAYKNPTLNKYRDNLKNLLDDTLFKDEITTFLTENGSQSIKAEDEKVVMPYVLRIFFGRAQVPPTSGQKRSRKIAVISVLPNFKKPYINDFLSLASERLDYNYFFGNSHQINSSKATLKTIRRMTGFVNIVNSTLSVLRTNFPLHTNSVLQPLIYSIAMAYYVLDTESTEEVHLRKMASNLRQQGLKCLSSVFEFVGNTFDWSTSMEDIYAVVVKPRISHFSDENLQQPSSLLRLFLYWAHNPSLYQFLYYDEFATATALMDTISNQHVKEAVIGPIIEAADSIIRNPVNDDHYVDLVTLICTSCLKILPSLYVKLSDSNSISTFLNLLVSITEMGFIQDDHVRSRLISSLISILKGKLKKLQENDTQKILKILKLIVFNYNCSWSDIEELYTTISSLFKTFDERNLRVSLTELFIELGRKVPELESISKLVADLNSYSSSRMHEYDFPRILSTFKGLIEDGYKSYSELEWLPLLFTFLHFINNKEELALRTNASHAIMKFIDFINEKPNLNEASKSISMLKDILLPNIRIGLRDSLEEVQSEYVSVLSYMVKNTKYFTDFEDMAILLYNGDEEADFFTNVNHIQLHRRQRAIKRLGEHAHQLKDNSISHYLIPMIEHYVFSDDERYRNIGNETQIAIGGLAQHMSWNQYKALLRRYISMLKTKPNQMKQAVQLIVQLSVPLRETLRIVRDGAESKLTLSKFPSNLDEPSNFIKQELYPTLSKILGTRDDETIIERMPIAEALVNIVLGLTNDDITNFLPSILTNICQVLRSKSEELRDAVRVTLGKISIILGAEYLVFVIKELMATLKRGSQIHVLSYTVHYILKSMHGVLKHSDLDTSSSMIVKIIMENIFGFAGEEKDSENYHTKVKEIKSNKSYDAGEILASNISLTEFGTLLSPVKALLMVRINLRNQNKLSELLRRYLLGLNHNSDSESESILKFCHQLFQESEMSNSPQIPKKKVKDQVDEKEDFFLVNLESKSYTINSNSLLLNSTLQKFALDLLRNVITRHRSFLTVSHLEGFIPFLRDSLLSENEGVVISTLRILITLIRLDFSDESSEIFKNCARKVLNIIKVSPSTSSELCQMGLKFLSAFIRHTDSTLKDTALSYVLGRVLPDLNEPSRQGLAFNFLKALVSKHIMLPELYDIADTTREIMVTNHSKEIRDVSRSVYYQFLMEYDQSKGRLEKQFKFMVDNLQYPTESGRQSVMELINLIITKANPALLSKLSSSFFLALVNVSFNDDAPRCREMASVLISTMLPKLENKDLEIVEKYIAAWLKQVDNASFLNLGLRTYKVYLKSIGFEHTIELDELAIKRIRYILSDTSVGSEHQWDLVYSALNTFSSYMEATESVYKHGFKDIWDGIITCLLYPHSWVRQSAANLVHQLIANKDKLEISLTNLEIQTIATRILHQLGAPSIPENLANVSIKTLVNISILWKEQRTPFIMDVSKQTGEDLKYTTAIDYMVTRIGGIIRSDEHRMDSFMSKKACIQLLALLVQVLDEDEVIAEGEKILLPLYGYLETYYSRAVDEEQEELRTLSNECLKILEDKLQVSDFTKIYTAVKQTVLERRKERRSKRAILAVNAPQISADKKLRKHARSREKRKHEKDENGYYQRRNKRKRA</t>
  </si>
  <si>
    <t>YPR084W</t>
  </si>
  <si>
    <t>MSEKASEERPIRLAVLGGTSTGKTSLVSRLTVNIVHEVHYPTRNQTNWLFGFVPSSILARAILDEQAHERLCLRSPSSQTLEPIFPSPQVSKNVLLSPLVFQASTDNFQSVRLHNKSHSRRSLSLDKSDSPLYQTFSNDINSQSVPKIKADQLNVIEHFKLPLNYIPPTYAPIQIDIIDTPGFSPDNVVPFLEVSLFRNLGKSILHGLADEPRRPVSTTSLLVASGASELNGKVDGYILVYSAVPELNHIGGPPEYGDDVMNTDTENVSDGGFELLKVIRNCILDAWTEFRNYEKRWEEGKEDDIYSLVYSLRHLWSKNSKEKSAKIEQLRSYNTKLKSIELDPSSPDSPPPCIIVCSHVNHELASPMLIEMGRQLATKWKYGFVGIDSMDDLNVDVAVSLLIKEISEKMKLLVSNSNGSSSSGNSSSIYNSHLMNDKKKNNNAGLNKNMLKKIIK</t>
  </si>
  <si>
    <t>YNL222W</t>
  </si>
  <si>
    <t>SSU72</t>
  </si>
  <si>
    <t>MPSHRNSNLKFCTVCASNNNRSMESHKVLQEAGYNVSSYGTGSAVRLPGLSIDKPNVYSFGTPYNDIYNDLLSQSADRYKSNGLLQMLDRNRRLKKAPEKWQESTKVFDFVFTCEERCFDAVCEDLMNRGGKLNKIVHVINVDIKDDDENAKIGSKAILELADMLNDKIEQCEKDDIPFEDCIMDILTEWQSSHSQLPSLYAPSYY</t>
  </si>
  <si>
    <t>YDR190C</t>
  </si>
  <si>
    <t>RVB1</t>
  </si>
  <si>
    <t>MVAISEVKENPGVNSSNSGAVTRTAAHTHIKGLGLDESGVAKRVEGGFVGQIEAREACGVIVDLIKAKKMSGRAILLAGGPSTGKTALALAISQELGPKVPFCPLVGSELYSVEVKKTETLMENFRRAIGLRIKETKEVYEGEVTELTPEDAENPLGGYGKTISHVIVGLKSAKGTKTLRLDPTIYESIQREKVSIGDVIYIEANTGAVKRVGRSDAYATEFDLETEEYVPLPKGEVHKKKEIVQDVTLHDLDVANARPQGGQDVISMMGQLLKPKKTEITEKLRQEVNKVVAKYIDQGVAELIPGVLFIDEVNMLDIEIFTYLNKALESNIAPVVVLASNRGMTTVRGTEDVISPHGVPPDLIDRLLIVRTLPYDKDEIRTIIERRATVERLQVESSALDLLATMGTETSLRYALQLLAPCGILAQTSNRKEIVVNDVNEAKLLFLDAKRSTKILETSANYL</t>
  </si>
  <si>
    <t>YJR046W</t>
  </si>
  <si>
    <t>TAH11</t>
  </si>
  <si>
    <t>MSGTANSRRKEVLRVPVIDLNRVSDEEQLLPVVRAILLQHDTFLLKNYANKAVLDALLAGLTTKDLPDTSQGFDANFTGTLPLEDDVWLEQYIFDTDPQLRFDRKCRNESLCSIYSRLFKLGLFFAQLCVKSVVSSAELQDCISTSHYATKLTRYFNDNGSTHDGADAGATVLPTGDDFQYLFERDYVTFLPTGVLTIFPCAKAIRYKPSTMATTDNSWVSIDEPDCLLFHTGTLLARWSQGMHTTSPLQIDPRANIVSLTIWPPLTTPISSKGEGTIANHLLEQQIKAFPKVAQQYYPRELSILRLQDAMKFVKELFTVCETVLSLNALSRSTGVPPELHVLLPQISSMMKRKIVQDDILKLLTIWSDAYVVELNSRGELTMNLPKRDNLTTLTNKSRTLAFVERAESWYQQVIASKDEIMTDVPAFKINKRRSSSNSKTVLSSKVQTKSSNANALNNSRYLANSKENFMYKEKMPDSQANLMDRLRERERRSAALLSQRQKRYQQFLAMKMTQVFDILFSLTRGQPYTETYLSSLIVDSLQDSNNPIGTKEASEILAGLQGILPMDISVHQVDGGLKVYRWNSLDKNRFSKLLQIHKSKQQD</t>
  </si>
  <si>
    <t>YGL050W</t>
  </si>
  <si>
    <t>TYW3</t>
  </si>
  <si>
    <t>MAAQNAFEQKKRAILNEIDSTQPDLSPKGTIDELCLPIIDLINASADMVTTSSCSGRVSVFLEGTKSYNGEVKIGGKGQGGKWLYVTHDREKVIGWLDELKSKSEFSFELSGKEIPTEKVTGSIRYILYKYEPFILHVKCRDFQAASKLYNTAMSCGFRESGIGSNNLVAIRINIKLDVPLGYLDETSGTLKFFVTPEYVSVLDSLSLSKFDENTRKMQALYDRIEKELINCAPDVNSKVNITPIETKEERRERKKREGMERQRQLKSPQNVL</t>
  </si>
  <si>
    <t>YPL072W</t>
  </si>
  <si>
    <t>UBP16</t>
  </si>
  <si>
    <t>MSWIKNVTESPTSLIKKVSCGLIIAASLYAIAPSLSALVFGDSKQSIGKYTTVGLINRGNDCFITSSLQGLAGIPRFVEYLKRIRTVLLELETKLSNNAKGDNPTVDNTTRHSRLENSSNSLAPLHESLTSLILDLISVKDRKTSISPKIVINTLESIFKSKISSKQNDAHEFTLILLQTLQEERSKLIDYSKQICNLNIPKFPFEGETSKFLVCLKCKGLSEPSYKQTFIRELSVPQQTSENLSNILAHDETEIIDDYSCLICQIRAILNHEEYRNFKDCTPDEILMLDRLKNYATKAPINENLPFEVEQYVKRYSKGNLQVSNIKGKVIKKDVVVQLPDILIVHLSRSTFNGITYSRNPCNVKFGERITLSEYTLAESGTITENRQVKYNLKSVVKHTGSHSSGHYMCYRRKTEIRFGKEDESSFRRAPVVNNEVNKNREQNVAHNDYKKSRYKKVKNALRYPYWQISDTAIKESTASTVLNEQKYAYMLYYERVNK</t>
  </si>
  <si>
    <t>YGR250C</t>
  </si>
  <si>
    <t>MNIAEEPSDEVISSGPEDTDICSQQTSASAEAGDQSIKIERKTSTGLQLEQLANTNLLTIRIKWQLQEEEDDHCNSRITDQIMDTIQHYKGISVNNSDTETYEFLPDTRRLQVLEQNKDIYLYEHGSQEYEKSYKDNEEEDDWRYDTVLQAQFKYPKSLENACTDISELLKSEPIGQHIDKWSIGVNKHALTYPGNIFVGGIAKSLSIGELSFLFSKYGPILSMKLIYDKTKGEPNGYGFISYPLGSQASLCIKELNGRTVNGSTLFINYHVERKERERIHWDHVKENNNDDNFRCLFIGNLPYHNPEKVETLITPKEVIEVIKKELSKKFPDFDIISYYFPKRSNTRSSSSVSFNEEGSVESNKSSNNTNGNAQDEDMLKGYGFIKLINHEQALAAIETFNGFMWHGNRLVVNKAVQHKVYNNHNSHDRHPSISNHNDMEVLEFANNPMYDYNNYTYDRYYFNNNKNGNSNDTSNVRYFDSVRSTPVAEKMDLFYPQRESFSEGRGQRVPRFMGNKFDMYQYPSTSYSLPIPMSNQQESNLYVKHIPLSWTDEDLYDFYKSFGEIISVKVITVGGSKNKYRQQSNDSSSDNDLPVGSSRGYGFVSFESPLDAAKAILNTDGYQVSKDQVLSVSFAQKRGNLSSSDDDDQSQTDNSSKFQNFQPHNDYHKAYPTKYNKKFINALMTQNQSQQQVSRENYFIPLQYPNTNTKPVNSYNLISANQNNANWMMPMFPSFGFIPQVPPVPYIIPPQNPAANHIPIMANGSNEEEEFSSGDYSMDY</t>
  </si>
  <si>
    <t>YGL160W</t>
  </si>
  <si>
    <t>AIM14</t>
  </si>
  <si>
    <t>MKESPLITLVKRHSETHFANIKYGYYVLIISLVYLIGLALLRAFGRRTPSRSSSAFKNKIIYRLYDIDPAIHLGILFFAVLIPFYYHYSLTTQSTVYLKRLGRLSYALIPLNLFLTLRPNWFLRKNCTYTDFIPFHKWFSRIITVIGLLHGIFFIIKWAIDDNVSLKQKLILKTFNFAGFIISILVLFLLICSIGPMRRYNYRLFYIVHNLVNVAFILLTPIHSRPGVKFPFLLLNCTLLFIHIINRIVFAKSLMILNKNANYSKTNLVHVRLPRAILPDYFEPGSHIRISPYRRINPLYWLLPSHPYTIASLAEDNSIDLIIKETSTAEPGSQIESLRSNPKSFHLDQEKTYTLINSYPPSVPEECYSQGTNIAIICGGSGISFALPLFRHFFNKENVKYLKMIWLIKDYSEYELVLDYLKTNGLTFEKKLSNNKRISVFISGEYTAETRLDEITTNIDDENSEYEMGSFNNEDEDLSISNFNSENADSNDNTPETSHSPTKENGSMIEVKSKHSFTLSNELKSFNNESAQVNQNETWLFSCGPPSLLQLSKKYCNDERINFVCETYGL</t>
  </si>
  <si>
    <t>YIL130W</t>
  </si>
  <si>
    <t>ASG1</t>
  </si>
  <si>
    <t>MPEQAQQGEQSVKRRRVTRACDECRKKKVKCDGQQPCIHCTVYSYECTYKKPTKRTQNSGNSGVLTLGNVTTGPSSSTVVAAAASNPNKLLSNIKTERAILPGASTIPASNNPSKPRKYKTKSTRLQSKIDRYKQIFDEVFPQLPDIDNLDIPVFLQIFHNFKRDSQSFLDDTVKEYTLIVNDSSSPIQPVLSSNSKNSTPDEFLPNMKSDSNSASSNREQDSVDTYSNIPVGREIKIILPPKAIALQFVKSTWEHCCVLLRFYHRPSFIRQLDELYETDPNNYTSKQMQFLPLCYAAIAVGALFSKSIVSNDSSREKFLQDEGYKYFIAARKLIDITNARDLNSIQAILMLIIFLQCSARLSTCYTYIGVAMRSALRAGFHRKLSPNSGFSPIEIEMRKRLFYTIYKLDVYINAMLGLPRSISPDDFDQTLPLDLSDENITEVAYLPENQHSVLSSTGISNEHTKLFLILNEIISELYPIKKTSNIISHETVTSLELKLRNWLDSLPKELIPNAENIDPEYERANRLLHLSFLHVQIILYRPFIHYLSRNMNAENVDPLCYRRARNSIAVARTVIKLAKEMVSNNLLTGSYWYACYTIFYSVAGLLFYIHEAQLPDKDSAREYYDILKDAETGRSVLIQLKDSSMAASRTYNLLNQIFEKLNSKTIQLTALHSSPSNESAFLVTNNSSALKPHLGDSLQPPVFFSSQDTKNSFSLAKSEESTNDYAMANYLNNTPISENPLNEAQQQDQVSQGTTNMSNERDPNNFLSIDIRLDNNGQSNILDATDDVFIRNDGDIPTNSAFDFSSSKSNASNNSNPDTINNNYNNVSGKNNNNNNITNNSNNNHNNNNNDNNNNNNNNNNNNNNNNNSGNSSNNNNNNNNNKNNNDFGIKIDNNSPSYEGFPQLQIPLSQDNLNIEDKEEMSPNIEIKNEQNMTDSNDILGVFDQLDAQLFGKYLPLNYPSE</t>
  </si>
  <si>
    <t>YOR272W</t>
  </si>
  <si>
    <t>YTM1</t>
  </si>
  <si>
    <t>MTEDKSQVKIRFFTREKDELLHVQDTPMYAPISLKRYGLSEIVNHLLGSEKPVPFDFLIEGELLRTSLHDYLTKKGLSSEASLNVEYTRAILPPSYLNSFSNEDWVSSLDVGDGSKHIISGSYDGIVRTWDLSGNVQKQYSGHSGPIRAVKYISNTRLVSAGNDRTLRLWKTKNDDLKLTSQQQAQEDDDDEVNIEDGKTLAILEGHKAPVVSIDVSDNSRILSASYDNSIGFWSTIYKEMTVVDPLEDINNPNNKISTAARKRRKLTMKDGTIRRRAPLSLLESHTAPVEQVIFDSTDNTVGYSVSQDHTIKTWDLVTARCIDTRTTSYSLLSIAQLSTLNLLACGSSARHITLHDPRVGASSKVTQQQLIGHKNFVSSLDTCPENEYILCSGSHDGTVKVWDVRSTSPMYTITREDKSVQKGVNDKVFAVKWAEKVGIISAGQDKKIQINKGDNIFKN</t>
  </si>
  <si>
    <t>YKL205W</t>
  </si>
  <si>
    <t>LOS1</t>
  </si>
  <si>
    <t>MLERIQQLVNAVNDPRSDVATKRQAIELLNGIKSSENALEIFISLVINENSNDLLKFYGLSTLIELMTEGVNANPNGLNLVKFEITKWLKFQVLGNKQTKLPDFLMNKISEVLTTLFMLMYSDCNGNQWNSFFDDLMSLFQVDSAISNTSPSTDGNILLGLEFFNKLCLMINSEIADQSFIRSKESQLKNNNIKDWMRDNDIMKLSNVWFQCLKLDEQIVSQCPGLINSTLDCIGSFISWIDINLIIDANNYYLQLIYKFLNLKETKISCYNCILAIISKKMKPMDKLAFLNMINLTNELTYYHQAISMNPQIITFDNLEVWESLTKLITSFGIEFTIIIEQVNDDQKLDTLYKQSVISNVDSILLEKIIPILLEFMNNEFDSITAKTFPFWSNYLAFLKKYKASSPNFVPLHKDFLDNFQQICFKRMKFSDDEVTQDDFEEFNETVRFKLKNFQEIIVVIDPSLFLNNISQEISANLMNCKNESWQIFELTIYQIFNLSECTKNNYFGLNKNEIMTSQPSLTLVRFLNELLMMKDFLLAIDNEQIQILFMELIVKNYNFIFSTSANTANATDDDEKYLLILNIFMSSFAMFNKRENVRLRSWYLFTRFLKLTRINLKKILFANKNLVNEITNKISPLLHIKVTSINAQGTDDNDTIFDNQLYIFEGIGFIITLNNSSQELTAATANTPIDYDILDQILTPLFTQLEGCITQGASPVVILECHHILMAIGTLARGLHIGLVPENQVNNMVVNKKLINDSLIHKFSNIAEVILVTFSFFNKFENIRDASRFTFARLIPILSNKILPFINKLIELILSSTDLKSWEMIDFLGFLSQLIHMFHTDTDCYQLFNQLLTPLINKVHSIIEEIDEQHDQQSSSNKPIDTAVTATSVNKNIVVTDSYRDKILLKKAYCTFLQSFTNNSVTSILLSDINRAILPVILNDLVTYTPQEIQETSMMKVSLNVLCNFIKCFGNGTCLDNDDINKDPNLKIDGLNEYFIMKCVPIIFEIPFNPIYKFNIKEGNFKTMAYDLARLLRELFIVSSNPTTNENECVKYLTQIYLPQIQLPQELTIQLVNMLTTMGQKQFEKWFVDNFISVLKQGQ</t>
  </si>
  <si>
    <t>YNL297C</t>
  </si>
  <si>
    <t>MON2</t>
  </si>
  <si>
    <t>MAMNTGGFDSMQRQLEAELRSLSSESKRRNSTIRHASDKSIEILKRVHSFEELERHPDFALPFVLACQSRNAKMTTLAMQCLQGLSTVPSIPRSRLSEILDAFIEATHLAMEIQLKVLQVVPIFFKTYGKFIYGPLCKKLLLCCSNLLHVPNKAPVVVGTASATLQQLIDEIFDRLSIESVVDDKQYEVLISNSESIKVNVYRYDANKLFDNICSLNEISSNGAVSDEEMLLDIGDIPIDYGLEILESILKNSQKNLLECQDLQYLLRVKAIPLLLRCISSSRHFSTAVRSCRCLKLLIRKEYLSILELELEVILSLLIHGISVESNLSGWQRVLSLELFKDLSQDPEIVNTLYMDYDNYPDKKHVFKYLLKECIVLLNSPEYITFLAPSKVVEKMDSPLITTENSTVKTKFMHLLDKSNAPSINITYIISLILTICNHLCEGLNKSALESSPLEKKIEDKEREEGTGNDSTVVKVYSGLFSGLFELNKLFLYSTSLETSIFHLVVRAFQKLAHSAGVLSLKDKLRACMKLFSILITNNVTSSNQYSFNDTSKSAKNQHTRNISTSSVTTSPVESTKNPSRSIADSAQNKEMKRRLHPRNISSRQVSLLRALISLSISLGPIFDSESWRYTFLTWQWITYYIYGPSADFKESFYSEDIPPPPILTKSDVTSIESSLTKFFESTSSYSCSTFHLVLTRLILDSKNTLTLEQTNLNLNNDIGYHPLDAKDEIIPCIYNKAFFVNKIGELATYNCKKFLFGKNGKELWSLISTYMIKLISNREMDNDSLRLYTVRVFTDIIKKATNEVGNSDEQDNKVKQFGTLENLVIDSLMATINSIKQLDIGKQEIYNGTINVESDILFQLLLTLKEILNEFGELLMNSWTNIFNIINSPFEWTVEDTDFSVNEDIDDSSLFEGIVQKHKNMIQVSYDVFKLISDDFLQSLPMSVIKFVIDTLVNFVSQKRNLNISFSSISQFWLVGDYLRVRFNPETLNLSDEKRRSLSEKINNQKLIEIITSSSSHDWELYNGLWIYLLKNLINCTNDDRVEVKNGAVQTFFRIIDSHSVCFPPWDLIFLEVIEPLLTKEWSTEELENETDFINVTLQGLIKLYPEHFKDFKNNTTCAKEWSMLLDFLKRLLSSTSNNTKNAVILNYQTLLKEIITIEDVPSDILKKCCEIFTDYNITYSDLSTNASSKTEYDCIYELITGFPPLYQLISKYDAMTDEFVEKVLLLFNSAIKYPLLPEFVQDKTKPSSMQKAILSGLDIFMTNDSKDTEILILLQLSTISILAFDTREKITKKLGPKLPKASLNRLPTFEAISYMSCSNLRNRIAKIDQFGISTLKAKHILRILKNLAEIIKRKSLITGSESDEIPIWVLASNCFCDLSNKIFKSLQEDAENPLKDNFCDLFINVIVVTLQRINPELDNLTEIDDLNEYSKYREILLENRIIDLFNERQLDTFIYAVWDCSFLYEFDELENALMQDCGTFSELSQKLSSFDFSCIFGSTTNPRFQTKYKCSLECLQDLVNFMLNTNEKLRKLTAPYLSARIALALRRYISDEYLIGRAPIPKLRKTELATLLNGLCVILRGVLDQNSTLGNKQIGVENLQTLSPLILRTIPVSHKMDGLQDKVLELSLGFTKLD</t>
  </si>
  <si>
    <t>YDL141W</t>
  </si>
  <si>
    <t>BPL1</t>
  </si>
  <si>
    <t>MNVLVYNGPGTTPGSVKHAVESLRDFLEPYYAVSTVNVKVLQTEPWMSKTSAVVFPGGADLPYVQACQPIISRLKHFVSKQGGVFIGFCAGGYFGTSRVEFAQGDPTMEVSGSRDLRFFPGTSRGPAYNGFQYNSEAGARAVKLNLPDGSQFSTYFNGGAVFVDADKFDNVEILATYAEHPDVPSSDSGKGQSENPAAVVLCTVGRGKVLLTGPHPEFNVRFMRKSTDKHFLETVVENLKAQEIMRLKFMRTVLTKTGLNCNNDFNYVRAPNLTPLFMASAPNKRNYLQEMENNLAHHGMHANNVELCSELNAETDSFQFYRGYRASYDAASSSLLHKEPDEVPKTVIFPGVDEDIPPFQYTPNFDMKEYFKYLNVQNTIGSLLLYGEVVTSTSTILNNNKSLLSSIPESTLLHVGTIQVSGRGRGGNTWINPKGVCASTAVVTMPLQSPVTNRNISVVFVQYLSMLAYCKAILSYAPGFSDIPVRIKWPNDLYALSPTYYKRKNLKLVNTGFEHTKLPLGDIEPAYLKISGLLVNTHFINNKYCLLLGCGINLTSDGPTTSLQTWIDILNEERQQLHLDLLPAIKAEKLQALYMNNLEVILKQFINYGAAEILPSYYELWLHSNQIVTLPDHGNTQAMITGITEDYGLLIAKELVSGSSTQFTGNVYNLQPDGNTFDIFKSLIAKKVQS</t>
  </si>
  <si>
    <t>YDR080W</t>
  </si>
  <si>
    <t>VPS41</t>
  </si>
  <si>
    <t>MTTDNHQNDSVLDQQSGERTIDESNSISDENNVDNKREDVNVTSPTKSVSCISQAENGVASRTDESTITGSATDAETGDDDDDDDDDDDEDEDDEDEPPLLKYTRISQLPKNFFQRDSISSCLFGDTFFAFGTHSGILHLTTCAFEPIKTIKCHRSSILCINTDGKYFATGSIDGTVIIGSMDDPQNITQYDFKRPINSVALHSNFQASRMFVSGGMAGDVVLSQRNWLGNRIDIVLNKKKKKKTRKDDLSSDMKGPIMGIYTMGDLILWMDDDGITFCDVPTRSQLLNIPFPSRIFNVQDVRPDLFRPHVHFLESDRVVIGWGSNIWLFKVSFTKDSNSIKSGDSNSQSNNMSHFNPTTNIGSLLSSAASSFRGTPDKKVELECHFTVSMLITGLASFKDDQLLCLGFDIDIEEEATIDEDMKEGKNFSKRPENLLAKGNAPELKIVDLFNGDEIYNDEVIMKNYEKLSINDYHLGKHIDKTTPEYYLISSNDAIRVQELSLKDHFDWFMERKQYYKAWKIGKYVIGSEERFSIGLKFLNSLVTKKDWGTLVDHLNIIFEETLNSLDSNSYDVTQNVLKEWADIIEILITSGNIVEIAPLIPKKPALRKSVYDDVLHYFLANDMINKFHEYITKWDLKLFSVEDFEEELETRIEAASEPTASSKEEGSNITYRTELVHLYLKENKYTKAIPHLLKAKDLRALTIIKIQNLLPQYLDQIVDIILLPYKGEISHISKLSIFEIQTIFNKPIDLLFENRHTISVARIYEIFEHDCPKSFKKILFCYLIKFLDTDDSFMISPYENQLIELYSEYDRQSLLPFLQKHNNYNVESAIEVCSSKLGLYNELIYLWGKIGETKKALSLIIDELKNPQLAIDFVKNWGDSELWEFMINYSLDKPNFTKAILTCSDETSEIYLKVIRGMSDDLQIDNLQDIIKHIVQENSLSLEVRDNILVIINDETKKFANEFLKIRSQGKLFQVDESDIEINDDLNGVL</t>
  </si>
  <si>
    <t>YKL005C</t>
  </si>
  <si>
    <t>BYE1</t>
  </si>
  <si>
    <t>MSVRTSSRSNKGQNKYIEYLLQEETEAPKKKRTKKKVDSAIEKNKKSDSSQEPRKDTENVRTDEVDEADEGYVRCLCGANNENYDAAEYSHGDMVQCDGCDTWQHIKCMTDGKDTIDGLMSEDSKYYCELCDPSLYAHLETSKEAEVSEDEDYHDDVYKPVNDHDDNDADVFLDEESPRKRKRSPDSAKGIHIKSKQVKKSNGSKKRNKSIDAAKSDTAENEMPTRKDFESEKEHKLRYNAEKMFSTLFSKFIVPETIEAKLYELPDGKDVISISQEFAHNLEEELYKACLNVEFGTLDKIYTEKVRSLYSNLKDKKNLELKAHVVEGKLPLNKLVNMNASELANPDLQEFKEKRDKIILENFIVEVPDKPMYVKTHKGDELIEDIAEPQEDILYSKDSIRLHNIDSIDSDKSKIEQTHAISKEPSPSTIINEESLNCAFLYPGLGLEFTGYLNYIGASQKLRRDIFKEAIGDGKLYVEGRLPTTTAAPYLKEISCSRAILVYQLFPSNDSESKTTFADVVDSLENKGRIAGIKPKTRYEKDFYIVPSKGGEIPEILKDILGSHNDERSERFSRMKSDERTLFAFVVVKQEFIH</t>
  </si>
  <si>
    <t>YMR309C</t>
  </si>
  <si>
    <t>NIP1</t>
  </si>
  <si>
    <t>MSRFFSSNYEYDVASSSSEEDLLSSSEEDLLSSSSSESELDQESDDSFFNESESESEADVDSDDSDAKPYGPDWFKKSEFRKQGGGSNKFLKSSNYDSSDEESDEEDGKKVVKSAKEKLLDEMQDVYNKISQAENSDDWLTISNEFDLISRLLVRAQQQNWGTPNIFIKVVAQVEDAVNNTQQADLKNKAVARAYNTTKQRVKKVSRENEDSMAKFRNDPESFDKEPTADLDISANGFTISSSQGNDQAVQEDFFTRLQTIIDSRGKKTVNQQSLISTLEELLTVAEKPYEFIMAYLTLIPSRFDASANLSYQPIDQWKSSFNDISKLLSILDQTIDTYQVNEFADPIDFIEDEPKEDSDGVKRILGSIFSFVERLDDEFMKSLLNIDPHSSDYLIRLRDEQSIYNLILRTQLYFEATLKDEHDLERALTRPFVKRLDHIYYKSENLIKIMETAAWNIIPAQFKSKFTSKDQLDSADYVDNLIDGLSTILSKQNNIAVQKRAILYNIYYTALNKDFQTAKDMLLTSQVQTNINQFDSSLQILFNRVVVQLGLSAFKLCLIEECHQILNDLLSSSHLREILGQQSLHRISLNSSNNASADERARQCLPYHQHINLDLIDVVFLTCSLLIEIPRMTAFYSGIKVKRIPYSPKSIRRSLEHYDKLSFQGPPETLRDYVLFAAKSMQKGNWRDSVKYLREIKSWALLPNMETVLNSLTERVQVESLKTYFFSFKRFYSSFSVAKLAELFDLPENKVVEVLQSVIAELEIPAKLNDEKTIFVVEKGDEITKLEEAMVKLNKEYKIAKERLNPPSNRR</t>
  </si>
  <si>
    <t>YLR212C</t>
  </si>
  <si>
    <t>TUB4</t>
  </si>
  <si>
    <t>MGGEIITLQAGQCGNHVGKFLWSQLAKEHAIGTDGLSQLPDSSTERDDDTKPFFRENSRNKFTPRAIMMDSEPSVIADVENTFRGFFDPRNTWVASDGASAGNSWANGYDIGTRNQDDILNKIDKEIDSTDNFEGFQLLHSVAGGTGSGLGSNLLEALCDRYPKKILTTYSVFPARSSEVVVQSYNTILALRRLIEDSDATVVFDNASLLNISGKVFRNPNIDLQHTNQLISTIISSVTNSIRFPSYMYSSMSSIYSTLIPSPELHFLSPSFTPFTSDYIHDDIAHKGHSSYDVMLDLLDPSNSLVSTAMNNPTYFNVYNTIIGNVEPRQISRAMTKLQQRIKFPSWSSSAMHVNIGRRSPYLPLQPNENEVSGMMLSNMSTVVNVFENACNTFDKVFAKGAFLNNYNVGDLFQSMQNVQDEFAESREVVQSLMEDYVAAEQDSYLDDVLVDDENMVGELEEDLDADGDHKLV</t>
  </si>
  <si>
    <t>YJL138C</t>
  </si>
  <si>
    <t>TIF1</t>
  </si>
  <si>
    <t>MSEGITDIEESQIQTNYDKVVYKFDDMELDENLLRGVFGYGFEEPSAIQQRAIMPIIEGHDVLAQAQSGTGKTGTFSIAALQRIDTSVKAPQALMLAPTRELALQIQKVVMALAFHMDIKVHACIGGTSFVEDAEGLRDAQIVVGTPGRVFDNIQRRRFRTDKIKMFILDEADEMLSSGFKEQIYQIFTLLPPTTQVVLLSATMPNDVLEVTTKFMRNPVRILVKKDELTLEGIKQFYVNVEEEEYKYECLTDLYDSISVTQAVIFCNTRRKVEELTTKLRNDKFTVSAIYSDLPQQERDTIMKEFRSGSSRILISTDLLARGIDVQQVSLVINYDLPANKENYIHRIGRGGRFGRKGVAINFVTNEDVGAMRELEKFYSTQIEELPSDIATLLN</t>
  </si>
  <si>
    <t>YKR059W</t>
  </si>
  <si>
    <t>YPL149W</t>
  </si>
  <si>
    <t>ATG5</t>
  </si>
  <si>
    <t>MNDIKQLLWNGELNVLVSIDPSFLMKGSPREIAVLRIRVPRETYLVNYMPLIWNKIKSFLSFDPLTDSEKYFWFEHNKTPIPWNYPVGVLFDCLAGKSATFTTSFENQVKDVLTFLRIHLVMGDSLPPTIIPIASSKTQAEKFWFHQWKQVCFILNGSSKAIMSLSVNEARKFWGSVITRNFQDFIEISNKISSSRPRHIPLIIQTSRTSGTFRISQPTISMTGVNPTLKDIEGDILDVKEGINGNDVMVICQGIEIPWHMLLYDLYSKLRSFDGFLYITLVPIKGGDKASSEL</t>
  </si>
  <si>
    <t>YOL008W</t>
  </si>
  <si>
    <t>COQ10</t>
  </si>
  <si>
    <t>MVLIIRPSQTLILFRKAMLKPIGRYPLKRNFFGLSGTNHTIREQRYVLRKAINAPPSTVYAAVSEVAQYKEFIPYCVDSFVDKRNPVDNKPLIAGLRVGFKQYDEEFICNVTCKDTDHTYTVVAETISHNLFHLLISKWTIMPHPNRPNAAMVELLLRFKFKSRIYNSVSLIFAKTVTELVMNAFAKRAYHLVRLAMLKPSSKEGSP</t>
  </si>
  <si>
    <t>YHR003C</t>
  </si>
  <si>
    <t>TCD1</t>
  </si>
  <si>
    <t>MANNTWKLIATTALISVFSTQLAKSVWKEYKLSCAANKNKTVSRPRQYDDHLFREQLARNYAFLGEEGMRKIKEQYIVIVGAGEVGSWVCTMLIRSGCQKIMIIDPENISIDSLNTHCCAVLSDIGKPKVQCLKEHLSKIAPWSEIKARAKAWTKENSHDLIFADGESPTFIVDCLDNLESKVDLLEYAHHNKIDVISSMGVATKSDPTRVSINDISMTEFDPISRCVRRKLRKRGIATGISVVFSNEMLDPRRDDILSPIDCEHRAINAVRDEALRHLPELGTMPGIFGLSIATWILTKVSGYPMKENEVKNRLKFYDSILETFQKQMARLNENKERSSLLGLEEVGYIVEEMFRGKSPISGYSTKLALTKWEANKEISLTNVVLMTKEEQEIHEKRILLDGEKLTAVYSEEVLDFIERLFKEEEYYS</t>
  </si>
  <si>
    <t>YBL067C</t>
  </si>
  <si>
    <t>UBP13</t>
  </si>
  <si>
    <t>MIRRWLTISKSGKKKKAVNDTITEEVEKVDFKPVNHDINDELCYSESSDNPSSSLFVSNLDTKETFLNEDNNLQISSGLDYSSETCNQGSNYSQDGIFYISNAKAINAYGGIITQGPEAPILAMKVSDSMPYGDGSNKVFGYENFGNTCYCNSVLQCLYNLSSLRENILQFPKKSRESDQPRKKEMRGKKPRIFTEASFEKSIAGTNGHLPNPKPQSVDDGKPTPVNSVNSNTAGPSEKKSKFFKSFSAKHVQDNNKKEGSPAILTTGKPSSRPQDAPPLIVETPNEPGAPSRLSFENVTDRPPDVPRKIIVGRVLNYENPSRGSSNSNNLDLKGESNSSLSTPLDKKDTRRSSSSSQISPEHRKKSALIRGPVLNIDHSLNGSDKATLYSSLRDIFECITENTYLTGVVSPSSFVDVLKRENVLFNTTMHQDAHEFFNFLLNELSEYIERENKKIAASDINSDSEPSKSKNFISDLFQGTLTNQIKCLTCDNITSRDEPFLDFPIEVQGDEETDIQEILKSYHQREMLNGSNKFYCDECCGLQEAERLVGLKQLPDTLTLHLKRFKYSEKQNCNIKLFNNIHYPLTLNVCSSINSKVCQKYELAGIVVHMGGGPQHGHYVSLCKHEKFGWLLFDDETVEAVKEETVLEFTGESPNMATAYVLFYKAMYSNAVEKNDRENMAKEQDDNIDNLIKYDDWLRTCNSGQKKKEELPIADDLDTAIDDSFVSNTPIKSSKKKSRMFSFRKS</t>
  </si>
  <si>
    <t>YMR078C</t>
  </si>
  <si>
    <t>CTF18</t>
  </si>
  <si>
    <t>MVDTAPYIGSLGRSSLFDTGDIEQAPGNNAIGINEEDIHAFVSSTGETVQLKKKPAKLATGNISLYTNPDTVWRSDDTYGININYLLDKIEASGDDRTNAQKTSPITGKIGSDTLWVEKWRPKKFLDLVGNEKTNRRMLGWLRQWTPAVFKEQLPKLPTEKEVSDMELDPLKRPPKKILLLHGPPGIGKTSVAHVIAKQSGFSVSEINASDERAGPMVKEKIYNLLFNHTFDTNPVCLVADEIDGSIESGFIRILVDIMQSDIKATNKLLYGQPDKKDKKRKKKRSKLLTRPIICICNNLYAPSLEKLKPFCEIIAVKRPSDTTLLERLNLICHKENMNIPIKAINDLIDLAQGDVRNCINNLQFLASNVDSRDSSASDKPACAKNTWASSNKDSPISWFKIVNQLFRKDPHRDIKEQFYELLNQVELNGNSDRILQGCFNIFPYVKYSDNGIRKPANISDWLFFHDLMYQSMYAHNGELLRYSALVPLVFFQTFGDIANKDDIRMKNSEYEQRELKRANSDIVSLIMRHISVQSPLMASFTDRKSLIFEILPYLDSMISSDFNKIRNLKLKQAIMEELVQLLKSFQLNLIQNRSEGFDVRGGLTIDPPIDEVVLLNPKHINEVQHKRANNLSSLLAKIEENRAKKRHIDQVTEDRLQSQEMHSKKVKTGLNSSSSTIDFFKNQYGLLKQTQELEETQKTIGSDETNQADDCNQTVKIWVKYNEGFSNAVRKNVTWNNLWE</t>
  </si>
  <si>
    <t>YDR097C</t>
  </si>
  <si>
    <t>MSH6</t>
  </si>
  <si>
    <t>MAPATPKTSKTAHFENGSTSSQKKMKQSSLLSFFSKQVPSGTPSKKVQKPTPATLENTATDKITKNPQGGKTGKLFVDVDEDNDLTIAEETVSTVRSDIMHSQEPQSDTMLNSNTTEPKSTTTDEDLSSSQSRRNHKRRVNYAESDDDDSDTTFTAKRKKGKVVDSESDEDEYLPDKNDGDEDDDIADDKEDIKGELAEDSGDDDDLISLAETTSKKKFSYNTSHSSSPFTRNISRDNSKKKSRPNQAPSRSYNPSHSQPSATSKSSKFNKQNEERYQWLVDERDAQRRPKSDPEYDPRTLYIPSSAWNKFTPFEKQYWEIKSKMWDCIVFFKKGKFFELYEKDALLANALFDLKIAGGGRANMQLAGIPEMSFEYWAAQFIQMGYKVAKVDQRESMLAKEMREGSKGIVKRELQCILTSGTLTDGDMLHSDLATFCLAIREEPGNFYNETQLDSSTIVQKLNTKIFGAAFIDTATGELQMLEFEDDSECTKLDTLMSQVRPMEVVMERNNLSTLANKIVKFNSAPNAIFNEVKAGEEFYDCDKTYAEIISSEYFSTEEDWPEVLKSYYDTGKKVGFSAFGGLLYYLKWLKLDKNLISMKNIKEYDFVKSQHSMVLDGITLQNLEIFSNSFDGSDKGTLFKLFNRAITPMGKRMMKKWLMHPLLRKNDIESRLDSVDSLLQDITLREQLEITFSKLPDLERMLARIHSRTIKVKDFEKVITAFETIIELQDSLKNNDLKGDVSKYISSFPEGLVEAVKSWTNAFERQKAINENIIVPQRGFDIEFDKSMDRIQELEDELMEILMTYRKQFKCSNIQYKDSGKEIYTIEIPISATKNVPSNWVQMAANKTYKRYYSDEVRALARSMAEAKEIHKTLEEDLKNRLCQKFDAHYNTIWMPTIQAISNIDCLLAITRTSEYLGAPSCRPTIVDEVDSKTNTQLNGFLKFKSLRHPCFNLGATTAKDFIPNDIELGKEQPRLGLLTGANAAGKSTILRMACIAVIMAQMGCYVPCESAVLTPIDRIMTRLGANDNIMQGKSTFFVELAETKKILDMATNRSLLVVDELGRGGSSSDGFAIAESVLHHVATHIQSLGFFATHYGTLASSFKHHPQVRPLKMSILVDEATRNVTFLYKMLEGQSEGSFGMHVASMCGISKEIIDNAQIAADNLEHTSRLVKERDLAANNLNGEVVSVPGGLQSDFVRIAYGDGLKNTKLGSGEGVLNYDWNIKRNVLKSLFSIIDDLQS</t>
  </si>
  <si>
    <t>YPR055W</t>
  </si>
  <si>
    <t>SEC8</t>
  </si>
  <si>
    <t>MDYLKPAQKGRRRGLSINSLSETQQSAMNSSLDHLQNDLNRINLQWNRILSDNTNPLELALAFLDDTSVGLGHRYEEFNQLKSQIGSHLQDVVNEHSQVFNTNVASYGKAVSSIMQAQEQTLNLKNCLKEANEKITTDKGSLQELNDNNLKYTKMIDVLVNIEELLQIPEKIEENIRKENFHQVQILLERGFILMNNKSLKTVEILKPINQQLELQEHLLFNNLIEEIHDIMYSKSNKTNFTRVTNNDIFKIISISHNGFTSLENYLYNIVNIDIMEHSKTINKNLEQFIHDQSLNKGNIMLQENAATQAPLAPSRNQENEGFNRIGFLLKTINNINKLPVAFNIITERAKEEIHNIIVKSTESIRSKHPSLLKMATSLKNDNHFGLPVQDILSIILRECFWEIFLKLLYAIQCHRAIFEMSNILQPTSSAKPAFKFNKIWGKLLDEIELLLVRYINDPELISSNNGSIKPINGATNNAPTLPKRKNPKIFSLEYNIEDNSSVKDQAFELKALLKDIFPGFSVSSNMDLDSIYVKDESFEQDEPLVPPSVFNMKVILDPFLLFTQSTSTIVPSVLTQNTISSLTFFDDYMNKSFLPKIQMTMDYLFTVEVESNNPYALELSDENHNIFKTALDFQRLFYNLLNVFNTANTFREKISYCILDLLNHFYNYYLGLFNSLIGTSDRHLTRKIITAWLQNGILMDQEQKILNGDETLFHEESIELFKEIPHFYQAGKGLSKSDLFNNLTLDTILQFSASVLWILNWLPGLKKAINIDEVSQEPMLDADRLRSSWTFSESMDLNYSNPSSSPNSLGNLKILLDDKASKKFDETIDGFKTLKFKLITILRFNIRALCIYDIGSFFQNTKIWNMDVGSIELDQNIASLISELRRTESKLKQQLPEKEKNSIFIGLDIVNNYALIKGAKSIKVLNHNGIKKMLRNVNVLQHAYRNLSSEPSKINMNVTMNFYSLCGSSEAELFEYIKDNELPHCSVEDLKTILRLQFSEEMHRQLKRQSTSSTKGSIKPSNKRYTEALEKLSNLEKEQSKEGARTKIGKLKSKLNAVHTANEK</t>
  </si>
  <si>
    <t>YDR299W</t>
  </si>
  <si>
    <t>BFR2</t>
  </si>
  <si>
    <t>MEKSLADQISDIAIKPVNKDFDIEDEENASLFQHNEKNGESDLSDYGNSNTEETKKAHYLEVEKSKLRAEKGLELNDPKYTGVKGSRQALYEEVSENEDEEEEEEEEEEKEEDALSFRTDSEDEEVEIDEEESDADGGETEEAQQKRHALSKLIQQETKQAINKLSQSVQRDASKGYSILQQTKLFDNIIDLRIKLQKAVIAANKLPLTTESWEEAKMDDSEETKRLLKENEKLFNNLFNRLINFRIKFQLGDHITQNEEVAKHKLSKKRSLKELYQETNSLDSELKEYRTAVLNKWSTKVSSASGNAALSSNKFKAINLPADVQVENQLSDMSRLMKRTKLNRRNITPLYFQKDCANGRLPELISPVVKDSVDDNENSDDGLDIPKNYDPRRKDNNAIDITENPYVFDDEDFYRVLLNDLIDKKISNAHNSESAAITITSTNARSNNKLKKNIDTKASKGRKLNYSVQDPIANYEAPITSGYKWSDDQIDEFFAGLLGQRVNFNENEDEEQHARIENDEELEAVKNDDIQIFG</t>
  </si>
  <si>
    <t>YKL155C</t>
  </si>
  <si>
    <t>RSM22</t>
  </si>
  <si>
    <t>MMKRCFSILPQNVRFSSKFTSLNLPKLDLADFIDSNKRGINVLPSYRDETASTTQATNSKELRLLSKTLQGQSYRDQLELNPDVSKAINNNIMAVHIPNNLRRVATNYYKEIQEPNSLHRPCRTKMEVDAHIASIFLQNYGSIFQSLKELQKRVGPDNFKPQRILDVGYGPATGIVALNDILGPNYRPDLKDAVILGNAEMQERAKIILSRQLNEVVDTVEENVSTEKEQETDRRNKNFQEDEHIGEVMTKKINIMTNLRSSIPASKEYDLIILTHQLLHDGNQFPIQVDENIEHYLNILAPGGHIVIIERGNPMGFEIIARARQITLRPENFPDEFGKIPRPWSRGVTVRGKKDAELGNISSNYFLKVIAPCPHQRKCPLQVGNPNFYTHKEGKDLKFCNFQKSIKRPKFSIELKKGKLLATSWDGSQGNASRLKGTGRRNGRDYEILNYSYLIFERSHKDENTLKEIKKLRNENVNGKYDIGSLGDDTQNSWPRIINDPVKRKGHVMMDLCAPSGELEKWTVSRSFSKQIYHDARKSKKGDLWASAAKTQIKGLGDLNVKKFHKLEKERIKQLKKEERQKARKAMESYNELEDSLQFDDHQFSNFEVMKKLSTFHGNDFLQHVNRK</t>
  </si>
  <si>
    <t>YLR272C</t>
  </si>
  <si>
    <t>YCS4</t>
  </si>
  <si>
    <t>MSGFSLSEYLTKFQTTDRESYPRLQDPSRELNVIIDQLAVSPEQIDASPDSLEALIDLCHDFPHLTPKLQTQLSYLISSSLSNLSKDIKANLSSNVNFTEIGGLIPQWKRHLEEYGYLIQVLLTFLQDELHKVSSQSTNLNRSAKNSKNDSANVELFKRDCNQMENLLESITKLLEINLSKIFQTTPEKDLFIGLFTRPLFVLLEIEPVTKVSSLKMFIQRILAMCVKNHGQSSSIQSSLMTNLTYFLHLSVFNAELLKLLNDEYNYPQLTEDILKEISTRVFNAKDTTGPKAISNFLIKLSELSPGIMLRQMNLVITLLNNSSITLRCSVVEACGNIVAELAQDPQTMEHYKQQIAVLIELLEERFQDSNPYVRTKAIQGCSKICDLSSKFNKSKAKFTSLAVRSLQDRSSLVRRNSVKLLSKLLLKHPFKAIHGSQLRLSEWEEYLKGSESQLNSTLKKVESQETLNDTIERSLIEEEVEQDEGQCRTELEGSFNKSAELSRIENEVENINATNTSVLMKLKLMIVYYKDAISFIKEIHKSIELISNLLFSKNRNEVLESMDFLVLADAFDIELSEFGIKKMLHLVWMKGTNDEGTSISVHLIECYKQLFLTAPDSCNMQEKAAHIAKNLINLSIGASIADLASLEQLLGMMYEQKLIDQHVINILWAIYNSASKASMQKEQNVNNRDSEKGFSKEQIHGSIIILGMLSLADNEIALKGLESLLNIGLGAVGLKDLTLCRYSCLALERMVPKRSTIITKAINQELEDVAVKKLYAIIINYTKDNEYYPMCEQALSALFTISSKPDILATDLIREKTMMTFGKPEEEDSILSLEQSSRVVSLSQLLFIVGQVAIKTLVYLEKCEAEFKKRKIEAETRNGKVKNQGADVTNTTQDNGGDKELEMIGGTNEDDFTDAIQFVKENELLFGEKSILGKFCPIVEEIVSNSSRFSDPMLQRTATLCLEKLMCLSSKYCEKSLPLLITVMEKSPDPTIRSNAVLGLGDMAVCFNNLVDENTDYLYRRLHDENLMVQRTCLMTVTFLILAGQVKVKGQLGEMAKCLDNPDQGISDMCRLFFTELASKDNAIYNGFIDIFSNLSSDDLLGKESFKKIIKFLLTFIDKERHQKQLNEKLVGRLRKCETQKQWDDIAFVLNNLPYKNEDVTALLEQGFKVVSAKE</t>
  </si>
  <si>
    <t>YLL021W</t>
  </si>
  <si>
    <t>SPA2</t>
  </si>
  <si>
    <t>MGTSSEVSLAHHRDIFHYYVSLKTFFEVTGENRDRSNSTRAQKARAKLLKLSSSQFYELSTDVSDELQRRIGEDANQPDYLLPKANFHMKRNQARQKLANLSQTRFNDLLDDILFEIKRRGFDKDLDAPRPPLPQPMKQEVSKDSDDTARTSTNSSSVTQVAPNVSVQPSLVIPKMASIDWSSEEEEEEQVKEKPNEPEGKQTSMDEKKEAKPALNPIVTDSDLPDSQVLARDITSMARTPTTTHKNYWDVNDSPIIKVDKDIDNEKGPEQLKSPEVQRAENNNPNSEMEDKVKELTDLNSDLHLQIEDLNAKLASLTSEKEKEKKEEKEEKEKEKNLKINYTIDESFQKELLSLNSQIGELSIENENLKQKISEFELHQKKNDNHNDLKITDGFISKYSSADGLIPAQYILNANNLIIQFTTRLSAVPIGDSTAISHQIGEELFQILSQLSNLISQLLLSADLLQYKDQVILLKASLSHAITSIRYFSVYGPVLIPKITVQAAVSEVCFAMCNLIDSAKIKSDSNGESTTSNEGNRQVLEYSSPTATTPMTPTFPSTSGINMKKGFINPRKPASFLNDVEEEESPVKPLKITQKAINSPIIRPSSSNGVPTTSRKPSGTGLFSLMIDSSIAKNSSHKEDNDKYVSPIKAVTSASNSASSNISEIPKLTLPPQAKIGTVIPPSENQVPNIKIENTEEDNKRSDITNEISVKPTSSIADKLKQFEQSSEKKSSPKENPIAKEEMDSKPKLSNKFITSMNDVSTDDSSSDGNENDDADDDDDFTYMALKQTMKREGSKIEKNNDSKLPANIVELDLHESPESVKIESPESIKEITSSEMSSEMPSSSLPKRLVEDVEPSEMPEKGASVESVRKKNFQEPLGNVESPDMTQKVKSLGMTGKAVGPESDSRVESPGMTGQIKSLNMAGKVVGPEADSRVESPGMKEQIKSLGMTGKITAQESIKSPEAARKLASSGEVDKIESPRMVRESESLEAVGNTIPSNMTVKMESPNLKGNTVSEPQEIRRDIASSEPIENVDPPKVLKKIVFPKAVNRTGSPKSVEKTPSSATLKKSGLPEPNSQIVSPELAKNSPLAPIKKNVELRETNKPHTETITSVEPTNKDANTSWRDADLNRTIKREEEDEDFDRVNHNIQITGAYTKTGKIDYHKIPVDRKAKSEAEVHTSEEDIDESNNVNGKRADAQIHITERKHAFVNPTENSQVKKTSHSPFLNSKPVQYENSESNGGINNHIKIKNTGETTAHDEKHYSDDDDSSYQFVPMKHEEQEQEQNRSEEEESEDDDEEEEDSDFDVDTFDIENPDNTLSELLLYLEHQTMDVISTIQSLLTSIKKPQVTKGNLRGESNAINQVIGQMVDATSISMEQSRNANLKKHGDWVVQSLRDCSRRMTILCQLTGDGILAKEKSDQDYADKNFKQRLAGIAFDVAKCTKELVKTVEEASLKDEINYLNSKLK</t>
  </si>
  <si>
    <t>YBL058W</t>
  </si>
  <si>
    <t>SHP1</t>
  </si>
  <si>
    <t>MAEIPDETIQQFMALTNVSHNIAVQYLSEFGDLNEALNSYYASQTDDQKDRREEAHWNRQQEKALKQEAFSTNSSNKAINTEHVGGLCPKPGSSQGSNEYLKRKGSTSPEPTKGSSRSGSGNNSRFMSFSDMVRGQADDDDEDQPRNTFAGGETSGLEVTDPSDPNSLLKDLLEKARRGGQMGAENGFRDDEDHEMGANRFTGRGFRLGSTIDAADEVVEDNTSQSQRRPEKVTREITFWKEGFQVADGPLYRYDDPANSFYLSELNQGRAPLKLLDVQFGQEVEVNVYKKLDESYKAPTRKLGGFSGQGQRLGSPIPGESSPAEVPKNETPAAQEQPMPDNEPKQGDTSIQIRYANGKREVLHCNSTDTVKFLYEHVTSNANTDPSRNFTLNYAFPIKPISNDETTLKDADLLNSVVVQRWA</t>
  </si>
  <si>
    <t>YOR148C</t>
  </si>
  <si>
    <t>SPP2</t>
  </si>
  <si>
    <t>MSKFSLKLGSKTLKKNISKKTKKKNSLQKANLFDWDDAETASLSHKPQSKIKIQSIDKFDLDEESSSKKKLVIKLSENADTKKNDAPLVEYVTEKEYNEVPVEEFGDALLRGMGWESDSEQDSKGDKTQSRNKDVSNVSQIHPDGLGIGAKLNKAINVEEASFMPVVKIDKITGTKVDDDKKNKS</t>
  </si>
  <si>
    <t>YBR044C</t>
  </si>
  <si>
    <t>TCM62</t>
  </si>
  <si>
    <t>MLRNCLRKLGNHQTKCSVKTLHTPIYRTKNLQVLRDTLSGIKLLEKIITSSSYNKTLIYEPKYKSKPQVVSSHDTMRLHNVMRELLDSLQVDEATNTRLQSNRPRKLGRVGLQLFMDCIQDNLTATSTSLTCSLLEHYFKYPEKEVTNGIKAGLRYIRDFLAKNKIIVKSQNDVDALVEQLTMSSSDSQSIKRVLKAINYELFSDDIVRVINGNKTYDEVDVSKGWKYPAGILDSNEAYLRSLELPTKKLVSIDKDMLVLMYDGTLRDANKILPTITYARKLRKSVLLIVNGDCTGDALTSVTINNNRNKRENNESRIVVLKYSKKANNDLAPQENLDFIKFLRLPCGYDSIYSPEYSPLVPSKMCADKYYGSIESIKATTGEAFLYNSIDAEAIPNKVPKSFLQNTVTLSIGGHNEIEIDRRRNAIDNCLNNVLCHGLAKGFIPGYGISLLKAIPGLNELKANEPNFMTKVGINAVLSAVILPSEVAFKNAYGYNYYEINSLIAGAINEKSFPMAKFSPNSEPVNTVKDGNLEPWSKMDSCLAGVETFIELLTSCNTIITCVYKKPERHKA</t>
  </si>
  <si>
    <t>YFR040W</t>
  </si>
  <si>
    <t>SAP155</t>
  </si>
  <si>
    <t>MSFWPFGQNLNHSNINKILDEYFHVLHELERINPSVGKAIPAIFNNVQERGTSDSLDSIPEEYSHGDEVKTARGDQKSRFEKDDQQERYEKEEEERSMNSSESSTTSFSSGSTSKTDLDEEDISNATAPMMVTTKNLDNSFIERMLVETELLNELSRQNKTLLDFICFGFFFDKKTNKKVNNMEYLVDQLMECISKIKTATTVDLNNLIDYQEQQQLDDSSQEDVYVESDTEQEEEKEDDNNSNNKKRRKRGSSSFGNDDINNNDDDDDANEDDESAYLTKATIISEIFSLDIWLISESLVKNQSYLNKIWSIINQPNFNSENSPLVPIFLKINQNLLLTRQDQYLNFIRTERSFVDDMLKHVDISLLMDFFLKIISTDKIESPTGIIELVYDQNLISKCLSFLNNKESPADIQACVGDFLKALIAISANAPLDDISIGPNSLTRQLASPESIAKLVDIMINQRGAALNTTVSIVIELIRKNNSDYDQVNLLTTTIKTHPPSNRDPIYLGYLLRKFSNHLSDFFQIILDIENDANIPLHENQLHEKFKPLGFERFKVVELIAELLHCSNMGLMNSKRAERIARRRDKVRSQLSHHLQDALNDLSIEEKEQLKTKHSPTRDTDHDLKNNNGKIDNDNNDNDDESDYGDEIDESFEIPYINMKQNIKLRTDPTVGDLFKIKLYDTRIVSKIMELFLTHPWNNFWHNVIFDIIQQIFNGRMDFSYNSFLVLSLFNLKSSYQFMTDIVISDEKGTDVSRFSPVIRDPNFDFKITTDFILRGYQDSYKFYELRKMNLGYMGHIVLIAEEVVKFSKLYKVELISPDIQVILQTEEWQYYSEEVLNETRMMYSKILGGGSYIDDGNGNIIPQLPDNTTVLTPNGDASNNNEILDSDTGSSNGTSGGGQLINVESLEEQLSLSTESDLHNKLREMLINRAQEDVDNKNTENGVFILGPPEDKNSNSNINNTNHNSNNSNNNDNNDNNDNDNDNTRNYNEDADNDNDYDHE</t>
  </si>
  <si>
    <t>YDL108W</t>
  </si>
  <si>
    <t>KIN28</t>
  </si>
  <si>
    <t>MKVNMEYTKEKKVGEGTYAVVYLGCQHSTGRKIAIKEIKTSEFKDGLDMSAIREVKYLQEMQHPNVIELIDIFMAYDNLNLVLEFLPTDLEVVIKDKSILFTPADIKAWMLMTLRGVYHCHRNFILHRDLKPNNLLFSPDGQIKVADFGLARAIPAPHEILTSNVVTRWYRAPELLFGAKHYTSAIDIWSVGVIFAELMLRIPYLPGQNDVDQMEVTFRALGTPTDRDWPEVSSFMTYNKLQIYPPPSRDELRKRFIAASEYALDFMCGMLTMNPQKRWTAVQCLESDYFKELPPPSDPSSIKIRN</t>
  </si>
  <si>
    <t>YGR217W</t>
  </si>
  <si>
    <t>CCH1</t>
  </si>
  <si>
    <t>MQGRKRTLTEPFEPNTNPFGDNAAVMTENVEDNSETDGNRLESKPQALVPPALNIVPPESSIHSTEEKKGDEYNGNDKDSSLISNIFRTRVGRSSHENLSRPKLSLKTASFGAAESSRRNVSPSTKSAKSSSQYIDLNDERLRRRSFSSYSRSSSRRVSNSPSSTDRPPRSAKVLSLIAADDMDDFEDLQKGFKSAIDEEGLTWLPQLKSEKSRPVSDVGEDRGEGEQESIPDVHTPNVGASATPGSIHLTPEPAQNGSVSEGLEGSINNSRKKPSPKFFHHLSPQKEDKDQTEVIEYAEDILDFETLQRKLESRPFVLYGHSLGVFSPTNPLRIKIARFLLHRRYSLLYNTLLTFYAILLAIRTYNPHNVVFLYRFSNWTDYFIFILSACFTGNDIAKIIAFGFWDDSEMFKAYGREYKSILQRSGIMKLYIYLREKYGRKLIDFIIPFRIISPGEETKYQRSSLSTSLTKPYGAKENQRPFGTPRAFARSSWNRIDLVSSVSFWLGMFLSIKSYDTKTGIRIFKPLAILRILRLVNVDTGMPSILRGLKYGIPQLVNVSSMLVYFWIFFGILGVQIFQGSFRRQCVWFNPEDPTDTYQYDMQFCGGYLDPVTKRKQNYIYEDGSEGSVSKGFLCPQYSKCVSNANPYNGRISFDNIVNSMELVFVIMSANTFTDLMYYTMDSDEMAACLFFIVCIFVLTIWLLNLLIAVLVSSFEIANEEYKKKKFIYGSRKTGYVARIVTGYWKYFKLKANQTKFPNWSQKGLAIYSHVEFIFVILIICDIGMRASVKVSTSANCNNILLKTDRGISIVLFIESLARLVLYLPNMWKFLTKPSYVYDFIISIITLVISCLAVEGVLGHMYAWLSIFHISRFYRVIISFNLTKKLWKQILSNGVMIWNLSSFYFFFTFLVAIIMAVYFEGVIPPEEMADQPFGMYSLPNSFLSLFIIGSTENWTDILYALQKHSPNISSTFFCSVFFIIWFLLSNSVILNIFIALISESMEVKEEEKRPQQIKHYLKFVYPQKIQEYTHASLVARIRKKFFGGHRNEDTRDFKQFLMRGTAIMNIAQNMGELADEFKEPPSENLFKKGLSKLTIGVPSLKRLRMFANNPFYKNSDVVFTETNDINGRTYILELNEYEDEKLDYLKKYPLFNYSYYFFSPQHRFRRFCQRLVPPSTGKRTDGSRFFEDSTDLYNKRSYFHHIERDVFVFIFALATILLIVCSCYVTPLYRMHHKMGTWNWSSALDCAFIGAFSIEFIVKTVADGFIYSPNAYLRNPWNFIDFCVLISMWINLIAYLKNNGNLSRIFKGLTALRALRCLTISNTARQTFNLVMFDGLNKIFEAGLISLSLLFPFTVWGLSIFKGRLGTCNDGSLGRADCYNEYSNSVFQWDIMSPRVYQQPYLHLDSFASAFSSLYQIISLEGWVDLLENMMNSSGIGTPATVMGSAGNALFLVLFNFLSMVFILNLFVSFIVNNQARTTGSAYFTIEEKAWLESQKLLSQAKPKAIPNLIELSRVRQFFYQLAVEKKNFYYASFLQVVLYLHIIMLLSRSYNPGNLIGYQGVYFMFSTSVFLIQEALHMCGEGPRLYFRQKWNSIRLSIIIIAFIMNAVAFHVPASHYWFHNIKGFFLLVIFLFIIPQNDTLTELLETAMASLPPILSLTYTWGVLFLVYAIALNQIFGLTRLGSNTTDNINFRTVIKSMIVLFRCSFGEGWNYIMADLTVSEPYCSSDDNSTYTDCGSETYAYLLLMSWNIISMYIFVNMFVSLIIGNFSYVYRSGGSRSGINRSEIKKYIEAWSKFDTDGTGELELSYLPRIMHSFDGPLSFKIWEGRLTIKSLVENYMEVNPDDPYDVKIDLIGLNKELNTIDKAKIIQRKLQYRRFVQSIHYTNAYNGCIRFSDLLLQIPLYTAYSARECLGIDQYVHHLYILGKVDKYLENQRNFDVLEMVVTRWKFHCRMKRTIEPEWDVKDPTVSSHISNINVNLEPAPGILEREPIATPRMDYGVNNFMWSPRMNQDSTMEPPEEPIDNNDDSANDLIDR</t>
  </si>
  <si>
    <t>YER080W</t>
  </si>
  <si>
    <t>AIM9</t>
  </si>
  <si>
    <t>MIRYTVAGHSRRCVVGASKRVGAIKCITVAATKRFISNKPNEVFTKLTNDNDPKRDAFFKYTWGSWLKNDKQEKEKRFTKFSIEGLNRILNDIYIQSNEMAKAPDGKILPPVFNKNLTVSLVNNVVPKNIGKINPNEKVQVTTLSSIHEGKHHRIYKVDTNLNKAFILRIPYPLENENTLSYRIRSEVATMDFADLKLGIKVPKIFCYGVNSLNPVRQPFVLQEFIEGELLMKDWDPLIEDGSSNQKKYDNVIKQVSDFQSKLVSLKLNAFGSIYFNNDLKDGNEKEFVKEDIYDGETNPDLQNRWKIGPSVERCLWRHKSHLDFHKQMKPFLGPWPKKSPMDIIKNTGLLEAENAKTRIAMKEAGSSAELMYPRTLKEQITTYENLAKIAPDLFNVKTKAIPNMQELLSPRLFHPDLDPMNIIVNKEAQEAYLLDFEGACTKPFILQNSPQFIAYDGPKIYDLKEDITDFDKLSEAEKVQYQFMYKRTRNQHQWEKKLNDNNPKLITAVAPPVKLLRSPYIAAVERKTEEEYLLIDESLLQLKEVWDIFAQNELVNQKKFPLNYSKEDIERHVEDLQKLHEKLISTPFAATQGWIPQDMFDQLLNSGSIVKQENGDYTVKQPEATK</t>
  </si>
  <si>
    <t>YOR298C-A</t>
  </si>
  <si>
    <t>MBF1</t>
  </si>
  <si>
    <t>MSDWDTNTIIGSRARAGGSGPRANVARSQGQINAARRQGLVVSVDKKYGSTNTRGDNEGQRLTKVDRETDIVKPKKLDPNVGRAISRARTDKKMSQKDLATKINEKPTVVNDYEAARAIPNQQVLSKLERALGVKLRGNNIGSPLGAPKKK</t>
  </si>
  <si>
    <t>YHR065C</t>
  </si>
  <si>
    <t>RRP3</t>
  </si>
  <si>
    <t>MSKIVKRKEKKANDELTSLAEKIRAKALENQKKLIEAEKEGGSESDSEEDATAEKKKVLKSKSKSTVSTQNENTNEDESFESFSELNLVPELIQACKNLNYSKPTPIQSKAIPPALEGHDIIGLAQTGSGKTAAFAIPILNRLWHDQEPYYACILAPTRELAQQIKETFDSLGSLMGVRSTCIVGGMNMMDQARDLMRKPHIIIATPGRLMDHLENTKGFSLRKLKFLVMDEADRLLDMEFGPVLDRILKIIPTQERTTYLFSATMTSKIDKLQRASLTNPVKCAVSNKYQTVDTLVQTLMVVPGGLKNTYLIYLLNEFIGKTMIIFTRTKANAERLSGLCNLLEFSATALHGDLNQNQRMGSLDLFKAGKRSILVATDVAARGLDIPSVDIVVNYDIPVDSKSYIHRVGRTARAGRSGKSISLVSQYDLELILRIEEVLGKKLPKESVDKNIILTLRDSVDKANGEVVMEMNRRNKEKIARGKGRRGRMMTRENMDMGER</t>
  </si>
  <si>
    <t>YHR188C</t>
  </si>
  <si>
    <t>GPI16</t>
  </si>
  <si>
    <t>MILTLAYFMLGTLLLGVFAEDTVSQIGINDSLWYPYDEALVLKPLPNNDLLLSFAFQLQSEPFDPAVSSMSYDAYEHYTTFPRAIPPLLESTATRQFHLRFTRGFWDALSWGQLPHAGKEAGASGVELWSQVQAMDQEQAFHNWKKLSNSLSGLFCSSLNFIDESRTTFPRRSYASDIGAPLFNSTEKLYLMRASLPNEPICTENLTPFIKLLPTRGKSGLTSLLDGHKLFDSLWNSISLDIATICSEDEDALCHYEMDARIEMVTHVPSALARGERPIPKPLDGNTLRCDTDKPFDSYQCFPLPEPSQTHFKLSQLFARPINNGNLFANRPTRICAEVDRSTWTAFLSVDDTIFSTHDNCFDLSNDQNEGGSGYDFILESTDTTKVTPIVPVPIHVSRSLTGNGQDRGGMRIVFHNDNDTPVKLIYFESLPWFMRVYLSSLQITSTTSPQLQENDIILDKYYLQAADRKRPGHLEFTMLIPANTDIVMTYQFDKALLQFAEYPPDANHGFEIDAAVITVLSLESSSSLYEMRTSTLLLSLSTPDFSMPYNVIILTSTIMGLIFGMLYNLMVKRMVTVEEADKITLQSGLKYKLLKLKEKFLGKKKTKTD</t>
  </si>
  <si>
    <t>YJL066C</t>
  </si>
  <si>
    <t>MPM1</t>
  </si>
  <si>
    <t>MGFYEGDDNDANTKAFNDKYIKDQKFATAPFWNLFPKLRDIDEYDNPLLPLPFNFNFRDLGDSALAMASGIPTVKQFDKCEELKGQSAWTTQGIWKCLVPSKAIPPLPQLDFLLPLEEIKSDKSHSHGLFFNDFNLFLKWRSHMNRLQKQRIKTRSTAVEPLARTPEDLMLNWDDLHLGNDAEYASADGSKKIVGRAQSISTTKDSNDAKPSTVKTEKIYFDDGTVDITTTTTSKGSSPQVKHKVVSVDEDN</t>
  </si>
  <si>
    <t>YNL183C</t>
  </si>
  <si>
    <t>NPR1</t>
  </si>
  <si>
    <t>MSSLTRLLQEKRKNETSNSSPRTSADTLTTTPESQSLDLHSRNKSSSHIGSVSNSSSSDRNRANVPVPGSVTTVTQIYSEEDSSSTAGSSLDDRNQFSSSFLNANFAHTASFYGTSAQSRDRFGSLINDQGTAGLSSHGGSFAAQNRITSRLSTTSHTSGRAIPSLSSSIPYSVPNSNKDNNSSNSNSSSLSSSWLETYAGGMPNNISAIDSNVISSPKVDSVEPRFVISKQKLQKASMDSNNANATQSRSISRSGSFSSQLGNFFFSKNSKESSNSNSAGMSFSANSNGPSPNIKNPNVTNGSTPIPKPIRARQSSIYSASRQPTGSYTDNFYGSPSSVHDHLPPSQSVPRSQHSSIGDLKRFFKKSSNSNLSSNSNNVIPNGSPLSSGIAVPSHSHSSSHFAAGNNSYSTSYNGNGDTIYSHSHGGSGIPFSKRYIKTGADLGAGAGGSVKLAQRISDNKIFAVKEFRTKFENESKRDYVKKITSEYCIGTTLNHPNIIETIEIVYENDRILQVMEYCEYDLFAIVMSNKMSYEEICCCFKQILTGVQYLHSIGLAHRDLKLDNCVINEKGIVKLIDFGAAVVFSYPFSKNLVEASGIVGSDPYLAPEVCIFAKYDPRPVDIWSSAIIFACMILKKFPWKIPKLRDNSFKLFCSGRDCDSLSSLVTRTPDPPSYDESHSTEKKKPESSSNNVSDPNNVNIGPQRLLHSLPEETQHIVGRMIDLAPACRGNIEEIMEDPWIRSIDMCHLVEDGLSFKVVRGEDHHHTQVDQSEAHIAGLEKKKKKQNNQ</t>
  </si>
  <si>
    <t>YJL020C</t>
  </si>
  <si>
    <t>BBC1</t>
  </si>
  <si>
    <t>MSEPEVPFKVVAQFPYKSDYEDDLNFEKDQEIIVTSVEDAEWYFGEYQDSNGDVIEGIFPKSFVAVQGSEVGKEAESSPNTGSTEQRTIQPEVEQKDLPEPISPETKKETLSGPVPVPAATVPVPAATVPVPAATAVSAQVQHDSSSGNGERKVPMDSPKLKARLSMFNQDITEQVPLPKSTHLDLENIPVKKTIVADAPKYYVPPGIPTNDTSNLERKKSLKENEKKIVPEPINRAQVESGRIETENDQLKKDLPQMSLKERIALLQEQQRLQAAREEELLRKKAKLEQEHERSAVNKNEPYTETEEAEENEKTEPKPEFTPETEHNEEPQMELLAHKEITKTSREADEGTNDIEKEQFLDEYTKENQKVEESQADEARGENVAEESEIGYGHEDREGDNDEEKEEEDSEENRRAALRERMAKLSGASRFGAPVGFNPFGMASGVGNKPSEEPKKKQHKEKEEEEPEQLQELPRAIPVMPFVDPSSNPFFRKSNLSEKNQPTETKTLDPHATTEHEQKQEHGTHAYHNLAAVDNAHPEYSDHDSDEDTDDHEFEDANDGLRKHSMVEQAFQIGNNESENVNSGEKIYPQEPPISHRTAEVSHDIENSSQNTTGNVLPVSSPQTRVARNGSINSLTKSISGENRRKSINEYHDTVSTNSSALTETAQDISMAAPAAPVLSKVSHPEDKVPPHPVPSAPSAPPVPSAPSVPSAPPVPPAPPALSAPSVPPVPPVPPVSSAPPALSAPSIPPVPPTPPAPPAPPAPLALPKHNEVEEHVKSSAPLPPVSEEYHPMPNTAPPLPRAPPVPPATFEFDSEPTATHSHTAPSPPPHQNVTASTPSMMSTQQRVPTSVLSGAEKESRTLPPHVPSLTNRPVDSFHESDTTPKVASIRRSTTHDVGEISNNVKIEFNAQERWWINKSAPPAISNLKLNFLMEIDDHFISKRLHQKWVVRDFYFLFENYSQLRFSLTFNSTSPEKTVTTLQERFPSPVETQSARILDEYAQRFNAKVVEKSHSLINSHIGAKNFVSQIVSEFKDEVIQPIGARTFGATILSYKPEEGIEQLMKSLQKIKPGDILVIRKAKFEAHKKIGKNEIINVGMDSAAPYSSVVTDYDFTKNKFRVIENHEGKIIQNSYKLSHMKSGKLKVFRIVARGYVGW</t>
  </si>
  <si>
    <t>YKL135C</t>
  </si>
  <si>
    <t>APL2</t>
  </si>
  <si>
    <t>MPPLDKRIKKFLKDSIRIAPKISGKGELSELRTGLVSQYPQTRKDAIKKTIQQMTLGKDVSSLFPDVLKNIATIDVEQKKLVYLYVMNYAETHPELCILAVNTFITDAQDPNPLIRCMAIRTMSMIRVDKILEYIETPLRRTLHDDNAYVRKTAVICVAKLFQLNKDLCVELGVVEDLVNALDDSNPLVIANATAALIEIHNMDMDAVDLSSLIQSHVSQFLLALNECTEWARIIILGTLSEYSAKDSLEAQDIIDRVTAHLQHVNPAVVLATIKVIVRNLPQIEYSSNSLIMKRLSSAFVSLMSTPPEMQYVALKNIRIILEKYPELLTKELRIFYVKFNDPLYVKLEKIDILVRLVDPSNLKQCTLLLTELKEYAMEYEPEFVSRAIQALSQLGIKYAQESFVSKVLDILLELLERQDTIKDDCCISLCDLLRHCPGNDKMAKQVCAVFNTWSNPEVLLQSDIAKCNYVWLLGQHPNNFSDLESKINIFIENFVQEEALTQMSLLMTIVRLHATLTGSMLQSVLELATQQTHELDVRDMAMMYWRCLSMPNNESLVNDLCQNKLPMISNTLEKFSPEVLEKLLMELGTISSIYFKPDSNRRKGKKYVQNIVKGKHIEELESMAKNEISSKANDDVLLDFDERDDVTNTNAGMLNTLTTLGDLDDLFDFGPSEDATQINTNDTKAVQGLKELKLGGDSNGISSGGKNNPDVSGGNIVSQDLLDLF</t>
  </si>
  <si>
    <t>YOR246C</t>
  </si>
  <si>
    <t>ENV9</t>
  </si>
  <si>
    <t>MLDPRILPYYDPAVERKIAVVTGGNTGIGWYTVLHLYLHGFVVYICGRNSHKISKAIQEILAEAKKRCHEDDDGSSPGAGPGPSIQRLGSLHYIHLDLTDLKCVERAALKILKLEDHIDVLVNNAGIMAVPLEMTKDGFEVQLQTNYISHFIFTMRLLPLLRHCRGRIISLSSIGHHLEFMYWKLSKTWDYKPNMLFTWFRYAMSKTALIQCTKMLAIKYPDVLCLSVHPGLVMNTNLFSYWTRLPIVGIFFWLLFQVVGFFFGVSNEQGSLASLKCALDPNLSVEKDNGKYFTTGGKESKSSYVSNNVDEAASTWIWTVHQLRDRGFDI</t>
  </si>
  <si>
    <t>YOR350C</t>
  </si>
  <si>
    <t>MNE1</t>
  </si>
  <si>
    <t>MKLLFKRYSSSHIGKLIKDSLITPEILPQLGRQPSSHKRLPNNKRTNSITDKWLKDALTRKDKLNEDKLQNVNLRLNVVLTTLQKLRTSDNPALYFALLNRIGTGHIKWLNKSGRQIDAFPPDRLPLEFYHELSNMLYKLSLRSANDKIALAKFSLQLLDRYYFLKTKSLTIEGKFRANIKFLRNCTLLIVKSQSNYYLRAIQRLFAENSEGQLLANLSQLAFYVETSQWTSMLDILSSCVPDSGLRGSKERERAIQLLELFSPCLVKSLKVMIAQNMENEACQILRSLSEWNFHFDQHDSSNLIQLSQNHSCLKVIETMNGLSSTTAVTRQFGLEKLPTDVSLKQSIHILSKDNFEPLKQDSFLQFLSFKLSDLPLNLEVWKKHIKEVDDQMQAESNLHSLRAFFIDMLLCHLSVRKDFDFMLSLVEHIVYEKNLWQPLLLTDNIVGNKENSTFHCLFHGASQDISTKLTLLALYNQLNEIGYQFTSHDFLSMLKVCKNYSDSDFFYFAFYNLLVTQSHKFFLFDKFSDKFSWRLPIQIGDAISEWLSSLEIDIQENTDRVLQITDDVGEWYVENKPFKSEKGTIQPINIMELRKIFGERKTLFHMDSEIFQKSKAKRDKEMRNEALFTANDAEYNFAADVSYAKRVENLFSYIRSKQMQQK</t>
  </si>
  <si>
    <t>YDL195W</t>
  </si>
  <si>
    <t>SEC31</t>
  </si>
  <si>
    <t>MVKLAEFSRTATFAWSHDKIPLLVSGTVSGTVDANFSTDSSLELWSLLAADSEKPIASLQVDSKFNDLDWSHNNKIIAGALDNGSLELYSTNEANNAINSMARFSNHSSSVKTVKFNAKQDNVLASGGNNGEIFIWDMNKCTESPSNYTPLTPGQSMSSVDEVISLAWNQSLAHVFASAGSSNFASIWDLKAKKEVIHLSYTSPNSGIKQQLSVVEWHPKNSTRVATATGSDNDPSILIWDLRNANTPLQTLNQGHQKGILSLDWCHQDEHLLLSSGRDNTVLLWNPESAEQLSQFPARGNWCFKTKFAPEAPDLFACASFDNKIEVQTLQNLTNTLDEQETETKQQESETDFWNNVSREESKEKPTVFHLQAPTWYGEPSPAAHWAFGGKLVQITPDGKGVSITNPKISGLESNTTLSEALKTKDFKPLINQRLVKVIDDVNEEDWNLLEKLSMDGTEEFLKEALAFDNDESDAQDDANNEKEDDGEEFFQQIETNFQPEGDFSLSGNIEQTISKNLVSGNIKSAVKNSLENDLLMEAMVIALDSNNERLKESVKNAYFAKYGSKSSLSRILYSISKREVDDLVENLDVSQWKFISKAIQNLYPNDIAQRNEMLIKLGDRLKENGHRQDSLTLYLAAGSLDKVASIWLSEFPDLEDKLKKDNKTIYEAHSECLTEFIERFTVFSNFINGSSTINNEQLIAKFLEFINLTTSTGNFELATEFLNSLPSDNEEVKTEKARVLIASGKSLPAQNPATATTSKAKYTNAKTNKNVPVLPTPGMPSTTSIPSMQAPFYGMTPGASANALPPKPYVPATTTSAPVHTEGKYAPPSQPSMASPFVNKTNSSTRLNSFAPPPNPYATATVPATNVSTTSIPQNTFAPIQPGMPIMGDYNAQSSSIPSQPPINAVSGQTPHLNRKANDGWNDLPLKVKEKPSRAKAVSVAPPNILSTPTPLNGIPANAASTMPPPPLSRAPSSVSMVSPPPLHKNSRVPSLVATSESPRASISNPYAPPQSSQQFPIGTISTANQTSNTAQVASSNPYAPPPQQRVATPLSGGVPPAPLPKASNPYAPTATTQPNGSSYPPTGPYTNNHTMTSPPPVFNKPPTGPPPISMKKRSNKLASIEQNPSQGATYPPTLSSSASPLQPSQPPTLASQVNTSAENVSHEIPADQQPIVDFLKEELARVTPLTPKEYSKQLKDCDKRLKILFYHLEKQDLLTQPTIDCLHDLVALMKEKKYKEAMVIHANIATNHAQEGGNWLTGVKRLIGIAEATLN</t>
  </si>
  <si>
    <t>YMR111C</t>
  </si>
  <si>
    <t>EUC1</t>
  </si>
  <si>
    <t>MPAREYNYVEGFGGYGSLDDDDSDRDSERRNHDLGQRTITTSPTGVSRHAALNRYMIPGRINPLFRPTDAAQPPIVSTSTSASATEPTNRIGPGRIKETPETNFNAFLIAQLTRMEEQNANLKEEISLMKKEQELFFLENQKKLEKGFKDINKYVEDVSAMKEVFKEVVGIMTGERIRFIDHTGENVTPQEAARVGNPSTSTQAHQSQSRSTNWQEYSMHASILAGDPRIKPEPGLSDFENGEYDGNESDENATTRNLPLNNPDSVSNADDSNNQLDGTGNENDIRNRRGCVGTSYKLNRAIQNVTDAAREYFEGLPGQPSVLSLERRYGSTWRRSAKERTLFTKRMTIIKRIIDIKDDPSKYGLSLPENKISRNQAIKVVENIRLGNNTFKGHHCRLSMSQLYEYFSKKMDKLEDYSLTLKRRGKPRRIFLLEEREARLSLQQPHSIPNSSTGTPEHDQDT</t>
  </si>
  <si>
    <t>YER021W</t>
  </si>
  <si>
    <t>RPN3</t>
  </si>
  <si>
    <t>MASTAVMMDVDSSGVNDLHHSEKKYAEEDQVQELLKVLNEISKTTLTLDPRYIWRSLKDLSSLRNQELLNAETLCFTVNVLYPDSSSFKKNLLKFITSNHKSSVPGSAELRNSYPASFYSVNTEKKTIEVTAEINCFMHLLVQLFLWDSKELEQLVEFNRKVVIPNLLCYYNLRSLNLINAKLWFYIYLSHETLARSSEEINSDNQNIILRSTMMKFLKIASLKHDNETKAMLINLILRDFLNNGEVDSASDFISKLEYPHTDVSSSLEARYFFYLSKINAIQLDYSTANEYIIAAIRKAPHNSKSLGFLQQSNKLHCCIQLLMGDIPELSFFHQSNMQKSLLPYYHLTKAVKLGDLKKFTSTITKYKQLLLKDDTYQLCVRLRSNVIKTGIRIISLTYKKISLRDICLKLNLDSEQTVEYMVSRAIRDGVIEAKINHEDGFIETTELLNIYDSEDPQQVFDERIKFANQLHDEYLVSMRYPEDKKTQQNEKSENGENDDDTLDGDLMDDMSDISDLDDLGFL</t>
  </si>
  <si>
    <t>YMR294W</t>
  </si>
  <si>
    <t>JNM1</t>
  </si>
  <si>
    <t>MNVIDLSDPAINVDYDSLIGIDNEESQEIFENEVKEDGQQEEQEEASSRKDGLIVEPGRDVESLRRAIRDQLLFKIHRQNQSDCADARKLSNDEEDESRQQKLERIREELEELKIENLTSEMQTEIKELCEIQSKLATESSSRLTNLRKKLLETYEGQDTVILPNIILDTSNIKRLQKLDQKISLMERFVGIPEALEAEEDRKSVHSKVNELYRSIQLLQGDDKAEGKLQKFRDRLVELNEEFENSLLGKKIQQDLRLKDDTVSKLVMPENKVKEINSMYSMFKQYQDSLPLLAERMKSLNKMNNRVIEVYETTKGLDSQITSIQEQGKVWLKALNELDKKFDEQEVKIRENMEQIRRKIDTLEDEALQRNSK</t>
  </si>
  <si>
    <t>YMR067C</t>
  </si>
  <si>
    <t>UBX4</t>
  </si>
  <si>
    <t>MPMVTVKYNFQLFKCKVSLNSTLNDVLHQSIQFFQLHTSSNDWSLIHLDKPVPLDLPWRLLNLPTGVNLELSKSSNFPVANKTNREDIPFNTIKIRFQIPGRDSVVKEMPSDQPIAPILRQMSGAAGDDFKIQVFSKIIEFKTIKDENLTLENLGIQEPSSVRLIFNNTSHSEGISANSAIHPKQTPPTMTNPETVASLPPHELHKPSVFLPSDEPLAVIKDQIEDEEDYELTVEQAKKYQKMLSSKAGTLGGPILTKRLREQSANNLPKKNKAISECLLRVKFPDRSHIQIAFKPNEDMRTVYNVVSQFLIDENMPFTLNQSHPFKPLAKDDKKLLDDLEFGSKTMLLFETNSNSNGPLIKAHLLEDAQKITHETRTTPSVNTINKSNPQGPSDNATSIKKTLNRVPKWMKLSKK</t>
  </si>
  <si>
    <t>YIR003W</t>
  </si>
  <si>
    <t>AIM21</t>
  </si>
  <si>
    <t>MPSEVTPKVPERPSRRKTSELFPLSGSESGDIKANSEPPTPAGTPNVPTRRPILKAKTMTSFESGMDQESLPKVPLQRPVRRSTTEELNNVMNNTSKELEEIESLISKHNIHNVSRKKSPTSVEEGKVAAIHQNGQRSASDNKTSTNPSPLEKNEHEGAEGNESAISPSNLVNKSNNEVTEHSDSEDLTEKQKVHAALDNEAGDRSHFEEKLIPGDMKVQVDVSKDVEEGSLNALPPSGITESDDKAEKFTKHPESSLEELQKHQEQQEEKIFQNPTDEESTTSLNEKQEGKDNMEVNSQPQGPSDTETVIAATSSNVPSQIASEEENDVPVIPRSRPKKDFEAHVQKEELPNTQEKRVSEECDSTLISTEEESKIPKIPSERPKRRAPPPVPKKPSSRIAAFQEMLQKQQQQDLHNNGNSSATTASADIAKKHTDSSITSDTTKADFTSKLNGLFALPGMVNPGQLPPSLEKKLSSPDTESKLGPQDQSQAKTGPLGGTRRGRGPRGRKLPSKVASVEKIEEDDNTNKIEIFNNWNVSSSFSKEKVLIDTTPGEQAERALDEKSKSIPEEQREQSPNKMEAALCPFELDEKEKLPANAESDPLSQLPQTNAVGNRKAISEESLSPSEAIANRDQNDTTEIQEQQMEDQMEVDMERELSGGYEDVDSALHSEEASFHSL</t>
  </si>
  <si>
    <t>YKL108W</t>
  </si>
  <si>
    <t>SLD2</t>
  </si>
  <si>
    <t>MYSFELDKLKIELKTWEHDFIDKNKREPTRDDIKSLRTVRQMYKQYSTLKKKQSLQRQKVDTQESVELPAHKKDHDEVVEIGPTPQVYGKAISIFDMNLSPIKPIYMTFTNNIDVNNDNSKTISNESSPRKTILLKSSPADRTLVAEPISSVKRQLNFQMLNASSTRTPTSSPCKNRNGKLVEIKKCSPTINPPLESGKPSGYYGPNSPLKLDEENIHLNISLNSSTKRRLQIAYPSLQKTPSKDQADISTSFSPSPLIRRPLTKSLIELAREHTEIVKEFGVLQEEDIEEEEEGEEGENGYDEKNHEDDFGLEDELIRPKVVKDIFQEDDDNDDSQAREDTFIRKRPKRRKVIRRLRDNDPETETAGFERDVHKELVKLKRRKVAEFLGSTSQISDTEFEHDPEASSGVVSSEQKPTAKRKGRKKYNLVSNNFRRLKLPKKNRFSNGRWGRR</t>
  </si>
  <si>
    <t>YHL031C</t>
  </si>
  <si>
    <t>GOS1</t>
  </si>
  <si>
    <t>MSSQPSFVTIRGKAISLETQTESLLSKYSTFAQTTSSEQTGQEKKIDKQLEGILGQRQDVIDSLTQICDSNPAISASKLSQLHRHKEILQDHWKSFRNIRSSIQQERNRLNLLFSVKNDIANSTTDAPAPIGDADEYIQNETRRIDQSNNVVDRLISQAWETRSQFHSQSNVLNTANNKVLQTLQRIPGVNQLIMKINTRRKKNAFVLATITTLCILFLFFTW</t>
  </si>
  <si>
    <t>YBL057C</t>
  </si>
  <si>
    <t>PTH2</t>
  </si>
  <si>
    <t>MEKMTVSSNYTIALWATFTAISFAVGYQLGTSNASSTKKSSATLLRSKEMKEGKLHNDTDEEESESEDESDEDEDIESTSLNDIPGEVRMALVIRQDLGMTKGKIAAQCCHAALSCFRHIATNPARASYNPIMTQRWLNAGQAKITLKCPDKFTMDELYAKAISLGVNAAVIHDAGRTQIAAGSATVLGLGPAPKAVLDQITGDLKLY</t>
  </si>
  <si>
    <t>YMR285C</t>
  </si>
  <si>
    <t>NGL2</t>
  </si>
  <si>
    <t>MTQDKEVKVVAPDVAPDQEVEINKSVKDAKHQTNDDSLLQHKKKGKKGKKSKPIVTPEHIAKVRAEREVMRKAKRDAMLAQGVDPDCPPELHFIRRPFLSLHEAEPVTGFRFKLMTYNCLAQALIRRKLFPDSGDALKWYRRSKVLLNEFKYYNSDVICLQEIDHIQFQSFWKDEFSKLGYDGQYYRNATKNHGVAIMWRRELFHQVDKMLIDYDKESSESISTRTTTNNVGLVLALKFSEKVLSNLGKKSSKKCGILIGTTHLFWHPFGTYERTRQCYIVLKKMKEFMHRVNVLQNENDGDLSHWFPFFCGDFNSQPFDTPYLSMTSKPVHYRNRAKTVIGCSTSYKFSKVRDGEEGADDEEGGNIEKYGKDQPESPVPEKFHANEEQSELVDKMAQLHNSLDMRAISLYSVGYKNVHPENAGLDNDRGEPEISNWANTWRGLLDYLFYVKKWDPQSNCQEVETLGDFEKENKVKCRGFLRMPPGNEMTKHGQPHVGEYASDHLSMVCDLELQL</t>
  </si>
  <si>
    <t>YER122C</t>
  </si>
  <si>
    <t>GLO3</t>
  </si>
  <si>
    <t>MSNDEGETFATEQTTQQVFQKLGSNMENRVCFDCGNKNPTWTSVPFGVMLCIQCSAVHRNMGVHITFVKSSTLDKWTINNLRRFKLGGNHKARDFFLKNNGKQLLNTANVDAKTKYTSPVAKKYKIHLDKKVQKDMELYPSELVLNGQDSSDSPLDTDSDASRSTSKENSVDDFFSNWQKPSSNSSSKLNVNTGSLAPKNNTTGSTPKTTVTKTRSSILTASRKKPVLNSQDKKKHSILSSSRKPTRLTAKKVDKSQAEDLFDQFKKEAQQEKEDEFTNSSSSTKIRQNDYDSQFMNNSKGNNNNSIDDINTQPDEFNDFLNDTSNSFDTTRKEQQDTLTPKFAKLGFGMTMNDANDLAKQQKESQKIAQGPRYTGRIAERYGTQKAISSDQLFGRGSFDEAANREAHDKLKTFDNATSISSSSYFGEDKEVDEFGNPINSSGSGAGNFDGRNSNNGFIDFNASADDELQMLRDVVEQGAEKLGSYLRDYLRK</t>
  </si>
  <si>
    <t>YLR383W</t>
  </si>
  <si>
    <t>SMC6</t>
  </si>
  <si>
    <t>MISTTISGKRPIEQVDDELLSLTAQQENEEQQQQRKRRRHQFAPMTQFNSNTLDEDSGFRSSSDVATADQDNFLEESPSGYIKKVILRNFMCHEHFELELGSRLNFIVGNNGSGKSAILTAITIGLGAKASETNRGSSLKDLIREGCYSAKIILHLDNSKYGAYQQGIFGNEIIVERIIKRDGPASFSLRSENGKEISNKKKDIQTVVDYFSVPVSNPMCFLSQDAARSFLTASTSQDKYSHFMKGTLLQEITENLLYASAIHDSAQENMALHLENLKSLKAEYEDAKKLLRELNQTSDLNERKMLLQAKSLWIDVAHNTDACKNLENEISGIQQKVDEVTEKIRNRQEKIERYTSDGTTIEAQIDAKVIYVNEKDSEHQNARELLRDVKSRFEKEKSNQAEAQSNIDQGRKKVDALNKTIAHLEEELTKEMGGDKDQMRQELEQLEKANEKLREVNNSLVVSLQDVKNEERDIQHERESELRTISRSIQNKKVELQNIAKGNDTFLMNFDRNMDRLLRTIEQRKNEFETPAIGPLGSLVTIRKGFEKWTRSIQRAISSSLNAFVVSNPKDNRLFRDIMRSCGIRSNIPIVTYCLSQFDYSKGRAHGNYPTIVDALEFSKPEIECLFVDLSRIERIVLIEDKNEARNFLQRNPVNVNMALSLRDRRSGFQLSGGYRLDTVTYQDKIRLKVNSSSDNGTQYLKDLIEQETKELQNIRDRYEEKLSEVRSRLKEIDGRLKSTKNEMRKTNFRMTELKMNVGKVVDTGILNSKINERKNQEQAIASYEAAKEELGLKIEQIAQEAQPIKEQYDSTKLALVEAQDELQQLKEDINSRQSKIQKYKDDTIYYEDKKKVYLENIKKIEVNVAALKEGIQRQIQNACAFCSKERIENVDLPDTQEEIKRELDKVSRMIQKAEKSLGLSQEEVIALFEKCRNKYKEGQKKYMEIDEALNRLHNSLKARDQNYKNAEKGTCFDADMDFRASLKVRKFSGNLSFIKDTKSLEIYILTTNDEKARNVDTLSGGEKSFSQMALLLATWKPMRSRIIALDEFDVFMDQVNRKIGTTLIVKKLKDIARTQTIIITPQDIGKIADIDSSGVSIHRMRDPERQNNSNFYN</t>
  </si>
  <si>
    <t>YJR092W</t>
  </si>
  <si>
    <t>BUD4</t>
  </si>
  <si>
    <t>MHDAESTVDSLLKEIDNEMEQTKSNITQNGSEDTPHNWKLPLQEIGDDTMEMLVKHNTRSNATENSRGRSPSKMSTISNESLNLGLLRVNSELEESPAAVHQERIKNSVANGALGHANSPKVLNNLKNMAQDIDKLARDEEKPVKLSSSPLKFTLKSTQPLLSYPESPIHRSSIEIETNYDDEDEEEEDAYTCLTQSPQILHSPSRIPITNAVSINKLNLDFTLNPNESDKSLVSDTSVDSTGRELDTKTIPELPFCMSSTPEMTPVDEKCNLPSKLLNTSNNSHSDSRSPTASVEDLNISTNLPGADSSQNNPVTTDADALIENDVVRDLQQNMEHIDDAFDEKKVLDEGCSNEPVTFLGENDTRSIVYSNKGTNANVQEFSQEDSLAHSEPKFKDLNATSDDVWNEDKETDANISTSTKSEESYIADYKVTRQEDWDTKKLHQESEHANEQPAIIPQKDSSEETFTELNNESEFQRNFKDGEEYRIVQHEESLYGQRTKSPEENIINGSEIGVDHGEAAEVNEPLAKTSAEEHDLSSSCEDQSVSEARNKDRIEEKEVETKDENIETEKDESEYHKVEENEEPEHVPLLPPLPRWEEIQFNEPFIDENDTSNDSIDLTRSMKPSDYISIWHIQEEEIKSNSPESIANSQFSQQSSITTASTVDSKKDNGSTSFKFKPRIVSRSRIYNPKSRVSSLNYYDNEDYILSNSEWNALDPMRRNTLISKRIQDNIRTQKGHAPLIRPSIMKLNGEDSGFQNHFLEVEQPQEHENIPLSTHLSEQDITTNVGLDEQKLPTNTQDEAEISIREIESAGDITFNRGDLLSLSFDEELGQDFANFLDALDHDSTSFNHGPDDSSSFQRDSSKKSFNSLWESSYELKPPPSIRKQPIAPDVLQKLLESDTKDDADLEKIREERITEPRTGLGIGMLKTPVKDVSIALAASIKGYEASFSDTDSRPEGMNNSDAITLNMFDDFEEDKMTPSTPVRSISPIKRHVSSPFKVVKAGNKQENNEINIKAEEEIEPMTQQETDGLKQDIPPLLAQTKDNVEAKEETITQLEEPQDVEQEFPDMGTLYLSIKAISTLALYGTKSHRATYAIVFDNGENVVQTPWESLPYDGNIRINKEFELPIDFKGKAETSSASSERDSYKKCVITLKCKYEKPRHELVEIVDKVPVGKSFFGKTKYKFEKKYVQKKPKQDEWDYLFAQDGSFARCEIEINEEFLKNVAFNTSHMHYNMINKWSRIADKIHGSKRLYELPRKAPHKVASLDVEACFLERTSAFEQFPKQFSLVNKIVSKYKLQQNIYKEGYLLQDGGDLKGKIENRFFKLHGSQLSGYHEISRKAKIDINLLKVTKVLRNEDIQADNGGQRNFTDWVLFNECFQLVFDDGERITFNAECSNEEKSDWYNKLQEVVELNVFHQPWVKKYCEKLAEEEKTRTTGHNLKQDFN</t>
  </si>
  <si>
    <t>YGR135W</t>
  </si>
  <si>
    <t>PRE9</t>
  </si>
  <si>
    <t>MGSRRYDSRTTIFSPEGRLYQVEYALESISHAGTAIGIMASDGIVLAAERKVTSTLLEQDTSTEKLYKLNDKIAVAVAGLTADAEILINTARIHAQNYLKTYNEDIPVEILVRRLSDIKQGYTQHGGLRPFGVSFIYAGYDDRYGYQLYTSNPSGNYTGWKAISVGANTSAAQTLLQMDYKDDMKVDDAIELALKTLSKTTDSSALTYDRLEFATIRKGANDGEVYQKIFKPQEIKDILVKTGITKKDEDEEADEDMK</t>
  </si>
  <si>
    <t>YMR091C</t>
  </si>
  <si>
    <t>NPL6</t>
  </si>
  <si>
    <t>MSDSEGGLASEVEHEKRSRSTSNRPNYAIDTEDLDIDENDENEDDDYREEEANEGVNEEEISDEEEQINKSGRNKRRHVDEEEDLSEDKGVTRSRNRSKFKKPVFPGIDDAEENLNPLKVVNEEYVLPDDPEGETKITADGDLLGGREFLVRTFTLTEKGNRKFMLATEPARIVGFRDSYLFFQTHPNLYKFILNQTQKNDLIDRGVLPYSYRNRQIALVTARGVFKEFGAKIIRGGKHITDDYYASELRTKGNVIEGKLAGDPIDKSARALETMMYPASENGINPAKNQVEFFEHRPHGHMSNSNIIASGSKLSSTNWLYQHSAACSRFNSDLFYDRVKVLLVDQQGLRDAYTNILHIPESTQSTTVLGWRRSKNDSPSDTSIVYETVIHDNDLNKPKTGLSEIPKEIYEDVVDEDVLRAITEQQNFEKCNEYI</t>
  </si>
  <si>
    <t>YMR322C</t>
  </si>
  <si>
    <t>SNO4</t>
  </si>
  <si>
    <t>MTPKRALISLTSYHGPFYKDGAKTGVFVVEILRSFDTFEKHGFEVDFVSETGGFGWDEHYLPKSFIGGEDKMNFETKNSAFNKALARIKTANEVNASDYKIFFASAGHGALFDYPKAKNLQDIASKIYANGGVIAAICHGPLLFDGLIDIKTTRPLIEGKAITGFPLEGEIALGVDDILRSRKLTTVERVANKNRAKYLAPIHPWDDYSITDGKLVTGVNANSSYSTTIRAINALYS</t>
  </si>
  <si>
    <t>YOR391C</t>
  </si>
  <si>
    <t>HSP33</t>
  </si>
  <si>
    <t>MTPKRALISLTSYHGPFYKDGAKTGVFVVEILRSFDTFEKHGFEVDFVSETGGFGWDEHYLPKSFIGGEDKMNFETKNSAFNKALARIKTANEVNASDYKVFFASAGHGALFDYPKAKNLQDIASKIYANGGVIAAICHGPLLFDGLIDIKTTRPLIEGKAITGFPLEGEIALGVDDILRSRKLTTVERVANKNGAKYLAPIHPWDDYSITDGKLVTGVNANSSYSTTIRAINALYS</t>
  </si>
  <si>
    <t>YCR032W</t>
  </si>
  <si>
    <t>BPH1</t>
  </si>
  <si>
    <t>MNSIINAASKVLRLQDDVKKATIILGDILILQPINHEVEPDVENLVQHELTKIIQGYPIQDNMIINSKKGTVEDDLCELNNYTCFALSKSFDLCHDSRNFNIAQPKRWIQLLETLTDSVSFAVIVQIILTLSNISLINKQTLGKLKKLRIRIFEILSNKNDSWKSTLLQKNLIEWYIFMLSVDCTPLELQNLYLHKELKFCNGILNSLTLQVSDPRSQNYLQFENTYKLFQIQKSSRINNSFLFYIEFNSVTSNRIMTIERHIYLEIKEGQFCISNDNYIIGLFENFEFEAGTLYFIGVLIDHNNRITLYVDGSMINQLTLFENSICQLSTCELGSMICSIKVYRFYLWDGLLTEFAINILQAIGTNYQYTFSKKKEGPEVLSLCQDFLIAKAHLMARPTTEISSTKYIDEIELLEMENIIIDVNPNDILQDFTESSNFTVKFEESTNSKNIPEVGKCYFYRSSNLVSKFVSIDSIRLAFLNMTESGSIDDLFHHVSHLMNLLRNIDILNWFKKDFGFPLFAYTLKQKITQDLSQPLNIQFFNLFLEFCGWDFNDISKSIILDTDAYENIVLNLDLWYMNEDQSSLASGGLEIIRFLFFQISSLMEASIYSKFNSNKFNDMNILEKLCLSYQAVTKRENQNSKFNELSSDLISVFVTLLKSNTDKRHLQWFLHLSYYFIKRKDVRSTEIILQAVDQLFSFYLDQGSDENAKILSEIIPLKLILMIMDQIVENNESNPITCLNILFKVVLTNKPLFKQFYKNDGLKLILTMLCKVGKSYREEIISLLLTYSIGNYTTANEIFSGAEDMIGGISNDKITAKEIIYLAVNFIEWHVINSNASDSSSVLDLNNHILRFVEDLKSLSAVPINESVFDPKKSYVMVSLLDLSIALNESEDISKFKSSSKVISELIKGNIMCALTKYAAYDFEVYMSTFFCHSTEYKLVYPKTVMNNSSYLELSFIVTLLPEILNDLVDSNNNLNLMMLKHPYTMSNLLYFLRKFRPDTSQIVMPKDFYFSSYTCLLHCVIQIDKSSFYHFKNVSKSQLLQDFKICIMNLIYSNTLKQIIWEKEEYEMFSESLMAHQEVLFAHGACDNETVGLLLIFFANRLRDCGYNKAVFNCMKVIIKNKERKLKEVACFFDPANKSEVLEGLSNILSCNNSETMNLITEQYPFFFNNTQQVRFINIVTNILFKNNNFSPISVRQIKNQVYEWKNARSEYVTQNNKKCLILFRKDNTSLDFKIKKSISRYTYNLKTDREENAVFYRNNLNLLIFHLKHTLEIQSNPNSSCKWSSDFAEDFDGMKRRLLPAWEPKYEPLINEEDANQDTITGGNRQRRESGSILSYEFIEHMETLESEPVGDLNENRKILRLLKDNDSIATIWNCSLIIGLEIKEGILIHGSNYLYFVSDYYFSLEDKKILKLSEVSQESRDMTVSLINGPDVKRVSTFLKHEVFVWKLLDITFVTKRPFLLRDVAIELLFKERVSAFFSFYNKRVRDDVLRVLNKIPKHLPADPIFSSVLQEINDRGNSIVARNGIGKASIASKFTSVFSANNSLIDGFEISKKWVRGEISNFYYLLSINILAGRSFNDLTQYPVFPWVIADYESNVLDLENPKTYRDLSKPMGAQSEKRKLQFIERYEALASLENADSAPFHYGTHYSSAMIVSSYLIRLKPFVESFLLLQGGSFGPADRLFSSLERAWSSASSENTTDVRELTPEFFFLPEFLINVNSYDFGTDQSGKKVDDVVLPPWANGDPKVFIQKNREALESPYVSAHLHEWIDLIFGYKQKGDIAVKSVNVFNRLSYPGAVNLDNIDDENERRAITGIIHNFGQTPLQIFQEPHPEKIACNVQQLTTEVWRKVPMKPIFEKTIFNLNEKNRSVDYVIHDPSYFDSLYWRGFAFPNLFFRTEESLVSLRIVHKNWLKIGLDIFKKTHMAQITSFAYWKLGEFITGDKNGLIKVWKYRKDKHSVSGNLENKKTMFGHLCELKEMRCYHDYNTLLTLDISGLVYVWDMINFELVRQITNDAQKVAISQHAGSIMVLTKNNAISIFNLNGQIYTSKKFEPAKIVSSIDFFDFTKLDAGYRKHIYWKEMEILLVGFEDGTIEIYELFLNFHNEWAIKLLKQLCTEKGKAITSIKGQGKTYLSQKRRKDTAEPHEIEVIAGTLDGRLAIWY</t>
  </si>
  <si>
    <t>YBR276C</t>
  </si>
  <si>
    <t>PPS1</t>
  </si>
  <si>
    <t>MVLEVPSITPGELHDLMRLHQDAEWPECKKMFPWAHDISFGQPPDFPHSLAIVKSQSDANNSALLRNSLEVNDIFQSWKVRTSFHREGDTCETGNDSNGFQYPNNTKELLNLLKFQIRQLELQVDDVALENAATYCHNHSILPFLKVDPRGLSLELKRYSRNKVGSNTTLKRSGQDVWGRRGLFRRFDLQCAKMIEMVDNIVIYCSRTGGSTDMQTESAPACSHEGNCPNCTTLALLLQICLMFVQKGYVGSGGSLYKTNLFICTYQNFNTDIPQTLIGTPLLDNEFFKNNTPLNLCSSPSEIVCFNNVDKNMVLCEKLELNKLTSATRLEETGLICGNTTDWHNYQIIKKNNISLTHRFEENTSIVNLKSLNYDTDNPTTSISQLYNIPNTKEVWKLIIKCTSNSQMPSLTKIRTYLDLLLDDDASKSQEHLHLTFPASGSIGLGNLNIQSVEILLNVCYLIFQVSQVQELLTFMYCEDGYTETSLLLTAYIIFHFNIPLQDALLRIHPRPFFLFPSDLQILGHLQPVLREFSPQNGSNLKLYANALKFRDKSFQLHISSELFSSIFFMKIPLESNFVNLKGPLPSRILRHLYLGSLDHAQNPALLKSLGITHIVSVGEVVSWTLNKDKIAHPVRPHRAITMTNTNEVAGNTTCNKSRNRADTVVSDKQENGSNVVISENSGFQICQIENLDDNGKDPLFHQIDKVLDFISNSEATGGKVLVHCMVGVSRSATVCIAECMRYLQCDLASAYLFVRVRRLNVIIQPNLFFVYELFKWWKKHYNREKDKTMDWHIICRGIAEVNMKYT</t>
  </si>
  <si>
    <t>YMR185W</t>
  </si>
  <si>
    <t>RTP1</t>
  </si>
  <si>
    <t>MNEDKEQKINIHDILNTRPKLTKKTALDVFFEDLDDNVITPINEYVLDSGSSSSSSIYQALKCSNNNEFVAVLLQKFQNLHIHVLEQQRRLIESKSDLLPISLHDMKYVDELINLLIIHGIDANLSPTMKIPFDSKRINTFKKGQKSAEYETPRWHTINNDTLSQVITVFYNVLTSERSSDYLREIISKGSAYANILLGLIVLHLQLPNRYSSQMITNLEDTQETYTLFGVYTLLVETIQDEKVREPILSKLTTLTLRRPENGLISLIDFVLGVRDAEDIDIEKFNRIYQILMSKPKTMTNLQYLTELFKQIYDGLTFVNRPILVTCLNGLILKFYLRNKRIVNDFLFKKVRSIIFNSPLTDHTAKELNDVINVLISLSKNSSSDLLNDLVTSCPDEDGTTPGQFFLYVWIYALFLKKNQKLDPLEINKLSISDNKSTDSIHFPEQSSSKYYEVVLSLLKSLIVITENFQYLNVLSLNLLNFEHEKWKYLIDLDTQLPYISVKNTDMAELFFEKGSKNSQISEFLQDMDLSIELFMEFLVLLNDEEQSKTLFLDILKRWVHHTKKSEKRSSDNHSGMPSVTDNALILMDLKLLECMNNRFKTKIVNKPKDVLIVIDQLIDVVQEKDETIQEVEADSDDEVEEGEETEELDPNENSSYKIILQLLSTVLSESSSSILLQNSYILKSISRKLQSFNTNASEIDALLASIDNILINGHTTERNDNIEIEMDEERLDKAITSLHDPLVPIKSYGLTELRHLAEKKSPVISLEKVLQIHLDYLKNMDPFIYLNVIKGLTTLCELEPETILPLLAEFYANKKKKNRLDDVLKVGEVFINYIQRQNELFQGKLAYLIIDTCLSIVRPNDSKPLDNRWRMSSMSILGMCLQINARGVSDRIRDMLDCVFGILQLEQPQNHLKDKDDSFLMRRSAVHLIHDLLYSTGFDLLPFEYNYDKLKTLLSYVRDQDEDYMVCEQIDKLLTVLDSL</t>
  </si>
  <si>
    <t>YGR140W</t>
  </si>
  <si>
    <t>CBF2</t>
  </si>
  <si>
    <t>MRSSILFLLKLMKIMDVQQQQEAMSSEDRFQELVDSLKPRTAHQYKTYYTKYIQWCQLNQIIPTPEDNSVNSVPYKDLPISAELIHWFLLDTLITDDKPGEKREETEDLDEEEENSFKIATLKKIIGSLNFLSKLCKVHENPNANIDTKYLESVTKLHTHWIDSQKAITTNETNNTNTQVLCPPLLKVSLNLWNPETNHLSEKFFKTCSEKLRFLVDFQLRSYLNLSFEERSKIRFGSLKLGKRDRDAIIYHKVTHSAEKKDTPGHHQLLALLPQDCPFICPQTTLAAYLYLRFYGIPSVSKGDGFPNLNADENGSLLQDIPILRGKSLTTYPREETFSNYYTTVFRYCHLPYKRREYFNKCNLVYPTWDEDTFRTFFNEENHGNWLEQPEAFAFPDKIPFDFKKIMNFKSPYTSYSTNAKKDPFPPPKDLLVQIFPEIDEYKRHDYEGLSQNSRDFLDLMEVLRERFLSNLPWIYKFFPNHDIFQDPIFGNSDFQSYFNDKTIHSKGSPILSFDILPGFNKIYKNKTNFYSLLIERPSQLTFASSHNPDTHPTQKQESEGPLQMSQLDTTQLNELLKQQSFEYVQFQTLSNFQILLSVFNKIFEKLEMKKSSRGYILHQLNLFKITLDERIKKSKIDDADKFIRDNQPIKKEENIVNEDGPNTSRRTKRPKQIRLLSIADSSDESSTEDSNVFKKDGESIEDGAYGENEDENDSEMQEQLKSMINELINSKISTFLRDQMDQFELKINALLDKILEEKVTRIIEQKLGSHTGKFSTLKRPQLYMTEEHNVGFDMEVPKKLRTSGKYAETVKDNDDHQAMSTTASPSPEQDQEAKSYTDEQEFMLDKSIDSIEGIILEWFTPNAKYANQCVHSMNKSGNKSWRANCEALYKERKSIVEFYIYLVNHESLDRYKAVDICEKLRDQNEGSFSRLAKFLRKWRHDHQNSFDGLLVYLSN</t>
  </si>
  <si>
    <t>YEL060C</t>
  </si>
  <si>
    <t>PRB1</t>
  </si>
  <si>
    <t>MKLENTLFTLGALGSISAALVIPNLENAADHHELINKEDHHERPRKVEFTKDDDEEPSDSEDKEHGKFHKKGRKGQDKESPEFNGKRASGSHGSAHEGGKGMKPKHESSNDDDNDDKKKKPHHKGGCHENKVEEKKMKGKKVKGKKHHEKTLEKGRHHNRLAPLVSTAQFNPDAISKIIPNRYIIVFKRGAPQEEIDFHKENVQQAQLQSVENLSAEDAFFISTKDTSLSTSEAGGIQDSFNIDNLFSGYIGYFTQEIVDLIRQNPLVDFVERDSIVEATEFDTQNSAPWGLARISHRERLNLGSFNKYLYDDDAGRGVTSYVIDTGVNINHKDFEKRAIWGKTIPLNDEDLDGNGHGTHCAGTIASKHYGVAKNANVVAVKVLRSNGSGTMSDVVKGVEYAAKAHQKEAQEKKKGFKGSTANMSLGGGKSPALDLAVNAAVEVGIHFAVAAGNENQDACNTSPASADKAITVGASTLSDDRAYFSNWGKCVDVFAPGLNILSTYIGSDDATATLSGTSMASPHVAGLLTYFLSLQPGSDSEFFELGQDSLTPQQLKKKLIHYSTKDILFDIPEDTPNVLIYNGGGQDLSAFWNDTKKSHSSGFKQELNMDEFIGSKTDLIFDQVRDILDKLNII</t>
  </si>
  <si>
    <t>YBR168W</t>
  </si>
  <si>
    <t>PEX32</t>
  </si>
  <si>
    <t>MDTNSKTKVQTENKKIKAKFIHNHGQKPSLIQITPPMISSTLFHAYPLLLIFDNALANIMWLSDDKCLTFIYLTSIWLTISFFIPVETEASHFLPFTKILRLWLGIISGAFLFLSFMYYIVSLIASLRDTEPPTLDEIVVLLESVLDKLEVLRNELNVWKKLKLSFDGVNKECSGKRLFCRLFLFGTIFQIIIMRYISPGTYTRFFIITGLIYNTSSFQATLRLLWRFTAVRNFYYLGIESFKISSFLPKHLKMEQIIPLSQGRAITVPLVEVLPKLLRDKKGDDHIHILQLLLNEQKDNFGNEDLKILEIEVYENQRRWYQNKNWSTKLLPYERQNYCIEIKNTDGTLTMRSCLPPDGLGEEELPNNWHWINDNWDGTDWIYSDSAWKEIGQYSSLESFTRSRKWKRRLFHL</t>
  </si>
  <si>
    <t>YDR388W</t>
  </si>
  <si>
    <t>RVS167</t>
  </si>
  <si>
    <t>MSFKGFTKAVSRAPQSFRQKFKMGEQTEDPVYEDAERRFQELEQETKKLSEESKRYSTAVNGMLTHQIGFAKSMEEIFKPISGKMSDPNATIPEDNPQGIEASEQYRAIVAELQETLKPDLALVEEKIVTPCQELLKIITYIRKMATKRNHKKLDLDRHLNTYNKHEKKKEPTAKDEERLYKAQAQVEVAQQEYDYYNDLLKTQLPILFSLEAEFVKPLFVSFYFMQLNIFYTLYNRLQDMKIPYFDLNSDIVESYIAKKGNVEEQTDALTITHFKLGYSKAKLEMTRRKYGVATAEGSPVSGASSGVGYGAGYDPATATSPTPTGYGYGAAAPSYAAQPAAQYGTAAAVGTAAAVGTAAGAAAGAVPGTYPQYAAAQSPPLTGLGFQQSPQQQQGPPPAYSNPLTSPVAGTPAAAVAAAPGVETVTALYDYQAQAAGDLSFPAGAVIEIVQRTPDVNEWWTGRYNGQQGVFPGNYVQLNKN</t>
  </si>
  <si>
    <t>YGL181W</t>
  </si>
  <si>
    <t>GTS1</t>
  </si>
  <si>
    <t>MRFRSSSHSLKHVDRELKELINSSENANKCGECGNFYPTWCSVNLGVFLCGRCASVHRKVFGSRDDDAFSNVKSLSMDRWTREDIDELVSLGGNKGNARFWNPKNVPFPFDGDDDKAIVEHYIRDKYILGKFRYDEIKPEDFGSRMDDFDGESDRFDERNRSRSRSRSHSFYKGGHNRSDYGGSRDSFQSSGSRYSRQLAELKDMGFGDTNKNLDALSSAHGNINRAIDYLEKSSSSRNSVSAAATTSTPPLPRRRATTSGPQPAIFDGTNVITPDFTSNSASFVQAKPAVFDGTLQQYYDPATGMIYVDQQQYAMAMQQQQQQQQQLAVAQAQAQAQAQAQAQVQAQAQAQAQAQAQAQQIQMQQLQMQQQQQAPLSFQQMSQGGNLPQGYFYTQ</t>
  </si>
  <si>
    <t>YLL040C</t>
  </si>
  <si>
    <t>VPS13</t>
  </si>
  <si>
    <t>MLESLAANLLNRLLGSYVENFDPNQLNVGIWSGDVKLKNLKLRKDCLDSLNLPIDVKSGILGDLVLTVPWSSLKNKPVKIIIEDCYLLCSPRSEDHENDEEMIKRAFRLKMRKVSEWELTNQARILSTQSENKTSSSSSEKNNAGFMQSLTTKIIDNLQVTIKNIHLRYEDMDGIFTTGPSSVGLTLNELSAVSTDSNWAPSFIDITQNITHKLLTLNSLCLYWNTDSPPLISDDDQDRSLENFVRGFKDMIASKNSTAPKHQYILKPVSGLGKLSINKLGSTEEQPHIDLQMFYDEFGLELDDTEYNDILHVLSSIQLRQITKKFKKARPSFAVSENPTEWFKYIAACVINEIHEKNKMWTWESMKEKCEQRRLYTKLWVEKLKLKNLEAPLRDPIQEAQLSELHKDLTYDEIILFRSVAKRQYAQYKLGMTEDSPTPTASSNIEPQTSNKSATKNNGSWLSSWWNGKPTEEVDEDLIMTEEQRQELYDAIEFDENEDKGPVLQVPRERVELRVTSLLKKGSFTIRKKKQNLNLGSIIFENCKVDFAQRPDSFLSSFQLNKFSLEDGSPNALYKHIISVRNSSKDQSSIDNHATGEEEEEDEPLLRASFELNPLDGLADSNLNIKLLGMTVFYHVHFITEVHKFFKASNQHMETIGNIVNAAEATVEGWTTQTRMGIESLLEDHKTVNVSLDLQAPLIILPLDPHDWDTPCAIIDAGHMSILSDLVPKEKIKEIKELSPEEYDKIDGNEINRLMFDRFQILSQDTQIFVGPDIQSTIGKINTASSTNDFRILDKMKLELTVDLSILPKAYKLPTIRVFGHLPRLSLSINDIQYKTIMNLIANSIPSMIDDEENNGDYVNYSSGSEKEMKKQIQLQLKNTLKALENMQPLQIEQKFLELHFDIDQAKIAFFQCIKNDSRNSEKLVDILCQRLNFNFDKRAKEMNLDLRVHSLDVEDYIELTDNKEFKNLISSGVEKVTRSQKDLFTLKYKRVQRIVPHNDTLIELFDQDIVMHMSELQLVLTPRSVLTLMNYAMLTFTDPNAPEMPADVLRHNKEDRDDAPQKINMKIKMEAVNVIFNDDSIKLATLVLSAGEFTMVLLPERYNINLKLGGLELTDETNESFSRDSVFRKIIQMKGQELVELSYESFDPATNTKDYDSFLKYSTGSMHVNFIESAVNRMVNFFAKFQKSKVSFDRARLAAYNQAPSIDAVNNMKMDIVIKAPIIQFPKLVGTQENNYDTMRFYLGEFFIENKFSVIDESHKINHIKLGVREGQLSSNLNFDGSSQQLYLVENIGLLFNIDRDPLPQDDTPELKVTSNFESFALDLTENQLTYLLEISNKVSSAFNITDENSGESGGKGEIKSPSPDPASLSSESERTATPQSLQGSNKSNIKNPEQKYLDFSFKAPKIALTLYNKTKGVTSLNDCGLTRIMFQDIGCSLGLKNDGTVDGQAHVAAFRIEDVRNIKDNKHTELIPKSKNKEYQFVANISRKNLEVGRLLNISMTMDSPKMILAMDYLVSLKEFFDAIMSKSHENNLYYPENTNQKPENKAIVESVQEGGDVTKIQYSVNIIETALILLADPCDMNSEAISFKIGQFLVTDQNIMTVAANNVGIFLFKMNSSEEKLRLLDDFSSSLTIDKRNSTPQTLMTNIQLSVQPLLMRISLRDIRLAMLIFKRVTTLLNKMTEKEDNGEEEESTDKIQFSHEFERKLAVLDPSILGERSRASQSSDSESIEVPTAILKNETFNADLGGLRFILIGDVHEMPILDMNVNEITASAKDWSTDFEALASLETYVNIFNYSRSSWEPLLEMIPITFHLSKGHSEMDPAFSFDILTQRIAEITLSARSIAMLSHIPASLTEELPLASRVSQKPYQLVNDTELDFDVWIQDKTTEDNKNEVVLLKANTSLPWEFEDWRSIREKLDIDKSKNILGVCVSGQNYKTIMNIDATTEGENLHVLSPPRNNVHNRIVCEARCDENNVKIITFRSTLVIENTTSTEIELLVDSKDPNKPSLKYAIKPHQSKSVPVEYAYDSDIRIRPASEDIYDWSQQTLSWKSLLSNQMSIFCSSKEDSNQRFHFEIGAKYDEREPLAKIFPHMKIVVSASMTIENLLPADINFSIFDKREEKRTDFLKTGESMEVHHISLDSFLLMSVQPLQDEASASKPSIVNTPHKSPLNPEDSLSLTLSGGQNLLLKLDYKNIDGTRSKVIRIYSPYIIMNSTDRELYIQSSLLNIAQSKILLENEKRYTIPKMFSFDKEDDKSNRARIRFKESEWSSKLSFDAIGQSFDASVRIKNKEQESNLGINISEGKGKYLLSKVIEIAPRYIISNTLDIPIEVCETGSMDVQQIESNITKPLYRMRNIVDKQLVLKFLGGDSNWSQPFFIKNVGVTYLKVLKNSRHKLLKIEILLDKATIFIRIKDGGDRWPFSIRNFSDHDFIFYQRDPRKVSDPYKDDQSNESSSRSFKPIFYRIPSKSIMPYAWDFPTAKEKYLVLESGTRTREVRLAEIGELPPLRLDKRSKDKPAPIVGLHVVADDDMQALVIVNYKANVGLYKLKTASATTTSSVSVNSSVTDGFVQKDEDEKVNTQIVVSFKGVGISLINGRLQELLYINMRGIELRYNESKAYQTFSWKMKWMQIDNQLFSGNYSNILYPTEIPYTEKEIENHPVISGSISKVNDSLQAVPYFKHVTLLIQEFSIQLDEDMLYAMMDFIKFPGSPWIMDSRDYKYDEEIQLPDVSELKTAGDIYFEIFHIQPTVLHLSFIRSDEISPGLAEETEESFSSSLYYVHMFAMTLGNINEAPVKVNSLFMDNVRVPLPILMDHIERHYTTQFVYQIHKILGSADCFGNPVGLFNTISSGVWDLFYEPYQGYMMNDRPQEIGIHLAKGGLSFAKKTVFGLSDSMSKFTGSMAKGLSVTQDLEFQRVRRLQQRINKNNRNALANSAQSFASTLGSGLSGIALDPYKAMQKEGAAGFLKGLGKGIVGLPTKTAIGFLDLTSNLSQGVKSTTTVLDMQKGCRVRLPRYVDHDQIIKPYDLREAQGQYWLKTVNGGVFMNDEYLSHVILPGKELAVIVSMQHIAEVQMATQELMWSTGYPSIQGITLERSGLQIKLKSQSEYFIPISDPEERRSLYRNIAIAVREYNKYCEAIL</t>
  </si>
  <si>
    <t>YJR099W</t>
  </si>
  <si>
    <t>YUH1</t>
  </si>
  <si>
    <t>MSGENRAVVPIESNPEVFTNFAHKLGLKNEWAYFDIYSLTEPELLAFLPRPVKAIVLLFPINEDRKSSTSQQITSSYDVIWFKQSVKNACGLYAILHSLSNNQSLLEPGSDLDNFLKSQSDTSSSKNRFDDVTTDQFVLNVIKENVQTFSTGQSEAPEATADTNLHYITYVEENGGIFELDGRNLSGPLYLGKSDPTATDLIEQELVRVRVASYMENANEEDVLNFAMLGLGPNWE</t>
  </si>
  <si>
    <t>YOR141C</t>
  </si>
  <si>
    <t>ARP8</t>
  </si>
  <si>
    <t>MSQEEAESSIIYEEPIDIPLEDDDDEDELEEENSVPLSSQADQENAENESDDSVDNVVGSETPRSVTGLSVDPRDVADEEDEDEEGEDEDEDEDDNDVDNEDENDNDNANENENELGSSRDKRAPPAVQTSKRYKKYPKLDPAKAPPGKKVPLHLLEKRRLGRIKAAEEFAKTLKKIGIEKVETTTLPATGLFQPLMLINQKNYSSDYLKKDDQIFALRDRKFLRNNNTSQISSTNTPDVIDLKSLPHSEASAAPLNDEIDLNDPTATIVIHPGSNSIKIGFPKDDHPVVVPNCVAVPKKWLDLENSEHVENVCLQREQSEEFNNIKSEMEKNFRERMRYYKRKVPGNAHEQVVSFNENSKPEIISEKNDPSPIEWIFDDSKLYYGSDALRCVDEKFVIRKPFRGGSFNVKSPYYKSLAELISDVTKLLEHALNSETLNVKPTKFNQYKVVLVIPDIFKKSHVETFIRVLLTELQFQAVAIIQESLATCYGAGISTSTCVVNIGAAETRIACVDEGTVLEHSAITLDYGGDDITRLFALFLLQSDFPLQDWKIDSKHGWLLAERLKKNFTTFQDADVAVQLYNFMNRSPNQPTEKYEFKLFDEVMLAPLALFFPQIFKLIRTSSHKNSSLEFQLPESRDLFTNELNDWNSLSQFESKEGNLYCDLNDDLKILNRILDAHNIIDQLQDKPENYGNTLKENFAPLEKAIVQSIANASITADVTRMNSFYSNILIVGGSSKIPALDFILTDRINIWRPSLLSSASFPQFYKKLTKEIKDLEGHYVNAPDKTEDENKQILQAQIKEKIVEELEEQHQNIEHQNGNEHIFPVSIIPPPRDMNPALIIWKGASVLAQIKLVEELFITNSDWDVHGSRILQYKCIFTY</t>
  </si>
  <si>
    <t>YKR046C</t>
  </si>
  <si>
    <t>PET10</t>
  </si>
  <si>
    <t>MSESSISSSKPSVELPQATWSHLQRYPALSKFIKYAESLPPVERLISFNLVVLGSVNQWVSESSSSPRLVKQVVAAGKEGAFKLDELVNLLVFKEGVDGLLYNWKSHSNTPGIWLVWFFVDYVANISNTLLREFLIKPLHLQGSTASKEIGSSGEENKVTDASSLPHVAELSSTTRGMSQEIQSKVKSNYIDPTKDLAKEKYDAIVKPTTDKLQSVYIDPTKTKLNETYQRFTTVYENNLSKSESVPKAIVSTGLDLGNATIEKLKASREDQTNSKPAAVSTN</t>
  </si>
  <si>
    <t>YPR097W</t>
  </si>
  <si>
    <t>MITQDTPALNPTEEHYLKRELLRCQLDYEIGKLNDQFALRKFGYPFSPNDPTAPQPISNNDSSPVLGGKGHFSVNYPMLSYVLQEFISTFPLLSTNLLVDEKFWQSKVQVFFEHFMSLGFSESYDREEASKRKKVSKKLSKVILLLFNSGVGSFQEQAYYNEDKFVLQSGQARKRSNIEKFAMPTRENLENLLTNESVFINGWDVNIISVFNKNSRKCTESVDNDKSSKSTPTSSPKSHAIKSFASTSKWMKNAFNNTINSTINSMPESSASLFSKLSLGVPSTKSKQSRKHHYFLIKIKKQDDDDQDNSNEENSNLDHHAGYFYVTRTYSDFKKLSHDLKSEFPGKKCPRLPHRNKKVTSMITKTEVLHNGQTKSAAREKIVNTFDTDLQSASESDNSSFLQTTNELSATETVLTEKETETLRKNILNEIKEEDNIDEDEYEEEGEGEESDFDEYKDASDSKINTLVGEKMRTSLRQYLRTLCKDAEVSQSSSIRRFFLSGPNLDIKDINPKIADDIRNRALIDVSNLENQIRFQQMALEKSLKLQDSMKDFKTSLLKDEKYLMSLLVEIKDNTKVEDLSPLLQDFVEWCKIYISSMIYQMFLGNDNSYELYTQIRRLHKLMPYTVMGQIMKFTNPIAIMRGMIELFMAQPFGGHSLLQTMFSTILTDDLKTQKVAIKELERKIAEMDPGASVVTKCLKDFVFNNDTKDEHDTKLFTMDAVNAESESMNMPVPLIVLMKSAAANLIPDEVVAGLIESYSSWKLQKEDTDALNVTSEDQSGIYFTHVKDLWQLYIKEHDKQLMRQLWQDPELTQMLKAIVTMIYEPMVKIFKVARMDVALKNFEKFMSDLIRLVDDVINGQLGVSTQFDVVEEIHNLVTKHQDAFFEFIHDVYLNDSEGIFEGFITWITTIVKFLQKSKFGGPSERIDFNKLICRDDIDIDVKLLKVQVNNVLNKKIGARKIYKKLLDLKVKQGTKQNNKHAAGILQKNWSDINSLVMPSSSGSFGLGDGDLVDLDLDTGDYDFLHKENEVELEKQYKDLLNLVVDESEIDKLRSQVFAQELKNYLEAQIAKK</t>
  </si>
  <si>
    <t>YHR202W</t>
  </si>
  <si>
    <t>MILKLVHCLVALTGLIFAKPYQQQQAVLAPSQDVPLRDIHIGDINFIHTTDTHGWLGSHLSQNDYDADWGDFVAFVDILREKILRQSRDVIVIDTGDKRDGNGLSDATWPPGLRSSEIFNMMDYDLLTLGNHELYTAESAILEYRGTSQSSKFKDKYVCSNVEFIEDDGTRVPFGNKYITFETPIMKQRVLALSFLFSFQRANNRAIVTPPLEEITQKSWFQNMVETNREEEIDLIIVFGHLPATDPTEREMHKIHALIRKYYPNTVIQYFGGHTHIRDFVQLDSKSTCLQSGRFAETVGFLSINMTDPVDAESPIFSRRYIDFNKEAFKYHLSKLGHDSNVPVSTKKGKTISRLVNDLRHELNLNEKLGYIPQTYYVSTRPLNSEENLYHLITHKILPNLIPPKNYEPSMSRFILINTGSVRYDLYKGPFTKDTEYIVMPFNNDWRFITVPLVVASRVETYLNKGPVIASLGIPSSSHHKQHFGGFQKCPFINNPNLSEGYTTEDDFGCHGDDTPHNSQREYDIPNVVQCKEVKKVQEEEADPSKMVHVIFYSFMELDILNAVNSIINDLGLRMENLTTNDCSHYGGDSTKKLLRDYFSQF</t>
  </si>
  <si>
    <t>YKR100C</t>
  </si>
  <si>
    <t>SKG1</t>
  </si>
  <si>
    <t>MTASTSVAVGCAVGIPVGVGIIIAVCFWFNLQKRYKREEQDDRELERAIYDESGFVSFDNFGPLRDSKDEAALASSELKNPDHTSGSSEGSAHPEEKDGKSRDQEKPLGKKNSKYYVPAYRRKINLLQVRNNNYGNNARQKSVVDLPSINNSSNVSLSSSQRHITKRQISVYDQMVPVISDEGPNFFADPSSDTNTSNDQNKASMIELKHNTRQSSNENLIRNLQNQDFGSYYPRRASSSFLNGNISNASFHTRNSSITSVNKRDALEDVFATPKSAAQSQLPNTFDKDNEGMDADHSVKDSRSAITDKDKDLYKLQNNYDVGNIGEIAEEDQYENEFTNYSQSKREFIESLRPK</t>
  </si>
  <si>
    <t>YMR076C</t>
  </si>
  <si>
    <t>PDS5</t>
  </si>
  <si>
    <t>MAKGAVTKLKFNSPIISTSDQLISTNELLDRLKALHEELASLDQDNTDLTGLDKYRDALVSRKLLKHKDVGIRAFTACCLSDILRLYAPDAPYTDAQLTDIFKLVLSQFEQLGDQENGYHIQQTYLITKLLEYRSIVLLADLPSSNNLLIELFHIFYDPNKSFPARLFNVIGGILGEVISEFDSVPLEVLRLIFNKFLTYNPNEIPEGLNVTSDCGYEVSLILCDTYSNRMSRHLTKYYSEIIHEATNDDNNSRLLTVVVKLHKLVLRLWETVPELINAVIGFIYHELSSENELFRKEATKLIGQILTSYSDLNFVSTHSDTFKAWISKIADISPDVRVEWTESIPQIIATREDISKELNQALAKTFIDSDPRVRRTSVMIFNKVPVTEIWKNITNKAIYTSLLHLAREKHKEVRELCINTMAKFYSNSLNEIERTYQNKEIWEIIDTIPSTLYNLYYINDLNINEQVDSVIFEYLLPFEPDNDKRVHRLLTVLSHFDKKAFTSFFAFNARQIKISFAISKYIDFSKFLNNQESMSSSQGPIVMNKYNQTLQWLASGLSDSTKAIDALETIKQFNDERIFYLLNACVTNDIPFLTFKNCYNELVSKLQTPGLFKKYNISTGASIMPRDIAKVIQILLFRASPIIYNVSNISVLLNLSNNSDAKQLDLKRRILDDISKVNPTLFKDQIRTLKTIIKDLDDPDAEKNDNLSLEEALKTLYKASKTLKDQVDFDDTFFFTKLYDFAVESKPEITKYATKLIALSPKAEETLKKIKIRILPLDLQKDKYFTSHIIVLMEIFKKFPHVLNDDSTDIISYLIKEVLLSNQVVGDSKKEIDWVEDSLLSDTKYSAIGNKVFTLKLFTNKLRSIAPDVPRDELAESFTEKTMKLFFYLIASGGELISEFNKEFYPTPSNYQTKLRCVAGIQVLKLARISNLNNFIKPSDIIKLINLVEDESLPVRKTFLEQLKDYVANELISIKFLPLVFFTAYEPDVELKTTTKIWINFTFGLKSFKKGTIFERALPRLIHAIAHHPDIVGGLDSEGDAYLNALTTAIDYLLFYFDSIAAQENFSLLYYLSERVKNYQDKLVEDEIDEEEGPQKEEAPKKHRPYGQKMYIIGELSQMILLNLKEKKNWQHSAYPGKLNLPSDLFKPFATVQEAQLSFKTYIPESLTEKIQNNIKAKIGRILHTSQTQRQRLQKRLLAHENNESQKKKKKVHHARSQADDEEGDGDRESDSDDDSYSPSNKNETKKGHENIVMKKLRVRKEVDYKDDEDDDIEMT</t>
  </si>
  <si>
    <t>YPL194W</t>
  </si>
  <si>
    <t>DDC1</t>
  </si>
  <si>
    <t>MSFKATITESGKQNIWFRAIYVLSTIQDDIKITVTTNELIAWSMNETDTTLCQVRFQKSFFEEYEFKPHEIVFGENGVQVIEDTYGNSHKLYSFRVNGRHLTTISRKPDGDGIKSFTIAVNNTSTCPESLANRLIVVIEMDSLIVKEYCPQFQPIKYDPIIINLKYKRRFLDVFGTAASDRNPQEPLDPKLLDVFTNTERELTSALFNEEVESDIRKRNQLTAADEINYICCNSTLLKNFLDNCNVNVTDEVKLEINVHRLSITAFTKAVYGKNNDLLRNALSMSNTISTLDLEHYCLFTTIEDEKQDKRSHSKRREHMKSIIFKLKDFKNFITIGPSWKTTQDGNDNISLWFCHPGDPILMQMQKPGVKLELVEVTDSNINDDILEGKFIKTAISGSKEEAGLKDNKESCESPLKSKTALKRENLPHSVAGTRNSPLKVSYLTPDNGSTVAKTYRNNTARKLFVEEQSQSTNYEQDKRFRQASSVHMNMNREQSFDIGTTHEVACPRNESNSLKRSIADICNETEDPTQQSTFAKRADTTVTWGKALPAADDEVSCSNIDRKGMLKKEKLKHMQGLLNSQNDTSNHKKQDNKEMEDGLGLTQVEKPRGIFD</t>
  </si>
  <si>
    <t>YKR082W</t>
  </si>
  <si>
    <t>NUP133</t>
  </si>
  <si>
    <t>MSEKKVHLRLRKELSVPIAVVENESLAQLSYEEESQASLMDISMEQQQLRLHSHFDNSKVFTENNRYIVKTLQTDYSSGFSNDDELNGYIDMQIGYGLVNDHKKVYIWNIHSTQKDTPYITVPFRSDDNDEIAVAPRCILTFPATMDESPLALNPNDQDETGGLIIIKGSKAIYYEDINSINNLNFKLSEKFSHELELPINSSGGEKCDLMLNCEPAGIVLSTNMGRIFFITIRNSMGKPQLKLGKLLNKPFKLGIWSKIFNTNSSVVSLRNGPILGKGTRLVYITTNKGIFQTWQLSATNSHPTKLIDVNIYEAILESLQDLYPFAHGTLKIWDSHPLQDESSQLFLSSIYDSSCNETYYILSTIIFDSSSNSFTIFSTYRLNTFMESITDTKFKPKIFIPQMENANDTNEVTSILVMFPNAVVITQVNSKLDSSYSMRRKWEDIVSLRNDIDIIGSGYDSKSLYVLTKQMGVLQFFVKENEETNSKPEVGFVKSHVDQAVYFSKINANPIDFNLPPEISLDQESIEHDLKLTSEEIFHSNGKYIPPMLNTLGQHLSVRKEFFQNFLTFVAKNFNYKISPELKLDLIEKFEILNCCIKFNSIIRQSDVLNDIWEKTLSNYNLTQNEHLTTKTVVINSPDVFPVIFKQFLNHVVFVLFPSQNQNFKLNVTNLINLCFYDGILEEGEKTIRYELLELDPMEVDTSKLPWFINFDYLNCINQCFFDFTFACEEEGSLDSYKEGLLKIVKILYYQFNQFKIWINTQPVKSVNANDNFININNLYDDNHLDWNHVLCKVNLKEQCIQIAEFYKDLSGLVQTLQTLDQNDSTTVSLYETFFNEFPKEFSFTLFEYLIKHKKLNDLIFRFPQQHDVLIQFFQESAPKYGHVAWIQQILDGSYADAMNTLKNITVDDSKKGESLSECELHLNVAKLSSLLVEKDNLDINTLRKIQYNLDTIDAEKNISNKLKKGEVQICKRFKNGSIREVFNILVEELKSTTVVNLSDLVELYSMLDDEESLFIPLRLLSVDGNLLNFEVKKFLNALVWRRIVLLNASNEGDKLLQHIVKRVFDEELPKNNDFPLPSVDLLCDKSLLTPEYISETYGRFPIDQNAIREEIYEEISQVETLNSDNSLEIKLHSTIGSVAKEKNYTINYETNTVEY</t>
  </si>
  <si>
    <t>YDR310C</t>
  </si>
  <si>
    <t>SUM1</t>
  </si>
  <si>
    <t>MSENTTAPSDNITNEQRLPSGPKDDVDTLALTSAQNQANSLRKLDTDANAKALPSITDIPVSDDSDIKRQVGSGFGSNPLHIKDSEAFPHSSIEALKEGMDKVTKQCNDLKTALLSKDTSLTDSVQDLFNSLKVLSHNQSVLENKLDDVMKNQVNTDILVNNLNERLNKLSTMLQNTSKVNHSNLLIENSSNNTSSQHNTSSSRRGPGRPRKDASTSTMNKLVSNAASVNLKSASNQGAPFSPVNITLPTAVVQTSKSKRYFVEPSTKQESLLLSAPSSSRDDADMSLTSVPQRTNNENGKERPSTANSSSITPTPVTPNNLIQIKRKRGRPPKKRTVETMISNSTDTIDKSDASNRIKNEIPINSLLPSSKFHQIPSSPSNPVSQPAPVRTSRSATQEIDIKSLELASLISTNGDPNAEDSNTTDTVHNNVEGKVNVEENKTEKEKIITIKSSSENSGNNTTNNNNTDNVIKFSANSDINSDIRRLMVNDQFSLSYDASGNITVKLPPVSSPAAATAAAAAAVTSEMNRQQRELDKRRDSREKMLVNMKYNDRDKAKSFMESNKKLLKAMKEEERRKRMTSIIHDNHLNLNLNEISTRSKIKSAEKPTTKGSSMSPKPRSASISGISDHQQEGYQPLEQEKLVDIDNEGSNANSDSLKMGLTISAADTVHKVGIQSMLNSGEEAITKENAEYERKTPGDEETTTFVPLENSQPSDTIRKRTAGDDGALDQTENTSISPKKRRTEDHTKGEEDEGERGVGNSGTLATVENVSGDISADLSKGTSSIHNDTESANDSSNGNGNLGLGTESRNTLLTATPIELICREGFFYRRDIPDVPITTGAYLEFKFKAKEEELINSSINEEDYAAKSKHEKMNAHFFKPDIQEETELAFEILSKTTLTEKYVNSLEYFLMEFRWENKLVGLGLKLRESKRTWQRRKALFALFEFWRDQSRDKRRFHNYTILHAVKEMENYRIFINRSVSWFYNHITLLKMILYDLCDNVTTQWREWMFPHNETLPALGQDGINEDNLNETIDNMLIFDFLDDGSENNQVKYSRIIPPDIR</t>
  </si>
  <si>
    <t>YJL201W</t>
  </si>
  <si>
    <t>ECM25</t>
  </si>
  <si>
    <t>MIDINVNNIFFRSYSVDPNSGHAIYVFDSTYLPASDEIGDKQVYDLLINALMDRLVMKLPQAPYSLVIFSSGFSQRKISWVYGIKMFAKLPKETKFYLQKIFIVHESFFVRSVYQVISNAMNFNFLDSKDSQHDFPSLVHVLDLTSLSELIDITRLRISLNVYLYDYQIREHINVPEEYYNRLTPLAIRQYRQLVFDKIFKKLQNDALLCELIFQKPGNYKKVNIFLDIIKRNNYIDLSQWDIYSLASVWLNYFIKNKAKPLIPIELIPLPIVDDLKFTSETFRKIIKFNQYQDLFMVIIPFFNRIIAHGESTKHDSRTLSKALTPALCKEKLSMMTNDRLAIGSRYIKNLLDFFPEIAKEISSPPSSVSSSSTIPVLPKPRKSSPTRYSELGCLTLPRSRSPSPQRSVTSPTYTPVALQNTPVLKPKSSSRNVSSPSFNAKPPLPIKAVTRPQLSLTSNSNTDLALASSSTDTLSSPTKTPSADSLPLSNSSTDLTISDNIKEMVKDEPAKDKNSVETDIFVQQFESLTLVQNAKIKKFDKELQEKKKKNETTSKTADKFSQKGYSDIKASNKVSRLAALYEERLQGLQVMNEMKQRW</t>
  </si>
  <si>
    <t>YLL038C</t>
  </si>
  <si>
    <t>ENT4</t>
  </si>
  <si>
    <t>MPLLDTFKSFIQSPTESKVKQATNEDETSGATGTLMNEISILTYSPKTVREIIQVIRKRLLLGQNRRNSHRNCIQVMKTLTLVSYLMNNGSNEFIKWLKGNMILIEILEDFQVQDPRDERKAEDIQKLSRNVLGLLQDDGLLEKQRKDVIQFRSSISTPGRKSTDNSHLKLEEMRSELTRQSLEKKAKPPTTSTSLDFQRQRTRNTHEYARFSLDPLAEEDSEDTPGVAGGISKLSFRPKSSNNPFR</t>
  </si>
  <si>
    <t>YMR092C</t>
  </si>
  <si>
    <t>AIP1</t>
  </si>
  <si>
    <t>MSSISLKEIIPPQPSTQRNFTTHLSYDPTTNAIAYPCGKSAFVRCLDDGDSKVPPVVQFTGHGSSVVTTVKFSPIKGSQYLCSGDESGKVIVWGWTFDKESNSVEVNVKSEFQVLAGPISDISWDFEGRRLCVVGEGRDNFGVFISWDSGNSLGEVSGHSQRINACHLKQSRPMRSMTVGDDGSVVFYQGPPFKFSASDRTHHKQGSFVRDVEFSPDSGEFVITVGSDRKISCFDGKSGEFLKYIEDDQEPVQGGIFALSWLDSQKFATVGADATIRVWDVTTSKCVQKWTLDKQQLGNQQVGVVATGNGRIISLSLDGTLNFYELGHDEVLKTISGHNKGITALTVNPLISGSYDGRIMEWSSSSMHQDHSNLIVSLDNSKAQEYSSISWDDTLKVNGITKHEFGSQPKVASANNDGFTAVLTNDDDLLILQSFTGDIIKSVRLNSPGSAVSLSQNYVAVGLEEGNTIQVFKLSDLEVSFDLKTPLRAKPSYISISPSETYIAAGDVMGKILLYDLQSREVKTSRWAFHTSKINAISWKPAEKGANEEEIEEDLVATGSLDTNIFIYSVKRPMKIIKALNAHKDGVNNLLWETPSTLVSSGADACIKRWNVVLE</t>
  </si>
  <si>
    <t>YPL249C-A</t>
  </si>
  <si>
    <t>RPL36B</t>
  </si>
  <si>
    <t>MAVKTGIAIGLNKGKKVTQMTPAPKISYKKGAASNRTKFVRSLVREIAGLSPYERRLIDLIRNSGEKRARKVAKKRLGSFTRAKAKVEEMNNIIAASRRH</t>
  </si>
  <si>
    <t>YER110C</t>
  </si>
  <si>
    <t>KAP123</t>
  </si>
  <si>
    <t>MDQQFLSQLEQTLHAITSGVGLKEATKTLQTQFYTQPTTLPALIHILQNGSDDSLKQLAGVEARKLVSKHWNAIDESTRASIKTSLLQTAFSEPKENVRHSNARVIASIGTEELDGNKWPDLVPNLIQTASGEDVQTRQTAIFILFSLLEDFTSSLSGHIDDFLALFSQTINDPSSLEIRSLSAQALNHVSALIEEQETINPVQAQKFAASIPSVVNVLDAVIKADDTMNAKLIFNCLNDFLLLDSQLTGNFIVDLIKLSLQIAVNSEIDEDVRVFALQFIISSLSYRKSKVSQSKLGPEITVAALKVACEEIDVDDELNNEDETGENEENTPSSSAIRLLAFASSELPPSQVASVIVEHIPAMLQSANVFERRAILLAISVAVTGSPDYILSQFDKIIPATINGLKDTEPIVKLAALKCIHQLTTDLQDEVAKFHEEYLPLIIDIIDSAKNIVIYNYATVALDGLLEFIAYDAIAKYLDPLMNKLFYMLESNESSKLRCAVVSAIGSAAFAAGSAFIPYFKTSVHYLEKFIQNCSQIEGMSEDDIELRANTFENISTMARAVRSDAFAEFAEPLVNSAYEAIKTDSARLRESGYAFIANLAKVYGENFAPFLKTILPEIFKTLELDEYQFNFDGDAEDLAAFADSANEEELQNKFTVNTGISYEKEVASAALSELALGTKEHFLPYVEQSLKVLNEQVDESYGLRETALNTIWNVVKSVLLASKVEPESYPKGIPASSYVNADVLAVIQAARETSMGNLSDEFETSMVITVMEDFANMIKQFGAIIIMDNGDSSMLEALCMQVLSVLKGTHTCQTIDIEEDVPRDEELDASETEATLQDVALEVLVSLSQALAGDFAKVFDNFRPVVFGLFQSKSKNKRSSAVGAASELALGMKEQNPFVHEMLEALVIRLTSDKSLEVRGNAAYGVGLLCEYASMDISAVYEPVLKALYELLSAADQKALAAEDDEATREIIDRAYANASGCVARMALKNSALVPLEQTVPALLAHLPLNTGFEEYNPIFELIMKLYQENSPVITNETPRIIEIFSAVFTKENDRIKLEKESTLGREENMERLKQFQTEEMKHKVIELLKYLNTTYNGIVAQNPVLAAVIA</t>
  </si>
  <si>
    <t>YGR270W</t>
  </si>
  <si>
    <t>YTA7</t>
  </si>
  <si>
    <t>MARNLRNRRGSDVEDASNAKVGYETQIKDENGIIHTTTRSLRKINYAEIEKVFDFLEDDQVMDKDETPVDVTSDEHHNNNQKGDDEDDDVDLVSPHENARTNEELTNERNLRKRKAHDPEEDDESFHEEDVDDDEEEEEADEFEDEYLDEDSKDNNRRRRAADRKFVVPDPDDDEEYDEDDEEGDRISHSASSKRLKRANSRRTRSSRHPETPPPVRRALRSRTRHSRTSNEENDDENDNSRNEALTLADEIRELQEDSPIREKRFLRERTKPVNYKLPPPLTASNAEEFIDKNNNALSFHNPSPARRGRGGWNASQNSGPTRRLFPTGGPFGGNDVTTIFGKNTNFYNQVPSAFSDNNNNKLILDSDSSDDEILPLGVTPKTKKENTQKKKKKKPEIADLDPLGVDMNVNFDDIGGLDNYIDQLKEMVALPLLYPELYQNFNITPPRGVLFHGPPGTGKTLMARALAASCSSDERKITFFMRKGADILSKWVGEAERQLRLLFEEAKKHQPSIIFFDEIDGLAPVRSSKQEQIHASIVSTLLALMDGMDNRGQVIVIGATNRPDAVDPALRRPGRFDREFYFPLPDVKARFKILQIQTRKWSSPLSTNFIDKLAFLTKGYGGADLRSLCTEAALISIQRSFPQIYRSNDKLLVDPSKIKVKVSDFMLALKKIVPSSARSTGSSPQPLPELIKPLLADQLNNLKNKLDYMLNIKDTTFQRNTSLLQNFIDYEEYSGEEEEHDKYGGNEDTSSFRSYEFFESMAESQICKPRLLINGPKGNGQQYVGAAILNYLEEFNVQNLDLASLVSESSRTIEAAVVQSFMEAKKRQPSVVFIPNLDIWINTIPENVILVLSGLFRSLQSNEKILLLCLAENLDISEVKNGILSDFAFDKNIFQLHKPSKENITRYFSNLIELLKTKPSDIPMKKRRVKPLPELQKVTSNAAPTNFDENGEPLSEKVVLRRKLKSFQHQDMRLKNVLKIKLSGLMDLFKNRYKRFRKPPIDDAFLVHLFEPETSNDPNWQPAYIKDENMILEVSTGRKFFNMDLDIVEERLWNGYYSEPKQFLKDIELIYRDANTIGDRERVIKASEMFANAQMGIEEISTPDFIQECKATRQRDLERQELFLEDEEKRAAMELEAKEQSQENILQEPDLKDNKANEFGVAAGNQLQAQLQTTINTASIVNNSEVPQPIDTNLYKKEIPAAIPSAVDKEKAVIPEDSGANEEYTTELIQATCTSEITTDDDERARKEPKENEDSLQTQVTEENFSKIDANTNNINHVKEIQSVNKPNSLHETVEKRERSPIPKEVVEPEQGKKSDKELILTPEQIKKVSACLIEHCQNFTVSQLEDVHSSVAKIIWKSKSAWDKTGTVDEIIKFLSE</t>
  </si>
  <si>
    <t>YBL084C</t>
  </si>
  <si>
    <t>CDC27</t>
  </si>
  <si>
    <t>MAVNPELAPFTLSRGIPSFDDQALSTIIQLQDCIQQAIQQLNYSTAEFLAELLYAECSILDKSSVYWSDAVYLYALSLFLNKSYHTAFQISKEFKEYHLGIAYIFGRCALQLSQGVNEAILTLLSIINVFSSNSSNTRINMVLNSNLVHIPDLATLNCLLGNLYMKLDHSKEGAFYHSEALAINPYLWESYEAICKMRATVDLKRVFFDIAGKKSNSHNNNAASSFPSTSLSHFEPRSQPSLYSKTNKNGNNNINNNVNTLFQSSNSPPSTSASSFSSIQHFSRSQQQQANTSIRTCQNKNTQTPKNPAINSKTSSALPNNISMNLVSPSSKQPTISSLAKVYNRNKLLTTPPSKLLNNDRNHQNNNNNNNNNNNNNNNNNNNNNNNNIINKTTFKTPRNLYSSTGRLTTSKKNPRSLIISNSILTSDYSITLPEIMYNFALILRSSSQYNSFKAIRLFESQIPSHIKDTMPWCLVQLGKLHFEIINYDMSLKYFNRLKDLQPARVKDMEIFSTLLWHLHDKVKSSNLANGLMDTMPNKPETWCCIGNLLSLQKDHDAAIKAFEKATQLDPNFAYAYTLQGHEHSSNDSSDSAKTCYRKALACDPQHYNAYYGLGTSAMKLGQYEEALLYFEKARSINPVNVVLICCCGGSLEKLGYKEKALQYYELACHLQPTSSLSKYKMGQLLYSMTRYNVALQTFEELVKLVPDDATAHYLLGQTYRIVGRKKDAIKELTVAMNLDPKGNQVIIDELQKCHMQE</t>
  </si>
  <si>
    <t>YGL207W</t>
  </si>
  <si>
    <t>SPT16</t>
  </si>
  <si>
    <t>MEELNIDFDVFKKRIELLYSKYNEFEGSPNSLLFVLGSSNAENPYQKTTILHNWLLSYEFPATLIALVPGKVIIITSSAKAKHLQKAIDLFKDPESKITLELWQRNNKEPELNKKLFDDVIALINSAGKTVGIPEKDSYQGKFMTEWNPVWEAAVKENEFNVIDISLGLSKVWEVKDVNEQAFLSVSSKGSDKFMDLLSNEMVRAVDEELKITNAKLSDKIENKIDDVKFLKQLSPDLSALCPPNYKFNFDLLDWTYSPIIQSGKKFDLRVSARSTNDQLYGNGCILASCGIRYNNYCSNITRTFLIDPSEEMANNYDFLLTLQKEIVTNILKPGRTPKEVYESVIEYIEKTKPELVPNFTKNIGSLIGLEFRDSNFILNVKNDYRKIQRGDCFNISFGFNNLKDSQSANNYALQLADTVQIPLDETEPPRFLTNYTKAKSQISFYFNNEEEDNNKKKSSPATKVPSKPDRNSKILRTKLRGEARGGAEDAQKEQIRKENQKKLHEKLEKNGLLRFSAADANGPDSEPRQYFKKYESYVRDSQLPTNIRDLRIHVDWKSQTIILPIYGRPVPFHINSYKNGSKNEEGEYTYLRLNFNSPGSSGGISKKVEELPYEESADNQFVRSITLRSKDGDRMSETFKQIADLKKEATKREQERKALADVVQQDKLIENKTGRTKRLDQIFVRPNPDTKRVPSTVFIHENGIRFQSPLRTDSRIDILFSNIKNLIFQSCKGELIVVIHIHLKNPILMGKKKIQDVQFYREASDMSVDETGGGRRGQSRFRRYGDEDELEQEQEERRKRAALDKEFKYFADAIAEASNGLLTVENTFRDLGFQGVPNRSAVFCMPTTDCLVQLIEPPFLVINLEEVEICILERVQFGLKNFDMVFVYKDFNKPVTHINTVPIESLDFLKQWLTDMDIPYTVSTINLNWATIMKSLQDDPYQFFLDGGWNFLATGSDDEASDESEEEVSEYEASEDDVSDESAFSEDEEGSEVDDDISGDESEDYTGDESEEGEDWDELEKKAARADRGANFRD</t>
  </si>
  <si>
    <t>YHR069C</t>
  </si>
  <si>
    <t>RRP4</t>
  </si>
  <si>
    <t>MSEVITITKRNGAFQNSSNLSYNNTGISDDENDEEDIYMHDVNSASKSESDSQIVTPGELVTDDPIWMRGHGTYFLDNMTYSSVAGTVSRVNRLLSVIPLKGRYAPETGDHVVGRIAEVGNKRWKVDIGGKQHAVLMLGSVNLPGGILRRKSESDELQMRSFLKEGDLLNAEVQSLFQDGSASLHTRSLKYGKLRNGMFCQVPSSLIVRAKNHTHNLPGNITVVLGVNGYIWLRKTSQMDLARDTPSANNSSSIKSTGPTGAVSLNPSITRLEEESSWQIYSDENDPSISNNIRQAICRYANVIKALAFCEIGITQQRIVSAYEASMVYSNVGELIEKNVMESIGSDILTAEKMRGNGN</t>
  </si>
  <si>
    <t>YMR310C</t>
  </si>
  <si>
    <t>MSSTRKFKKVEKPLSQTRHYSLCIPTTLVSDCRNLSQITHKVYQVAKFASLFNVSEVVILEDNSQVDATKKKISTAKLILALLQYFVTPPYLRNTVFNEKFRPYLTAASKLPRLSTLPFTRYQKQDHGRYREGLTIKMQKPTLARKKIGKVFKQTKYINIGKSKALALQSQLVPINARVTIDTITRKIVSPQEAYGDFTGLDSQYGYYTRIASSFTDLFMKGPLKEGYTQSVYVPLTTRDTSIPELSSLPTAETNPHILLVFSTWDTLARAFKLDQDQFVDCQGPQEFFDAQLPCPVSNSDVADAIPMTLTTLSTVF</t>
  </si>
  <si>
    <t>YGL112C</t>
  </si>
  <si>
    <t>TAF6</t>
  </si>
  <si>
    <t>MSTQQQSYTIWSPQDTVKDVAESLGLENINDDVLKALAMDVEYRILEIIEQAVKFKRHSKRDVLTTDDVSKALRVLNVEPLYGYYDGSEVNKAVSFSKVNTSGGQSVYYLDEEEVDFDRLINEPLPQVPRLPTFTTHWLAVEGVQPAIIQNPNLNDIRVSQPPFIRGAIVTALNDNSLQTPVTSTTASASVTDTGASQHLSNVKPGQNTEVKPLVKHVLSKELQIYFNKVISTLTAKSQADEAAQHMKQAALTSLRTDSGLHQLVPYFIQFIAEQITQNLSDLQLLTTILEMIYSLLSNTSIFLDPYIHSLMPSILTLLLAKKLGGSPKDDSPQEIHEFLERTNALRDFAASLLDYVLKKFPQAYKSLKPRVTRTLLKTFLDINRVFGTYYGCLKGVSVLEGESIRFFLGNLNNWARLVFNESGITLDNIEEHLNDDSNPTRTKFTKEETQILVDTVISALLVLKKDLPDLYEGKGEKVTDEDKEKLLERCGVTIGFHILKRDDAKELISAIFFGE</t>
  </si>
  <si>
    <t>YLR380W</t>
  </si>
  <si>
    <t>CSR1</t>
  </si>
  <si>
    <t>MSFDRQLTEDQEVVLKQIWTHLFHLWQVPVDGTHIFPNNSLHSSSTPAKKKKSSWFSKLQSSDHTQDSSEAAEAAHLYEKGKIHKALANLDPQTTKKQFWHDIKNETPDATILKFIRARKWNADKTIAMLGHDLYWRKDTINKIINGGERAVYENNETGVIKNLELQKATIQGYDNDMRPVILVRPRLHHSSDQTEQELEKFSLLVIEQSKLFFKENYPASTTILFDLNGFSMSNMDYAPVKFLITCFEAHYPESLGHLLIHKAPWIFNPIWNIIKNWLDPVVASKIVFTKNIDELHKFIQPQYIPRYLGGENDNDLDHYTPPDGSLDVHLKDTETRAMIEKEREELVEQFLTVTAQWIEHQPLNDPAYIQLQEKRVQLSTALCENYSKLDPYIRSRSVYDYNGSLKV</t>
  </si>
  <si>
    <t>YGL064C</t>
  </si>
  <si>
    <t>MRH4</t>
  </si>
  <si>
    <t>MSLFFKPVISPQWSFPVLLKIGVRSYAGGPRTKHKGNSPLASVPTGSSNKNRKQKAKGKKGNKKNDPDQAFNFGEYGGLKKDVEMNMDSTNKLIQKISNFDQLLILPPVRDAVKEIISKESLKLQDSRKKTSENIIPSPIQTVAIKRISKNLMDPKLQIHAIAAETGSGKTMAYLIPLIDYLKRQELETPELWETLRKNVLIRSIILVPTHELVDQVYETVSKTKTLLGLNSFKWDKATSYRDLLENIKNRIDILVTTPGKLLNLFSIRMITRPDKVLSKVGFVVLDEADTLLDRSWLEETHSAIKRIPNINHLIFCSATIPQEFNKTMQRLFPTVVPIMTPRLHKLPFALDFKVINSALSPFKGSKIKALAQTLYAISNDDTEPGFEKRCIIFVNEKKNVPEIVNLLNKKFGHNAIGLTGEDTFEERSEKIMPFLSPPRPLSEVVAQSTSPPTSLKKFEIPDSNIVIGKLKNTNSNGTAPSNKSLHVLVTTDLMARGLNFKGVRNVVLYDVPKTSIDLIHRVGRTARMKQGGRVFMLTDSKTKSWAKALPKIIKKHQRLS</t>
  </si>
  <si>
    <t>YGL120C</t>
  </si>
  <si>
    <t>PRP43</t>
  </si>
  <si>
    <t>MGSKRRFSSEHPDPVETSIPEQAAEIAEELSKQHPLPSEEPLVHHDAGEFKGLQRHHTSAEEAQKLEDGKINPFTGREFTPKYVDILKIRRELPVHAQRDEFLKLYQNNQIMVFVGETGSGKTTQIPQFVLFDEMPHLENTQVACTQPRRVAAMSVAQRVAEEMDVKLGEEVGYSIRFENKTSNKTILKYMTDGMLLREAMEDHDLSRYSCIILDEAHERTLATDILMGLLKQVVKRRPDLKIIIMSATLDAEKFQRYFNDAPLLAVPGRTYPVELYYTPEFQRDYLDSAIRTVLQIHATEEAGDILLFLTGEDEIEDAVRKISLEGDQLVREEGCGPLSVYPLYGSLPPHQQQRIFEPAPESHNGRPGRKVVISTNIAETSLTIDGIVYVVDPGFSKQKVYNPRIRVESLLVSPISKASAQQRAGRAGRTRPGKCFRLYTEEAFQKELIEQSYPEILRSNLSSTVLELKKLGIDDLVHFDFMDPPAPETMMRALEELNYLACLDDEGNLTPLGRLASQFPLDPMLAVMLIGSFEFQCSQEILTIVAMLSVPNVFIRPTKDKKRADDAKNIFAHPDGDHITLLNVYHAFKSDEAYEYGIHKWCRDHYLNYRSLSAADNIRSQLERLMNRYNLELNTTDYESPKYFDNIRKALASGFFMQVAKKRSGAKGYITVKDNQDVLIHPSTVLGHDAEWVIYNEFVLTSKNYIRTVTSVRPEWLIEIAPAYYDLSNFQKGDVKLSLERIKEKVDRLNELKQGKNKKKSKHSKK</t>
  </si>
  <si>
    <t>YNR011C</t>
  </si>
  <si>
    <t>PRP2</t>
  </si>
  <si>
    <t>MSSITSETGKRRVKRTYEVTRQNDNAVRIEPSSLGEEEDKEAKDKNSALQLKRSRYDPNKVFSNTNQGPEKNNLKGEQLGSQKKSSKYDEKITSNNELTTKKGLLGDSENETKYASSNSKFNVEVTHKIKNAKEIDKINRQRMWEEQQLRNAMAGQSDHPDDITLEGSDKYDYVFDTDAMIDYTNEEDDLLPEEKLQYEARLAQALETEEKRILTIQEARKLLPVHQYKDELLQEIKKNQVLIIMGETGSGKTTQLPQYLVEDGFTDQGKLQIAITQPRRVAATSVAARVADEMNVVLGKEVGYQIRFEDKTTPNKTVLKYMTDGMLLREFLTDSKLSKYSCIMIDEAHERTLATDILIGLLKDILPQRPTLKLLISSATMNAKKFSEFFDNCPIFNVPGRRYPVDIHYTLQPEANYIHAAITTIFQIHTTQSLPGDILVFLTGQEEIERTKTKLEEIMSKLGSRTKQMIITPIYANLPQEQQLKIFQPTPENCRKVVLATNIAETSLTIDGIRYVIDPGFVKENSYVPSTGMTQLLTVPCSRASVDQRAGRAGRVGPGKCFRIFTKWSYLHELELMPKPEITRTNLSNTVLLLLSLGVTDLIKFPLMDKPSIPTLRKSLENLYILGALNSKGTITRLGKMMCEFPCEPEFAKVLYTAATHEQCQGVLEECLTIVSMLHETPSLFIGQKRDAAASVLSEVESDHILYLEIFNQWRNSKFSRSWCQDHKIQFKTMLRVRNIRNQLFRCSEKVGLVEKNDQARMKIGNIAGYINARITRCFISGFPMNIVQLGPTGYQTMGRSSGGLNVSVHPTSILFVNHKEKAQRPSKYVLYQQLMLTSKEFIRDCLVIPKEEWLIDMVPQIFKDLIDDKTNRGRR</t>
  </si>
  <si>
    <t>YDR267C</t>
  </si>
  <si>
    <t>CIA1</t>
  </si>
  <si>
    <t>MASINLIKSLKLYKEKIWSFDFSQGILATGSTDRKIKLVSVKYDDFTLIDVLDETAHKKAIRSVAWRPHTSLLAAGSFDSTVSIWAKEESADRTFEMDLLAIIEGHENEVKGVAWSNDGYYLATCSRDKSVWIWETDESGEEYECISVLQEHSQDVKHVIWHPSEALLASSSYDDTVRIWKDYDDDWECVAVLNGHEGTVWSSDFDKTEGVFRLCSGSDDSTVRVWKYMGDDEDDQQEWVCEAILPDVHKRQVYNVAWGFNGLIASVGADGVLAVYEEVDGEWKVFAKRALCHGVYEINVVKWLELNGKTILATGGDDGIVNFWSLEKAA</t>
  </si>
  <si>
    <t>YFL004W</t>
  </si>
  <si>
    <t>VTC2</t>
  </si>
  <si>
    <t>MLFGVKLANEVYPPWKGSYINYEGLKKFLKEDSVKDGSNDKKARWDDSDESKFVEELDKELEKVYGFQLKKYNNLMERLSHLEKQTDTEAAIKALDADAFQRVLEELLSESTELDNFKRLNFTGFAKIVKKHDKLYPKYPSVKSLLEVRLKELPSHSEEYSPLLYRISFLYNILRSNFNTASEPLASASKFSSIVSNDIDMNFRSFKFWVHNDNLMEVKTRILRHLPVLVYANVPSENDDLVNRFESDISNNDEIVGSSSSTSSVEHGLGARSFDPLINTLYFDNEHFELYNDKLLKLNSAPTLRLRWTGQLSDKPDIFLEKKTLIEDEATGKSEFDLTKLQLKQKFINGFIFEGDKKFKEQTLKKLKESGTAGRDLERLEEDFSEIQNFIIKNELQPVFRTVYTRTAFQIPGDDKIRVTIDSNIVFIKEDSFDRERPIRDPNTWHRTDIDANVANPLKFLRGGEYAKFPYSVMEIKVKSSLDSSMSASSMISNVKLPKKHGQWLNDLTNSHLVKEIPKFSIFVQGVASLYGDDEKLDILPFWLPDLETDIRQDPKQAYEEEKKKLLKQKEIQKKIDGMRRLSNLKEPQHQAAVPVSQEENERITSQGDLEADGSSDEETEQEPHSKRSKKVRRRKPKATFLRILAGRDPKLMGVDSEEEEIELPPGVKKPLNLLKNAGPVNVEAKVWLANERTFNRWLSVTSLLSVLTFSIYNSVKKAEYPTLANYMAYVYFGLTIFCALWSYSIYMKRVDIIQQRSGQHLDAPLGPVLVSIVLFVTLVVNFVMAFRNAAKSRQELQIQNLEVPERIPEVLRPLQNYLFKLMGPSSD</t>
  </si>
  <si>
    <t>YPL019C</t>
  </si>
  <si>
    <t>VTC3</t>
  </si>
  <si>
    <t>MLFGIKLANDVYPPWKDSYIDYERLKKLLKESVIHDGRSSVDSWSERNESDFVEALDKELEKVYTFQISKYNAVLRKLDDLEENTKSAEKIQKINSEQFKNTLEECLDEAQRLDNFDRLNFTGFIKIVKKHDKLHPNYPSVKSLLQVRLKELPFNNSEEYSPLLYRISYLYEFLRSNYDHPNTVSKSLASTSKLSHFSNLEDASFKSYKFWVHDDNIMEVKARILRHLPALVYASVPNENDDFVDNLESDVRVQPEARLNIGSKSNSLSSDGNSNQDVEIGKSKSVIFPQSYDPTITTLYFDNDFFDLYNNRLLKISGAPTLRLRWIGKLLDKPDIFLEKRTFTENTETGNSSFEEIRLQMKAKFINNFIFKNDPSYKNYLINQLRERGTQKEELEKLSRDFDNIQNFIVEEKLQPVLRATYNRTAFQIPGDQSIRVTIDSNIMYIREDSLDKNRPIRNPENWHRDDIDSNIPNPLRFLRAGEYSKFPYSVMEIKVINQDNSQMPNYEWIKDLTNSHLVNEVPKFSLYLQGVASLFGEDDKYVNILPFWLPDLETDIRKNPQEAYEEEKKTLQKQKSIHDKLDNMRRLSKISVPDGKTTERQGQKDQNTRHVIADLEDHESSDEEGTALPKKSAVKKGKKFKTNAAFLKILAGKNISENGNDPYSDDTDSASSFQLPPGVKKPVHLLKNAGPVKVEAKVWLANERTFNRWLSVTTLLSVLTFSIYNSVQKAEFPQLADLLAYVYFFLTLFCGVWAYRTYLKRLTLIKGRSGKHLDAPVGPILVAVVLIVTLVVNFSVAFKEAARRERGLVNVSSQPSLPRTLKPIQDFIFNLVGE</t>
  </si>
  <si>
    <t>YGR159C</t>
  </si>
  <si>
    <t>NSR1</t>
  </si>
  <si>
    <t>MAKTTKVKGNKKEVKASKQAKEEKAKAVSSSSSESSSSSSSSSESESESESESESSSSSSSSDSESSSSSSSDSESEAETKKEESKDSSSSSSDSSSDEEEEEEKEETKKEESKESSSSDSSSSSSSDSESEKEESNDKKRKSEDAEEEEDEESSNKKQKNEETEEPATIFVGRLSWSIDDEWLKKEFEHIGGVIGARVIYERGTDRSRGYGYVDFENKSYAEKAIQEMQGKEIDGRPINCDMSTSKPAGNNDRAKKFGDTPSEPSDTLFLGNLSFNADRDAIFELFAKHGEVVSVRIPTHPETEQPKGFGYVQFSNMEDAKKALDALQGEYIDNRPVRLDFSSPRPNNDGGRGGSRGFGGRGGGRGGNRGFGGRGGARGGRGGFRPSGSGANTAPLGRSRNTASFAGSKKTFD</t>
  </si>
  <si>
    <t>YJR068W</t>
  </si>
  <si>
    <t>RFC2</t>
  </si>
  <si>
    <t>MFEGFGPNKKRKISKLAAEQSLAQQPWVEKYRPKNLDEVTAQDHAVTVLKKTLKSANLPHMLFYGPPGTGKTSTILALTKELYGPDLMKSRILELNASDERGISIVREKVKNFARLTVSKPSKHDLENYPCPPYKIIILDEADSMTADAQSALRRTMETYSGVTRFCLICNYVTRIIDPLASRCSKFRFKALDASNAIDRLRFISEQENVKCDDGVLERILDISAGDLRRGITLLQSASKGAQYLGDGKNITSTQVEELAGVVPHDILIEIVEKVKSGDFDEIKKYVNTFMKSGWSAASVVNQLHEYYITNDNFDTNFKNQISWLLFTTDSRLNNGTNEHIQLLNLLVKISQL</t>
  </si>
  <si>
    <t>YMR100W</t>
  </si>
  <si>
    <t>MUB1</t>
  </si>
  <si>
    <t>MRDSNHRSLTSNKPIVTITSTVYDRRALDINSSIPLINSLNYLTYLTSNSSKVRETVANDGALERLVSILRSCHLSLFELLDLDLENFNEHENIKDLWKEKRLALCAWKWTLTFQCLVLTGTRGTEQIRKKVVMSGVLSVLVTVLDNYLLYHKNYDFIKDQTMTFDFKGITTETMYKFMRKDENETYQQYIEFITGQDKLKLSTDKNFLNERLVAPSMTIPTDFSDIWGRFADLASNFEPDQERHDDDIDIDSEVESENFDAHKNFFSQPDINRPTISTPREFFLGRIVPKQDDVIWSLQLLAFVSKYTYMKSTLQNVELVESLSFRSMAYKIKQRISEENDLEEQERDVTVKLSSLYPYLSKNPENNSKVKALDTSKMDPFFKELEELSNRCQQEEQNEICNNHCPVLNLFERYRVPKPSDDNAYGKDKERINLRKKISDNFERRWSYDKMKKELTNIVYKNKVLTNVVNIFPLVEKYTVSAENTHDVIYWSSVIMRNSCRKNEILGVRQCANFSCGKWEDFPRQFAKCRRCKRTKYCSRKCQLKAWGYHRYWCHEVGSSHMRSTNTTTGVNTPNEPSSLNATATTAADVSNSTSTFTPNISTTVPDEISNRDENSIPE</t>
  </si>
  <si>
    <t>YDR238C</t>
  </si>
  <si>
    <t>SEC26</t>
  </si>
  <si>
    <t>MTSLSSQPAYTLVFDPSPSMETYSSTDFQKALEKGSDEQKIDTMKSILVTMLEGNPMPELLMHIIRFVMPSKNKELKKLLYFYWEIVPKLAEDGKLRHEMILVCNAIQHDLQHPNEYIRGNTLRFLTKLREAELLEQMVPSVLACLEYRHAYVRKYAILAVFSIFKVSEHLLPDAKEIINSFIVAETDPICKRNAFIGLAELDRENALHYLENNIADIENLDPLLQAVFVQFIRQDANRTPALKAQYIELLMELLSTTTSDEVIFETALALTVLSANPNVLVPAVNKLIDLAVKVSDNNIKLIVLDRIQDINANNVGALEELTLDILRVLNAEDLDVRSKALDISMDLATSRNAEDVVQLLKKELQTTVNNPDQDKAMQYRQLLIKTIRTVAVNFVEMAASVVSLLLDFIGDLNSVAASGIIAFIKEVIEKYPQLRANILENMVQTLDKVRSAKAYRGALWIMGEYAEGESEIQHCWKHIRNSVGEVPILQSEIKKLTQNQEHTEENEVDATAKPTGPVILPDGTYATESAFDVKTSQKSVTDEERDSRPPIRRFVLSGDFYTAAILANTIIKLVLKFENVSKNKTVINALKAEALLILVSIVRVGQSSLVEKKIDEDSLERVMTSISILLDEVNPEEKKEEVKLLEVAFLDTTKSSFKRQIEIAKKNKHKRALKDSCKNIEPIDTPISFRQFAGVDSTNVQKDSIEEDLQLAMKGDAIHATSSSSISKLKKIVPLCGFSDPVYAEACITNNQFDVVLDVLLVNQTKETLKNLHVQFATLGDLKIIDTPQKTNVIPHGFHKFTVTVKVSSADTGVIFGNIIYDGAHGEDARYVILNDVHVDIMDYIKPATADDEHFRTMWNAFEWENKISVKSQLPTLHAYLRELVKGTNMGILTPSESLGEDDCRFLSCNLYAKSSFGEDALANLCIEKDSKTNDVIGYVRIRSKGQGLALSLGDRVALIAKKTNKLALTHV</t>
  </si>
  <si>
    <t>YLR436C</t>
  </si>
  <si>
    <t>ECM30</t>
  </si>
  <si>
    <t>MGNTDSKSSSILLNHCIALVRPEDADASSPSRTSSPSPSLSVDADPLSLNLSIFKLDSGPDVEALFSDKPNVPLDTVFNDFYLDFISVDVQDFSINSSFKKILHIISSLNPPNFNNLIVFLSLYIILSANSLPASRTGLHSSRLINAIKTLSILIPIYFDRVKSSTQDHYDVFWATQHEIEGLPLQNIPLGERLLLAILKLAFQDNFTTAVTAHPSELWEIGILTNSNKYRSLLNMHHQWHLFANRLLLLRLLAALFSSDLYTSGGKQDINMFLVYWCTQMPKDKSIQFTSSLLNCTMRFILNNNKDFQSLKANFFSSDATASNWQTLYFQFVQSCLHVLNLSMSYKAQDNVITIFLTQLQREYDLKLILSSFIKIFKYPIDLAIEQESNIFNFTNNKHIDASRRRAVSTSSHDNSSSSHASLPSSSSAAYHTKPQTKPQLPEIHPLLIPMTILMTNLIDCNKCFQNYFADKFASRFIIFSIYYLKYYDYSSLSSSSSTTRSNSSTTSNGTSNDTSNERSIVELNENSVSQILLPLLNHLLLILTSKKLVLFKMLQTFNLNYYTNNLPNFYKLSNINGDINNLTFRDFTVIQLSNLILDNIKFNLQPNPIFYELIYNLLPINDEILTSSHKNDDSHDDLILLSAKKKSASPSAATSSHTSSSKLSYNAAMSLLYVLSKSSNKVYLTTYATPVFKTKDIPYMISPGFKMDLLALLLRSITIFFTLYFDDAENLLFAMVRHQSITHQINDSINSISKALDMNPNLNSHIMTLKQMGFNRKVQWKDFYQFEEITDLPQVNLYSSANQQHQNQQQGQNDNRGQNQNEDPGQENESPTPYLLFNPASLENETPGTVKHFSSTNHDKNYQVIAFIDFKSDSNLNLQHQLEYWPHRPQWPTPLTFTHKCKNPKYENFNEVWSGTVYLQILLRVIKQILSKVPEIPRIKSVQYFETLSKLSALRSDILTTIHPRLPLDVRRLTTFQPLSMHTNDKLLMWFHIATWANIFTQTSFKYEETFSHELRQFESLLDISIDECEGNTISKPTTDRLGYIRRSRGQSSVSLERTISAGSGVSTPTMALNRTKSNGSGNLMNYFFQNTAQNHFQHLRSSSSSSSITLEKTTSNSSSIRTRPNSHHVAPETNNNNSTNGNSNNSSNGGFSFFKWKWGGNNSNGGSDDTKASQRDPNVSTSIITDNLNSYMFEEEISPGVVNNIIENNIWVGTDIRLFKIANFRKESFSFLEMTSSFFKKFKFINSDNDNYNNNEFDDNTQLRYTSRGLYR</t>
  </si>
  <si>
    <t>YDL132W</t>
  </si>
  <si>
    <t>CDC53</t>
  </si>
  <si>
    <t>MSETLPRSDDLEATWNFIEPGINQILGNEKNQASTSKRVYKILSPTMYMEVYTAIYNYCVNKSRSSGHFSTDSRTGQSTILVGSEIYEKLKNYLKNYILNFKQSNSETFLQFYVKRWKRFTIGAIFLNHAFDYMNRYWVQKERSDGKRHIFDVNTLCLMTWKEVMFDPSKDVLINELLDQVTLGREGQIIQRSNISTAIKSLVALGIDPQDLKKLNLNVYIQVFEKPFLKKTQEYYTQYTNDYLEKHSVTEYIFEAHEIIKREEKAMTIYWDDHTKKPLSMALNKVLITDHIEKLENEFVVLLDARDIEKITSLYALIRRDFTLIPRMASVFENYVKKTGENEISSLLAMHKHNIMKNENANPKKLALMTAHSLSPKDYIKKLLEVHDIFSKIFNESFPDDIPLAKALDNACGAFININEFALPAGSPKSATSKTSEMLAKYSDILLKKATKPEVASDMSDEDIITIFKYLTDKDAFETHYRRLFAKRLIHGTSTSAEDEENIIQRLQAANSMEYTGKITKMFQDIRLSKILEDDFAVALKNEPDYSKAKYPDLQPFVLAENMWPFSYQEVEFKLPKELVPSHEKLKESYSQKHNGRILKWLWPLCRGELKADIGKPGRMPFNFTVTLFQMAILLLYNDADVLTLENIQEGTSLTIQHIAAAMVPFIKFKLIQQVPPGLDALVKPETQFKLSRPYKALKTNINFASGVKNDILQSLSGGGHDNHGNKLGNKRLTEDERIEKELNTERQIFLEACIVRIMKAKRNLPHTTLVNECIAQSHQRFNAKVSMVKRAIDSLIQKGYLQRGDDGESYAYLA</t>
  </si>
  <si>
    <t>YGL244W</t>
  </si>
  <si>
    <t>RTF1</t>
  </si>
  <si>
    <t>MSDLDEDLLALAGADESEEEDQVLTTTSAKRAKNNDQSLSKKRRIEVGSVEDDDEEDDYNPYSVGNADYGSEEEEEANPFPLEGKYKDESDREHLESLPEMERETLLFERSQIMQKYQERKLFRARGRDMKEQQQRAKNDEDSRKTRASTRSTHATGHSDIKASKLSQLKKQRARKNRHYSDNEDEDDEEDYREEDYKDDEGSEYGDDEEYNPFDRRDTYDKREEVEWAEEEDEQDREPEISDFNKLRIGRSFVAKFCFYPGFEDAVKGCYGRVNVGTDKRTGKTSYRMVRIERVFLQKPYNMGKFYTNQYFGVTQGKDRKVFQMNYFSDGLFAEDEYQRYLRALDNSQMIKPSLHSLSNKTKEVMDFVNTPLTDKTTDEVVRHRMQFNKKLSGTNAVLEKTVLREKLQYAKETNNEKDIAKYSAQLRNFEKRMSVYEKHHENDQSDIKKLGELTSKNRKLNMSNIRNAEHVKKEDSNNFDSKSDPFSRLKTRTKVYYQEIQKEENAKAKEIAQQEKLQEDKDAKDKREKELLVAQFRRLGGLERMVGELDIKFDLKF</t>
  </si>
  <si>
    <t>YNL032W</t>
  </si>
  <si>
    <t>SIW14</t>
  </si>
  <si>
    <t>MGLYQAKNDEGSDPKSSSKIDDLIENEAEIIRLIKEDGKLLIDNGDGRDIHNIIQEDKLLSVEFNEVLKRFHGEEKSDIPRKEFDEDEDDGYDSNEHHQKTIEVMNTLNHVINKEVIPPENFSHVVGEIYRSSFPRQENFSFLHERLKLKSILVLIPEEYPQENLNFLKLTGIKLYQVGMSGNKEPFVNIPSHLLTKALEIVLNPANQPILIHCNRGKHRTGCLIGCIRKLQNWSLTMIFDEYRRFAFPKARALDQQFIEMYDDDEIKRIASKNNWLPLQW</t>
  </si>
  <si>
    <t>YHR161C</t>
  </si>
  <si>
    <t>YAP1801</t>
  </si>
  <si>
    <t>MTTYFKLVKGATKIKSAPPKQKYLDPILLGTSNEEDFYEIVKGLDSRINDTAWTIVYKSLLVVHLMIREGSKDVALRYYSRNLEFFDIENIRGSNGSASGDMRALDRYDNYLKVRCREFGKIKKDYVRDGYRTLKLNSGNYGSSRNKQHSINIALDHVESLEVQIQALIKNKYTQYDLSNELIIFGFKLLIQDLLALYNALNEGIITLLESFFELSHHNAERTLDLYKTFVDLTEHVVRYLKSGKTAGLKIPVIKHITTKLVRSLEEHLIEDDKTHNTFVPVDSSQGSAGAVVAKSTAQERLEQIREQKRILEAQLKNEQVAISPALTTVTAAQSYNPFGTDSSMHTNIPMAVANQTQQIANNPFVSQTQPQVMNTPTAHTEPANLNVPEYAAVQHTVNFNPVQDAGVSAQQTGYYSINNHLTPTFTGAGFGGYSVSQDTTAASNQQVSHSQTGSNNPFALHNAATIATGNPAHENVLNNPFSRPNFDEQNTNMPLQQQIISNPFQNQTYNQQQFQQQKMPLSSINSVMTTPTSMQGSMNIPQRFDKMEFQAHYTQNHLQQQQQQQQQQQQQQQQQPQQGYYVPATAGANPVTNITGTVQPQNFPFYPQQQPQPEQSQTQQPVLGNQYANNLNLIDM</t>
  </si>
  <si>
    <t>YOR287C</t>
  </si>
  <si>
    <t>RRP36</t>
  </si>
  <si>
    <t>MSYYFKNLKPDLNSDVEEDDGNLLESIMANKSKREIDEQESSDDELKTLSFGSLKKAETVIDEEDFKDTKPVHKKPITTTYREESFDEDEDSEDQSDEDAGFFEEDSEDETHHGQKVPKKKSKHAPVEQSSKKRVPRVRNIPGLEIPRNKRSNLYQDIRFDKSTGKALDSSIIRKRYQFLDEYREKEIDELQKLLQERKFLSKIDQGEREEMEQRLKSMKSRLQSMKNKDLEREILKEYENDMNKNNNTRYHLKKSEKRKVVQKWKFDHMKAKQREKVMERKRKKRLGKEFKQFEFHNRR</t>
  </si>
  <si>
    <t>YPL175W</t>
  </si>
  <si>
    <t>SPT14</t>
  </si>
  <si>
    <t>MGFNIAMLCDFFYPQLGGVEFHIYHLSQKLIDLGHSVVIITHAYKDRVGVRHLTNGLKVYHVPFFVIFRETTFPTVFSTFPIIRNILLREQIQIVHSHGSASTFAHEGILHANTMGLRTVFTDHSLYGFNNLTSIWVNKLLTFTLTNIDRVICVSNTCKENMIVRTELSPDIISVIPNAVVSEDFKPRDPTGGTKRKQSRDKIVIVVIGRLFPNKGSDLLTRIIPKVCSSHEDVEFIVAGDGPKFIDFQQMIESHRLQKRVQLLGSVPHEKVRDVLCQGDIYLHASLTEAFGTILVEAASCNLLIVTTQVGGIPEVLPNEMTVYAEQTSVSDLVQATNKAINIIRSKALDTSSFHDSVSKMYDWMDVAKRTVEIYTNISSTSSADDKDWMKMVANLYKRDGIWAKHLYLLCGIVEYMLFFLLEWLYPRDEIDLAPKWPKKTVSNETKEARET</t>
  </si>
  <si>
    <t>YMR187C</t>
  </si>
  <si>
    <t>MTPPHFFLSLIKKRCICWICLEESTYDSTWLQHTCGCNLQIHKRCYIRWLYQMHVELFLPNTVDLPKDADLPIITCLKCLVDGHHDFMTTFSLTEIWETRPIWGQKSVPFQNDYVFNLMSLYTKRDNHPPYVLVKFGECPQCKKTNFIKRPTVTIQSSVLSLFYQWQKITRYVIPLGITSLFLLNPEKTSFDIGLWQLRCLFPENVLRNMLNISTTKALDVYAQTERGLLSIPLTSSIIIYGFIHYLSNISNVSANAILFKWVYLSIVKTAGNKYYKGIGLPKIILYSNLATFCYNFTFKRLVDLIYRRLINKGGKYLYHGNFENSSNSVPAEEFFIRRNWYAILAEKILWPFVGKCTGGLLLNAFLWIQRKFKIEWTPNCSPSEFRMIFNIIGCGTAAIGWSSLKLYASYKRCQELEKINEFIEQSCKGE</t>
  </si>
  <si>
    <t>YGR178C</t>
  </si>
  <si>
    <t>PBP1</t>
  </si>
  <si>
    <t>MKGNFRKRDSSTNSRKGGNSDSNYTNGGVPNQNNSSMFYENPEITRNFDDRQDYLLANSIGSDVTVTVTSGVKYTGLLVSCNLESTNGIDVVLRFPRVADSGVSDSVDDLAKTLGETLLIHGEDVAELELKNIDLSLDEKWENSKAQETTPARTNIEKERVNGESNEVTKFRTDVDISGSGREIKERKLEKWTPEEGAEHFDINKGKALEDDSASWDQFAVNEKKFGVKSTFDEHLYTTKINKDDPNYSKRLQEAERIAKEIESQGTSGNIHIAEDRGIIIDDSGLDEEDLYSGVDRRGDELLAALKSNSKPNSNKGNRYVPPTLRQQPHHMDPAIISSSNSNKNENAVSTDTSTPAAAGAPEGKPPQKTSKNKKSLSSKEAQIEELKKFSEKFKVPYDIPKDMLEVLKRSSSTLKSNSSLPPKPISKTPSAKTVSPTTQISAGKSESRRSGSNISQGQSSTGHTTRSSTSLRRRNHGSFFGAKNPHTNDAKRVLFGKSFNMFIKSKEAHDEKKKGDDASENMEPFFIEKPYFTAPTWLNTIEESYKTFFPDEDTAIQEAQTRFQQRQLNSMGNAVPGMNPAMGMNMGGMMGFPMGGPSASPNPMMNGFAAGSMGMYMPFQPQPMFYHPSMPQMMPVMGSNGAEEGGGNISPHVPAGFMAAGPGAPMGAFGYPGGIPFQGMMGSGPSGMPANGSAMHSHGHSRNYHQTSHHGHHNSSTSGHK</t>
  </si>
  <si>
    <t>YNR003C</t>
  </si>
  <si>
    <t>RPC34</t>
  </si>
  <si>
    <t>MSGMIENGLQLSDNAKTLHSQMMSKGIGALFTQQELQKQMGIGSLTDLMSIVQELLDKNLIKLVKQNDELKFQGVLESEAQKKATMSAEEALVYSYIEASGREGIWSKTIKARTNLHQHVVLKCLKSLESQRYVKSVKSVKFPTRKIYMLYSLQPSVDITGGPWFTDGELDIEFINSLLTIVWRFISENTFPNGFKNFENGPKKNVFYAPNVKNYSTTQEILEFITAAQVANVELTPSNIRSLCEVLVYDDKLEKVTHDCYRVTLESILQMNQGEGEPEAGNKALEDEEEFSIFNYFKMFPASKHDKEVVYFDEWTI</t>
  </si>
  <si>
    <t>YPL235W</t>
  </si>
  <si>
    <t>RVB2</t>
  </si>
  <si>
    <t>MSIQTSDPNETSDLKSLSLIAAHSHITGLGLDENLQPRPTSEGMVGQLQARRAAGVILKMVQNGTIAGRAVLVAGPPSTGKTALAMGVSQSLGKDVPFTAIAGSEIFSLELSKTEALTQAFRKSIGIKIKEETELIEGEVVEIQIDRSITGGHKQGKLTIKTTDMETIYELGNKMIDGLTKEKVLAGDVISIDKASGKITKLGRSFARSRDYDAMGADTRFVQCPEGELQKRKTVVHTVSLHEIDVINSRTQGFLALFTGDTGEIRSEVRDQINTKVAEWKEEGKAEIVPGVLFIDEVHMLDIECFSFINRALEDEFAPIVMMATNRGVSKTRGTNYKSPHGLPLDLLDRSIIITTKSYNEQEIKTILSIRAQEEEVELSSDALDLLTKTGVETSLRYSSNLISVAQQIAMKRKNNTVEVEDVKRAYLLFLDSARSVKYVQENESQYIDDQGNVQISIAKSADPDAMDTTE</t>
  </si>
  <si>
    <t>YOL076W</t>
  </si>
  <si>
    <t>MDM20</t>
  </si>
  <si>
    <t>MSDKIQEEILGLVSRSNFKQCYAKLGQLQKQFPNALYFKILETYVKFKQSPGKFDYNKLLEEPYGLKGTTITGDTRSLEFLHNFFVELGKYDEALHVYERGNFKFPSYELSYHWFMKALEDSNYNQMSKASLQLAKYSDSGNLPKRAYYFWNAISILAVSRFQENTLSDPKKILLSRLARQSLLDLKPFQNVQEIIVYCLVLDELFPQSREISEEIVAITFANFDTSVNLYLKNFILKHTKLLNSPQKLFEVCSKLIEKGLDDYELITNLIDAAYKLSKSKDEVKQWIDENLGDSRNTRLARLKLDIMYTDSVSESSLSYYLSKYHNKPCCSIDLNHYSGHINIDMLKSIMSKYDPEDKDLIHHCNILELGLIGSDSINNYNKFKGTLEKKSVTDYSSCSTFLLEIVKDKCKKTNPELKDVLLCITILENYQAKDPHNFDTMCWLIVLYMYLGLVPDAYFHFINLKIKNVQTDSLDYMIFSRFSTLFPNKQSDFYSKTFHEHNNLYDTSLANLPRYIQVAFERNSYSKILGMLEMRDKLMKSYTRWTKTLENLQFSRLCNDKRGHLLQKLHEDWRSLEMTQSVSFSDNRDFSILDENFAQFLNRGKILEYANLNEESIFLTLIRELIIEALPNGEKTEQISALLKKLPSINLEELLNNNLTEVESASFLIFFEIYENNGKNLHDLISRLMKVPINAKQNWMVSHTYLTKMATLKTLDSLKRIKDKEIQKLIKNSLKELRSCCDDVFKGYSKALVQAYEELKKDECGNLLKELDVKAENVKNIKNSLLGIQKSVRNL</t>
  </si>
  <si>
    <t>YGL005C</t>
  </si>
  <si>
    <t>COG7</t>
  </si>
  <si>
    <t>MVELTITGDDDDILSMFFDEEFVPHAFVDILLSNALNEDQIQTQSVSSLLLTRLDFYTKNLTKELESTIWNLDKLSQTLPRTWASSRYHKEAEQNDSSLYSTESLKSSKLEYYLDTLASAVRALETGMHNVTEKLSDLDNENNRNTNVRQQLQSLMLIKERIEKVVYYLEQVRTVTNISTVRENNTTSTGTDLSITDFRTSLKALEDTIDESLSSAIDNEAKDETNKDLIGRIDSLSELKCLFKGLDKFFAEYSNFSESIKSKAQSYLSTKNIDDGMIS</t>
  </si>
  <si>
    <t>YGR128C</t>
  </si>
  <si>
    <t>UTP8</t>
  </si>
  <si>
    <t>MPSLSQPFRLATLPKIASLSNFSLQADYVQVADGTFNESTNNITLGISGSSISQYIINPTPKLTFDYPIPSTNIITACNAEKGQANIDGNIEASTDDEANNEKTINTQKKRNVEIWAFGLMVNKGNYTLNVITKALEDTTDTSNDHLSESDIDNKAYTGSDEFLSQYKIKAKAKVMSIKIDTKNSLVIAILQNGLIEIFDFKLTLLHSFDISYDNLKYAKWFTENGTEYVFVLCPLQDDKVCYKLLELTDCGSGESSPIKELSSTIIEGFSFENSKLCYQFGKLYKLNQGKIYIYSLPHCQLQQVIEFPMVDKLSPGDDLISFQPVSVNRVLLTVNNVIYLLDLLHCSTLSQRELTHVKTFQLLKSAVINSEKSHNSKTIAIGISTKNGPNPTSSLEIINIDVGTNTLKDSLGKSFQVGNNDSSVILKPLFDDKDINDKRVKCNDVSGDSSVPVLHCNEVIEKLSALQDNDITSFDDIFFKELKIKEEHYTEKDRYISDPGFLNKVLDLIFGKFSGNDYPKTLTFLLTHPLFPLSRTRNLLSLLRDQPRLFKQAIVTCPNLPLNELLEELFSIRNRELLLDISFRILQDFTRDSIKQEMKKLSKLDVQNFIEFITSGGEDSSPECFNPSQSTQLFQLLSLVLDSIGLFSLEGALLENLTLYIDKQVEIAERNTELWNLIDTKGFQHGFASSTFDNGTSQKRALPTYTMEYLDI</t>
  </si>
  <si>
    <t>YOR249C</t>
  </si>
  <si>
    <t>APC5</t>
  </si>
  <si>
    <t>MSKYGPLGITNFITPYDLCILILIHAHCSQDNGISVPTAVFLRLISPTRPSLEWNPLLKDNSNLRSSSIVPPPVLPILDNIIRILLDDKDGNKIALTLMGYLEAINGLDSINRLMMDLEKNCLVNNYRSMKMRTTSTRRQMTRASFLGTFLSTCIRKYQIGDFEMRETIWINLQNFKTVFKHTPLWLRFKDNVHIQKVKNCLLANDEISVEDQQMVEFFQHFNNGNDADSKTMNEENYGTLISIQHLQSIVNRQIVNWLDNTEFNLMGQEETSSTYEEQSGLVFDLLDTLSLNDATKFPLIFILKYLEAIKENSYQTALDSLHNYFDYKSTGNSQNYFHISLLSLATFHSSFNECDAAINSFEEATRIARENKDMETLNLIMIWIINFIEVHPEYANRFYITVEQIIKYLKNSSDVEDANIFSNAYKFETLLSMVKESKTAEVSSSLLKFMAITLQNVPSQNFDLFQSLVSYEVKFWKELGYESISDVYEKFLSKTSSSSLRNYDSSIINQDIKVAFKALEEDDFLKVKQYLLKSESLELDYDQKINLKYLRVKYLVKIGDYDLSMRLINQYVKECCEEVADSNWRFKFEIESINVLLLSDVGIRSLPKIIKLIDEYKEIGNPLRCVILLLKLCEVLIQVGKSMEAECLISCNLSTILEFPFVRKKTDELLESLSVEEDRDVQMT</t>
  </si>
  <si>
    <t>YML129C</t>
  </si>
  <si>
    <t>COX14</t>
  </si>
  <si>
    <t>MSKYAWYTRVTDTLHRLTVLTLVGGTLYMSGGLAYTLYMNGKKYEQQVTQQKALEEDNQQLQSPTAPPTE</t>
  </si>
  <si>
    <t>YDL117W</t>
  </si>
  <si>
    <t>CYK3</t>
  </si>
  <si>
    <t>MATNLTSLKPPFKVKARYGWSGQTKGDLGFLEGDIMEVTRIAGSWFYGKLLRNKKCSGYFPHNFVILLEERLNSSTENGRQPSKIVESFEKSNKVVIPPVPSRYSDERPRPKKKLSSSMPNSPKKPVDSLTKARKAKSKEMVNEKNIYNTQSSRHHNNSAPNLPLASHSKPQVRNFEESMNNPLPPLPPLPDLDNMRKTDKRAPKKSYSANDLHMARSSREYNYYKDNQKFYDGFIPEKRYSLEEDSISSGLFSNSQYLNDSACSSENSFALMSDFSATSAGSFARHKYAQSFSDSLQRSQNANGCSTKINDSQEFGDSNASSRNGKMGDILRKIIIPKRNTNIYSSSVSSPKSPKAYPKLPDIQNLNLSATPDEARDWIAVKCHLNRARTLTKYDKHPRYMRALEENRDLILHPQDSIYNGLNTNEVKGNTKPGLVDVELAELNIEYIDKMTWKRCIRDGTMTLDSWAQTTFSARYSTVLEKLRGIYIFCTEMFALTDDNGTSDFSAEPQNLEKILYRKHCTPYELTWLFKKLANSLGITCEIVIGFLKTPSAINWEFKYNHCWLRILVNKEWRFIDVILGNVTNPIHEFVNNRKIKKAENSYFLMAPLEMIYTHIPPREFEQHIVPSIDQLSALYLPLVFPSFFKNELKLYKFSTALSFLEDSEIYECSLEIPNDVEVFASVVIPTDNEEASSAYRNMELALTQIKKQKAESGRRIALIKAVLPPNVNKGSLYIHSGVRGTQTSIANIHPLSMMVPLTHKGSNMKYEFVIKIPSESIQKIELYIVEPQSRYLFVGNEYSFEVIQSPSDGIVYSSDEGPNQNRKQPMAIKSPSGRVHELVKSDPHFPYGTWKGSIKIKEPGVWSALVIADSGIGWSVFAEWLCV</t>
  </si>
  <si>
    <t>YMR012W</t>
  </si>
  <si>
    <t>CLU1</t>
  </si>
  <si>
    <t>MSEKKEEVKNATVKVTVKLPKEDNHSHNTKHLKKTQSSKNNDISFEIGKESKIQTVLDVLAMIPSSKYLTNVGLKTIEGDSQLSDEMSIKEIVGEKSELKLQLILKPYSAREALKHVITVRDFIGFAQETSDGLSEFAISTGSSFSSLPLGPIKERSKQEEKDEKSDPEEKKNTFKDVTDEEKLKFNEMVHEVFSSFKNSSINKLLTSESNIITPCVRSLSFAPYNPVPPFYRSKGHLFYLQIVTLEGESFYITAIPSGFYVNKSNSTKFDPSPKENTDENAHSSLIYYSLFDLIASRSKKFISHVQAFEKKLSALDSTSYVRPSNTFLHKPWFVSSLPPNNPDYLRLQTAALDTTPERNFNDEFQAIKDLTTSTLQDRIEMERLFSKVVHEFSVTAASGAMSIFYSDFVAMNPESPTRDQIFLKDNIFYSYVSDVSGNYEGKGGDEAAIAASNQDLKTINILNRLHMHEVRYLLTTVVEFAGRRILAQTPVPGLLATMGNKIVKDANTGEEVTEDFVNDINVKYGLDEGLGKIVYDADFDSVLEKKFVKAFHLKKHKVNGTELAFSSQSKGIVGFDKRRYILDLANTYPLDINFARQNFDNIEETGNRYPHRQTLLRPELVEKWWNNKVEKEGVEFEKAYEENLFSYNPDAYQVEGIEDANVDEMSNYLQKEVIPSVIQDYLSGNLSTPYNGEHLADTLHKNGINMRYLGKIIELSQKELDSQIVHYEQNLKAVEQDNKEYEDWEKSYLQKIENMIKERQAKINKLVQEGKEVPKELTEDLKLNDEEIKKPTDGKPVVVAYDELVPLIKISELEIVSRSLKHVLKDLSKDVPVFLVPSLVAYVFNMLVGINYNADPKPEPVDEFYPVNKCSFAKLTRSELLEAVSKQAFLRFRHQLPSNWIEAYMENPFTLIRSVSYKFGIQLLNKEYFFTREQLESYKQSLDKKIRNKFVEPPTTFSLSDLTIIPRVKFSEYTSSVSEEFWAQGASMINEDKQSALTLLAQSITVLEDVNNILHPAVAEKYLSLSAIYNKLALYPEAIAFCRKACTIYERVSGIDSFEMMRALTNLAILEFSNESPYNATVVYNRLAEILKVYELPKIHHPAPTSIFNHLEQLALGVQDTKLAIEVLGQLSSYVVELEGKDSLAYGYTESRLGNLFAALKDFHRALEHITVTQGIFTKQLGMNHTHSAQSRQWVNGLSSLIMDLKQKKQLAQDQMSTTGSNSAGHKKTNHRQKKDDVKPELANKSVDELLTFIEGDSSNSKSKNKTNNKKKHGKK</t>
  </si>
  <si>
    <t>YLR384C</t>
  </si>
  <si>
    <t>IKI3</t>
  </si>
  <si>
    <t>MVEHDKSGSKRQELRSNMRNLITLNKGKFKPTASTAEGDEDDLSFTLLDSVFDTLSDSITCVLGSTDIGAIEVQQFMKDGSRNVLASFNIQTFDDKLLSFVHFADINQLVFVFEQGDIITATYDPVSLDPAETLIEIMGTIDNGIAAAQWSYDEETLAMVTKDRNVVVLSKLFEPISEYHLEVDDLKISKHVTVGWGKKETQFRGKGARAMEREALASLKASGLVGNQLRDPTMPYMVDTGDVTALDSHEITISWRGDCDYFAVSSVEEVPDEDDETKSIKRRAFRVFSREGQLDSASEPVTGMEHQLSWKPQGSLIASIQRKTDLGEEDSVDVIFFERNGLRHGEFDTRLPLDEKVESVCWNSNSEALAVVLANRIQLWTSKNYHWYLKQELYASDISYVKWHPEKDFTLMFSDAGFINIVDFAYKMAQGPTLEPFDNGTSLVVDGRTVNITPLALANVPPPMYYRDFETPGNVLDVACSFSNEIYAAINKDVLIFAAVPSIEEMKKGKHPSIVCEFPKSEFTSEVDSLRQVAFINDSIVGVLLDTDNLSRIALLDIQDITQPTLITIVEVYDKIVLLRSDFDYNHLVYETRDGTVCQLDAEGQLMEITKFPQLVRDFRVKRVHNTSAEDDDNWSAESSELVAFGITNNGKLFANQVLLASAVTSLEITDSFLLFTTAQHNLQFVHLNSTDFKPLPLVEEGVEDERVRAIERGSILVSVIPSKSSVVLQATRGNLETIYPRIMVLAEVRKNIMAKRYKEAFIVCRTHRINLDILHDYAPELFIENLEVFINQIGRVDYLNLFISCLSEDDVTKTKYKETLYSGISKSFGMEPAPLTEMQIYMKKKMFDPKTSKVNKICDAVLNVLLSNPEYKKKYLQTIITAYASQNPQNLSAALKLISELENSEEKDSCVTYLCFLQDVNVVYKSALSLYDVSLALLVAQKSQMDPREYLPFLQELQDNEPLRRKFLIDDYLGNYEKALEHLSEIDKDGNVSEEVIDYVESHDLYKHGLALYRYDSEKQNVIYNIYAKHLSSNQMYTDAAVAYEMLGKLKEAMGAYQSAKRWREAMSIAVQKFPEEVESVAEELISSLTFEHRYVDAADIQLEYLDNVKEAVALYCKAYRYDIASLVAIKAKKDELLEEVVDPGLGEGFGIIAELLADCKGQINSQLRRLRELRAKKEENPYAFYGQETEQADDVSVAPSETSTQESFFTRYTGKTGGTAKTGASRRTAKNKRREERKRARGKKGTIYEEEYLVQSVGRLIERLNQTKPDAVRVVEGLCRRNMREQAHQIQKNFVEVLDLLKANVKEIYSISEKDRERVNENGEVYYIPEIPVPEIHDFPKSHIVDF</t>
  </si>
  <si>
    <t>YHR171W</t>
  </si>
  <si>
    <t>ATG7</t>
  </si>
  <si>
    <t>MSSERVLSYAPAFKSFLDTSFFQELSRLKLDVLKLDSTCQPLTVNLDLHNIPKSADQVPLFLTNRSFEKHNNKRTNEVPLQGSIFNFNVLDEFKNLDKQLFLHQRALECWEDGIKDINKCVSFVIISFADLKKYRFYYWLGVPCFQRPSSTVLHVRPEPSLKGLFSKCQKWFDVNYSKWVCILDADDEIVNYDKCIIRKTKVLAIRDTSTMENVPSALTKNFLSVLQYDVPDLIDFKLLIIRQNEGSFALNATFASIDPQSSSSNPDMKVSGWERNVQGKLAPRVVDLSSLLDPLKIADQSVDLNLKLMKWRILPDLNLDIIKNTKVLLLGAGTLGCYVSRALIAWGVRKITFVDNGTVSYSNPVRQALYNFEDCGKPKAELAAASLKRIFPLMDATGVKLSIPMIGHKLVNEEAQHKDFDRLRALIKEHDIIFLLVDSRESRWLPSLLSNIENKTVINAALGFDSYLVMRHGNRDEQSSKQLGCYFCHDVVAPTDSLTDRTLDQMCTVTRPGVAMMASSLAVELMTSLLQTKYSGSETTVLGDIPHQIRGFLHNFSILKLETPAYEHCPACSPKVIEAFTDLGWEFVKKALEHPLYLEEISGLSVIKQEVERLGNDVFEWEDDESDEIA</t>
  </si>
  <si>
    <t>YNL193W</t>
  </si>
  <si>
    <t>MGPPKNFKHFSKSNKHKKEQKALITQEDFYLAAIDCEEQADRWLLSDIKKCLRFYLKALEHYENGLTALDSTQEGKYNIYYNETRLFLQIYTDYLANNGYINILQYVKMDDMPDLSNLVLSLPQIIQRFEIVYETFPEQRTWDLQFNLLTCYLTLIESLDDTVSPTVAMEGADILTLTNKYIEIFQHLVNYLLQELQNWSENAEQDSDDTDTELQRDTLDEDAMQVTRDGSGIRTNGPVQPPAEVMDVSEQVTPSSLTEVLANSLKFNHALMELVIESKISIEKNVETKILNPIQINFLEDTTNKFYLQLRDIIDSISAAIPLDLKEIGLAKTLIEGLNIISSGTFESLQDFVLQTVSFTDLLDEKDVQGKIDLSLIRVDIVEFAILCLNDYSSDASWKLSGLLTKVLTEARTLLTDYRNQILFLKNQTLNEQLSHVVFQLCDVLVNSSDNELRRYAIKESTEKSQKTPGGAHTLNILMKNANVFLNNAVAISSKQCGLQETIIDKLKRNYIHNQAKERLLFLQRLEQKSNEDDGTSASPTAMTFDMPPEHPFYSHYR</t>
  </si>
  <si>
    <t>YPL109C</t>
  </si>
  <si>
    <t>MSFLKFAYRNSWRYYSKSTRHFHKIPIRQFIIPTSIAFYLTQNSFPKQNCLIYNDSLKPDPKGDTFEMGLYVSSENELQEKLKSFRSAKITESRNKLIRYLRIFWFGFNDNIVEPVCTILRFLEISAIFLPLLLLYPISWFGHKLKITDTNITETRGSLIWCQLLRKALELAGPSFIKLGQWAGSRTDIFSHALCHELGKLHSNVTAHSLSFTLEKLSQALKVDKIEDAFDEFNRTPIGVGSIAQVYVGELSQKYIDKYDNIQIGKDGNRWCAIKILHPNVRSQIRRDLKIMKFCADAINWIPTMEWLSLPSEVDQFSILMNIQLDLRIEALNLERFNENFKNSIQVKFPKPFLPLSNRDVMFEEHVYGLSMEKFLSTKKQINDVELCKKVSDPFVDAFLQMLILDDFVHADLHPGNVIIRFVKTNKYGTNIISSELESYRITHDLRKKIEEDQDQDFVGKLKSVLTNYTPQICFIDTGIITELNEKNRINFIALFNALARFDGYRAGELMIERSRTPETAIDKEVFAFKVEKLVDKVKQRTFTLGTVSIGDLLDQMLSMVRSHHVRMESDFVSVVVAILLLEGIGRQLDPNLDLFESSLPILREFGFKREAKSLLKDASTLSMLKIWVGLEVRQLMHLSMKQIYDLVRTDQLCPNY</t>
  </si>
  <si>
    <t>YNL121C</t>
  </si>
  <si>
    <t>TOM70</t>
  </si>
  <si>
    <t>MKSFITRNKTAILATVAATGTAIGAYYYYNQLQQQQQRGKKNTINKDEKKDTKDSQKETEGAKKSTAPSNPPIYPVSSNGEPDFSNKANFTAEEKDKYALALKDKGNQFFRNKKYDDAIKYYNWALELKEDPVFYSNLSACYVSVGDLKKVVEMSTKALELKPDYSKVLLRRASANEGLGKFADAMFDLSVLSLNGDFNDASIEPMLERNLNKQAMSKLKEKFGDIDTATATPTELSTQPAKERKDKQENLPSVTSMASFFGIFKPELTFANYDESNEADKELMNGLSNLYKRSPESYDKADESFTKAARLFEEQLDKNNEDEKLKEKLAISLEHTGIFKFLKNDPLGAHEDIKKAIELFPRVNSYIYMALIMADRNDSTEYYNYFDKALKLDSNNSSVYYHRGQMNFILQNYDQAGKDFDKAKELDPENIFPYIQLACLAYRENKFDDCETLFSEAKRKFPEAPEVPNFFAEILTDKNDFDKALKQYDLAIELENKLDGIYVGIAPLVGKATLLTRNPTVENFIEATNLLEKASKLDPRSEQAKIGLAQMKLQQEDIDEAITLFEESADLARTMEEKLQAITFAEAAKVQQRIRSDPVLAKKIQETLAKLREQGLM</t>
  </si>
  <si>
    <t>YDL060W</t>
  </si>
  <si>
    <t>TSR1</t>
  </si>
  <si>
    <t>MAGHSHRSSLKNGHKSYKSKHASKGALKRLYKGKVEKEPVGTGKPDKQVSKLQRKNKAKQLRAQRILDSIENRKLFEGKNGAAKIITIVPLVNDLDPLDILYKLLKCADDEGIMVQEVDSKRIFNVHIKKFKSNLKIIIPDMTNFLNILDCAKVADFVVFGLSGVQEVDEEFGEQIIRALELQGIASYIGVISNLSAVHEKEKFQLDVKQSLESYFKHFFPSEERVYNLEKNSDALNVLRTLCQRLPRSINWRDNRGYVVADFVDFVETSPDSGDLVIEGTVRGIGFNANRLVHIPDFGDFQLNKIEKISESSQKRKIIKEKATDSLSLELDLQTVFESNMNRDTLDEYAPEGTEDWSDYDEDFEYDGLTTARYDDHGFLPGREQTSKKAAVPKGTSDYQAKWYLDDVIDANEEEEAEQTNGKDETMMEIDDEMMVEQDNEEVAGDEEYDIEDNEGFEELSPEEEERQLREFRDMEKEDREFPDEIELEPSESAIERLKRYRGLKNLYNCDWQVDEKDPSSPAEWKRLLRIGNYKNTKNRIIKETKNEAQAIAGDRIRMFIRFPKFLLEKIQDPKQLLFAVYGLLLHEHKNAVVNFSLQRWEQYDKPVPSQEPIVVQYGVRRYTIQPLFSQGSNSPNNVHKYERFLHPDTVSVATCIAPVDFTQSPAIFFKPSPTDAKNIELIGHGTFLNADHSRILAKRAILTGHPFRFHKTVVTVRYMFFRPEDVEWFKSIPLFTKSGRSGFIKESLGTHGYFKATFDGKLSAQDVVAMSLYKRMWPMPSLPWNGM</t>
  </si>
  <si>
    <t>YKL159C</t>
  </si>
  <si>
    <t>RCN1</t>
  </si>
  <si>
    <t>MGNIITDTIIITSDKCDIVDNDNVERIQVWLSKNILRKFQINENEPLQLIILKRFKRILLICPSHDISQHVMDASRALEMENFNFSYSLQDGQRNLTKQYLKVPESEKMFLISPPASPPPEFDFSKCEDAPQRHIQSHIQQDQQQRLEASQLLPNNPDKNNNGTFTLLKSKVGAITIDRCPTNDGNGQMQLADHVKTAFPPKSIFDTDDDD</t>
  </si>
  <si>
    <t>YBR111W-A</t>
  </si>
  <si>
    <t>SUS1</t>
  </si>
  <si>
    <t>MTMDTAQLKSQIQQYLVESGNYELISNELKARLLQEGWVDKVKDLTKSEMNINESTNFTQILSTVEPKALEMVSDSTRETVLKQIREFLEEIVDTQ</t>
  </si>
  <si>
    <t>YLR417W</t>
  </si>
  <si>
    <t>VPS36</t>
  </si>
  <si>
    <t>MEYWHYVETTSSGQPLLREGEKDIFIDQSVGLYHGKSKILQRQRGRIFLTSQRIIYIDDAKPTQNSLGLELDDLAYVNYSSGFLTRSPRLILFFKDPSSKDELGKSAETASADVVSTWVCPICMVSNETQGEFTKDTLPTPICINCGVPADYELTKSSINCSNAIDPNANPQNQFGVNSENICPACTFANHPQIGNCEICGHRLPNASKVRSKLNRLNFHDSRVHIELEKNSLARNKSSHSALSSSSSTGSSTEFVQLSFRKSDGVLFSQATERALENILTEKNKHIFNQNVVSVNGVDMRKGASSHEYNNEVPFIETKLSRIGISSLEKSRENQLLNNDILFNNALTDLNKLMSLATSIERLYKNSNITMKTKTLNLQDESTVNEPKTRRPLLILDREKFLNKELFLDEIAREIYEFTLSEFKDLNSDTNYMIITLVDLYAMYNKSMRIGTGLISPMEMREACERFEHLGLNELKLVKVNKRILCVTSEKFDVVKEKLVDLIGDNPGSDLLRLTQILSSNNSKSNWTLGILMEVLQNCVDEGDLLIDKQLSGIYYYKNSYWPSHI</t>
  </si>
  <si>
    <t>YNL124W</t>
  </si>
  <si>
    <t>NAF1</t>
  </si>
  <si>
    <t>MSDDLFSKALENPDQDLNVELPKDDVDLGLLGDGGNERKTDEPVADAERSTGLGSGSSESESDSGSDSDSDSGSSGSEDDSADQDVEGEDEGGDAIENEDEDEDPSPSGPILSKNEILEETVPELPEDYEISEKTIITPIGVLKSAFENNIIIHATMSGEKRVLKEGSIFCLEDRTLIGMLTEVFGPLQNPFYRIKLPDSKKNLFDELKVRLGEKAFIVTPDAHWIDTFELKRNKGTDASNGYDEELPEEEQEFSDDEKEALFKKMKKQQRQRKKRDNRKLANDSDNVKVKRARQPKANSLPKLVPPLGMSSNAPMQHGYKSRNARENIKRESSATSNRNGSSPVPITQHHQQQFSANNYPFPQQPNGMPYPPYSPFPQPTNFQYPPPPFGQATPAQFSNTVPYGSLPPAYNNMSPPTQQSFMPMTQSQPPLPYGVPPMNQMQNPMYIQPPPQAPPQGNGNFQQVMELHQILLQQQQQQHQYQHQHQQDPRT</t>
  </si>
  <si>
    <t>YDR512C</t>
  </si>
  <si>
    <t>EMI1</t>
  </si>
  <si>
    <t>MIITIKFESKEKLVSMKQYITVVGVSVNQEGTFSWRPGTFYMKIHEESAAGPFAKGAEISDLSNSSAIGCGISINQEGGDGSIRVKESSLRKKQERMSTKYPTTMSCREAFDQLTSCYSIGGQFRSYYRYGDFTSCDKQVSKFKFCIIHGNDPVKVQEWYKDQVSNNKALENTSGVIWQERETTANK</t>
  </si>
  <si>
    <t>YDL116W</t>
  </si>
  <si>
    <t>NUP84</t>
  </si>
  <si>
    <t>MELSPTYQTERFTKFSDTLKEFKIEQNNEQNPIDPFNIIREFRSAAGQLALDLANSGDESNVISSKDWELEARFWHLVELLLVFRNADLDLDEMELHPYNSRGLFEKKLMQDNKQLYQIWIVMVWLKENTYVMERPKNVPTSKWLNSITSGGLKSCDLDFPLRENTNVLDVKDKEEDHIFFKYIYELILAGAIDEALEEAKLSDNISICMILCGIQEYLNPVIDTQIANEFNTQQGIKKHSLWRRTVYSLSQQAGLDPYERAIYSYLSGAIPNQEVLQYSDWESDLHIHLNQILQTEIENYLLENNQVGTDELILPLPSHALTVQEVLNRVASRHPSESEHPIRVLMASVILDSLPSVIHSSVEMLLDVVKGTEASNDIIDKPYLLRIVTHLAICLDIINPGSVEEVDKSKLITTYISLLKLQGLYENIPIYATFLNESDCLEACSFILSSLEDPQVRKKQIETINFLRLPASNILRRTTQRVFDETEQEYSPSNEISISFDVNNIDMHLIYGVEWLIEGKLYVDAVHSIIALSRRFLLNGRVKALEQFMERNNIGEICKNYELEKIADNISKDENEDQFLEEITQYEHLIKGIREYEEWQKSVSLLSSESNIPTLIEKLQGFSKDTFELIKTFLVDLTSSNFADSADYEILYEIRALYTPFLLMELHKKLVEAAKLLKIPKFISEALAFTSLVANENDKIYLLFQSSGKLKEYLDLVARTATLSN</t>
  </si>
  <si>
    <t>YFR031C</t>
  </si>
  <si>
    <t>SMC2</t>
  </si>
  <si>
    <t>MKVEELIIDGFKSYATRTVITDWDPQFNAITGLNGSGKSNILDAICFVLGIASMSTVRASSLQDLIYKRGQAGVTKASVTIVFDNTDKSNSPIGFTNSPQISVTRQVVLGGTSKYLINGHRAPQQSVLQLFQSVQLNINNPNFLIMQGKITKVLNMKPSEILSLIEEAAGTKMFEDRREKAERTMSKKETKLQENRTLLTEEIEPKLEKLRNEKRMFLEFQSTQTDLEKTERIVVSYEYYNIKHKHTSIRETLENGETRMKMLNEFVKKTSEEIDSLNEDVEEIKLQKEKELHKEGTISKLENKENGLLNEISRLKTSLSIKVENLNDTTEKSKALESEIASSSAKLIEKKSAYANTEKDYKMVQEQLSKQRDLYKRKEELVSTLTTGISSTGAADGGYNAQLAKAKTELNEVSLAIKKSSMKMELLKKELLTIEPKLKEATKDNELNVKHVKQCQETCDKLRARLVEYGFDPSRIKDLKQREDKLKSHYYQTCKNSEYLKRRVTNLEFNYTKPYPNFEASFVHGVVGQLFQIDNDNIRYATALQTCAGGRLFNVVVQDSQTATQLLERGRLRKRVTIIPLDKIYTRPISSQVLDLAKKIAPGKVELAINLIRFDESITKAMEFIFGNSLICEDPETAKKITFHPKIRARSITLQGDVYDPEGTLSGGSRNTSESLLVDIQKYNQIQKQIETIQADLNHVTEELQTQYATSQKTKTIQSDLNLSLHKLDLAKRNLDANPSSQIIARNEEILRDIGECENEIKTKQMSLKKCQEEVSTIEKDMKEYDSDKGSKLNELKKELKLLAKELEEQESESERKYDLFQNLELETEQLSSELDSNKTLLHNHLKSIESLKLENSDLEGKIRGVEDDLVTVQTELNEEKKRLMDIDDELNELETLIKKKQDEKKSSELELQKLVHDLNKYKSNTNNMEKIIEDLRQKHEFLEDFDLVRNIVKQNEGIDLDTYRERSKQLNEKFQELRKKVNPNIMNMIENVEKKEAALKTMIKTIEKDKMKIQETISKLNEYKRETLVKTWEKVTLDFGNIFADLLPNSFAKLVPCEGKDVTQGLEVKVKLGNIWKESLIELSGGQRSLIALSLIMALLQFRPAPMYILDEVDAALDLSHTQNIGHLIKTRFKGSQFIVVSLKEGMFANANRVFRTRFQDGTSVVSIM</t>
  </si>
  <si>
    <t>YJR090C</t>
  </si>
  <si>
    <t>GRR1</t>
  </si>
  <si>
    <t>MDQDNNNHNDSNRLHPPDIHPNLGPQLWLNSSGDFDDNNNNNNNNNNNNSTRPQMPSRTRETATSERNASEVRDATLNNIFRFDSIQRETLLPTNNGQPLNQNFSLTFQPQQQTNALNGIDINTVNTNLMNGVNVQIDQLNRLLPNLPEEERKQIHEFKLIVGKKIQEFLVVIEKRRKKILNEIELDNLKLKELRIDNSPQAISYLHKLQRMRLRALETENMEIRNLRLKILTIIEEYKKSLYAYCHSKLRGQQVENPTDNFIIWINSIDTTESSDLKEGLQDLSRYSRQFINNVLSNPSNQNICTSVTRRSPVFALNMLPSEILHLILDKLNQKYDIVKFLTVSKLWAEIIVKILYYRPHINKKSQLDLFLRTMKLTSEETVFNYRLMIKRLNFSFVGDYMHDTELNYFVGCKNLERLTLVFCKHITSVPISAVLRGCKFLQSVDITGIRDVSDDVFDTLATYCPRVQGFYVPQARNVTFDSLRNFIVHSPMLKRIKITANNNMNDELVELLANKCPLLVEVDITLSPNVTDSSLLKLLTRLVQLREFRITHNTNITDNLFQELSKVVDDMPSLRLIDLSGCENITDKTIESIVNLAPKLRNVFLGKCSRITDASLFQLSKLGKNLQTVHFGHCFNITDNGVRALFHSCTRIQYVDFACCTNLTNRTLYELADLPKLKRIGLVKCTQMTDEGLLNMVSLRGRNDTLERVHLSYCSNLTIYPIYELLMSCPRLSHLSLTAVPSFLRPDITMYCRPAPSDFSENQRQIFCVFSGKGVHKLRHYLVNLTSPAFGPHVDVNDVLTKYIRSKNLIFNGETLEDALRRIITDLNQDSAAIIAATGLNQINGLNNDFLFQNINFERIDEVFSWYLNTFDGIRMSSEEVNSLLLQVNKTFCEDPFSDVDDDQDYVVAPGVNREINSEMCHIVRKFHELNDHIDDFEVNVASLVRVQFQFTGFLLHEMTQTYMQMIELNRQICLVQKTVQESGNIDYQKGLLIWRLLFIDKFIMVVQKYKLSTVVLRLYLKDNITLLTRQRELLIAHQRSAWNNNNDNDANRNANNIVNIVSDAGANDTSNNETNNGNDDNETENPNFWRQFGNRMQISPDQMRNLQMGLRNQNMVRNNNNNTIDESMPDTAIDSQMDEASGTPDEDML</t>
  </si>
  <si>
    <t>YLR319C</t>
  </si>
  <si>
    <t>BUD6</t>
  </si>
  <si>
    <t>MKMAVDDPTYGTPKIKRTASSSSSIETTVTKLLMSTKHLLQVLTQWSKGTTSGRLVSDAYVQLGNDFKVVSKFFMHAKVDMSDVGDVPMALRRVLEVTLREPPSDETLNKHLPKIREIIVTLLDKLKVKQAILKNMQQEHRISVKSHHQQNPSFTSNLSLGSEGTREGTPLSSRKSSIVRDQRQSDSVENSYGEKVNSTSTGTPSAQSAEATLTKPRTNIKQNLKSNNAPNASDDDDALSQLKKGTNLQRRASKRYSAYHMAKLTNQSTTEAAAAAGLMTTPSPSMLHLEETVRKSKLYGNNNNDDDRNINSAENKGKSIDDVSKASPLAKTPLPIENVRASPRRLSSVVTTSPDKAMNGTCPVFLRIGDKTKKCHVQLPTTKNALRLLFIERFAYSPGANSFPDIYIMDPQYGVFYELEELNLLDIKEGFVIELKLEENPNNTIKEFIDTVKMEISNSQNDIIRHLKEMSFGSAISGKQTEVLPQPGLEANKHDLVGQNKKDDDKTIKDIQYELGKIKQVHNINRSNINETIFNILRKVDNFKSLSFSAKNSSNRMYMEKSQTELGDLSDTLLSKVDDLQDVIEIMRKDVAERRSQPAKKKLETVSKDLENAQADVLKLQEFIDTEKPHWKKTWEAELDKVCEEQQFLTLQEELILDLKEDLGKALETFDLIKLCCEEQEKNPSRSKSNPILPIMRPGTFNQVREQVMVAVQSLNPDHDSRVEAIDKAEKMWEMERKLKASNEFDDELENFVGNSNLKKSGGFEEVERIRKQKDEANLRAYFGPGFT</t>
  </si>
  <si>
    <t>YIL129C</t>
  </si>
  <si>
    <t>TAO3</t>
  </si>
  <si>
    <t>MASRFTFPPQRDQGIGFTFPPTNKAEGSSNNNQISIDIDPSGQDVLEEINEAPLNTFPLHQSVTDAPIIDIPSPTDMSEGTSLNNQLLLRQQQQQGTGEGQALPPTFVEEQSDQNKISMLLPEQKQQRMQESAPPDITAKSVAEDYVTTLRQQMATDWKSPSEYALHILFTKFIRYAENKLNMCLQQLDMAEPPIVEILGEGVDPSFDEIIKSLGHIAKKKPKPVIDAMMFWRKTKSEAANSASEEMEKLLKEYEFEKAHPSQAHFLMNRRLSRSSSNTTSKYKHNNNTNNLPGMKRHVSSSFNNKVPLIKASSSNNSATSSPSIANSQLKSLENTIEVAKEEAFLADRKSLISIYILCRVLNEIVKQASSNEEEDLSDKLEEIVFTQLKTTDPLSISTSLIKSSNWNSFAELLGSMSEKKFLSVSDRFIADLEKIPAYIPPELEPSTHLLILGMRYLKLRNYPLEKFEESADFMKSLSKFFAKTENFPVCLAYAEVTNQLLLPLAGSLTAEVNHPTWVEAMSTLLNTAKRLQADSKYWVSGFKLTVSILCASPPDLFSKQWLSLLEANASKVKSKSLNERIIFAVGLSRLVWVYLYRCPETLNNTTRTLTKLLQLYLNTRKKENWITGDFGLLNPLTDALISIGFLHPNFLMEQALIPLIRQSFNGSNLENINYEKLILTINTYKGLLVTKERPRFPEDDNRLYELNLNNITVNQVQEASSINHTEISDYFYKLFLLLDSSIGSEVWSPENQHQKQSSNAFSPFGFSFSNDNDSSKNKSLYVILFGTIIEAIPCCLSISRTIPYKSTIEILSRNAVHSEVIISSSSQNALRALASKKNPYTLITWFAKYSFDFDEKTQSSYNMSYLSSKEYNRLLILYVELLECWLEEFQSSNKEENKKETGLDGIRLLPIDAEQEESNETEKLEWKNTVTVIEEVEGNGLFFLCSHDAKIRRLGIQILRIIFKFDEAMMEKTEKLSNGHSRSSSHFAADRGTRLIDLLNECNTTTLINPHKATLSAVEKTRFSRLNSKYKRGLLIKLAESEYGVDAALWQRAFPKLLALVFKTCPMAMALCRSIVCIRLVQVHEIILRVANDVDFKLKNVLPETIVNQWKLYLIAACTSLTSTFDQKLHIPSNIPQHGRKKSQQIFTVQHQKIKSAKSIFKMVLPLLNAKYIMIRDAIITGLSSMNINIFKAYVEAIDVFLVAWKEGSSNNQIRVEMFHILTILSPYLKSDMIFNDEWILRKLSEFLQKTKQFLEKDSVQISYEYQSLRSYFAGLILSYYMAVREHPLIDELFPFQARASCFNFLKEWCGYGEYEPISEERYAIMIKNTESGRDRTAITTGIEFQKNRLQMIVLETMVVLCSDPITQTLDDDLELPIVISFDTEDLLAWIEALFDSDNTTVKNLGVRALENLLDKNRENFKLFRDVAFQCVSHHSHPSVAVLYYTTLCKSVLKLDNLVLDEDELVSLGLYGLVADKEDTRTFAVDLLSAVETKLHNSSYTKVFKERLANSSKTVYKSTAKEISSIFAELLSQDLCLRIFSSLVRILDLFPFEIKRDLLVLMVPWVNKFTLKSLEELDTFMVLNNLFYITIDLNDSLPNEVEQLWISLGKGNSFQNIHVSLEYIINSSMNHCNPLFVQYARDIVLYLANIPGGIGLLDTLLNNLEPKYMVPLAKHTFNEPMNNNKYSFLGNIWERLNYNGKRIIFSKAQLSIIFLVNLLTNLSESVKAKIPLLLHMSICLLDHYVPLIHESACKIASTLIFGLAPSHEKSEETVKLLRNKHALWSYDNLMKKGARSPKTMDLLIRNIISIFSDLDEFQVTWQRIALKWATTCSVRHIACRSFQIFRSLLTFLDQEMLRDMLHRLSNTISDGNVDIQGFAMQILMTLNAIMAELDPTNLISFPQLFWSITACLSSIHEQEFIEVLSCLSKFISKIDLDSPDTVQCLVAIFPSNWEGRFDGLQQIVMTGLRSANSLEITWKFLDKLNLLKDSRIIANTESRLLFALIANLPRFLNAMDRKDFTGIQVAADSLIELANAYKQPSLSRLIDSLAKNKFRSKKDFMSQVVSFISRNYFPSYSAQTLVFLLGLLFNKIGWIRVQTLEILKYVFPLIDLRRPEFIGVGADLISPLLRLLFTEYEAKALEVLDCVPNVSGSKMDKDVLRITMGNKDVKDGDNATTTLFGLPEDSGWSVPMPTMTAATTRHNVHAVFMTCGTGKSDEVSAHGSDDMDAVIEFHADGDYELGRMDTIVEFHADGDYDLGRMDTNDSISVAEEKDASLSHMWAELDNLDSFFTKDTNVPNISSKMGMGIPHGRSDSIETTRTDQTFSFESAPQLYDKKVSVILNRSLSRTPSNVSFKTHLADSFAVKINRNGKPRI</t>
  </si>
  <si>
    <t>YGL153W</t>
  </si>
  <si>
    <t>PEX14</t>
  </si>
  <si>
    <t>MSDVVSKDRKALFDSAVSFLKDESIKDAPLLKKIEFLKSKGLTEKEIEIAMKEPKKDGIVGDEVSKKIGSTENRASQDMYLYEAMPPTLPHRDWKDYFVMATATAGLLYGAYEVTRRYVIPNILPEAKSKLEGDKKEIDDQFSKIDTVLNAIEAEQAEFRKKESETLKELSDTIAELKQALVQTTRSREKIEDEFRIVKLEVVNMQNTIDKFVSDNDGMQELNNIQKEMESLKSLMNNRMESGNAQDNRLFSISPNGIPGIDTIPSASEILAKMGMQEESDKEKENGSDANKDDNAVPAWKKAREQTIDSNASIPEWQKNTAANEISVPDWQNGQVEDSIP</t>
  </si>
  <si>
    <t>YLR393W</t>
  </si>
  <si>
    <t>ATP10</t>
  </si>
  <si>
    <t>MQGTFKRFYHPTLTRMSFLDKFLKPMMATASPKEYQIKQLVKPIGLTQAPRKSTKYSQGNSLRDMFDSEKTNHRVKELAVEFSKSGLYDVQVFQKTKGKLFIAPVSYWKEDKALFFPHLIGTAMDGTKQQNIEDMLRGKTSIVRLFSTASGDKLSSSYFQGIVDDNKKTDYLTEADARLSLNDSNVQIIEVNLVENAVKSALVKTLARWANRVPSWRQPFYFECSRGQWPFSVREELFCNNVFSGYVFLVDQQLKIRWAACGEATPSEKEALWKFAKRL</t>
  </si>
  <si>
    <t>YMR235C</t>
  </si>
  <si>
    <t>RNA1</t>
  </si>
  <si>
    <t>MATLHFVPQHEEEQVYSISGKALKLTTSDDIKPYLEELAALKTCTKLDLSGNTIGTEASEALAKCIAENTQVRESLVEVNFADLYTSRLVDEVVDSLKFLLPVLLKCPHLEIVNLSDNAFGLRTIELLEDYIAHAVNIKHLILSNNGMGPFAGERIGKALFHLAQNKKAASKPFLETFICGRNRLENGSAVYLALGLKSHSEGLKVVKLYQNGIRPKGVATLIHYGLQYLKNLEILDLQDNTFTKHASLILAKALPTWKDSLFELNLNDCLLKTAGSDEVFKVFTEVKFPNLHVLKFEYNEMAQETIEVSFLPAMEKGNLPELEKLEINGNRLDEDSDALDLLQSKFDDLEVDDFEEVDSEDEEGEDEEDEDEDEKLEEIETERLEKELLEVQVDDLAERLAETEIK</t>
  </si>
  <si>
    <t>YHR099W</t>
  </si>
  <si>
    <t>TRA1</t>
  </si>
  <si>
    <t>MSLTEQIEQFASRFRDDDATLQSRYSTLSELYDIMELLNSPEDYHFFLQAVIPLLLNQLKEVPISYDAHSPEQKLRNSMLDIFNRCLMNQTFQPYAMEVLEFLLSVLPKENEENGILCMKVLTTLFKSFKSILQDKLDSFIRIIIQIYKNTPNLINQTFYEAGKAEQGDLDSPKEPQADELLDEFSKNDEEKDFPSKQSSTEPRFENSTSSNGLRSSMFSFKILSECPITMVTLYSSYKQLTSTSLPEFTPLIMNLLNIQIKQQQEAREQAESRGEHFTSISTEIINRPAYCDFILAQIKATSFLAYVFIRGYAPEFLQDYVNFVPDLIIRLLQDCPSELSSARKELLHATRHILSTNYKKLFLPKLDYLFDERILIGNGFTMHETLRPLAYSTVADFIHNIRSELQLSEIEKTIKIYTGYLLDESLALTVQIMSAKLLLNLVERILKLGKENPQEAPRAKKLLMIIIDSYMNRFKTLNRQYDTIMKYYGRYETHKKEKAEKLKNSIQDNDKESEEFMRKVLEPSDDDHLMPQPKKEDINDSPDVEMTESDKVVKNDVEMFDIKNYAPILLLPTPTNDPIKDAFYLYRTLMSFLKTIIHDLKVFNPPPNEYTVANPKLWASVSRVFSYEEVIVFKDLFHECIIGLKFFKDHNEKLSPETTKKHFDISMPSLPVSATKDARELMDYLAFMFMQMDNATFNEIIEQELPFVYERMLEDSGLLHVAQSFLTSEITSPNFAGILLRFLKGKLKDLGNVDFNTSNVLIRLFKLSFMSVNLFPNINEVVLLPHLNDLILNSLKYSTTAEEPLVYFYLIRTLFRSIGGGRFENLYRSIKPILQVLLQSLNQMILTARLPHERELYVELCITVPVRLSVLAPYLPFLMKPLVFALQQYPDLVSQGLRTLELCIDNLTAEYFDPIIEPVIDDVSKALFNLLQPQPFNHAISHNVVRILGKLGGRNRQFLKPPTDLTEKTELDIDAIADFKINGMPEDVPLSVTPGIQSALNILQSYKSDIHYRKSAYKYLTCVLLLMTKSSAEFPTNYTELLKTAVNSIKLERIGIEKNFDLEPTVNKRDYSNQENLFLRLLESVFYATSIKELKDDAMDLLNNLLDHFCLLQVNTTLLNKRNYNGTFNIDLKNPNFMLDSSLILDAIPFALSYYIPEVREVGVLAYKRIYEKSCLIYGEELALSHSFIPELAKQFIHLCYDETYYNKRGGVLGIKVLIDNVKSSSVFLKKYQYNLANGLLFVLKDTQSEAPSAITDSAEKLLIDLLSITFADVKEEDLGNKVLENTLTDIVCELSNANPKVRNACQKSLHTISNLTGIPIVKLMDHSKQFLLSPIFAKPLRALPFTMQIGNVDAITFCLSLPNTFLTFNEELFRLLQESIVLADAEDESLSTNIQKTTEYSTSEQLVQLRIACIKLLAIALKNEEFATAQQGNIRIRILAVFFKTMLKTSPEIINTTYEALKGSLAENSKLPKELLQNGLKPLLMNLSDHQKLTVPGLDALSKLLELLIAYFKVEIGRKLLDHLTAWCRVEVLDTLFGQDLAEQMPTKIIVSIINIFHLLPPQADMFLNDLLLKVMLLERKLRLQLDSPFRTPLARYLNRFHNPVTEYFKKNMTLRQLVLFMCNIVQRPEAKELAEDFEKELDNFYDFYISNIPKNQVRVVSFFTNMVDLFNTMVITNGDEWLKKKGNMILKLKDMLNLTLKTIKENSFYIDHLQLNQSIAKFQALYLRFTELSERDQNPLLLDFIDFSFSNGIKASYSLKKFIFHNIIASSNKEKQNNFINDATLFVLSDKCLDARIFVLKNVINSTLIYEVATSGSLKSYLVEDKKPKWLELLHNKIWKNSNAILAYDVLDHHDLFRFELLQLSAIFIKADPEIIAEIKKDIIKFCWNFIKLEDTLIKQSAYLVTSYFISKFDFPIKVVTQVFVALLRSSHVEARYLVKQSLDVLTPVLHERMNAAGTPDTWINWVKRVMVENSSSQNNILYQFLISHPDLFFNSRDLFISNIIHHMNKITFMSNSNSDSHTLAIDLASLILYWENKTLEITNVNNTKTDSDGDVVMSDSKSDINPVEADTTAIIVDANNNSPISLHLREACTAFLIRYVCASNHRAIETELGLRAINILSELISDKHWTNVNVKLVYFEKFLIFQDLDSENILYYCMNALDVLYVFFKNKTKEWIMENLPTIQNLLEKCIKSDHHDVQEALQKVLQVIMKAIKAQGVSVIIEEESPGKTFIQMLTSVITQDLQETSSVTAGVTLAWVLFMNFPDNIVPLLTPLMKTFSKLCKDHLSISQPKDAMALEEARITTKLLEKVLYILSLKVSLLGDSRRPFLSTVALLIDHSMDQNFLRKIVNMSRSWIFNTEIFPTVKEKAAILTKMLAFEIRGEPSLSKLFYEIVLKLFDQEHFNNTEITVRMEQPFLVGTRVEDIGIRKRFMTILDNSLERDIKERLYYVIRDQNWEFIADYPWLNQALQLLYGSFNREKELSLKNIYCLSPPSILQEYLPENAEMVTEVNDLELSNFVKGHIASMQGLCRIISSDFIDSLIEIFYQDPKAIHRAWVTLFPQVYKSIPKNEKYGFVRSIITLLSKPYHTRQISSRTNVINMLLDSISKIESLELPPHLVKYLAISYNAWYQSINILESIQSNTSIDNTKIIEANEDALLELYVNLQEEDMFYGLWRRRAKYTETNIGLSYEQIGLWDKAQQLYEVAQVKARSGALPYSQSEYALWEDNWIQCAEKLQHWDVLTELAKHEGFTDLLLECGWRVADWNSDRDALEQSVKSVMDVPTPRRQMFKTFLALQNFAESRKGDQEVRKLCDEGIQLSLIKWVSLPIRYTPAHKWLLHGFQQYMEFLEATQIYANLHTTTVQNLDSKAQEIKRILQAWRDRLPNTWDDVNMWNDLVTWRQHAFQVINNAYLPLIPALQQSNSNSNINTHAYRGYHEIAWVINRFAHVARKHNMPDVCISQLARIYTLPNIEIQEAFLKLREQAKCHYQNMNELTTGLDVISNTNLVYFGTVQKAEFFTLKGMFLSKLRAYEEANQAFATAVQIDLNLAKAWAQWGFFNDRRLSEEPNNISFASNAISCYLQAAGLYKNSKIRELLCRILWLISIDDASGMLTNAFDSFRGEIPVWYWITFIPQLLTSLSHKEANMVRHILIRIAKSYPQALHFQLRTTKEDFAVIQRQTMAVMGDKPDTNDRNGRRQPWEYLQELNNILKTAYPLLALSLESLVAQINDRFKSTTDEDLFRLINVLLIDGTLNYNRLPFPRKNPKLPENTEKNLVKFSTTLLAPYIRPKFNADFIDNKPDYETYIKRLRYWRRRLENKLDRASKKENLEVLCPHLSNFHHQKFEDIEIPGQYLLNKDNNVHFIKIARFLPTVDFVRGTHSSYRRLMIRGHDGSVHSFAVQYPAVRHSRREERMFQLYRLFNKSLSKNVETRRRSIQFNLPIAIPLSPQVRIMNDSVSFTTLHEIHNEFCKKKGFDPDDIQDFMADKLNAAHDDALPAPDMTILKVEIFNSIQTMFVPSNVLKDHFTSLFTQFEDFWLFRKQFASQYSSFVFMSYMMMINNRTPHKIHVDKTSGNVFTLEMLPSRFPYERVKPLLKNHDLSLPPDSPIFHNNEPVPFRLTPNIQSLIGDSALEGIFAVNLFTISRALIEPDNELNTYLALFIRDEIISWFSNLHRPIIENPQLREMVQTNVDLIIRKVAQLGHLNSTPTVTTQFILDCIGSAVSPRNLARTDVNFMPWF</t>
  </si>
  <si>
    <t>YOR091W</t>
  </si>
  <si>
    <t>TMA46</t>
  </si>
  <si>
    <t>MPPKKGKQAQAAGKKKDNVDKTFGMKNKNRSTKVQKYIKQVQSQSDPKKEEMRLKKLEEKKRREAEEAERRALFNPVADQRVRAGVDPKSMVCALFKLGNCNKGAKCKFSHDLNVGRRMEKKDLYQDTRSEKENDTMDNWDEEKLRKVILSKHGNPKTTTDKVCKYFIEAVENGKYGWFWICPNGGDKCMYRHSLPEGFVLKTNEQKRLERESLEKQPKITLEEFIETERGKLDKSKLTPITIANFAQWKKDHVIAKINAEKKLSSKRKPTGREIILKMSAENKSFETDNADMPDDVTQGSAWDLTEFTDALKKADHQDDGGIKDYGDGSNPTFDIKKANSATLA</t>
  </si>
  <si>
    <t>YPL082C</t>
  </si>
  <si>
    <t>MOT1</t>
  </si>
  <si>
    <t>MTSRVSRLDRQVILIETGSTQVVRNMAADQMGDLAKQHPEDILSLLSRVYPFLLVKKWETRVTAARAVGGIVAHAPSWDPNESDLVGGTNEGSPLDNAQVKLEHEMKIKLEEATQNNQLNLLQEDHHLSSLSDWKLNEILKSGKVLLASSMNDYNVLGKADDNIRKQAKTDDIKQETSMLNASDKANENKSNANKKSARMLAMARRKKKMSAKNTPKHPVDITESSVSKTLLNGKNMTNSAASLATSPTSNQLNPKLEITEQADESKLMIESTVRPLLEQHEIVAGLVWQFQGIYELLLDNLMSENWEIRHGAALGLRELVKKHAYGVSRVKGNTREENNLRNSRSLEDLASRLLTVFALDRFGDYVYDTVVAPVRESVAQTLAALLIHLDSTLSIKIFNCLEQLVLQDPLQTGLPNKIWEATHGGLLGIRYFVSIKTNFLFAHGLLENVVRIVLYGLNQSDDDVQSVAASILTPITSEFVKLNNSTIEILVTTIWSLLARLDDDISSSVGSIMDLLAKLCDHQEVLDILKNKALEHPSEWSFKSLVPKLYPFLRHSISSVRRAVLNLLIAFLSIKDDSTKNWLNGKVFRLVFQNILLEQNPELLQLSFDVYVALLEHYKVKHTEKTLDHVFSKHLQPILHLLNTPVGEKGKNYAMESQYILKPSQHYQLHPEKKRSISETTTDSDIPIPKNNEHINIDAPMIAGDITLLGLDVILNTRIMGAKAFALTLSMFQDSTLQSFFTNVLVRCLELPFSTPRMLAGIIVSQFCSSWLQKHPEGEKLPSFVSEIFSPVMNKQLLNRDEFPVFRELVPSLKALRTQCQSLLATFVDVGMLPQYKLPNVAIVVQGETEAGPHAFGVETAEKVYGEYYDKMFKSMNNSYKLLAKKPLEDSKHRVLMAINSAKESAKLRTGSILANYASSILLFDGLPLKLNPIIRSLMDSVKEERNEKLQTMAGESVVHLIQQLLENNKVNVSGKIVKNLCGFLCVDTSEVPDFSVNAEYKEKILTLIKESNSIAAQDDINLAKMSEEAQLKRKGGLITLKILFEVLGPSILQKLPQLRSILFDSLSDHENEEASKVDNEQGQKIVDSFGVLRALFPFMSDSLRSSEVFTRFPVLLTFLRSNLSVFRYSAARTFADLAKISSVEVMAYTIREILPLMNSAGSLSDRQGSTELIYHLSLSMETDVLPYVIFLIVPLLGRMSDSNEDVRNLATTTFASIIKLVPLEAGIADPKGLPEELVASRERERDFIQQMMDPSKAKPFKLPIAIKATLRKYQQDGVNWLAFLNKYHLHGILCDDMGLGKTLQTICIIASDQYLRKEDYEKTRSVESRALPSLIICPPSLTGHWENEFDQYAPFLKVVVYAGGPTVRLTLRPQLSDADIIVTSYDVARNDLAVLNKTEYNYCVLDEGHIIKNSQSKLAKAVKEITANHRLILTGTPIQNNVLELWSLFDFLMPGFLGTEKMFQERFAKPIAASRNSKTSSKEQEAGVLALEALHKQVLPFMLRRLKEDVLSDLPPKIIQDYYCELGDLQKQLYMDFTKKQKNVVEKDIENSEIADGKQHIFQALQYMRKLCNHPALVLSPNHPQLAQVQDYLKQTGLDLHDIINAPKLSALRTLLFECGIGEEDIDKKASQDQNFPIQNVISQHRALIFCQLKDMLDMVENDLFKKYMPSVTYMRLDGSIDPRDRQKVVRKFNEDPSIDCLLLTTKVGGLGLNLTGADTVIFVEHDWNPMNDLQAMDRAHRIGQKKVVNVYRIITKGTLEEKIMGLQKFKMNIASTVVNQQNSGLASMDTHQLLDLFDPDNVTSQDNEEKNNGDSQAAKGMEDIANETGLTGKAKEALGELKELWDPSQYEEEYNLDTFIKTLR</t>
  </si>
  <si>
    <t>YGR006W</t>
  </si>
  <si>
    <t>PRP18</t>
  </si>
  <si>
    <t>MDLDLASILKGEISKKKKELANSKGVQPPCTEKFQPHESANIDETPRQVEQESTDEENLSDNQSDDIRTTISKLENRPERIQEAIAQDKTISVIIDPSQIGSTEGKPLLSMKCNLYIHEILSRWKASLEAYHPELFLDTKKALFPLLLQLRRNQLAPDLLISLATVLYHLQQPKEINLAVQSYMKLSIGNVAWPIGVTSVGIHARSAHSKIQGGRNAANIMIDERTRLWITSIKRLITFEEWYTSNHDSLA</t>
  </si>
  <si>
    <t>YOR280C</t>
  </si>
  <si>
    <t>FSH3</t>
  </si>
  <si>
    <t>MSEKKKVLMLHGFVQSDKIFSAKTGGLRKNLKKLGYDLYYPCAPHSIDKKALFQSESEKGRDAAKEFNTSATSDEVYGWFFRNPESFNSFQIDQKVFNYLRNYVLENGPFDGVIGFSQGAGLGGYLVTDFNRILNLTDEQQPALKFFISFSGFKLEDQSYQKEYHRIIQVPSLHVRGELDEVVAESRIMALYESWPDNKRTLLVHPGAHFVPNSKPFVSQVCNWIQGITSKEGQEHNAQPEVDRKQFDKPQLEDDLLDMIDSLGKL</t>
  </si>
  <si>
    <t>YDR052C</t>
  </si>
  <si>
    <t>DBF4</t>
  </si>
  <si>
    <t>MVSPTKMIIRSPLKETDTNLKHNNGIAASTTAAGHLNVFSNDNNCNNNNTTESFPKKRSLERLELQQQQHLHEKKRARIERARSIEGAVQVSKGTGLKNVEPRVTPKELLEWQTNWKKIMKRDSRIYFDITDDVEMNTYNKSKMDKRRDLLKRGFLTLGAQITQFFDTTVTIVITRRSVENIYLLKDTDILSRAKKNYMKVWSYEKAARFLKNLDVDLDHLSKTKSASLAAPTLSNLLHNEKLYGPTDRDPRTKRDDIHYFKYPHVYLYDLWQTWAPIITLEWKPQELTNLDELPYPILKIGSFGRCPFIGDRNYDESSYKRVVKRYSRDKANKKYALQLRALFQYHADTLLNTSSVNDQTKNLIFIPHTCNDSTKSFKKWMQEKAKNFEKTELKKTDDSAVQDVRNEHADQTDEKNSILLNETETKEPPLKEEKENKQSIAEESNKYPQRKELAATPKLNHPVLATFARQETEEVPDDLCTLKTKSRQAFEIKASGAHQSNDVATSFGNGLGPTRASVMSKNMKSLSRLMVDRKLGVKQTNGNNKNYTATIATTAETSKENRHRLDFNALKKDEAPSKETGKDSAVHLETNRKPQNFPKVATKSVSADSKVHNDIKITTTESPTASKKSTSTNVTLHFNAQTAQTAQPVKKETVKNSGYCENCRVKYESLEQHIVSEKHLSFAENDLNFEAIDSLIENLRFQI</t>
  </si>
  <si>
    <t>YOR092W</t>
  </si>
  <si>
    <t>ECM3</t>
  </si>
  <si>
    <t>MTHITLGQAIWASVRPIIKIYLIIGVGFGLCKMNILTVQATRSISDIVLTILLPCLSFNKIVANIEDNDIKDVGIICLTSVILFATGLGFAFIVRSVLPVPKRWRGGILAGGMFPNISDLPIAYLQSMDQGFIFTEAEGEKGVANVIIFLAMFLICVFNLGGFRLIENDFHYKGDDDEENTLTNDDSAQQPTQPIEGNSSSSSNQDILKEPNESTVPNSSQASYISEKNKKEKTELSVPKPTHTAPPAIDDRSSNSSAVVSIDSITHSLRTNHVDAQSVSELNDPTYRTRSQPIAYTTESRTSHVHNNRRNSITGSLRSIDMRELPAEGMSDLIREYSNVDQYGRRRKSSISSQGAPSVLQADGTISPNLTRTSTLQRVKTSNLTRIITSDATVSKKDIETSGSSLPKWLQKFPLTKFFVFFLKNCLRPCSMAVILALIIAFIPWVKALFVTTSNTPKIKQAPDNAPALTFIMDFTSYVGAASVPFGLILLGATLGRLKIGKLYPGFWKSAVVLVFLRQCIMPIFGVLWCDRLVKAGWLNWENDKMLLFVTAITWNLPTMTTLIYFTASYTPEDETEPVQMECTSFFLMLQYPLMVVSLPFLVSYFIKVQMKL</t>
  </si>
  <si>
    <t>YLR440C</t>
  </si>
  <si>
    <t>SEC39</t>
  </si>
  <si>
    <t>MLEEQLYLLACIFASRADTRNIKKLSTRLGSQSKYLEILCVLWPELDDPKNLLFLRELEEEVQSPEGEETTDEDVIVELLESDSSLIPLIESDTTTRSNRYHELQEFISKKLNNKTLENFEEWLRERILICNEMIPETPLLYSVLWETAKSKVLSTKFIGWVEGVLKPLDHLNKRLHLIFKINEWEKMPDSELFKIIFDGVEDMQGYIGIADVIEDELAPTLSYGKKWETFITEFFNKQQFSLKSDTNYQLFIKLYYSLEKGVKDNSEASRKLQSNVVDILFHNSENLFNLSSLTHKLDELWSILSGFPDEITIEEQKTITALEMKQFMEFFIKCSTKFSFKEIFAITQEEESAQLAHFSSLCHEEFNKANEISSFLQAMYETVLDISKDDKIFTRISMDEKLYSILEILLQMNEFAYIEAIIERFDYSNNTQIYELLVKFFWHFFNNASNGLRKEPEMKKASQTLQIIQKHMSQRAGTNLTKLEVLLEISDKLSHYSINLNKSHNGARDTAFKPSNILEYRDCPLDIISNLLELNPRLYKDLPTTKSLLFGIYDSLSINREGQTGKVEVDLMVLHIDYALVNLDFGTAYELGKQVFEICQEAGQHMMKALGDEHWLTFYQMGKFVDPNWVDNEIPTEIIVLQMSILGRLLEVCPLEEVEIVTSQWSTLELELSARDLVKDKYALDGQNDNKSKVGGIAREIFHNVTNF</t>
  </si>
  <si>
    <t>YDR032C</t>
  </si>
  <si>
    <t>PST2</t>
  </si>
  <si>
    <t>MPRVAIIIYTLYGHVAATAEAEKKGIEAAGGSADIYQVEETLSPEVVKALGGAPKPDYPIATQDTLTEYDAFLFGIPTRFGNFPAQWKAFWDRTGGLWAKGALHGKVAGCFVSTGTGGGNEATIMNSLSTLAHHGIIFVPLGYKNVFAELTNMDEVHGGSPWGAGTIAGSDGSRSPSALELQVHEIQGKTFYETVAKF</t>
  </si>
  <si>
    <t>YML127W</t>
  </si>
  <si>
    <t>RSC9</t>
  </si>
  <si>
    <t>MNSLASNTPLNGTPVSEAPATSSEPVNMFETMVANPIKVSRLQSNGVLTGPAANTKSIHYSLANFNVFQSLPKETARGVDDLTRMEMALLSGIPEEIKWSLKKYLTYSNKAPYMISLRTLPDLLPLFKTFILPLERIVEGLNKSSICDSKAMDSLQMGLNALLILRNLAQDTDSVQILVKDREIKSFILFILKKFQCVATGDNKWQLYEGNATFFNELTHYTLDLMEAISSYIAPAMKDDHYFQTLVSILNYTKDRYMVISILRSLSRLLVRSKANEESAADNLDHKTLSLIVSFLLLECDSELIIASLDFLYQYILPGSQRITELFKSKECSLILEATLPNLLSYNIATPDYHLLQKHKIRLIKRLKPPAPKEPPNLSEDLFQQLFKLNEPLRSTAWLRCCFEPVQEAEFTQISLWRSYESKFGQPVRESGRKLLPAVEFIKNVSNAFNNAAAIVITDPVTGKKRFVIKGIQPRFKALGIADGERESQVPISALKSKFLNDSKEITPARQNSIPEVKFPQELSDVSKVACTFLCLLSNDTDDGAGSAFCQRIRPLVLHKLADIPPLTLALSEYMENTSGL</t>
  </si>
  <si>
    <t>YGL122C</t>
  </si>
  <si>
    <t>NAB2</t>
  </si>
  <si>
    <t>MSQEQYTENLKVIVAEKLAGIPNFNEDIKYVAEYIVLLIVNGGTVESVVDELASLFDSVSRDTLANVVQTAFFALEALQQGESAENIVSKIRMMNAQSLGQSDIAQQQQQQQQQQQPDIAQQQPQQQPQQQPQQQPQQQPQQQPQQQPQQQPQQQPQLQPLQPQLGTQNAMQTDAPATPSPISAFSGVVNAAAPPQFAPVDNSQRFTQRGGGAVGKNRRGGRGGNRGGRNNNSTRFNPLAKALGMAGESNMNFTPTKKEGRCRLFPHCPLGRSCPHAHPTKVCNEYPNCPKPPGTCEFLHPNEDEELMKEMERTREEFQKRKADLLAAKRKPVQTGIVLCKFGALCSNPSCPFGHPTPANEDAKVIDLMWCDKNLTCDNPECRKAHSSLSKIKEVKPISQKKAAPPPVEKSLEQCKFGTHCTNKRCKYRHARSHIMCREGANCTRIDCLFGHPINEDCRFGVNCKNIYCLFRHPPGRVLPEKKGAAPNSNVPTNERPFALPENAIIENAPPQTSFTHQEQDTEMN</t>
  </si>
  <si>
    <t>YGR271C-A</t>
  </si>
  <si>
    <t>EFG1</t>
  </si>
  <si>
    <t>MAKLQRKRSKALGSSLEMSQIMDAGTNKIKRRIRDLERLLKKKKDILPSTVIIEKERNLQALRLELQNNELKNKIKANAKKYHMVRFFEKKKALRKYNRLLKKIKESGADDKDLQQKLRATKIELCYVINFPKTEKYIALYPNDTPSTDPKGVELTNLRREQFLKLVAERMDANTLNVSFEEILKGKKLDEDSIGLTLSPDKDHEDGSQVSPTQDRKELDQVVGEDEKDDFFE</t>
  </si>
  <si>
    <t>YGL115W</t>
  </si>
  <si>
    <t>SNF4</t>
  </si>
  <si>
    <t>MKPTQDSQEKVSIEQQLAVESIRKFLNSKTSYDVLPVSYRLIVLDTSLLVKKSLNVLLQNSIVSAPLWDSKTSRFAGLLTTTDFINVIQYYFSNPDKFELVDKLQLDGLKDIERALGVDQLDTASIHPSRPLFEACLKMLESRSGRIPLIDQDEETHREIVVSVLTQYRILKFVALNCRETHFLKIPIGDLNIITQDNMKSCQMTTPVIDVIQMLTQGRVSSVPIIDENGYLINVYEAYDVLGLIKGGIYNDLSLSVGEALMRRSDDFEGVYTCTKNDKLSTIMDNIRKARVHRFFVVDDVGRLVGVLTLSDILKYILLGSN</t>
  </si>
  <si>
    <t>YGR002C</t>
  </si>
  <si>
    <t>SWC4</t>
  </si>
  <si>
    <t>MSSSDIFDVLNIKQKSRSPTNGQVSVPSSSAANRPKPQVTGMQRELFNLLGENQPPVVIKSGNNFKEKMLSTSKPSPWSFVEFKANNSVTLRHWVKGSKELIGDTPKESPYSKFNQHLSIPSFTKEEYEAFMNENEGTQKSVESEKNHNENFTNEKKDESKNSWSFEEIEYLFNLCKKYDLRWFLIFDRYSYNNSRTLEDLKEKFYYTCRNYFKASDPSNPLLSSLNFSAEKEIERKKYLQRLLSRSAAEIAEEEALVVESKKFEMAAKRTLAERESLLRLLDSPHSDQTITQYLTSQGMSQLYNALLADKTRKRKHDLNIPENPWMKQQQQFAQHRQLQQLNVKKSEVKENLSPKKTKRQRQEMQTALKRKSESAYAEQLLKDFNSDERKALGVITHGEKLSPGVYLRSTKLSTFKPALQNKILAILQELSLPSRPVMPSFDVMERQEELLKKINTLIDLKKHVDKYEAGMSITK</t>
  </si>
  <si>
    <t>YER048C</t>
  </si>
  <si>
    <t>CAJ1</t>
  </si>
  <si>
    <t>MVKETEYYDILGIKPEATPTEIKKAYRRKAMETHPDKHPDDPDAQAKFQAVGEAYQVLSDPGLRSKYDQFGKEDAVPQQGFEDASEYFTAIFGGDGFKDWIGEFSLFKELNEATEMFGKEDEEGTAATETEKADESTDGGMVKHDTNKAESLKKDKLSKEQREKLMEMEKKRREDMMKQVDELAEKLNEKISRYLIAVKSNNLEEFTRKLDQEIEDLKLESFGLELLYLLARVYKTKANNFIMSKKTYGISKIFTGTRDNARSVKSAYNLLSTGLEAQKAMEKMSEVNTDELDQYERAKFESTMAGKALGVMWAMSKFELERKLKDVCNKILNDKKVPSKERIAKAKAMLFIAHKFASARRSPEEAEEARVFEELILGEQEKEHKKHTVAR</t>
  </si>
  <si>
    <t>YMR288W</t>
  </si>
  <si>
    <t>HSH155</t>
  </si>
  <si>
    <t>MSHPIQFVNANNSDKSHQLGGQYSIPQDLRENLQKEAARIGENEKDVLQEKMETRTVQNREDSYHKRRFDMKFEPDSDTQTVTSSENTQDAVVPRKRKSRWDVKGYEPPDESSTAVKENSDSALVNVEGIHDLMFFKPSDHKYFADVISKKPIDELNKDEKKERTLSMLLLKIKNGNTASRRTSMRILTDKAVTFGPEMIFNRLLPILLDRSLEDQERHLMIKTIDRVLYQLGDLTKPYVHKILVVAAPLLIDEDPMVRSTGQEIITNLSTVAGLKTILTVMRPDIENEDEYVRNVTSRAAAVVAKALGVNQLLPFINAACHSRKSWKARHTGIKIVQQIGILLGIGVLNHLTGLMSCIKDCLMDDHVPVRIVTAHTLSTLAENSYPYGIEVFNVVLEPLWKGIRSHRGKVLSSFLKAVGSMIPLMDPEYAGYYTTEAMRIIRREFDSPDDEMKKTILLVLQKCSAVESITPKFLREEIAPEFFQKFWVRRVALDRPLNKVVTYTTVTLAKKLGCSYTIDKLLTPLRDEAEPFRTMAVHAVTRTVNLLGTADLDERLETRLIDALLIAFQEQTNSDSIIFKGFGAVTVSLDIRMKPFLAPIVSTILNHLKHKTPLVRQHAADLCAILIPVIKNCHEFEMLNKLNIILYESLGEVYPEVLGSIINAMYCITSVMDLDKLQPPINQILPTLTPILRNKHRKVEVNTIKFVGLIGKLAPTYAPPKEWMRICFELLELLKSTNKEIRRSANATFGFIAEAIGPHDVLVALLNNLKVQERQLRVCTAVAIGIVAKVCGPYNVLPVIMNEYTTPETNVQNGVLKAMSFMFEYIGNMSKDYIYFITPLLEDALTDRDLVHRQTASNVITHLALNCSGTGHEDAFIHLMNLLIPNIFETSPHAIMRILEGLEALSQALGPGLFMNYIWAGLFHPAKNVRKAFWRVYNNMYVMYQDAMVPFYPVTPDNNEEYIEELDLVL</t>
  </si>
  <si>
    <t>YOR057W</t>
  </si>
  <si>
    <t>SGT1</t>
  </si>
  <si>
    <t>MPVEKDLKTAYKALYDEKEPLKALHLYDEILKGSPTNLTALIFKAACLEKLYFGFSDWHSDATMENAKELLDKALMTAEGRGDRSKIGLVNFRYFVHFFNIKDYELAQSYFKKAKNLGYVDDTLPLWEDRLETKLNKKNKKQKDSTNKHTIKPVESIENRGDNNSSHSPISPLKIETAPQESPKFKIDWYQSSTSVTISLFTVNLPESKEQVNIYISPNDRRTLSISYQVPKSGSEFQYNAKLSHEVDPKAVSLKIFPKKLEITLSKIDSTQWKKLEEDILTESSRLSDEGKNSDSATRLLSAETASKERLSYPSSSKKKIDWSKLDIDEEADEEAGSADSFFQKLYAGADPDTKRAMMKSFIESNGTALSTDWEDVSKGTVKTSPPEGMEPKHW</t>
  </si>
  <si>
    <t>YER157W</t>
  </si>
  <si>
    <t>COG3</t>
  </si>
  <si>
    <t>MARSRKNSLVRDIASHPTIPESQTIVGLLDDSYLFDKLKKLSLAVENSDSLQRTDVSEGCSEVNGSEATTSADVKKTNKYLYYTTYLDQLNIKIDEYKVVLDQTRQVNDQLDSSIKKFRKISQDTGAFIEETKTIYEKQSKLSNLTESIPKALHYFEVLDPIMRRLNHATSPAIVKKSSFTTMLATIDESLRFLDENSDLKDAAAYRIKFKQCLIRACELISHFLTNLLKQTNQEILDKTKNKNSLTGLPSTTRDAFLYSKFYTIADTFKIQVSEIVKRSNEKAYNKYHDELNSILYECFNHYFQTRLRLLTPVIWSHIDEIVVKDKDQGLVKFIQDGKVYFQQLCADEYKLFVEFFPEKECRFKINQWFLQLCEPLYDSIRVRVLKETDICTLCDSVTLFAPYYEFEEGSEEYVKQFTDIQYDKLFEPIVQKVQARLILRVQIYVQQNILSYRPTRDVFMISNRRRKSKTSLQGGNEDATTSDDNPDPLLESYLSSFKNRSILPISPNDADDKSIDSEESTDKISQLQTYYPPLLKTLALLSKIYEMINSVVFDDLAHHVVHDCIVSLRNAYDMVIKSSAGKSDFNNLDISLAYLKNLLMLRDSIQNFNIQYTVNETYLDFSGVEGFFKSLKENGRNVLKKTKSSSILTLARELVPKVVNNMVDARTELISELRNVIKDFTESTSLELIDDTLDINSDEDLLSKNVKLRENIKARLPRIYEQILNYIDDQEIVTNLLDAVQELITQSYSKYYETITELAENGKFAKDQVADVMYLDVFTDFFAKEVADLLRNGDIDTITK</t>
  </si>
  <si>
    <t>YGL169W</t>
  </si>
  <si>
    <t>SUA5</t>
  </si>
  <si>
    <t>MYLGRHFLAMTSKALFDTKILKVNPLSIIFSPDAHIDGSLPTITDPETEAALVEAARIIRDTDETVAFPTETVYGLGGSALNDNSVLSIYRAKNRPSDNPLITHVSSIDQLNRKVFNQPHLSGTSLFDNIPSIYRPLISSLWPGPLTILLPVPSSEHSALSKLTTADQPTFAVRIPANPVARALIALSDTPIAAPSANASTRPSPTLASHVYHDLKDKIPIILDGGACKVGVESTVVDGLCNPPTLLRPGGFTYEEIVKLGGEAWSLCKVENKKTVEKGEKVRTPGMKYRHYSPSAKVVLLVPHCEGDGILKGVDRMERLKRLIETELKANSNIKKIAILTSLKLRDSDLQSKIFNEPDFSSKTFIIERLGQSGEEIQTNLFAALRKVDENDKVDLIFVEGINEEGEGLAVMNRLRKAAANNCIQF</t>
  </si>
  <si>
    <t>YOR090C</t>
  </si>
  <si>
    <t>PTC5</t>
  </si>
  <si>
    <t>MSPLTRTVAIKKTVKVLSKCQSGREYTQKFLQRAYSTSHANSTYYSRTKLFISSHSKALNIALLSGSLLLTYSYYSPKKILSLDTINGIKDYSTNTSGNINMPSPNPKGTETQKSQRSQNDQSVLILNDSKIEAKLHDREESHFVNRGTGIFRYDVAQLPSNHPIEDDHVEQIITIPIESEDGKSIEKDLYFFGIFDGHGGPFTSEKLSKDLVRYVAYQLGQVYDQNKTVFHSDPNQLIDSAISKGFLKLDNDLVIESFRKLFQDPNNTNIANTLPAISGSCALLSLYNSTNSILKVAVTGDSRALICGLDNEGNWTVKSLSTDQTGDNLDEVRRIRKEHPGEPNVIRNGRILGSLQPSRAFGDYRYKIKEVDGKPLSDLPEVAKLYFRREPRDFKTPPYVTAEPVITSAKIGENTKFMVMGSDGLFELLTNEEIASLVIRWMDKNMNLAPVKAEPGKLPKVIDVSEDKEAQRPAFRYKDNNSSSPSGSNPEYLIEDKNVATHLIRNALSAGGRKEYVSALVSIPSPMSRRYRDDLTVTVAFFGDSGTPSIVSNATSIVMNPEATTKPKPRL</t>
  </si>
  <si>
    <t>YNL123W</t>
  </si>
  <si>
    <t>NMA111</t>
  </si>
  <si>
    <t>MTISLSNIKKRDHSKISDGTSGESSLVKRKQLESATGDQEEEYTDHEIIIEPLHFANNNNTVLTDSENYLRWQNTISNVVKSVVSIHFSQVAPFDCDSALVSEATGFVVDAKLGIILTNRHVVGPGPFVGYVVFDNHEECDVIPIYRDPVHDFGFLKFDPKNIKYSKIKALTLKPSLAKVGSEIRVVGNDAGEKLSILAGFISRIDRNAPEYGELTYNDFNTEYIQAAASASGGSSGSPVVNIDGYAVALQAGGSTEASTDFFLPLDRILRALICIQTNKPITRGTIQVQWLLKPYDECRRLGLTSERESEARAKFPENIGLLVAETVLREGPGYDKIKEGDTLISINGETISSFMQVDKIQDENVGKEIQLVIQRGGVECTVTCTVGDLHAITPHRYVEVCGATFHELSYQMARFYALPVRGVFLSSASGSFNFDSKERVGWIVDSIDNKETPDLDTFIEIMKTIPDRKRVTVRYHHLTDQHSPLVTSIYIDRHWCNEFRVYTRNDTTGIWDYKNVADPLPADALKPRSAKIIPIPVNNEKVAKLSSSLCTVATMAAVPLDSLSADILKTSGLIIDAEKGYVLVSRRVVPHDCLDTFVTIADSLVVPATVEFLHPTHNFAIVKYDPELVKAPLITPKLSTTRMKRGDKLQFIGFTQNDRIVTSETTVTDISSVSIPSNLIPRYRATNLEAISIDCNVSTRCNSGILTDNDGTVRGLWLPFLGERLENKEKVYLMGLDIMDCREVIDILKNGGKPRVSIVDAGFGSISVLQARIRGVPEEWIMRMEHESNNRLQFITVSRVSYTEDKIHLETGDVILSVNGKLVTEMNDLNGVVSSADGILPSAMLDFKVVRDGNIVDLKIKTVEVQETDRFVIFAGSILQKPHHAVLQAMVDVPKGVYCTFRGESSPALQYGISATNFITHVNEIETPDLDTFLKVVKTIPDNSYCKMRLMTFDNVPFAISLKTNYHYFPTAELKRDNITHKWIEKEFTGNSQSEK</t>
  </si>
  <si>
    <t>YER089C</t>
  </si>
  <si>
    <t>PTC2</t>
  </si>
  <si>
    <t>MGQILSNPVIDKESHSGADSLTAFGLCAMQGWRMSMEDSHILEPNVLTKSDKDHIAFYGIFDGHGGAKVAEYCGNKIVEILQEQKSFHEGNLPRALIDTFINTDVKLLQDPVMKEDHSGCTATSILVSKSQNLLVCGNAGDSRTVLATDGNAKALSYDHKPTLASEKSRIVAADGFVEMDRVNGNLALSRAIGDFEFKSNPKLGPEEQIVTCVPDILEHSLDYDRDEFVILACDGIWDCLTSQDCVDLVHLGLREGKTLNEISSRIIDVCCAPTTEGTGIGCDNMSIVVVALLKEGEDVAQWSDRMKSKAHRTSVRSFADKRRRVFSYYDFSKCNDEQVFAITTKKPQDKFTRDHEAAVASVTAADNDDPMDIDDTDADTDAENLDPSSQSKSKTSGPIDLASLEALLGATGGVKTDSNGNKVTYTLPQSALAQLLQTMGHDPASSHPENDSNTDHKAGRSHLQ</t>
  </si>
  <si>
    <t>YBL056W</t>
  </si>
  <si>
    <t>PTC3</t>
  </si>
  <si>
    <t>MGQILSNPIIDKEHHSGTDCLTAFGLCAMQGWRMSMEDAHIVEPNLLAESDEEHLAFYGIFDGHGGSSVAEFCGSKMISILKKQESFKSGMLEQCLIDTFLATDVELLKDEKLKDDHSGCTATVILVSQLKKLLICANSGDSRTVLSTGGNSKAMSFDHKPTLLSEKSRIVAADGFVEMDRVNGNLALSRAIGDFEFKSNTKLGPHEQVVTCVPDIICHNLNYDEDEFVILACDGIWDCLTSQECVDLVHYGISQGNMTLSDISSRIVDVCCSPTTEGSGIGCDNMSISIVALLKENESESQWFERMRSKNYNIQTSFVQRRKSIFDFHDFSDDDNEVFAITTKKLQDRLNRSKDNDDMEIDDLDTELGSSATPSKLSGEDRTGPIDLFSLEALLEAGIQIRQRPSSDSDGNTSYFHGASLSDMLASLSNAAAGETEPNDADDNDDNDGEENGKNENAKKGSKIEEIE</t>
  </si>
  <si>
    <t>YNL290W</t>
  </si>
  <si>
    <t>RFC3</t>
  </si>
  <si>
    <t>MSTSTEKRSKENLPWVEKYRPETLDEVYGQNEVITTVRKFVDEGKLPHLLFYGPPGTGKTSTIVALAREIYGKNYSNMVLELNASDDRGIDVVRNQIKDFASTRQIFSKGFKLIILDEADAMTNAAQNALRRVIERYTKNTRFCVLANYAHKLTPALLSRCTRFRFQPLPQEAIERRIANVLVHEKLKLSPNAEKALIELSNGDMRRVLNVLQSCKATLDNPDEDEISDDVIYECCGAPRPSDLKAVLKSILEDDWGTAHYTLNKVRSAKGLALIDLIEGIVKILEDYELQNEETRVHLLTKLADIEYSISKGGNDQIQGSAVIGAIKASFENETVKANV</t>
  </si>
  <si>
    <t>YGL252C</t>
  </si>
  <si>
    <t>RTG2</t>
  </si>
  <si>
    <t>MSTLSDSDTETEVVSRNLCGIVDIGSNGIRFSISSKAAHHARIMPCVFKDRVGLSLYEVQYNTHTNAKCPIPRDIIKEVCSAMKRFKLICDDFGVPETSVRVIATEATRDAINADEFVNAVYGSTGWKVEILGQEDETRVGIYGVVSSFNTVRGLYLDVAGGSTQLSWVISSHGEVKQSSKPVSLPYGAGTLLRRMRTDDNRALFYEIKEAYKDAIEKIGIPQEMIDDAKKEGGFDLWTRGGGLRGMGHLLLYQSEGYPIQTIINGYACTYEEFSSMSDYLFLKQKIPGSSKEHKIFKVSDRRALQLPAVGLFMSAVFEAIPQIKAVHFSEGGVREGSLYSLLPKEIRAQDPLLIASRPYAPLLTEKYLYLLRTSIPQEDIPEIVNERIAPALCNLAFVHASYPKELQPTAALHVATRGIIAGCHGLSHRARALIGIALCSRWGGNIPESEEKYSQELEQVVLREGDKAEALRIVWWTKYIGTIMYVICGVHPGGNIRDNVFDFHVSKRSEVETSLKELIIDDANTTKVKEESTRKNRGYEVVVRISKDDLKTSASVRSRIITLQKKVRKLSRGSVERVKIGVQFYEE</t>
  </si>
  <si>
    <t>YNR048W</t>
  </si>
  <si>
    <t>MGLILRWKEKKQLSSKQNAQKSRKPANTSFRQQRLKAWQPILSPQSVLPLLILMACVFAPIGIGLVVSTISVQRLVVNYTECDALAPAKHFETIPSEYVDYHFSKKVAVQPQWMVLTDPELGNQTCRIQFEVPNHIKKSTYVYYRLTNFNQNYREYVQSLDLDQLKGKALIGNDLDPNCDPLRTVENKTIFPCGLIANSMFNDTFGTTLTGVNDTADYLLTTKGIAWDTDSHRYGKTEYNASDIVPPPNWAKLFPNGYTDDNIPDLQNWEQFKIWMRTAALPNFYKLAMKNETNGLGKGIYIADIELNYPVRSFYGTKSFVLTTNSIIGAGNEALGIVYLIVAGIATLFAILFLIKVIFKPRPMHDHSYLNFENSDTPFDESSVVSIPLREIL</t>
  </si>
  <si>
    <t>YMR290C</t>
  </si>
  <si>
    <t>HAS1</t>
  </si>
  <si>
    <t>MATPSNKRSRDSESTEEPVVDEKSTSKQNNAAPEGEQTTCVEKFEELKLSQPTLKAIEKMGFTTMTSVQARTIPPLLAGRDVLGAAKTGSGKTLAFLIPAIELLHSLKFKPRNGTGIIVITPTRELALQIFGVARELMEFHSQTFGIVIGGANRRQEAEKLMKGVNMLIATPGRLLDHLQNTKGFVFKNLKALIIDEADRILEIGFEDEMRQIIKILPNEDRQSMLFSATQTTKVEDLARISLRPGPLFINVVPETDNSTADGLEQGYVVCDSDKRFLLLFSFLKRNQKKKIIVFLSSCNSVKYYAELLNYIDLPVLELHGKQKQQKRTNTFFEFCNAERGILICTDVAARGLDIPAVDWIIQFDPPDDPRDYIHRVGRTARGTKGKGKSLMFLTPNELGFLRYLKASKVPLNEYEFPENKIANVQSQLEKLIKSNYYLHQTAKDGYRSYLQAYASHSLKTVYQIDKLDLAKVAKSYGFPVPPKVNITIGASGKTPNTKRRKTHK</t>
  </si>
  <si>
    <t>YOR056C</t>
  </si>
  <si>
    <t>NOB1</t>
  </si>
  <si>
    <t>MTENQTAHVRALILDATPLITQSYTHYQNYAQSFYTTPTVFQEIKDAQARKNLEIWQSLGTLKLVHPSENSIAKVSTFAKLTGDYSVLSANDLHILALTYELEIKLNNGDWRLRKKPGDALDASKADVGTDGKQKLTEDNKKEEDSESVPKKKNKRRGGKKQKAKREAREAREAENANLELESKAEEHVEEAGSKEQICNDENIKESSDLNEVFEDADDDGDWITPENLTEAIIKDSGEDTTGSLGVEASEEDRHVALNRPENQVALATGDFAVQNVALQMNLNLMNFMSGLKIKRIRNYMLRCHACFKIFPLPKDGKPKHFCASCGGQGTLLRCAVSVDSRTGNVTPHLKSNFQWNNRGNRYSVASPLSKNSQKRYGKKGHVHSKPQENVILREDQKEYEKVIKQEEWTRRHNEKILNNWIGGGSADNYISPFAITGLKQHNVRIGKGRYVNSSKRRS</t>
  </si>
  <si>
    <t>YBR058C</t>
  </si>
  <si>
    <t>UBP14</t>
  </si>
  <si>
    <t>MAEAVLENVNVPAVVSKDECIYCFESPYNEPLALNASPKHSLNICLNCFQATCNRHVPLHIRVTEYACDTIHSNYLTIAKVEKPKQENVEENNNNKKIKLQVIETSEDDTHNTIWSLQRFNGENVPRTVLSKSTDSDISSTALEKIEKILKAKSQDFEDKKNSWVLEISTCPHTENFQIPSKPENTVNLNQCSSCDLTQNLWLCLHCGNIGCGREQIGIDGHSHALDHYRSNNNHPLAIKLGSLSSSTYDLYCYACDDETRFPDNVNLGSALQIYGINIQEKIADEKTLVQLQVEQNENWQFRMVDSSGKEFEKLSASKNYGCGLINLGNSCYLNSVIQSLVNGGVPNWSLDFLGSKFPLDVVYPDNNLKCQWIKLLNAMKCEPELYPNGIKPTTFKKCIGQNHQEFSSNRQQDAMEFLTFLLDLLDKKFFSSSSSGIPNPNDLVRFMMEDRLQCNICGKVKYSYEPTEAIQIPLEENDEPQDMLERIKAYFEGQTIEFKCANCKEKVTANKKPGFKSLPQTLILNPIRIRLQNWIPVKTSNELSLPGLIDRDDMLDVSSYLSQGFDPQTENLLPDEDENRSSFTPNQCSISQLIEMGFTQNASVRALFNTGNQDAESAMNWLFQHMDDPDLNDPFVPPPNVPKKDKREVDEVSLTSMLSMGLNPNLCRKALILNNGDVNRSVEWVFNNMDDDGTFPEPEVPNEEQQQKKDLGYSTAKPYALTAVICHKGNSVHSGHYVVFIRKLVADKWKWVLYNDEKLVAADSIEDMKKNGYIYFYTRC</t>
  </si>
  <si>
    <t>YKR060W</t>
  </si>
  <si>
    <t>UTP30</t>
  </si>
  <si>
    <t>MVESNDIIKSGLAEKALKALILQCEENPSLKNDKDIHIIINTGKKMGINRDNIPRIIPLTKYKLFKPRDLNILLITKDPSALYRETLTKDEHTSELFKEIISVKNLRRRFKGSKLTQLYKDFDLVVADYRVHHLLPEVLGSRFYHGSKKLPYMIRMSKEVKLKRQQMVEKCDPIYVRAQLRSICKNTSYIPNNDNCLSVRVGYIQKHSIPEILQNIQDTINFLTDKSKRPQGGVIKGGIISIFVKTSNSTSLPIYQFSEARENQKNEDLSDIKL</t>
  </si>
  <si>
    <t>YDL063C</t>
  </si>
  <si>
    <t>SYO1</t>
  </si>
  <si>
    <t>MGRSKKRSRASSSRLNPLRKAGSNDNNKDTNVVNKKLQPLLQNLSSVVPNDRSIALSSISVLCEDAHMRQLLLKEKLVPIILNKLLNDSNSDIVVESFGLLRNLSLEEGYDVSIYLWRSDIWTSITSNFGRIVESLSALQAAEQQPQLKPAGKSKIESKRLLFDFADNLLSLVVALSNGSDDILNEILTESKINEIFQVISQLLKYGVEKLPINLFNTTLDLIYDLSSESFEFIDHVSNNELLSQFLNGLSPALHPQANELTKVLIEGIHCQFLDMKITYDQCNKMIHSVCHSINNIDPVQLVNDINNPVEIGPATSKDESSKVITKIKDYNAKRNESMIKLQSIEIAIDLITAIIEIVASKYESPESQEVAIPEELINTLTNFLPHVFMILKDTFTSRILIGWNNLIWLFVSLSLTELSGELLTTLWSYVTQLDSQDDLSIKIGRMGCIWALLKLIFPDGAFESENRALINVQMLNNSGFARGIIEEFQNNNDLELQQKCINVLSTYAMIQGQIDANKEIGQFFIQTLTQLNVRPEILIEMTNSLFQIYGDASYDYNEPIFVRGGFLSILKDQVVPNLRQQFKMVDKNKNPELKERCHDCFTTLDSFIHYKMNENSTNQ</t>
  </si>
  <si>
    <t>YNL182C</t>
  </si>
  <si>
    <t>IPI3</t>
  </si>
  <si>
    <t>MDEQVIFTTNTSGTIASVHSFEQINLRQCSTQSRNSCVQVGNKYLFIAQAQKALINVYNLSGSFKRESVEQRLPLPEILKCLEVVENDGVQYDRIQGVNHNLPDFNLPYLLLGSTESGKLYIWELNSGILLNVKPMAHYQSITKIKSILNGKYIITSGNDSRVIIWQTVDLVSASNDDPKPLCILHDHTLPVTDFQVSSSQGKFLSCTDTKLFTVSQDATIRCYDLSLIGSKKKQKANENDVSIGKTPVLLATFTTPYSIKSIVLDPADRACYIGTAEGCFSLNLFYKLKGNAIVNLLQSAGVNTVQKGRVFSLVQRNSLTGGENEDLDALYAMGQLVCENVLNSNVSCLEISMDGTLLLIGDTEGKVSIAEIYSKQIIRTIQTLTTSQDSVGEVTNLLTNPYRLERGNLLFEGESKGKQPSNNNGHNFMKIPNLQRVIFDGKNKGHLHDIWYQIGEPEAETDPNLALPLNDFNAYLEQVKTQESIFSHIGKVSSNVKVIDNKIDATSSLDSNAAKDEEITELKTNIEALTHAYKELRDMHEKLYEEHQQMLDKQ</t>
  </si>
  <si>
    <t>YOR372C</t>
  </si>
  <si>
    <t>NDD1</t>
  </si>
  <si>
    <t>MDRDISYQQNYTSTGATATSSRQPSTDNNADTNFLKVMSEFKYNFNSPLPTTTQFPTPYSSNQYQQTQDHFANTDAHNSSSNESSLVENSILPHHQQIQQQQQQQQQQQQQQQALGSLVPPAVTRTDTSETLDDINVQPSSVLQFGNSLPSEFLVASPEQFKEFLLDSPSTNFNFFHKTPAKTPLRFVTDSNGAQQSTTENPGQQQNVFSNVDLNNLLKSNGKTPSSSCTGAFSRTPLSKIDMNLMFNQPLPTSPSKRFSSLSLTPYGRKILNDVGTPYAKALISSNSALVDFQKARKDITTNATSIGLENANNILQRTPLRSNNKKLFIKTPQDTINSTSTLTKDNENKQDIYGSSPTTIQLNSSITKSISKLDNSRIPLLASRSDNILDSNVDDQLFDLGLTRLPLSPTPNCNSLHSTTTGTSALQIPELPKMGSFRSDTGINPISSSNTVSFKSKSGNNNSKGRIKKNGKKPSKFQIIVANIDQFNQDTSSSSLSSSLNASSSAGNSNSNVTKKRASKLKRSQSLLSDSGSKSQARKSCNSKSNGNLFNSQ</t>
  </si>
  <si>
    <t>YMR097C</t>
  </si>
  <si>
    <t>MTG1</t>
  </si>
  <si>
    <t>MHINVRGTRKIISNVSSFTPRYEFPKYSMPLTDFKGHQVKALKTFEKLLPQMNMIIELRDIRAPLSTRNVVFDRIARKEHDVMKLVVYTRKDLMPGNKPYIGKLKNWHEELGEKFILLDCRNKTDVRNLLKILEWQNYELETNGGYLPMGYRALITGMPNVGKSTLINSLRTIFHNQVNMGRKFKKVAKTGAEAGVTRATSEVIRVTSRNTESRNEIYLIDTPGIGVPGRVSDHNRMLGLALCGSVKNNLVDPIFQADYLLYLMNLQNLNDGRTELYPGSTNSPTNDIYDVLRRLQVNKSQNEKSTAIEWTNKWRLHGKGIIFDPEVLLNNDEFSYKNYVNDQLEKLGDLSYEGLSNKLKGNPNQVF</t>
  </si>
  <si>
    <t>YIL104C</t>
  </si>
  <si>
    <t>SHQ1</t>
  </si>
  <si>
    <t>MITPRFSITQDEEFIFLKIFISNIRFSAVGLEIIIQENMIIFHLSPYYLRLRFPHELIDDERSTAQYDSKDECINVKVAKLNKNEYFEDLDLPTKLLARQGDLAGADALTENTDAKKTQKPLIQEVETDGVSNNIKDDVKTIGQMGEGFNWEIEQKMDSSTNNGILKTKYGFDNLYDTVISVSTSNGNDINELDDPEHTDANDRVIERLRKENLKFDPEYYVSEYMTHKYGNEEDLEINGIKELLKFTPSIVKQYLQWYKDSTNPNLVMPIEFTDEEQKQMQDNLPKKSYLVEDIKPLYVTILSVLFSYVFEQIENEGTHTTESAWTMGKLCPQISFLDQQLKQVNELQDGMKEISKVNKDSSLIKIAIITGIRRALSYPLHRNYDLAMKAWTFVYYILRGGKRLVIRALLDIHETFRFHDVYYVYDKVLLDDLTAWFISQGSENVIRSLALEMRKEQESLSKQDIEFECIASFNEQTGEPEWETLNIREMEILAESEYREQQQNPQ</t>
  </si>
  <si>
    <t>YOR349W</t>
  </si>
  <si>
    <t>CIN1</t>
  </si>
  <si>
    <t>MNNIRALLDSIQSGVQTVSPEKHQQTIAAINKFQDDPALLDTILPRCVPLLTKSFFCMSQRDQKLVAELFYNLDKISHSKVLKSLDTSIFRLNEILNYLQDRASPSSFSDVLCVYLNLSWLSVILLSPYAFKDKFNKTLQVSSRFENYPICIPPINKIKAVLYFKNFTDAFDQLPEREQANVPFLNQFLKLFIQSSEKANYYFSNENLRHLQQVALSNDGIKLLPKLFQISFNHGSHDILDAIVEFFHDHLSSNSTDTRFQLAHSFAKIAKFLHQADPASFIELIDYTIENTVSLLQAPCDSIDSNELHTSLLIIAEVALAKILPIDLVDRVLTLIIPKTCHFQKSHFQIIKGHHIRDSTNFIIWSVIRSNRSNSLSPQVLQSLLSHLLINAFFDPELIIRYSSFAALQELLGRSNKSLALNQNDIALILQANWKDLPRSFEENSGLIRRLFNPENTSKSAVCVWKVFRDWSFNWNLLENLHLTTMKLNIDYNLVPLIKSKLSSPALLQEVLNKAGSSVTQNCQILYLYLKLFENDVNCPKISEICIDIYQKKIKFQLTTQAKRQFNDNSPELFQIFVILKYWQLTGQNDFNQELFWKFVDIVSPQKKLNLYNEFIPIIQQIISQCVSLNYTRIVQLIKSDNELTCRSICHMPDQEKMCSLFFSQFPLLSPQSRSLLIGELDHHWDVRISLLPSNSYRKFRNIIINCLDDYTITQQGDVGRLVRIQALKLMQSHPDFLSGDCDSINPKLTRLLAEPVPEIRKLSYQLLASATSQITVLSDSSILNFRHKQGLSEEFWKGYAVSAGAIHFTDSQLTSSIDSFIVYYRSLSPSQQLELCHDLIRIIPSAKQIAESRIRDRNKDPLTGGMRFDTIKFTIHCVKFWTRIMESGLVVLHPNFNFQGVFAKFYNLHLLDCTTLRVSVIKFFPFLAISCYHTMRENADQKNLSNIILKRLLVLVKREYAATKSKFMTDQNVALQGMFQIFLELGVTRQLQALQVACQKHELANILESDITL</t>
  </si>
  <si>
    <t>YLR015W</t>
  </si>
  <si>
    <t>BRE2</t>
  </si>
  <si>
    <t>MKLGIIPYQEGTDIVYKNALQGQQEGKRPNLPQMEATHQIKSSVQGTSYEFVRTEDIPLNRRHFVYRPCSANPFFTILGYGCTEYPFDHSGMSVMDRSEGLSISRDGNDLVSVPDQYGWRTARSDVCIKEGMTYWEVEVIRGGNKKFADGVNNKENADDSVDEVQSGIYEKMHKQVNDTPHLRFGVCRREASLEAPVGFDVYGYGIRDISLESIHEGKLNCVLENGSPLKEGDKIGFLLSLPSIHTQIKQAKEFTKRRIFALNSHMDTMNEPWREDAENGPSRKKLKQETTNKEFQRALLEDIEYNDVVRDQIAIRYKNQLFFEATDYVKTTKPEYYSSDKRERQDYYQLEDSYLAIFQNGKYLGKAFENLKPLLPPFSELQYNEKFYLGYWQHGEARDESNDKNTTSAKKKKQQQKKKKGLILRNKYVNNNKLGYYPTISCFNGGTARIISEEDKLEYLDQIRSAYCVDGNSKVNTLDTLYKEQIAEDIVWDIIDELEQIALQQ</t>
  </si>
  <si>
    <t>YOR118W</t>
  </si>
  <si>
    <t>RTC5</t>
  </si>
  <si>
    <t>MGQSSSISSSNEEGSSHSKKFTNSKDILAYFNNKAQQQVTIPELVSFKGNLQIEDLNTPISHKALCNSLYFPQNHAMIVGIVTNMLRVLSNFPLMKSSYEPITGYGLLKCILLLNRARCAKFLKTKSYDQLKLLFISLSLQKTDKEELSEESENDGNKELTIKQIITGFDDVDTEMLCIPADFMLQFLTWLLILTVDCPTTNSKLDNTETHDQWGNFKVSALNLLRTMNPDVVGDIESHSITFQQFSTAIRTVMPNLLKPLENLMEHFFYLQHDLVDHDTNLSSIQDSKVMTPALLAQLSTGLPKELFIHKLQSLYIGRKSGFSMRSLQAKVFKWMAPSILVVSGMRITNSEEYAAEKNPRYRHFLEEFPKLKESDQMMDASHLNKRKTTFAVYIDDPWKVTNKDYFGDLNTRIIEISPRQDIYKVNQKGTIYFNTIGGGIGIGDKQPLIKPASKRYIPGNVSLTFDSTLEFAVFRNTGYGGSLDPGLLSMERKEENSPYELHFLIQDVEVWGCGGEKELEEQIKQLEWEEAESKRRQQINLRSLGEDRALLEMAGLVGQHQGGGSM</t>
  </si>
  <si>
    <t>YJL055W</t>
  </si>
  <si>
    <t>MTMEKNGGNSSRGGQVGGKSVCVYCGSSFGAKALYSESAEELGALFHKLGWKLVYGGGTTGLMGKIARSTMGPDLSGQVHGIIPNALVSKERTDEDKEDVNKALLESVENHKGATPISEEYGETTIVPDMHTRKRMMANLSDAFVAMPGGYGTFEEIMECITWSQLGIHNKPIILFNIDGFYDKLLEFLKHSIQERFISVKNGEIIQVASTPQEVVDKIEKYVVPEGRFNLNWSDEGHAHEDCAK</t>
  </si>
  <si>
    <t>YHR206W</t>
  </si>
  <si>
    <t>SKN7</t>
  </si>
  <si>
    <t>MSFSTINSNVNKTTGDSNNNTTENSSTADLLGMDLLQSGPRLMNTMQPNNSSDMLHINNKTNNVQQPAGNTNISSANAGAKAPANEFVRKLFRILENNEYPDIVTWTENGKSFVVLDTGKFTTHILPNHFKHSNFASFVRQLNKYDFHKVKRSPEERQRCKYGEQSWEFQHPEFRVHYGKGLDNIKRKIPAQRKVLLDESQKALLHFNSEGTNPNNPSGSLLNESTTELLLSNTVSKDAFGNLRRRVDKLQKELDMSKMESYATKVELQKLNSKYNTVIESLITFKTINENLLNNFNTLCSTLANNGIEVPIFGDNGNRNPTGNTNPATTTAIQSNNNTNNASPATSTVSLQLPNLPDQNSLTPNAQNNTVTLRKGFHVLLVEDDAVSIQLCSKFLRKYGCTVQVVSDGLSAISTLEKYRYDLVLMDIVMPNLDGATATSIVRSFDNETPIIAMTGNIMNQDLITYLQHGMNDILAKPFTRDDLHSILIRYLKDRIPLCEQQLPPRNSSPQTHSNTNTANSNPNTINEQSLAMLPQDNPSTTTPVTPGASISSAQHVQQGQQEQQHQIFHAQQQQQHHNAIANARSDVAIPNLEHEINTVPHSSMGSTPQLPQSTLQENQLS</t>
  </si>
  <si>
    <t>YGL073W</t>
  </si>
  <si>
    <t>HSF1</t>
  </si>
  <si>
    <t>MNNAANTGTTNESNVSDAPRIEPLPSLNDDDIEKILQPNDIFTTDRTDASTTSSTAIEDIINPSLDPQSAASPVPSSSFFHDSRKPSTSTHLVRRGTPLGIYQTNLYGHNSRENTNPNSTLLSSKLLAHPPVPYGQNPDLLQHAVYRAQPSSGTTNAQPRQTTRRYQSHKSRPAFVNKLWSMLNDDSNTKLIQWAEDGKSFIVTNREEFVHQILPKYFKHSNFASFVRQLNMYGWHKVQDVKSGSIQSSSDDKWQFENENFIRGREDLLEKIIRQKGSSNNHNSPSGNGNPANGSNIPLDNAAGSNNSNNNISSSNSFFNNGHLLQGKTLRLMNEANLGDKNDVTAILGELEQIKYNQIAISKDLLRINKDNELLWQENMMARERHRTQQQALEKMFRFLTSIVPHLDPKMIMDGLGDPKVNNEKLNSANNIGLNRDNTGTIDELKSNDSFINDDRNSFTNATTNARNNMSPNNDDNSIDTASTNTTNRKKNIDENIKNNNDIINDIIFNTNLANNLSNYNSNNNAGSPIRPYKQRYLLKNRANSSTSSENPSLTPFDIESNNDRKISEIPFDDEEEEETDFRPFTSRDPNNQTSENTFDPNRFTMLSDDDLKKDSHTNDNKHNESDLFWDNVHRNIDEQDARLQNLENMVHILSPGYPNKSFNNKTSSTNTNSNMESAVNVNSPGFNLQDYLTGESNSPNSVHSVPSNGSGSTPLPMPNDNDTEHASTSVNQGENGSGLTPFLTVDDHTLNDNNTSEGSTRVSPDIKFSATENTKVSDNLPSFNDHSYSTQADTAPENAKKRFVEEIPEPAIVEIQDPTEYNDHRLPKRAKK</t>
  </si>
  <si>
    <t>YDL164C</t>
  </si>
  <si>
    <t>CDC9</t>
  </si>
  <si>
    <t>MRRLLTGCLLSSARPLKSRLPLLMSSSLPSSAGKKPKQATLARFFTSMKNKPTEGTPSPKKSSKHMLEDRMDNVSGEEEYATKKLKQTAVTHTVAAPSSMGSNFSSIPSSAPSSGVADSPQQSQRLVGEVEDALSSNNNDHYSSNIPYSEVCEVFNKIEAISSRLEIIRICSDFFIKIMKQSSKNLIPTTYLFINRLGPDYEAGLELGLGENLLMKTISETCGKSMSQIKLKYKDIGDLGEIAMGARNVQPTMFKPKPLTVGEVFKNLRAIAKTQGKDSQLKKMKLIKRMLTACKGIEAKFLIRSLESKLRIGLAEKTVLISLSKALLLHDENREDSPDKDVPMDVLESAQQKIRDAFCQVPNYEIVINSCLEHGIMNLDKYCTLRPGIPLKPMLAKPTKAINEVLDRFQGETFTSEYKYDGERAQVHLLNDGTMRIYSRNGENMTERYPEINITDFIQDLDTTKNLILDCEAVAWDKDQGKILPFQVLSTRKRKDVELNDVKVKVCLFAFDILCYNDERLINKSLKERREYLTKVTKVVPGEFQYATQITTNNLDELQKFLDESVNHSCEGLMVKMLEGPESHYEPSKRSRNWLKLKKDYLEGVGDSLDLCVLGAYYGRGKRTGTYGGFLLGCYNQDTGEFETCCKIGTGFSDEMLQLLHDRLTPTIIDGPKATFVFDSSAEPDVWFEPTTLFEVLTADLSLSPIYKAGSATFDKGVSLRFPRFLRIREDKGVEDATSSDQIVELYENQSHMQN</t>
  </si>
  <si>
    <t>YNL133C</t>
  </si>
  <si>
    <t>FYV6</t>
  </si>
  <si>
    <t>MSSTSDNNANSAREKKPLKFVSEGVGNVEAQRIREQVEQKKYEAEYKRKTRKSLRDQLRSNAISKQKQYNGLVRDRESFTRLSKEDLEFYQKSKNELLKKEKELNNYLDVKAINFEKKKKALLMENDSTTNTEKYLETGTSLGSKTQIKGVKTSSPKPKIKVSIKKLGRKLEN</t>
  </si>
  <si>
    <t>YIL143C</t>
  </si>
  <si>
    <t>SSL2</t>
  </si>
  <si>
    <t>MTDVEGYQPKSKGKIFPDMGESFFSSDEDSPATDAEIDENYDDNRETSEGRGERDTGAMVTGLKKPRKKTKSSRHTAADSSMNQMDAKDKALLQDTNSDIPADFVPDSVSGMFRSHDFSYLRLRPDHASRPLWISPSDGRIILESFSPLAEQAQDFLVTIAEPISRPSHIHEYKITAYSLYAAVSVGLETDDIISVLDRLSKVPVAESIINFIKGATISYGKVKLVIKHNRYFVETTQADILQMLLNDSVIGPLRIDSDHQVQPPEDVLQQQLQQTAGKPATNVNPNDVEAVFSAVIGGDNEREEEDDDIDAVHSFEIANESVEVVKKRCQEIDYPVLEEYDFRNDHRNPDLDIDLKPSTQIRPYQEKSLSKMFGNGRARSGIIVLPCGAGKTLVGITAACTIKKSVIVLCTSSVSVMQWRQQFLQWCTLQPENCAVFTSDNKEMFQTESGLVVSTYSMVANTRNRSHDSQKVMDFLTGREWGFIILDEVHVVPAAMFRRVVSTIAAHAKLGLTATLVREDDKIGDLNFLIGPKLYEANWMELSQKGHIANVQCAEVWCPMTAEFYQEYLRETARKRMLLYIMNPTKFQACQFLIQYHERRGDKIIVFSDNVYALQEYALKMGKPFIYGSTPQQERMNILQNFQYNDQINTIFLSKVGDTSIDLPEATCLIQISSHYGSRRQEAQRLGRILRAKRRNDEGFNAFFYSLVSKDTQEMYYSTKRQAFLVDQGYAFKVITHLHGMENIPNLAYASPRERRELLQEVLLKNEEAAGIEVGDDADNSVGRGSNGHKRFKSKAVRGEGSLSGLAGGEDMAYMEYSTNKNKELKEHHPLIRKMYYKNLKK</t>
  </si>
  <si>
    <t>YBR081C</t>
  </si>
  <si>
    <t>SPT7</t>
  </si>
  <si>
    <t>MTERIPIKNYQRTNAKALLKLTEKLFNKNFFDLYLTSQQLVVLEYLLSISSEEDKLKAWDYFLKGNIALNVEKSFPLTQEEEHHGAVSPAVDTRSDDVSSQTIKDNNNTNTNTSISNENHVENEIEDKGDNAIANEDNFVNNDESDNVEEDLFKLDLEDLKQQISGTRFIGNLSLKIRYVLWQCAIDYIYCDRNEFGDENDTEYTLLDVEEKEEEEIGKNEKPQNKEGISKFAEDEDYDDEDENYDEDSTDVKNVDDPPKNLDSISSSNIEIDDERRLVLNISISKETLSKLKTNNVEEIMGNWNKIYHSFEYDKETMIKRLKLEESDKMIEKGKKKRSRSDLEAATDEQDRENTNDEPDTNQKLPTPEGSTFSDTGNKRPKQSNLDLTVNLGIENLSLKHLLSSIQQKKSQLGISDYELKHLIMDVRKNRSKWTSDERIGQEELYEACEKVVLELRNYTEHSTPFLNKVSKREAPNYHQIIKKSMDLNTVLKKLKSFQYDSKQEFVDDIMLIWKNCLTYNSDPSHFLRGHAIAMQKKSLQLIRMIPNITIRNRADLEKEIEDMEKDKDYELDEEEEVAGSGRKGLNMGAHMLAKENGKVSEKDSSKTVKDEAPTNDDKLTSVIPEGEKEKDKTASSTVTVHENVNKNEIKENGKNEEQDMVEESSKTEDSSKDADAAKKDTEDGLQDKTAENKEAGENNEEEEDDDDEDEDEDMVDSQSYLLEKDDDRDDLEISVWKTVTAKVRAEICLKRTEYFKNGKLNSDSEAFLKNPQRMKRFDQLFLEYKEQKALESYRQKIEQNSIMKNGFGTVLKQEDDDQLQFHNDHSLNGNEAFEKQPNDIELDDTRFLQEYDISNAIPDIVYEGVNTKTLDKMEDASVDRMLQNGINKQSRFLANKDLGLTPKMNQNITLIQQIRHICHKISLIRMLQSPLSAQNSRSNPNAFLNNHIYNYTIIDDSLDIDPVSQLPTHDYKNNRELIWKFMHKNISKVAMANGFETAHPSAINMLTEIAGDYLSNLIKTLKLHHETNSLNRGTNVEMLQTTLLENGINRPDDLFSYVESEFGKKTKKLQDIKQKLESFLRALLRPTLQELSERNFEDESQSFFTGDFASELTGEDFFGFRELGLEKEFGVLSSSVPLQLLTTQFQTVDGETKVQAKKIQPEESDSIVYKKITKGMLDAGSFWNTLLPLLQKDYERSKAYIAKQSKSSANDKTSMTSTEDNSFALLEEDQFVSKKTATKARLPPTGKISTTYKKKPIASAFILPEEDLENDVKADPTTTVNAKVGAENDGDSSLFLRTPQPLDPLDMDDAFDDTNMGSNSSFSLSLPRLNQ</t>
  </si>
  <si>
    <t>YLR006C</t>
  </si>
  <si>
    <t>SSK1</t>
  </si>
  <si>
    <t>MLNSALLWKVWLRIDNSTDEVNQPIAVQFDEIDTVDDLKSRFFQKLSSTRWREINDNASIAIGLYAPKFDNQADNTSSNNTNDNSCRSKSNGAGSGANLSVNSNTKSSVSPTAGSFGLSKDLAKDRNVLQHPKPTQKRGALYDAFAAVPTVAATTNVDFPPNEAPMLSPQRPYSTSPKQFPATTKSPLLRFASVSPYPKFHSDNQIMASAGLTYVSPHNKNKYTRPLIRKGLNFTTESVNDCTYKIIFEPDELAINIYKELFGTMGSQPASQPLLIFSNVNLRQDVPPLDILNVVDYVPTNEEISQQKTQPTDHGAVGVFHLDDHISPGEQGLKQTIGDKADLKGKDGNSSPQEFKLITDEEQLRRASQELKDEEKDAESPWQAILLLPKGYKGGVDFRNKPVAHTDSSFNNEDTITHSELEVNTGSPSQESGSLNEAGIGITQPMSEVQRRKEDVTPASPILTSSQTPHYSNSLYNAPFAVSSPPDPLPNLFTTTSEKVFPKINVLIVEDNVINQAILGSFLRKHKISYKLAKNGQEAVNIWKEGGLHLIFMDLQLPVLSGIEAAKQIRDFEKQNGIGIQKSLNNSHSNLEKGTSKRFSQAPVIIVALTASNSQMDKRKALLSGCNDYLTKPVNLHWLSKKITEWGCMQALIDFDSWKQGESRMTDSVLVKSPQKPIAPSNPHSFKQATSMTPTHSPVRKNSNLSPTQIEL</t>
  </si>
  <si>
    <t>YLR127C</t>
  </si>
  <si>
    <t>APC2</t>
  </si>
  <si>
    <t>MSFQITPTRDLKVITDELQTLSSYIFHTNIVDDLNSLLTWMSPNDAKSNHQLRPPSLRIKNIIKVLFPNNATTSPYSMINTSQANNSIVNEGNTNKELQLQLFSTLKEFYIFQVRYHFFLHFNNINYLKDIQRWENYYEFPLRYVPIFDVNVNDWALELNSLRHYLLNRNIKFKNNLRTRLDKLIMDDDFDLADNLIQWLKSANGSLSSTELIVNALYSKINKFCEDNMSRVWNKRFMIMETFNKFINQYWSQFSKLVGCPEDDHELTTTVFNCFESNFLRIRTNEIFDICVLAYPDSKVTLLELRKIMKDFKDYTNIVTTFLSDFKKYILNPSVTTVDALLRYVKTIKAFLVLDPTGRCLHSITTFVKPYFQERKHLVNVLLYAMLDLPEEELKEKINFNVDMKALLSLVDTLHDSDINQDTNITKRDKNKKSPFLWNLKVKGKRELNKDLPIRHAMLYEHILNYYIAWVPEPNDMIPGNIKSSYIKTNLFEVLLDLFESREFFISEFRNLLTDRLFTLKFYTLDEKWTRCLKLIREKIVKFTETSHSNYITNGILGLLETTAPAADADQSNLNSIDVMLWDIKCSEELCRKMHEVAGLDPIIFPKFISLLYWKYNCDTQGSNDLAFHLPIDLERELQKYSDIYSQLKPGRKLQLCKDKGKVEIQLAFKDGRKLVLDVSLEQCSVINQFDSPNDEPICLSLEQLSESLNIAPPRLTHLLDFWIQKGVLLKENGTYSVIEHSEMDFDQAQKTAPMEIENSNYELHNDSEIERKYELTLQRSLPFIEGMLTNLGAMKLHKIHSFLKITVPKDWGYNRITLQQLEGYLNTLADEGRLKYIANGSYEIVKNGHKNS</t>
  </si>
  <si>
    <t>YHR133C</t>
  </si>
  <si>
    <t>NSG1</t>
  </si>
  <si>
    <t>MGKKKSKNQLNTGGVPNGVHNTKKEAALPPLGNKLGSASFTAINTLTKPALFSFYDDDITKNEGNVYDKALLSNASQLEMVPPSATARHERSLYAKIINTIAAFFILFIAGILFPMISECLFDNDQLAKGDIVSFLKHGIEIKNKIVAEPDMVPDWAVFGTEGVIFGSIVPFIDSFVRYQHQPKTRSSVYKNTLGSFIRCANTLLGLIFGIRKLEWSSSLQAAGAWSLLNIVLWLFFDGTLTVFFPGLVIGALSAFTCSQCFSQLSLALYFIDFYFFGFLMFSKLGRYLFN</t>
  </si>
  <si>
    <t>YJR033C</t>
  </si>
  <si>
    <t>RAV1</t>
  </si>
  <si>
    <t>MSLNFLPGRPNATPQTACQATWQNHTIFAYCSGNNLIILTNKFTRLQTIYTQSDCTAVDINSQNGFIALSFHNRVLIYKPIHQIMQNPKWTQCCQLFHDDTPVNCLRWSSDNELAIGSDFLSFWKIKDNFGVYQPILQWNQKQPKPVYNVIISQDSQLIVSIGKYDCNAKLWKRVSIVGEQAIFNLTMLPHPKPITAMRWKKEPDQVSKNNTASHALYTLCEDKVLRIWSCFEMEKNHTVQIWGEVPLSPTQKFCVIIDNWIIRQTLSVKDSEIFDISDSDIVILGSMTGEMEVLALNNLSQDPPKPMTKKTISHKKVKKATMLNDTRYLYLPEIQPYDNVKGKLSFLVHDLQGVIRHLLIDILQLINNKTEDLSAALEHKFTGHNKSVQKLVRSSDGEALLTTSRFSENGVWYPQKLNHGVSLRLQNTIQTESPIKFAVVHELGKQVICLLENGALQAWECPTNRKEDSEQKQSYLRVETRLKEEKKIHPIVMLNTPEPKHSHERHFTALIFSDGSIKAFEVSLTRGIFEVKSDSLDIDGDDIYKISIIDPVHQTFVSNRPLISLITKKGLTRTYKAIVNYNDRHVQWIKACEINTGIMNCTCIRGSSTGKLCIVNSTGKVMSLWDLNRGVLEYEETFHNPIEDIDWTSTEYGQSIVSIGFTGYALLYTQLRYDYTNNTPSYLPIEKIDITAHTAHNIGDSVWMKNGTFVVASGNQFYIKDKSLDLTDPFTYQSIGSRKILSNDILHLSSVLNGPLPVYHPQFLIQAIYANKLQLVKELLLRLFLALRKLDFESQDVSNLDSNLGMDPLKYFIAKDRDYPVESFPDPYPCFNKTVSLALTEQLTKTTLPYLTRHQQITLITVIEAVDEVTKNENIVDYNGVRFLLGVKLFLSHKNIQKSILMRDVSWALHSDNKEILLSSIDRHITSWNRAREYRIAYWIKEQDLVKKFEDIAKYEFSKDDKRDPSRCAIFYLALKKKQILLSLWKMAIGHPEQQKMVRFISNDFTVPRWRTAALKNAFVLLSKHRYMDAAVFFLLTDSLKDCVNVLCKQVHDMDLAIGVCRVYEGDNGPVLGELLTAQMLPETIKENDRWKASFIYWKLRKQEVAIKALLTAPIDLENNSSIVDKEVCVNRSFLVEDPALLYLYNHLRNRNLKYFIGSLNVEAKIECTLILRVTDILCRMGCNYLAVSLVKNWKFIERNSIPVQKLLKSPTKDRAYSAIGAMASEPISTARMRPSLFDKFGSPSASDIESPNPKLPNSLLDDFLQPPPNSTSSNSLAQSSSSAPRSILDEFVSPSYSQHKENLTPKAPNDSVGETDNSENRKDKLSKDILDDLSSQKPQKPKKSAITKNLLDDFV</t>
  </si>
  <si>
    <t>YDR186C</t>
  </si>
  <si>
    <t>SND1</t>
  </si>
  <si>
    <t>MDTVGTDAAAASINERRFAQSTSPKVSVKSQDSLFLITYSNMQQTVVQASLADRYPSLKKLNILLYIDIPTIDYYNDEMTHNKLSRLNKRFKLHRLRNSIAQSFSNTSTAEDNDKFWEELKSLISSRSTPENKFDLNVLVSSSGSLRYVETIRFLVEKLFNSFKDLYVQKKLNLCFQINVSPTSLKWFSTFLNAELLNLKIINWQNIGSFTKTIQNSKSLPFKEYYTKLNEKFTGSNQSNGSMQDQTVLDSIVIVTNSTGVKALLTLLSDHPLTSLISQESIKALHEYSDAVNEDKGDDQSNTSLKRNSSSLLNFQNSVLTSNKDKSVRIRSLSINRKSNRAHMFKTNESITTIPSTSINNLIGQESNLRKQPSGTALHLQSHLHPHSRSQSYSSSNMSRSPSPFPYGKTPSNDELVYDELNNQINEVQDRAKNEEIVLYNNNNYDDYTKERGEQEQDRTSYADEYGFNYDDEEGGNEDNYDDDEDDDDDDDDDDESDDEGLSFYAPSILSRSGSSTDVLSSGIDSMAKNSKETRGRFRSLSLMDPALQKPFNQKFPNSQQPDSAGASSPKRSTSSNHFTNVYVHDGDFDGTDTINNKKNLSSATLIKRKSLMNRNLAPSISNGLIPPEFISRISTPSTSASSSNSSLNDMSTVSNAFSKLLNDTSKKQKFLNSPIPQHTQQASPLLMRNNSNSNLLFEKNLINKSFEELRRQPSVNLFSTLMNGNMEKNGLALNFKSRTPTDALMANSIKNSNNSSHRLLNLEEEDQIMSGSLPKEREDDNDSTNSTIVPNHPDNDNYNDNDNDNNTGINSNNFNLNLYDDNDSAGFTDVTTEGVKYSNSNSTVTKPVYKKAVTLDLYGEDDMDNMGGWVLGGNAR</t>
  </si>
  <si>
    <t>YBR014C</t>
  </si>
  <si>
    <t>GRX7</t>
  </si>
  <si>
    <t>MAIVINKRNVRVLVITNLLLIVVFFVLRNSNASVNESITTHHPDSLVTFDNSGNAPGTHQSVHDTVNTQDKEAEEVDKNSGDAEFDAAAEYNKIMEQSPMIVFSKTGCPYSKKLKALLTNSYTFSPSYYVVELDRHEHTKELQDQIEKVTGRRTVPNVIIGGTSRGGYTEIAELHKNDELLDSFKKWSDGAFTVKANSQSESA</t>
  </si>
  <si>
    <t>YJR040W</t>
  </si>
  <si>
    <t>GEF1</t>
  </si>
  <si>
    <t>MPTTYVPINQPIGDGEDVIDTNRFTNIPETQNFDQFVTIDKIAEENRPLSVDSDREFLNSKYRHYREVIWDRAKTFITLSSTAIVIGCIAGFLQVFTETLVNWKTGHCQRNWLLNKSFCCNGVVNEVTSTSNLLLKRQEFECEAQGLWIAWKGHVSPFIIFMLLSVLFALISTLLVKYVAPMATGSGISEIKVWVSGFEYNKEFLGFLTLVIKSVALPLAISSGLSVGKEGPSVHYATCCGYLLTKWLLRDTLTYSSQYEYITAASGAGVAVAFGAPIGGVLFGLEEIASANRFNSSTLWKSYYVALVAITTLKYIDPFRNGRVILFNVTYDRDWKVQEIPIFIALGIFGGLYGKYISKWNINFIHFRKMYLSSWPVQEVLFLATLTALISYFNEFLKLDMTESMGILFHECVKNDNTSTFSHRLCQLDENTHAFEFLKIFTSLCFATVIRALLVVVSYGARVPAGIFVPSMAVGATFGRAVSLLVERFISGPSVITPGAYAFLGAAATLSGITNLTLTVVVIMFELTGAFMYIIPLMIVVAITRIILSTSGISGGIADQMIMVNGFPYLEDEQDEEEEETLEKYTAEQLMSSKLITINETIYLSELESLLYDSASEYSVHGFPITKDEDKFEKEKRCIGYVLKRHLASKIMMQSVNSTKAQTTLVYFNKSNEELGHRENCIGFKDIMNESPISVKKAVPVTLLFRMFKELGCKTIIVEESGILKGLVTAKDILRFKRIKYREVHGAKFTYNEALDRRCWSVIHFIIKRFTTNRNGNVI</t>
  </si>
  <si>
    <t>YGR031W</t>
  </si>
  <si>
    <t>IMO32</t>
  </si>
  <si>
    <t>MMILGKAGILAQYGTIYVRQNTIRNNLSSCIFKQSLCAFHSLAKVLQQKQVPLDLSYDIIKRDAVKTGDEGKPRPPIIILHGLFGNKLNNRSIGRNLNKKLGRDVYLLDLRNHGSSPHSSVHNYEVMSEDVKHFITKHELNTNGGPIIIGHSMGGKVAMMLVLKNPQLCSMLVCIENAPVSLRPNAEFVEYIKALMEIVNDKGKTIRTLKQADEHLAERIGGNELVRRFLLTALKKVKMDNSSSVSSYTFEERIPLATLKDAIVKGEIAAWPLDPARERWTRPALFIRATQSHYVVDEYLPIIGAFFPRFETRDIDAGHWVNAEKPGECAESIVDFVERHED</t>
  </si>
  <si>
    <t>YDR335W</t>
  </si>
  <si>
    <t>MSN5</t>
  </si>
  <si>
    <t>MDSTGASQIVSALDVIYSPKSNNSQRQEAQKFLDEVKLCSESPFWGYEIALQNPTNSILKYFGLGLLDHAVKKNWNDYDEGKRVALRKWVMELNFGVQDYDTRYIKEKLATLWVEVAKRTWGEALKQTNPTEEQLLTSWVDMDNNLFELWNINQSSRELALIIFRILFEDVFLLDDLIVLKRMTVIQPLCVMIVCPIEVFAIKYKFSDKWTKFKANEEGWFSVWIPELNNALQQNNSEYIIRLLETLKTCLNWPLTEVIVRNDVLSSLLTCLSSNIPRAQSMALDSIHILLTRPYSNESHYQMTIDRVFDNMDLLDSVYESLLFDPTDDIDETKYPIIKKFVDMISCLYVCVPKIKETNGQIQKYFKLVLKTTYNPSLIVSGLTLDLWCTCLRNDEYLPKLEKYVIPDLLQFAADALVYYEQIDGHISKKFAEIDFQSKSEFQTFCSTYRKRIRDIIRLISCVELDLTYDWLNNRLNNYFSSPFGQQVLSSTFLDHKLEPYLGALSQYMIVECFINGCIRWKIWYPTGDDYDEKLDSILQKLEILSNQLIALNLREPLLLKKQIQNFALFLTMLKDNVLFTLLEKIITSATMDYPEINLEERGAESDAVRDLRYACGIELNRMALLMPESLKKIYPDLESVIARIMPNLSYHEKISFKSFLLIIVLKSSLDMKEERFAAIVDPELLAWSDKTTVVGLSDLHWFMERLGIVQIAEYFQRRDIDENSDLLSIPIDDEGKELKSELTKRWQSLFPVRATRMFIHYSMQSIKTDEEFKMLQDLWRPRIVPILPYITRLLYQLQSYHDPDNWKGLPTVVQSFVKYSTIERFWEAGASNKSKDEFIDEHMKAMQTLRDFADSVGHIIRYTREYTLLVLSAISSLGSVFYLLDESPDLLLNSIAIFKPGSNEISPGVSTHGWKHIMNIAIRPILKGCPKDCLGKFMPAFLPKLFEILDLLLCQKWSSHMNDMDMNPVPTDDDQMTEEILEENLLRQLTTVVVRIVIDCVGQGNANPNSAKSRLNNHQMEMRKIIFNDLNTLAPFLKLLNHLISFKDTKCSFNSILVMKCCLTSVLNQNNTVDEYFTFEVMKNLLLNVLCNSAFKDSFHEALYAFTVIFLTLCKEYPSARAFLFEISNGYNIDELYRNLRSVDEYKTQRALMIDFIDWVKSTSGKEDGNVDHAGDERKRQEKREAILKKANERLIKKNKENGDMLDDPNIEDGAVGNLFDDN</t>
  </si>
  <si>
    <t>YPL105C</t>
  </si>
  <si>
    <t>SYH1</t>
  </si>
  <si>
    <t>MNPINSLAFDLHSVKLADANSDTAALSNSNTPTMNNAALLQRPSSIMDSIGVQRVPSPFVPGSNAISGASTVPFNAYDAEITGSPLQISANQENNSAFSAASSNLHMNASSPSVLNKPSSTFPNVAPYLYNATGPAPNVGNQPPPPGIESQWKYIDSNGNIQGPFGTNNMSQWYQGGYFTPTLQICRLATSPEPFGVNDRFIRLGELTTLVNNYQDPFVAFDFIVIRALNAVPLVAPTSSEKQKVESRDLIPVADVHSDDFTYEEILGLKFEDGSYYHETQVWVPVDGRHITKVDRIPKISAYTAPLSTTSSRSNKTTSSHEEKVPSHEEASPEEQEVFSEEGRTVSNITNEEESIVKNPTKQEEESRGSEKEQNILDQVQPEIEEVDRKDVISTADEPKSKDTPQMTSEEQKRFAKAELMAQKLLEEQQRQEEEKKRREEQRKLKKEKKLKQKQKKEEEKLKKKKKEEGKLEKEKQKELLNNILTGDTETPSSENTATSITTNLAPWANKKPEGAVYNQISSALEDLKKENSSKKEKKPNRTQLDREQALKLQKEILSSAQIPKTQTGSAWGIKPQQPIKVDIKGELMKDSTKINSQSKINKANNGDIKPDSTFIEEQKKLWEQVQKKTKKFNRASSLDDFISRTPSPSSSALNSSNTSNAWTTVSSKSTTHIASTMPVAGNQSKSYISLDTLRSSGGLSTATKTKMSDKSKQIGSSTSIPTLKARQVKPSRIPAYPGNASVSKRQEFLRWCRSQLKLNTGVQPDNVLEMLLSLPPGSESKEIIADTIYSYSSTMDGRRFATDFIKKRLECEEEINDPLSWSEVLAMPEGSSEDWEFQVVGKKKGKRF</t>
  </si>
  <si>
    <t>YDR270W</t>
  </si>
  <si>
    <t>CCC2</t>
  </si>
  <si>
    <t>MREVILAVHGMTCSACTNTINTQLRALKGVTKCDISLVTNECQVTYDNEVTADSIKEIIEDCGFDCEILRDSEITAISTKEGLLSVQGMTCGSCVSTVTKQVEGIEGVESVVVSLVTEECHVIYEPSKTTLETAREMIEDCGFDSNIIMDGNGNADMTEKTVILKVTKAFEDESPLILSSVSERFQFLLDLGVKSIEISDDMHTLTIKYCCNELGIRDLLRHLERTGYKFTVFSNLDNTTQLRLLSKEDEIRFWKKNSIKSTLLAIICMLLYMIVPMMWPTIVQDRIFPYKETSFVRGLFYRDILGVILASYIQFSVGFYFYKAAWASLKHGSGTMDTLVCVSTTCAYTFSVFSLVHNMFHPSSTGKLPRIVFDTSIMIISYISIGKYLETLAKSQTSTALSKLIQLTPSVCSIISDVERNETKEIPIELLQVNDIVEIKPGMKIPADGIITRGESEIDESLMTGESILVPKKTGFPVIAGSVNGPGHFYFRTTTVGEETKLANIIKVMKEAQLSKAPIQGYADYLASIFVPGILILAVLTFFIWCFILNISANPPVAFTANTKADNFFICLQTATSVVIVACPCALGLATPTAIMVGTGVGAQNGVLIKGGEVLEKFNSITTFVFDKTGTLTTGFMVVKKFLKDSNWVGNVDEDEVLACIKATESISDHPVSKAIIRYCDGLNCNKALNAVVLESEYVLGKGIVSKCQVNGNTYDICIGNEALILEDALKKSGFINSNVDQGNTVSYVSVNGHVFGLFEINDEVKHDSYATVQYLQRNGYETYMITGDNNSAAKRVAREVGISFENVYSDVSPTGKCDLVKKIQDKEGNNKVAVVGDGINDAPALALSDLGIAISTGTEIAIEAADIVILCGNDLNTNSLRGLANAIDISLKTFKRIKLNLFWALCYNIFMIPIAMGVLIPWGITLPPMLAGLAMAFSSVSVVLSSLMLKKWTPPDIESHGISDFKSKFSIGNFWSRLFSTRAIAGEQDIESQAGLMSNEEVL</t>
  </si>
  <si>
    <t>YDR393W</t>
  </si>
  <si>
    <t>SHE9</t>
  </si>
  <si>
    <t>MLRYYGATRNLPLVFSINKLMLRASSFTRPFHYSSYSLQNGDTPDKGSTNKNEIRTPNNAVWKENIELQWQHLKKKLNELYSRFNFHRDQLSFQVNKAKKSIQEANRKLSEQENEINDSRLNYNKDELTSAKIEGLPSEREQHRKKWSRKLEFYFDSLQETLFTATRALNDVTGYSGIQKLKSSISLMEKKLEATKKEHKLFKAQYANAIDERAQSQREVNELLQRQSAWSSSDLERFTQLYKNDALNARQEQELKNKVKEIESKEEQLNDDLYRAILTRYHEEQIWSDKIRRTSTWGTFILMGMNIFLFIVLQLLLEPWKRKRLVGSFEDKVKSALNEYAKEQNMKMDKLLPGKSSEVTDQGNTENSIVEEHIEQRGECKINTAEIDRPEVATAETTTTEMKSFRDIWERIKALFVTLKSIQYRKLDAPLVFDTLEFYLYSISLVSMTILVSGLI</t>
  </si>
  <si>
    <t>YPL088W</t>
  </si>
  <si>
    <t>AAD16</t>
  </si>
  <si>
    <t>MVLVKQVRLGNSGLKISPIVIGCMSYGSKKWADWVIEDKTQIFKIMKHCYDKGLRTFDTADFYSNGLSERIIKEFLEYYSIKRETVVIMTKIYFPVDETLDLHHNFTLNEFEELDLSNQRGLSRKHIIAGVENSVKRLGTYIDLLQIHRLDHETPMKEIMKALNDVVEAGHVRYIGASSMLATEFAELQFTADKYGWFQFISSQSYYNLLYREDERELIPFAKRHNIGLLPWSPNARGMLTRPLNQSTDRIKSDPTFKSLHLDNLEEEQKEIINRVEKVSKDKKVSMAMLSIAWVLHKGCHPIVGLNTTARVDEAIAALQVTLTEEEIKYLEEPYKPQRQRC</t>
  </si>
  <si>
    <t>YNR023W</t>
  </si>
  <si>
    <t>SNF12</t>
  </si>
  <si>
    <t>MSKVMKPSNGKGSRKSSKAATPDTKNFFHAKKKDPVNQDKANNASQITPTVPHSHPSDMVIPDHLAELIPELYSFQQLVDSEKRLDHFIHLRNLHMKRMVAQWERSKLSQEFLYPHLNFPNVKFLRIFISNVSENQPWQMDTNNEADLMALENATWTMRIEGRLLDNVQANDPAREKFSSFIESIVVDFKNKENDNVPSTKFNAAPEENATEGPSDKKLNLNLPLQFSLPNGDNSTTTNTDQNNATMGEETAKKDMSSTTPKLESVKWQYDPNNPVDFDGLDIKRVGSENVECTISILRKSSPEEPFMSYSPQLTAIIGLKSGTSHDAIFSIYKYIHLNELLTNDESAFENLMGNRNNHNSNTSTSKMLDAASSQVSIVKLDTQLITLLPSSLKESSPDTMKLTDLLSLINSTHLLPLQPIEIDYTVRVDKASTYGELVLDIEVPDVNALKFNNTQRESQIGAAELNENARELEQIKPKIALQDKEITSVLSNLHESNKRYRFFKKISEDPVKALNECIASTSNALKVLSGDEGYNEDMVRRANFYKENEAMLRENIEVILSNGRM</t>
  </si>
  <si>
    <t>YOL149W</t>
  </si>
  <si>
    <t>DCP1</t>
  </si>
  <si>
    <t>MTGAATAAENSATQLEFYRKALNFNVIGRYDPKIKQLLFHTPHASLYKWDFKKDEWNKLEYQGVLAIYLRDVSQNTNLLPVSPQEVDIFDSQNGSNNIQVNNGSDNSNRNSSGNGNSYKSNDSLTYNCGKTLSGKDIYNYGLIILNRINPDNFSMGIVPNSVVNKRKVFNAEEDTLNPLECMGVEVKDELVIIKNLKHEVYGIWIHTVSDRQNIYELIKYLLENEPKDSFA</t>
  </si>
  <si>
    <t>YER176W</t>
  </si>
  <si>
    <t>ECM32</t>
  </si>
  <si>
    <t>MDFQCRTCSQAYDAEQMMKHLSSTRHKTVFDTSNDEDICCEECQDKNIHQLQIIRFGGEDMVLLCNSCFRKEYSETERPSTSYSLQNGSILKFWEKYVKVRECCCDECGEESNLNANRNGEVLCDKCLPKSNRAKDFVSEKSGRFLYIYLGLNETQNSTRKPRKKGGRRVGRGKKGRKGAKIKKEKKETFEAKISRIAYEVKKENSTIQSSSSSNLRNFKGFKAVESDPVVAAKVSKSETSRSNPGPSNRNKGKGNKANHKKNSGNGIGKEKERKTNIRNNVRNSQPIPEDRKNTNSHVTTNSGGKGKNESVDKHQLPQPKALNGNGSGSTNTTGLKKGKKDHAGQKTKGNDKTGNKNPREAKLNSAGRKNALGKKSNNQPNKGTSRWTIGSDTESSREPSISPNENTTSITKSRNRNKKASKPTLNEKSKTTTMPKKLETKNQEKNNGKTKDGKLIYEEGEPLTRYNTFKSTLSYPDLNTYLNDYSFALFLEQKLENEFVQNFNILWPRNEKDTAFIINVEKNNNSELEKLLPANLLALGRPAFNERQPFFFCTQDEQKVWYIFIKELSIQRGKYVLLVELFSWNNLSLPTKNGSSQFKLLPTSAQTSRILFAMTRITNPKFIDLLLGQKPIKEIYFDNRLKFSSDKLNRSQKTAVEHVLNNSITILQGPPGTGKTSTIEEIIIQVIERFHAFPILCVAASNIAIDNIAEKIMENRPQIKILRILSKKKEQQYSDDHPLGEICLHNIVYKNLSPDMQVVANKTRRGEMISKSEDTKFYKEKNRVTNKVVSQSQIIFTTNIAAGGRELKVIKECPVVIMDEATQSSEASTLVPLSLPGIRNFVFVGDEKQLSSFSNIPQLETSLFERVLSNGTYKNPLMLDTQYRMHPKISEFPIKKIYNGELKDGVTDEQKAWPGVQHPLFFYQCDLGPESRVRSTQRDIVGFTYENKHECVEIVKIIQILMLDKKVPLEEIGVITPYSAQRDLLSDILTKNVVINPKQISMQQEYDEIELFNAAGSQGTAGSLQNNVINIINGLHVATVDSFQGHEKSFIIFSCVRNNTENKIGFLRDKRRLNVALTRAKHGLIVVGNKNVLRKGDPLWKDYITYLEEQEVIFTDLTAY</t>
  </si>
  <si>
    <t>YLL050C</t>
  </si>
  <si>
    <t>COF1</t>
  </si>
  <si>
    <t>MSRSGVAVADESLTAFNDLKLGKKYKFILFGLNDAKTEIVVKETSTDPSYDAFLEKLPENDCLYAIYDFEYEINGNEGKRSKIVFFTWSPDTAPVRSKMVYASSKDALRRALNGVSTDVQGTDFSEVSYDSVLERVSRGAGSH</t>
  </si>
  <si>
    <t>YOL090W</t>
  </si>
  <si>
    <t>MSH2</t>
  </si>
  <si>
    <t>MSSTRPELKFSDVSEERNFYKKYTGLPKKPLKTIRLVDKGDYYTVIGSDAIFVADSVYHTQSVLKNCQLDPVTAKNFHEPTKYVTVSLQVLATLLKLCLLDLGYKVEIYDKGWKLIKSASPGNIEQVNELMNMNIDSSIIIASLKVQWNSQDGNCIIGVAFIDTTAYKVGMLDIVDNEVYSNLESFLIQLGVKECLVQDLTSNSNSNAEMQKVINVIDRCGCVVTLLKNSEFSEKDVELDLTKLLGDDLALSLPQKYSKLSMGACNALIGYLQLLSEQDQVGKYELVEHKLKEFMKLDASAIKALNLFPQGPQNPFGSNNLAVSGFTSAGNSGKVTSLFQLLNHCKTNAGVRLLNEWLKQPLTNIDEINKRHDLVDYLIDQIELRQMLTSEYLPMIPDIRRLTKKLNKRGNLEDVLKIYQFSKRIPEIVQVFTSFLEDDSPTEPVNELVRSVWLAPLSHHVEPLSKFEEMVETTVDLDAYEENNEFMIKVEFNEELGKIRSKLDTLRDEIHSIHLDSAEDLGFDPDKKLKLENHHLHGWCMRLTRNDAKELRKHKKYIELSTVKAGIFFSTKQLKSIANETNILQKEYDKQQSALVREIINITLTYTPVFEKLSLVLAHLDVIASFAHTSSYAPIPYIRPKLHPMDSERRTHLISSRHPVLEMQDDISFISNDVTLESGKGDFLIITGPNMGGKSTYIRQVGVISLMAQIGCFVPCEEAEIAIVDAILCRVGAGDSQLKGVSTFMVEILETASILKNASKNSLIIVDELGRGTSTYDGFGLAWAIAEHIASKIGCFALFATHFHELTELSEKLPNVKNMHVVAHIEKNLKEQKHDDEDITLLYKVEPGISDQSFGIHVAEVVQFPEKIVKMAKRKANELDDLKTNNEDLKKAKLSLQEVNEGNIRLKALLKEWIRKVKEEGLHDPSKITEEASQHKIQELLRAIANEPEKENDNYLKYIKALLL</t>
  </si>
  <si>
    <t>YER151C</t>
  </si>
  <si>
    <t>UBP3</t>
  </si>
  <si>
    <t>MNMQDANKEESYSMYPKTSSPPPPTPTNMQIPIYQAPLQMYGYTQAPYLYPTQIPAYSFNMVNQNQPIYHQSGSPHHLPPQNNINGGSTTNNNNINKKKWHSNGITNNNGSSGNQGANSSGSGMSYNKSHTYHHNYSNNHIPMMASPNSGSNAGMKKQTNSSNGNGSSATSPSYSSYNSSSQYDLYKFDVTKLKNLKENSSNLIQLPLFINTTEAEFAAASVQRYELNMKALNLNSESLENSSVEKSSAHHHTKSHSIPKHNEEVKTETHGEEEDAHDKKPHASKDAHELKKKTEVKKEDAKQDRNEKVIQEPQATVLPVVDKKEPEESVEENTSKTSSPSPSPPAAKSWSAIASDAIKSRQASNKTVSGSMVTKTPISGTTAGVSSTNMAAATIGKSSSPLLSKQPQKKDKKYVPPSTKGIEPLGSIALRMCFDPDFISYVLRNKDVENKIPVHSIIPRGIINRANICFMSSVLQVLLYCKPFIDVINVLSTRNTNSRVGTSSCKLLDACLTMYKQFDKETYEKKFLENADDAEKTTESDAKKSSKSKSFQHCATADAVKPDEFYKTLSTIPKFKDLQWGHQEDAEEFLTHLLDQLHEELISAIDGLTDNEIQNMLQSINDEQLKVFFIRNLSRYGKAEFIKNASPRLKELIEKYGVINDDSTEENGWHEVSGSSKRGKKTKTAAKRTVEIVPSPISKLFGGQFRSVLDIPNNKESQSITLDPFQTIQLDISDAGVNDLETAFKKFSEYELLPFKSSSGNDVEAKKQTFIDKLPQVLLIQFKRFSFINNVNKDNAMTNYNAYNGRIEKIRKKIKYGHELIIPEESMSSITLKNNTSGIDDRRYKLTGVIYHHGVSSDGGHYTADVYHSEHNKWYRIDDVNITELEDDDVLKGGEEASDSRTAYILMYQKRN</t>
  </si>
  <si>
    <t>YEL055C</t>
  </si>
  <si>
    <t>POL5</t>
  </si>
  <si>
    <t>MTGKVNRDLFFKLASDLREERLHAAVALIKDLSALDLPDDAEEWSYVLNRLIKGLSSDRNSARLGFSLCLTEVINLAVNMPPGQRPKGLESTNEFLSTLSTILNVNVNEGTKKSMKGKDERGILFGKLFGLKSLLNEPLFSEIFVKDLEKGNTEFFIRFTEQLIDLALKKNWIKEPCFFTLFQTMKMLLPFMDESSAEKILLIYDKYDLTLTNEGLSTYLLLKYEGDESLIPSVLDLKNPGWKDNDPLARGNLPLLTKVLRNSSVIPDANGGLKETKKQKNTNWNPRLHFVWSVLLPLFGNGKLENTSHISKKRKKTNNKKVQNSIQFPEFWKMAVDESFFNEKASSERKYLGFLIIDAAFKAVPGSYIGFCFSQNVMRTLINQSIDSQRVLNKISQLTLDSIVKACEEDSANRLVPCLNAMLFGPHGSINFDKLTKSGTVSKLIAIKELPSTVLAQLLDVFFLQLQDKKGVLSHTLFALDSILHIVRAHKVEINDMDIMKPVLRPIVYMAFFKHTSDDLKLEQLHELAKERLYSILGELTINKEIRCKDPEINSWQYLTLKLILDIENSHVGDLINPLDENLENIKNEAISCLSKVCRSRTAQSWGLSTLLSMCLVQLYAGDTDSISVIEELCEFSKHENNSMVGITEILLSLLAQKKALLRKLSLIIWQQFIEEVGLEELQILLDILKARENKQGFAQLFEGEEEFEEIKEENDASEDESKTGSESESESESDSDDADEKDEEDEANEDILNIDKEATSALVKALNLPDNIVNDKGEVDLDQLEGLSDDGGDDEDEESMDDEKMMELDDQLSEIFKRRKEALSSISTGNQRKFEVKQSRENVISFKHRVVDMLAVYVKYCEKLTLANKSEHSNNLGGSLSKLVYFIIPMLKCVNETLDRPLADKISKLLKGKIFKIKVTAFKDMNKDIELMDLLKKTHKLMLTSKPGQHAAVFYSMCSTSSLFLSKLYVEIGGNDKLDELIDLYTATTKEWMQKGKCGPNIFIDFINWLSSKKQTVMDKE</t>
  </si>
  <si>
    <t>YJL072C</t>
  </si>
  <si>
    <t>PSF2</t>
  </si>
  <si>
    <t>MSLPAHLQQTFSPEEIQFIVENEPIKIFPRITTRQKIRGDDRGTGNHTRWQLITTDDKALNNMVAMRSTEVVLWIALLLKQQSKCSIVAPQWLTTKELDRKIQYEKTHPDRFSELPWNWLVLARILFNKAKDDFHDPIHELRGKIQDLREIRQIKVLKGLKYLNESHLQLDNLSLLEINELRPFITEIMDKLREIHTASLTAGTENDEEEFNI</t>
  </si>
  <si>
    <t>YNL063W</t>
  </si>
  <si>
    <t>MTQ1</t>
  </si>
  <si>
    <t>MPRISTSLIRKASRIRPGLHLLLPECRTLEQAKLEYKWLTEELPPDKSIRWACLQRYKHVPLQYILRSQPFGALDIVCKPGVLIPRWETEEWVMAIIRALNNSMLSRHTIPLHICDTFTGTGCIALALSHGIANCTFTAIDVSTRAIKLVKENMLKNKVSGGKLVQHNILSSKASDEYPSHIDILTGNPPYIRKRDFNRDVKTSVKLFEPRLALVGELECYINLVNYWLPKTDSFFYEIGDVEQFNYVERRIKEDSYLSRIWSIGLKYDSNGKARVVYGFKATPKGRILHQIFASFGTIRHLATALSGHKANCN</t>
  </si>
  <si>
    <t>YOR307C</t>
  </si>
  <si>
    <t>SLY41</t>
  </si>
  <si>
    <t>MIQTQSTAIKRRNSVHKNLFDPSLYQIPEPPRGGFQHQKKEYSKETFSNQVFGYDITSLKKRFTQLFPSNIQGYLPEVDLRITIICSIWYVTSSISSNLSKAILRTFNHPIALTELQFLVSAVLCVGFASIVNLFRLPRLKHTKFSKALNSFPDGILPEYLDGNFRSSILHKFLVPSKLVLMTTFPMGIFQFIGHITSHKAVSMIPVSLVHSVKALSPIITVGYYKFFEHRYYNSMTYYTLLLLIFGVMTTCWSTHGSKRASDNKSGSSLIGLLFAFISMIIFVAQNIFAKNILTIRRKVGILPSSSTDDVTSKEGQPSLDKTRFSPLQVDKITILFYCSCIGFSLTLLPFLTGELMHGGSVINDLTLETVALVAIHGIAHFFQAMLAFQLIGLLSSINYSVANIMKRIVVISVALFWETKLNFFQVFGVILTIAGLYGYDKWGLSKKDGRQA</t>
  </si>
  <si>
    <t>YLR071C</t>
  </si>
  <si>
    <t>RGR1</t>
  </si>
  <si>
    <t>MTTTIGSPQMLANEERLSNEMHALKNRSEQNGQEQQGPVKNTQLHGPSATDPETTATQKESLEMVPKDTSAATMTSAPPPALPHVEINQVSLALVIRNLTVFTMKELAQYMKTNVHTQANEPNSAKKIRFLQLIIFLRTQFLKLYVLVKWTRTIKQNNFHVLIDLLNWFRTTNMNVNNCIWALKSSLNSMTNAKLPNVDLVTALEVLSLGRPNLPTHNFKLSGVSNSMDMVDGMAKVPIGLILQRLKDLNLTVSIKIALMNIPKPLNSYHIKNGRIYFTVPNEFEIQLSTVNRQSPLFFVDLKLLFNTEAEQTVSAVTEATSTNGDSENNEENSSSNGNNLPLNKPRLEKLINEILLKSNDPLLSLYNFLHKYVLTLQLYMVHREFLKLANGGKFSKSNLIHNYDSKKSTITVRYWLNGKMDSKGKITIGIQRTTESLILKWDNQSASRAKNMPVIYNNIVSNIEGILDEIMFNHARIIRSELLARDIFQEDEENSDVLLFQLPTTCVSMAPIQLKIDLLSGQFYFRNPTPLLSNYASKINRAEGPEELARILQQLKLDKIIHVLTTMFENTGWSCSRIIKIDKPIRTQVNTGGESVVKKEDNKYAIAGNSTTNSDVSLLLQRDLFIRLPHWPLNWYLILSIISSKTSCVVEKRIGKIVSQRGKWNLKYLDNSNVMTVKLESITYQKIMILQRTILNRIINHMLIDSLNQLEIRNKICSSEMINEQKLPQYIIQGSNTNDNISIITLELESFLEGSKALNSILESSMFLRIDYSNSQIRLYAKFKRNTMMIQCQIDKLYIHFVQEEPLAFYLEESFTNLGIIVQYLTKFRQKLMQLVVLTDVVERLHKNFESENFKIIALQPNEISFKYLSNNDEDDKDCTIKISTNDDSIKNLTVQLSPSNPQHIIQPFLDNSKMDYHFIFSYLQFTSSLFKALKVILNERGGKFHESGSQYSTMVNIGLHNLNEYQIVYYNPQAGTKITICIELKTVLHNGRDKIQFHIHFADVAHITTKSPAYPMMHQVRNQVFMLDTKRLGTPESVKPANASHAIRLGNGVACDPSEIEPILMEIHNILKVDSNSSSS</t>
  </si>
  <si>
    <t>YIL109C</t>
  </si>
  <si>
    <t>SEC24</t>
  </si>
  <si>
    <t>MSHHKKRVYPQAQLQYGQNATPLQQPAQFMPPQDPAAAGMSYGQMGMPPQGAVPSMGQQQFLTPAQEQLHQQIDQATTSMNDMHLHNVPLVDPNAYMQPQVPVQMGTPLQQQQQPMAAPAYGQPSAAMGQNMRPMNQLYPIDLLTELPPPITDLTLPPPPLVIPPERMLVPSELSNASPDYIRSTLNAVPKNSSLLKKSKLPFGLVIRPYQHLYDDIDPPPLNEDGLIVRCRRCRSYMNPFVTFIEQGRRWRCNFCRLANDVPMQMDQSDPNDPKSRYDRNEIKCAVMEYMAPKEYTLRQPPPATYCFLIDVSQSSIKSGLLATTINTLLQNLDSIPNHDERTRISILCVDNAIHYFKIPLDSENNEESADQINMMDIADLEEPFLPRPNSMVVSLKACRQNIETLLTKIPQIFQSNLITNFALGPALKSAYHLIGGVGGKIIVVSGTLPNLGIGKLQRRNESGVVNTSKETAQLLSCQDSFYKNFTIDCSKVQITVDLFLASEDYMDVASLSNLSRFTAGQTHFYPGFSGKNPNDIVKFSTEFAKHISMDFCMETVMRARGSTGLRMSRFYGHFFNRSSDLCAFSTMPRDQSYLFEVNVDESIMADYCYVQVAVLLSLNNSQRRIRIITLAMPTTESLAEVYASADQLAIASFYNSKAVEKALNSSLDDARVLINKSVQDILATYKKEIVVSNTAGGAPLRLCANLRMFPLLMHSLTKHMAFRSGIVPSDHRASALNNLESLPLKYLIKNIYPDVYSLHDMADEAGLPVQTEDGEATGTIVLPQPINATSSLFERYGLYLIDNGNELFLWMGGDAVPALVFDVFGTQDIFDIPIGKQEIPVVENSEFNQRVRNIINQLRNHDDVITYQSLYIVRGASLSEPVNHASAREVATLRLWASSTLVEDKILNNESYREFLQIMKARISK</t>
  </si>
  <si>
    <t>YNL049C</t>
  </si>
  <si>
    <t>SFB2</t>
  </si>
  <si>
    <t>MSHHKKRVYPQAQVPYIASMPIVAEQQQSQQQIDQTAYAMGNLQLNNRANSFTQLAQNQQFPGSGKVVNQLYPVDLFTELPPPIRDLSLPPLPITISQDNIVTPSEYSNVPYQYVRSTLKAVPKTNSLLKKTKLPFAIVIRPYLHLQDSDNQVPLNTDGVIVRCRRCRSYMNPFVVFINQGRKWQCNICRFKNDVPFGFDQNLQGAPINRYERNEIKNSVVDYLAPVEYSVREPPPSVYVFLLDVSQNAVKNGLLATSARTILENIEFLPNHDGRTRIAIICVDHSLHYFYVPLDDDYEVSDEDDEESDGEEEDEDEEEEDVDNSETIQMFDIGDLDEPFLPMPSDELVVPLKYCKNNLETLLKKIPEIFQDTHSSKFALGPALKAASNLIKSTGGKVEVISSTLPNTGIGKLKKRSEQGILNTPKESSQLLSCKDSFYKTFTIECNKLQITVDMFLASEDYMDVATLSHLGRFSGGQTHFYPGFNATSLNDVTKFTRELSRHLSMDISMEAVMRVRCSTGLRATSFFGHFFNRSSDLCAFSTMPRDQSYLFGISIEDSLMAEYCYLQVSTLLTLNTGERRIRVMTLALPTSESAREVFASADQLAITDFMTQNAVTKALNSSMYSARDFITKSLEDILNAYKKEISMSNINSVTSLNLCANLRMLPLLMNGLSKHIALRPGVVPSDYRASALNRLETEPLHYLIKSIYPTVYSLHDMPDEVGLPDFEGKTVLPEPINATISLFERYGLYLIDNSAELFLWVGGDAVPELLIDVFNTDTISQIPVGKSELPLLNDSPFNERLRRIIGRIRENNDTITFQSLYIIRGPSINEPANLNSEKDMASLRLWVLSTLVEDKVLNCASYREYLQSMKTSINR</t>
  </si>
  <si>
    <t>YLR186W</t>
  </si>
  <si>
    <t>EMG1</t>
  </si>
  <si>
    <t>MVEDSRVRDALKGGDQKALPASLVPQAPPVLTSKDKITKRMIVVLAMASLETHKISSNGPGGDKYVLLNCDDHQGLLKKMGRDISEARPDITHQCLLTLLDSPINKAGKLQVYIQTSRGILIEVNPTVRIPRTFKRFSGLMVQLLHKLSIRSVNSEEKLLKVIKNPITDHLPTKCRKVTLSFDAPVIRVQDYIEKLDDDESICVFVGAMARGKDNFADEYVDEKVGLSNYPLSASVACSKFCHGAEDAWNIL</t>
  </si>
  <si>
    <t>YGR126W</t>
  </si>
  <si>
    <t>MPVPSVTVTTDNEYEDISSFSSIDSYKPEPFTGFKDSEAPEQPLLKNDTIVGKGQLEDDSNVDDQHRHSDVHSHHSSSTLKRPTSNSIEKMVTHNALEGNSETVDSLKEDGLNLNKKALPDITAPVTNSAHDAAFPEEYRLETETGLVKLKTLESLKREDSRVSSTKKEHINDHTDMHSTRSKVTTNSQGSSLEPNKLNMAVEKNKKRIEKYQKHKSEKGIKGFFHRIFD</t>
  </si>
  <si>
    <t>YGR091W</t>
  </si>
  <si>
    <t>PRP31</t>
  </si>
  <si>
    <t>MSSEEDYFDELEYDLADEVNEEKEDIQTKKLTTVNCQTEKFNPFEILPESIELFRTLALISPDRLSLSETAQILPKIVDLKRILQQQEIDFIKLLPFFNEIIPLIKSNIKLMHNFLISLYSRRFPELSSLIPSPLQYSKVISILENENYSKNESDELFFHLENKAKLTREQILVLTMSMKTSFKNKEPLDIKTRTQILEANSILENLWKLQEDIGQYIASKISIIAPNVCFLVGPEIAAQLIAHAGGVLEFSRIPSCNIASIGKNKHLSHELHTLESGVRQEGYLFASDMIQKFPVSVHKQMLRMLCAKVSLAARVDAGQKNGDRNTVLAHKWKAELSKKARKLSEAPSISETKALPIPEDQPKKKRAGRKFRKYKEKFRLSHVRQLQNRMEFGKQEQTVLDSYGEEVGLGMSNTSLQQAVGATSGSRRSAGNQAKLTKVMKHRISEANQQADEFLISLGHNTEQPNLSPEMVQMHKKQHTNPEEETNWFSGHG</t>
  </si>
  <si>
    <t>YOR046C</t>
  </si>
  <si>
    <t>DBP5</t>
  </si>
  <si>
    <t>MSDTKRDPADLLASLKIDNEKEDTSEVSTKETVKSQPEKTADSIKPAEKLVPKVEEKKTKQEDSNLISSEYEVKVKLADIQADPNSPLYSAKSFDELGLAPELLKGIYAMKFQKPSKIQERALPLLLHNPPRNMIAQSQSGTGKTAAFSLTMLTRVNPEDASPQAICLAPSRELARQTLEVVQEMGKFTKITSQLIVPDSFEKNKQINAQVIVGTPGTVLDLMRRKLMQLQKIKIFVLDEADNMLDQQGLGDQCIRVKRFLPKDTQLVLFSATFADAVRQYAKKIVPNANTLELQTNEVNVDAIKQLYMDCKNEADKFDVLTELYGLMTIGSSIIFVATKKTANVLYGKLKSEGHEVSILHGDLQTQERDRLIDDFREGRSKVLITTNVLARGIDIPTVSMVVNYDLPTLANGQADPATYIHRIGRTGRFGRKGVAISFVHDKNSFNILSAIQKYFGDIEMTRVPTDDWDEVEKIVKKVLKD</t>
  </si>
  <si>
    <t>YOR174W</t>
  </si>
  <si>
    <t>MED4</t>
  </si>
  <si>
    <t>MSVQDTKAVEFSMGHIRSSSVSLVAEATSNTNSEDKLSKVQLYEDLCRYEDTLSKLVESVDRFKPNLDIAKDLIRTDEALFENVKLLAEYDNIYRNLQKIDKDSEELDSKTRKILEILNECHDELKALPMLEQVEFEKNTILQQRSKINSTELLDYATKLSKFTKIPPTFDKGAVGPNNFIWPAEDALRRGMLAMASLHSKELTRIPGEEVEETEVPTVPPSQSEEQKGQMAKKEGTPKTDSFIFDGTAKEVGDEADNTKDKEKEENNDDALDLDLDLFDPDDF</t>
  </si>
  <si>
    <t>YMR236W</t>
  </si>
  <si>
    <t>TAF9</t>
  </si>
  <si>
    <t>MNGGGKNVLNKNSVGSVSEVGPDSTQEETPRDVRLLHLLLASQSIHQYEDQVPLQLMDFAHRYTQGVLKDALVYNDYAGSGNSAGSGLGVEDIRLAIAARTQYQFKPTAPKELMLQLAAERNKKALPQVMGTWGVRLPPEKYCLTAKEWDLEDPKSM</t>
  </si>
  <si>
    <t>YLR182W</t>
  </si>
  <si>
    <t>SWI6</t>
  </si>
  <si>
    <t>MALEEVVRYLGPHNEIPLTLTRDSETGHFLLKHFLPILQQYHDTGNINETNPDSFPTDEERNKLLAHYGIAVNTDDRGELWIELEKCLQLLNMLNLFGLFQDAFEFEEPETDQDEEDPSHSKLPENKTKSENSKDNISSKRINNLQDMSLDSDAHRELGSPLKKLKIDTSVIDAESDSTPNTARGKPNDDINKGPSGDNENNGTDDNDRTAGPIITFTHDLTSDFLSSPLKIMKALPSPVVNDNEQKMKLEAFLQRLLFPEIQEMPTSLNNDSSNRNSEGGSSNQQQQHVSFDSLLQEVNDAFPNTQLNLNIPVDEHGNTPLHWLTSIANLELVKHLVKHGSNRLYGDNMGESCLVKAVKSVNNYDSGTFEALLDYLYPCLILEDSMNRTILHHIIITSGMTGCSAAAKYYLDILMGWIVKKQNRPIQSGTNEKESKPNDKNGERKDSILENLDLKWIIANMLNAQDSNGDTCLNIAARLGNISIVDALLDYGADPFIANKSGLRPVDFGAGTSKLQNTNGGDENSKMVSKGDYDGQKNGKAKKIRSQLLKNPPETTSLINDVQNLLNSISKDYENETVQYNEKLEKLHKELNEQREELANSREQLANVKQLKDEYSLMQEQLTNLKAGIEEEEESFREESKKLGIIADESSGIDWDSSEYDADEPFKVEFLSDFLEDKLQKNYEGDISKLLEAESKEQIMEQIRNQLPAEKIQSMLPPTVLLKARINAYKRNDKHLTNVLDTISTKQSELENKFRRVLSLCLKIDENKVDNMLDGLLQAISSEDPQDIDTDEMQDFLKKHAS</t>
  </si>
  <si>
    <t>YNL095C</t>
  </si>
  <si>
    <t>MVHITLGQAIWVSVKPIIKIYLIIGVGFLMAKMGILTVEATRIISDIVLTVLLPSLSFNKIVANIEDKDIKSVGIICLSALLIFGSGFFFAYVVRLFLPVPKQWYGGILAGGMFPNISDLPIAYLQSMDQGLVFSEEEGNKGVANVIIFLTMFLICIFNLGGFRLIESDFEYNDDESAVRVSETTKTQPAVSANTTNTDTSERFFSNEQQLFNNKYTARDSLTEAIGTKGENADVPPISRRSTNSIAPLSLPDTSSNSKITKPVQVKARNTIACTQSEESQATRGSNPLDSQSSASTIHSYNTSESYESSIDTMRARRTASQPRAYNTTTLLEENCLDEKCPKNMSMAALEPIRSIDMRALPSQNIHHLIREYSNVDQYGHQRRNSSLRGADMNDVHSISSNSTLQTIKTANLTRILTSDATVSKKDIETSGESLPQWMRKFSLTPLLVFFLKNCLRPCSMAVIIALTVAFIPWVKALFVTTANTPHISQAPDNAPPLSFFMDFTGYVGAACVPFGLILLGATLGRLKIGNLYPGFWKAAVTLVILRQCVMPIFGVLWCDRLVKAGWVNWQDDRMLLFVIAISWNLPTMTTLIYFTASFTPPETTAPIQMECVSFFLMLQYPLMVVSLPFLVSYFLKVQMNL</t>
  </si>
  <si>
    <t>YDR138W</t>
  </si>
  <si>
    <t>HPR1</t>
  </si>
  <si>
    <t>MSNTEELIQNSIGFLQKTFKALPVSFDSIRHEPLPSSMLHASVLNFEWEPLEKNISAIHDRDSLIDIILKRFIIDSMTNAIEDEEENNLEKGLLNSCIGLDFVYNSRFNRSNPASWGNTFFELFSTIIDLLNSPSTFLKFWPYAESRIEWFKMNTSVEPVSLGESNLISYKQPLYEKLRHWNDILAKLENNDILNTVKHYNMKYKLENFLSELLPINEESNFNRSASISALQESDNEWNRSARERESNRSSDVIFAADYNFVFYHLIICPIEFAFSDLEYKNDVDRSLSPLLDAILEIEENFYSKIKMNNRTRYSLEEALNTEYYANYDVMTPKLPVYMKHSNAMKMDRNEFWANLQNIKESDDYTLRPTIMDISLSNTTCLYKQLTQEDDDYYRKQFILQLCFTTNLIRNLISSDETRNFYKSCYLRENPLSDIDFENLDEVNKKRGLNLCSYICDNRVLKFYKIKDPDFYRVIRKLMSSDEKFTTAKIDGFKEFQNFRISKEKIPPPAFDETFKKFTFIKMGNKLINNVWKIPTGLDKIEQEVKKPEGVYEAAQAKWESKISSETSGGEAKDEIIRQWQTLRFLRSRYLFDFDKVNEKTGVDGLFEEPRKVEALDDSFKEKLLYKINQEHRKKLQDAREYKIGKERKKRALEEEASFPEREQKIKSQRINSASQTEGDELKSEQTQPKGEISEENTKIKSSEVSSQDPDSGVAGEFAPQNTTAQLENPKTEDNNAATSNISNGSSTQDMK</t>
  </si>
  <si>
    <t>YGL140C</t>
  </si>
  <si>
    <t>MSLKSKLTKIQKLWLYYFPCDRILAKRICKSTVNTTVAFIFCLIPKITAHLGAAPAMLPMISVIVHPGRRVGGTIHGAIYCITGLIFGLAYAIFGRFLAQRCLGSSWHELTEAQQHVLHYKRYEAGLAILAVFEVIMLFFHGWMRSVSHYYFGIVFPLFVVVHFAFMDPLNETAGTIAKAYSTPFYLGIAMSIFWNLVLFPEWGTTYLGNTTIDAMNELHKSIDYSINFFIAVDPHNSSQLYSRDPVSLGKLLKMKSLISSKVNNCRVVLHECIYEFTYAYVSPTKLKPIISTLENLTVFINGLVNTCQLEFILLARHDNKLRPDDVAALTLPKNKEISFANAEKLLKVIDKLHPVIYSLHRTMSECMYIAKLVLAHAFDVKVSRVHSCSMFKDGNFPTFSNNANNLPNDVDIQNKINDLKQALEECKAKFKSEMLSFDIDIMSPSDEMFLLSSFLLNFRQTADSTLVIMESVKDILVKRQIQEKKGWLRGKRLWFLVLTNYETFSIWLKGDRNSVTENDTLKGTFNGNTNGFAHDTVIRRPDYEENELLSQKVSSNKNIVKDDASLDLPMTSEPKGNSSSTSDTSSSPLTLTKTTTFGTNRTSRRQGRFSFMSMLISIDKFCEVSHPHFRFGFQVAIALMLASFPMFIPKTRQWYIDYRGTWIGFVCILCLEPSVGGTFWVFFLRAVGVIFGAAWGYLSYVAAVNQTNPYLETVITVFGAIPGFYYLLGTPYVKAAIIEIISIYIVMLAAILPSQDDILTSFAKRCLAVGYGGGVALIVQVFFFPLKAREQLNEEISFVCGCISEMELLYATGLEGEQVASSMSEEKYKKIEKISKSAKEALARATAYKGLTRQEPRLKGEYTELENVFTQVIFIQKQIIERIDTISLLRKQNGSAVIEEFNSVVYPYRRQMVGSISCLMRALQEAFINKTPLPQFLPSARIAHRRLINKVRQTLRIRYPGQISNLSDKARKPNEGDYADGKDEDDDDNEGLVMKMNRRGQANTTANPHEYVLKEKFLSWNASSAASEEIIEYIEELLNLTKILVGVNEFKYGFLSRPLYEDWAAEAVTGFDNFINGKSNPMNTRRNRTPFDGTSIISEGNESLQSTNSNESQISPDSTRSYEPECPVAYEKNDNPAALNLLRIASHKAGQNADGLPKTFRNRAFSITSTSGQLSSLSRHSTLGNADPNYLNDDDESSDDDLPLALKMVLSHMKEKKD</t>
  </si>
  <si>
    <t>YDR419W</t>
  </si>
  <si>
    <t>RAD30</t>
  </si>
  <si>
    <t>MSKFTWKELIQLGSPSKAYESSLACIAHIDMNAFFAQVEQMRCGLSKEDPVVCVQWNSIIAVSYAARKYGISRMDTIQEALKKCSNLIPIHTAVFKKGEDFWQYHDGCGSWVQDPAKQISVEDHKVSLEPYRRESRKALKIFKSACDLVERASIDEVFLDLGRICFNMLMFDNEYELTGDLKLKDALSNIREAFIGGNYDINSHLPLIPEKIKSLKFEGDVFNPEGRDLITDWDDVILALGSQVCKGIRDSIKDILGYTTSCGLSSTKNVCKLASNYKKPDAQTIVKNDCLLDFLDCGKFEITSFWTLGGVLGKELIDVLDLPHENSIKHIRETWPDNAGQLKEFLDAKVKQSDYDRSTSNIDPLKTADLAEKLFKLSRGRYGLPLSSRPVVKSMMSNKNLRGKSCNSIVDCISWLEVFCAELTSRIQDLEQEYNKIVIPRTVSISLKTKSYEVYRKSGPVAYKGINFQSHELLKVGIKFVTDLDIKGKNKSYYPLTKLSMTITNFDIIDLQKTVVDMFGNQVHTFKSSAGKEDEEKTTSSKADEKTPKLECCKYQVTFTDQKALQEHADYHLALKLSEGLNGAEESSKNLSFGEKRLLFSRKRPNSQHTATPQKKQVTSSKNILSFFTRKK</t>
  </si>
  <si>
    <t>YOR160W</t>
  </si>
  <si>
    <t>MTR10</t>
  </si>
  <si>
    <t>MDNLQVSDIETALQCISSTASQDDKNKALQFLEQFQRSTVAWSICNEILSKEDPTNALLELNIFAAQTLRNKVTYDLSQLENNLPQFKDSLLTLLLSHNQKLIITQLNVALARLAIQFLEWQNPIFEIISLLNSSPSILLNFLRILPEETLDIASTSLTEVEFNSRIHELIDPIAEDVLKFLVSCIDLLQNTDGNSSSSISLEQILRCLNSWSYEFPVEQLLTVQPLINLVFETISNGNESDMEAFDSAIDCLCVILRESRDTTNEQLISALFHQLMLLQEKLLPTLFTDHPLNDEYDDDLLEGMTRLFVEAGEAWSVVISKNPDFFKPMVLVLLMLTCKNEDLDVVSYTFPFWFNFKQSLVLPRYQESRKAYSDIFVKLINGIITHLQYPSGQFSSKEEEDKFKDFRYHMGDVLKDCTAVVGTSEALSQPLIRIKSAIENNNSWQIMEAPLFSLRTMAKEISLTENTILPEIIKIICNLPEQAKIRYASTLVLGRYTEWTAKHPELLEVQLQYIFNGFQLHEGSSDMQSIITASSHALMFFCSDCSKLLVGYIDQLINFFLNVQSSIDIESQFELCQGLSAVINNQPEAKVSVIFQKLVDDNLRQIEALIPQWKANPTLLAPQIADKIDLLYALFEELKPRYNYPQQGSEPLLPRIEFIWKALRTLLVDAGAMTDSIIVERVAKLLRRIFERFHVFCEPILPSVAEFLIQGYLTTGFGSYLWCSGSLIVIFGDDESFPISPSLKDAVWKFALSQCETFILNFNKFDKLQLNDYHEAIIDFFSLISDLIMFYPGAFLNSTELLGPVLNVALECVNKLDNYDAYICILRCLDDIISWGFKTPPISTVSIEIVPDEWRKQVINEVVIAHGNQLILVLFIGLVTTFENTAHSDAISCIVKCLRILTEANNNDATICIDWIYKVVEQLGQVTLNERDNLAKAVVEGLNSKDYRKVREGIRAFVGWYSRKNINSRFE</t>
  </si>
  <si>
    <t>YGR234W</t>
  </si>
  <si>
    <t>YHB1</t>
  </si>
  <si>
    <t>MLAEKTRSIIKATVPVLEQQGTVITRTFYKNMLTEHTELLNIFNRTNQKVGAQPNALATTVLAAAKNIDDLSVLMDHVKQIGHKHRALQIKPEHYPIVGEYLLKAIKEVLGDAATPEIINAWGEAYQAIADIFITVEKKMYEEALWPGWKPFDITAKEYVASDIVEFTVKPKFGSGIELESLPITPGQYITVNTHPIRQENQYDALRHYSLCSASTKNGLRFAVKMEAARENFPAGLVSEYLHKDAKVGDEIKLSAPAGDFAINKELIHQNEVPLVLLSSGVGVTPLLAMLEEQVKCNPNRPIYWIQSSYDEKTQAFKKHVDELLAECANVDKIIVHTDTEPLINAAFLKEKSPAHADVYTCGSLAFMQAMIGHLKELEHRDDMIHYEPFGPKMSTVQV</t>
  </si>
  <si>
    <t>YMR233W</t>
  </si>
  <si>
    <t>TRI1</t>
  </si>
  <si>
    <t>MADINKYIPMVDAILSVSNPDEISPKRVRKALQILYSVNLDSQRKLINELILERFGDIQENPRVLIPKNDLISRDQELSLRLQKEEERPLRSTRKRKGKSESKSKRKKKKNDSPDSNSISVRKVLLSAPLQKFLGSEELPRTQVVKMIWQYIKEHDLQNPKDRREILCDEKMEPIFGKKMTMFSMNKLLTKHLFNPDEIVKHEEEQKQTPEKEIKLENESLPNLSG</t>
  </si>
  <si>
    <t>YPR187W</t>
  </si>
  <si>
    <t>RPO26</t>
  </si>
  <si>
    <t>MSDYEEAFNDGNENFEDFDVEHFSDEETYEEKPQFKDGETTDANGKTIVTGGNGPEDFQQHEQIRRKTLKEKAIPKDQRATTPYMTKYERARILGTRALQISMNAPVFVDLEGETDPLRIAMKELAEKKIPLVIRRYLPDGSFEDWSVEELIVDL</t>
  </si>
  <si>
    <t>YGR167W</t>
  </si>
  <si>
    <t>CLC1</t>
  </si>
  <si>
    <t>MSEKFPPLEDQNIDFTPNDKKDDDTDFLKREAEILGDEFKTEQDDILETEASPAKDDDEIRDFEEQFPDINSANGAVSSDQNGSATVSSGNDNGEADDDFSTFEGANQSTESVKEDRSEVVDQWKQRRAVEIHEKDLKDEELKKELQDEAIKHIDDFYDSYNKKKEQQLEDAAKEAEAFLKKRDEFFGQDNTTWDRALQLINQDDADIIGGRDRSKLKEILLRLKGNAKAPGA</t>
  </si>
  <si>
    <t>YNL291C</t>
  </si>
  <si>
    <t>MID1</t>
  </si>
  <si>
    <t>MIVWQALFVVYCLFTTSIHGLFQDFNPFANKNISLKFPSLNRWEKNVMATGQQTIINSDSIYEWTPILSNITAGKKDSFVFTIDAEASGYGFAPTYEVLMFISGNICQMPMNRSDVDLTIYYSFNETVLENPNIGQSAVFQDGYIQALAISPVQSSSSNATSTYSNLYVVAELVNSTTEQPLSSSDASENWEYRLSISENDLVFQWDVRPWVEVLDTDMNSALLSTGNVTADAKVYHNYSIYDPSLYDLYVYSYEDSVQLNQNYNLSLCAVKNGPYLVSSQNTSNATVTSNSTNPLERTDLAIQKKITEYGGSVTEMFYVTGLNASTTYVAYLTKKISNGDGLSSVGGILFSHVYFTTRSTDVCSLIFGLDFCSDVAYSVPTSSFSVGNKTLMAQTYDHIAEALYANFSKALQLISCDADKDARYSPVMTCDDCAEAYRDWVCAVSIPRCTTTSSQYYIHRDKSHNRNDYLNKFIKPLDDYYEILPCIDMCYTLVRNCPSDFQFSCPNDLTTEDLLYQSYNFYMDTDYSTCNYIGNSSLMVIHPLDDT</t>
  </si>
  <si>
    <t>YIR001C</t>
  </si>
  <si>
    <t>SGN1</t>
  </si>
  <si>
    <t>MSQEEKVDAKATLKTEISNNKKNDKQELELDELVGKLSIEGTPQVSQKLSKEEKHAHQLEADSRSIFVGNITPDVTPEQIEDHFKDCGQIKRITLLYDRNTGTPKGYGYIEFESPAYREKALQLNGGELKGKKIAVSRKRTNIPGFNRHYNSQNQYFQQWQWNYPLMAYPNPDTFPYYPPYPPNQSPNQNFGYNKNNYYRSPYNNKNRTFQKKHFNSAKDSTKNIRSTSQKPVVMPSDNVKSSTQEKDSK</t>
  </si>
  <si>
    <t>YDR246W</t>
  </si>
  <si>
    <t>TRS23</t>
  </si>
  <si>
    <t>MAIETILVINKSGGLIYQRNFTNDEQKLNSNEYLILASTLHGVFAIASQLTPKALQLTQQTNIENTIPYIPYVGMSSNRSDTRNGGGNNNKHTNNEKLGSFKGDDFFKEPFTNWNKSGLRQLCTDQFTMFIYQTLTGLKFVAISSSVMPQRQPTIATTDKPDRPKSTSNLAIQIADNFLRKVYCLYSDYVMKDPSYSMEMPIRSNLFDEKVKKMVENLQ</t>
  </si>
  <si>
    <t>YOR275C</t>
  </si>
  <si>
    <t>RIM20</t>
  </si>
  <si>
    <t>MSELLAIPLKRTLEVDFATELSKLIDTTSFQTASFFQSDILKVVDARNNAIAPDISIDGLSALKEYYVILLQLEKKFPNNQIEFTWFQTLSQKSRGTSQYSLQWEKLTIIYNIGCMYSLLALNSNNDAAESLKTSCLYFQNAAGCFKHVLDHQKNLETIPVVDDATLNALTSLMLAQAQECFWFKAVQDKHKDSLIAKLSQQIVDFYCEAINDAQRGKLIRSDWINHLKAKKAYFSAVTYYRIALSFNEKKQFGNVVKALQMGLQFINESTLSSQAKFKTVVESSLKEAQRDNEFIYLQEVPSELPSIKPALMVKPSSSATLLPSIKKDETLFKDLIPIEVMEYCTAYNERQDEYVEQRVTNPLASLNKLLKESLTTFQIPQGLTKVSEAELSHYQASLNNLLINNKNVQVQLDNIEQILNEEAFTDNQLRLKHGTLNWTLPESSTTNTAYYEKLKKLRGYLDEGSAIDKQTNELFQSIDKNLIGSEIRLPESNDPLTNKIKMIIQERNDYIDRTRRKSSEYRILPKIITSYKKNGTVDFEPIFIGHLKYFDEDLRYVNSTKEENIKLIEEVNLSKKNNPGRSGIEPKKMVRIDPRELYIEDLRYSFKLLDEVKENLSAGTAFYENLITSTSNLYNEVQEYDTARRAEKARLDKSLTFEDQ</t>
  </si>
  <si>
    <t>YKR035W-A</t>
  </si>
  <si>
    <t>DID2</t>
  </si>
  <si>
    <t>MSRNSAAGLENTLFQLKFTSKQLQKQANKASKEEKQETNKLKRALNENEDISRIYASNAIRKKNERLQLLKLASRVDSVASRVQTAVTMRQVSASMGQVCKGMDKALQNMNLQQITMIMDKFEQQFEDLDTSVNVYEDMGVNSDAMLVDNDKVDELMSKVADENGMELKQSAKLDNVPEIKAKEVNVDDEKEDKLAQRLRALRG</t>
  </si>
  <si>
    <t>YAL025C</t>
  </si>
  <si>
    <t>MAK16</t>
  </si>
  <si>
    <t>MSDEIVWQVINQSFCSHRIKAPNGQNFCRNEYNVTGLCTRQSCPLANSKYATVKCDNGKLYLYMKTPERAHTPAKLWERIKLSKNYTKALQQIDEHLLHWSKFFRHKCKQRFTKLTQVMITERRLALREEERHYVGVAPKVKRREQNRERKALVAAKIEKAIEKELMDRLKSGAYGDKPLNVDEKVWKKIMGQMEEENSQDEEEDWDEEEESDDGEVEYVADDGEGEYVDVDDLEKWLADSDREASSASESESDSESESDSDSDEENKNSAKRRKKGTSAKTKRPKVEIEYEEEHEVQNAEQEVAQ</t>
  </si>
  <si>
    <t>YLR099C</t>
  </si>
  <si>
    <t>ICT1</t>
  </si>
  <si>
    <t>MWTNTFKWCSKTEKETTTADAKVCASVQGLKALQQQIMDSTTVRGSVNNTMTPGGINQWHFHNKRANKVCTPTVLIHGYAASSMAFYRTFENLSDNIKDLYAIDLPANGASEAPALQVNKTKKIKSLRFKHIEDDVVIPVIEKRPPAEDIKSHLEQYESYFVDRIEQWRKDNKLRKINVVGHSFGGYISFKYALKYPDSIEKLCLISPLGVENSIHAITHKWEPNTTYPLTFTDPSSRYYTRKLNVPRFIFENQLNVLKWMGPIGSKLCSNYISTAYVKVPDQIYKDYLLHSFVGKNQTVQPQTIKVFTHLFERNLIARDPIINNVRFLNPATPVMFMYGEHDWMDKYAGYLTTESMLKNKAKASYVEVPDAGHNLFLDNPQHFASSLVSFLSK</t>
  </si>
  <si>
    <t>YDR251W</t>
  </si>
  <si>
    <t>PAM1</t>
  </si>
  <si>
    <t>MTSALRVLVCGDHPNLILYTSRFQHAKNIEFYLVNNSKNANYEVSSLFYGTERFQIQNHFQSLLDLVDLNNENGGLVFDLIIMSASSLQEIPQVLRDIKPMMNKTTKILFESSGFIYLEPFIKASVDLSLSNIFSIFTDYDIRRLDNGSYKQFTTANAKSFSVSIGQTTSVHENSYSSDIIPILNTFQKLFQKLFPRDVVTLYDHSPSAFLAKEWELALPQICFDPLLIILEEKNPSTLDDHVLAKPLISGLLGESLLIIKKMGIAMNNPNFQNEQTILKHWKNKCEDLPDGPALLYNFIHKASSLNIDLLLLQPILLADDFGVKTPYLECLFTMMTQYQLLNKGDSEWFIRKDENTALTRVDDLQNSIALKDGKIMQLQNSESTLKNEIKELQSQVLSLKQEVSSSKANNGQELEILKKKVQMGDNSLFDRPNSNTNGISPSDNIVDVDLNYERSDQGNNSSGNDSRRQSFFNSTSDTTLSRDETSLKERELEVRMKELELQERELELQRKALQQQQQYQQRPPKQVYSGPSGTPTSGNNNNKSYNPNRKSSYSQPQHVAMMTSRGLHGPSAASSSPVISANNFVDPVSSGTPYSSNSSRFSQQIPSQQYMHTVKPTSRKNRSSVMPNIGYVPGLTNNEYGRKFNGNGMNGTQSRLNSLSNQSTFRSQQGPPITQQKSFQNNGGSMRTNRIPSANYNISNQQSGFVNSISSPNLSNLENRNTVQNSRNADSAPCVNQLNSDSPPQLQSLSQNGTSKVPQINITQPSPIQTNFATSDNPAAVIKLGTPSEDTVSAAATANNISTMGDESRKEDVKEKKKKKFSFFGKRKK</t>
  </si>
  <si>
    <t>YIL144W</t>
  </si>
  <si>
    <t>NDC80</t>
  </si>
  <si>
    <t>MQSSTSTDQHVLHHMDPHRFTSQIPTATSSQLRRRNSTNQGLTDMINKSIARNTISGTGIPTGGINKNKRTRSTVAGGTNGTALALNDKSNSRNSVSRLSINQLGSLQQHLSNRDPRPLRDKNFQSAIQEEIYDYLKKNKFDIETNHPISIKFLKQPTQKGFIIIFKWLYLRLDPGYGFTKSIENEIYQILKNLRYPFLESINKSQISAVGGSNWHKFLGMLHWMVRTNIKLDMCLNKVDRSLINQNTQEITILSQPLKTLDEQDQRQERYELMVEKLLIDYFTESYKSFLKLEDNYEPSMQELKLGFEKFVHIINTDIANLQTQNDNLYEKYQEVMKISQKIKTTREKWKALKSDSNKYENYVNAMKQKSQEWPGKLEKMKSECELKEEEIKALQSNISELHKILRKKGISTEQFELQNQEREKLTRELDKINIQSDKLTSSIKSRKLEAEGIFKSLLDTLRQYDSSIQNLTRSRSQLGHNVNDSSLKINISENLLDRDFHEGISYEQLFPKGSGINESIKKSILKLNDEIQERIKTIEKDNITLEKDIKNLKHDINEKTQINEKLELELSEANSKFELSKQENERLLVAQRIEIEKMEKKINDSNLLMKTKISDAEELVTSTELKLEELKVDLNRKRYKLHQQVIHVIDITSKFKINIQSSLENSENELGNVIEELRNLEFETEHNVTN</t>
  </si>
  <si>
    <t>YML103C</t>
  </si>
  <si>
    <t>NUP188</t>
  </si>
  <si>
    <t>MATPSFGNSSPQLTFTHVANFMNDAAADVSAVDAKQLAQIRQFLKANKTNLIESLNTIRQNVTSSGDHNKLRSTIANLLQINVDNDPFFAQSEDLSHAVEFFMSERSSRLHIVYSLLVNPDIDLETYSFIDNDRFNVVGKLISIISSVIQNYDIITASSLAHDYNNDQDMFTIVSLVQLKKFSDLKFILQILQILNLMILNTKVPVDIVNQWFLQYQNQFVEFCRNINSTDKSIDTSSLQLYKFQNFQDLSYLSETLISRISSLFTITTILILGLNTSIAQFDIQSPLYMDTETFDTVNSALENDVATNIVNEDPIFHPMIHYSWSFILYYRRALQSSESFDDSDITKFALFAESHDVLQKLNTLSEILSFDPVYTTVITVFLEFSLNFIPITASTSRVFAKIISKAPEQFIENFLTNDTFEKKLSIIKAKLPLLNESLIPLINLALIDTEFANFELKDICSFAVTKSSLNDLDYDLIADTITNSSSSSDIIVPDLIELKSDLLVAPPLENENSNCLLSIPKSTKGKILTIKQQQQQQQQQNGQQPPTTSNLIIFLYKFNGWSLVGRILQNLLHSYMEKGTQLDDLQHELMISIIKLVTNVVDPKTSIEKSSEILSYLSNSLDTSASTINGASIIQVIFEIFEISLQRKDYTSIVQCCEFMTMLTPNYLHLVSSYLNKSDLLDKYGKTGLSNMILGSVELSTGDYTFTIQLLKLTKVFIRESLSLKNIHISKRSKIDIINKLILHAIHIFESYYNWKYNNFLQKFEIAFHLTLIFYDVLHDVFTINPHQKDQLIISSSANKLLQLFLTPMDSIDLAPNTLTNILISPLNTTTKILGDKILGNLYSKVMNNSFKLCTLLIAIRGSNRDLKPSNLEKLLFINSSKLVDVYTLPSYVHFKVQIIELLSYLVEAPWNDDYPFLLSFLGEAKSMAFLKEVLSDLSSPVQDWNLLRSLYIFFTTLLESKQDGLSILFLTGQFASNKKINDESSIDKKSSILTVLQKNSLLLDSTPEEVSCKLLETITYVLNTWTNSKIFIKDPKFVNSLLAKLKDSKKLFQKKENLTRDETVSLIKKYKLISRIVEIFALCIYNSTDSNSEILNFLNQEDLFELVHHFFQIDGFNKTFHDELNLKFKEKWPSLELQSFQKIPLSRINENENFGYDIPLLDIVLKADRSWNEPSKSQTNFKEEITDASLNLQYVNYEISTAKAWGALITTFVKRSTVPLNDGFVDLVEHFLKLNIDFGSDKQMFTQIYLERIELSFYILYSFKLSGKLLKEEKIIELMNKIFTIFKSGEIDFIKNIGKSLKNNFYRPLLRSVLVLLELVSSGDRFIELISDQLLEFFELVFSKGVYLILSEILCQINKCSTRGLSTDHTTQIVNLEDNTQDLLLLLSLFKKITNVNPSKNFNVILASSLNEVGTLKVILNLYSSAHLIRINDEPILGQITLTFISELCSIEPIAAKLINSGLYSVLLESPLSVAIQQGDIKPEFSPRLHNIWSNGLLSIVLLLLSQFGIKVLPETCLFVSYFGKQIKSTIYNWGDNKLAVSSSLIKETNQLVLLQKMLNLLNYQELFIQPKNSDDQQEAVELVIGLDSEHDKKRLSAALSKFLTHPKYLNSRIIPTTLEEQQQLEDESSRLEFVKGISRDIKALQDSLFKDV</t>
  </si>
  <si>
    <t>YKR079C</t>
  </si>
  <si>
    <t>TRZ1</t>
  </si>
  <si>
    <t>MFTFIPITHPTSDTKHPLLLVQSAHGEKYFFGKIGEGSQRSLTENKIRISKLKDIFLTGELNWSDIGGLPGMILTIADQGKSNLVLHYGNDILNYIVSTWRYFVFRFGIDLNDHIMKDKEVYKDKIIAVKSFNVLKNGGEDRLGVFDSFQKGVLRSIVAKMFPKHAPTDRYDPSSDPHLNVELPDLDAKVEVSTNYEISFSPVRGKFKVEEAIKLGVPKGPLFAKLTKGQTITLDNGIVVTPEQVLENERHFAKVLILDIPDDLYLNAFVEKFKDYDCAELGMVYYFLGDEVTINDNLFAFIDIFEKNNYGKVNHMISHNKISPNTISFFGSALTTLKLKALQVNNYNLPKTDRVFSKDFYDRFDTPLSRGTSMCKSQEEPLNTIIEKDNIHIFSQNKTVTFEPFRMNEEPMKCNINGEVADFSWQEIFEEHVKPLEFPLADVDTVINNQLHVDNFNNSAEKKKHVEIITLGTGSALPSKYRNVVSTLVKVPFTDADGNTINRNIMLDAGENTLGTIHRMFSQLAVKSIFQDLKMIYLSHLHADHHLGIISVLNEWYKYNKDDETSYIYVVTPWQYHKFVNEWLVLENKEILKRIKYISCEHFINDSFVRMQTQSVPLAEFNEILKENSNQESNRKLELDRDSSYRDVDLIRQMYEDLSIEYFQTCRAIHCDWAYSNSITFRMDENNEHNTFKVSYSGDTRPNIEKFSLEIGYNSDLLIHEATLENQLLEDAVKKKHCTINEAIGVSNKMNARKLILTHFSQRYPKLPQLDNNIDVMAREFCFAFDSMIVDYEKIGEQQRIFPLLNKAFVEEKEEEEDVDDVESVQDLEVKLKKHKKN</t>
  </si>
  <si>
    <t>YDR389W</t>
  </si>
  <si>
    <t>SAC7</t>
  </si>
  <si>
    <t>MPNNTLKQGSKIENVSPSKGHVPSFWKQFINNPKSMSSENITVPRSPTSLSRNAQPTTLKRPPLSSRPYSYNTPTKDRKSFSKSAKQNNNNNNANSGTSPHAEFKNYRDMFLSNRNGFTGRVFGVTLAESLSVASAEVIVQSELVSFGRIPIVVAKCGAYLKANGLETSGIFRIAGNGKRVKALQYIFSSPPDYGTKFNDWETYTVHDVASLLRRYLNNLAEPLIPLSLYEQFRNPLRSRPRILRHMLTHEVSHPNANKTNNVTVKSSRQNYNDDGANDGDIEKEDAKDDEEKRRRKIRHKRRLTRDIRAAIKEYEELFVTLSNDTKQLTIYLLDLLSLFARQSQFNLMSGRNLAAIFQPSILSHPQHDMDPKEYELSRLVVEFLIEYSYKLLPHLLKLAKREQQERLSTENKKNNGDKQKTDPIEIPKITSSDSPPIVSSNKNPPAIDNNNKLDHTTLSPISTSIPENSSDLQTSKMLKPPKQRRPHSKSFGSTPVPPDVIASNKRRTSLFPWLHKPGILSDTGDNGDLTATEAEGDDYEEENVDPYGQSPSSVHSGSLPKQHYLPIPRMNRSLSGNSTNSSFNTRPISMILTSGNDNSADQLELLSNTHSNNERSNALPLTEDDGDERNSRSRKRESWFQRLTSRSGSANRA</t>
  </si>
  <si>
    <t>YAR008W</t>
  </si>
  <si>
    <t>SEN34</t>
  </si>
  <si>
    <t>MPPLVFDIDHIKLLRKWGICGVLSGTLPTAAQQNVFLSVPLRLMLEDVLWLHLNNLADVKLIRQEGDEIMEGITLERGAKLSKIVNDRLNKSFEYQRKFKKDEHIAKLKKIGRINDKTTAEELQRLDKSSNNDQLIESSLFIDIANTSMILRDIRSDSDSLSRDDISDLLFKQYRQAGKMQTYFLYKALRDQGYVLSPGGRFGGKFIAYPGDPLRFHSHLTIQDAIDYHNEPIDLISMISGARLGTTVKKLWVIGGVAEETKETHFFSIEWAGFG</t>
  </si>
  <si>
    <t>YPR052C</t>
  </si>
  <si>
    <t>NHP6A</t>
  </si>
  <si>
    <t>MVTPREPKKRTTRKKKDPNAPKRALSAYMFFANENRDIVRSENPDITFGQVGKKLGEKWKALTPEEKQPYEAKAQADKKRYESEKELYNATLA</t>
  </si>
  <si>
    <t>YGR123C</t>
  </si>
  <si>
    <t>PPT1</t>
  </si>
  <si>
    <t>MSTPTAADRAKALERKNEGNVFVKEKHFLKAIEKYTEAIDLDSTQSIYFSNRAFAHFKVDNFQSALNDCDEAIKLDPKNIKAYHRRALSCMALLEFKKARKDLNVLLKAKPNDPAATKALLTCDRFIREERFRKAIGGAENEAKISLCQTLNLSSFDANADLANYEGPKLEFEQLYDDKNAFKGAKIKNMSQEFISKMVNDLFLKGKYLPKKYVAAIISHADTLFRQEPSMVELENNSTPDVKISVCGDTHGQFYDVLNLFRKFGKVGPKHTYLFNGDFVDRGSWSCEVALLFYCLKILHPNNFFLNRGNHESDNMNKIYGFEDECKYKYSQRIFNMFAQSFESLPLATLINNDYLVMHGGLPSDPSATLSDFKNIDRFAQPPRDGAFMELLWADPQEANGMGPSQRGLGHAFGPDITDRFLRNNKLRKIFRSHELRMGGVQFEQKGKLMTVFSAPNYCDSQGNLGGVIHVVPGHGILQAGRNDDQNLIIETFEAVEHPDIKPMAYSNGGFGL</t>
  </si>
  <si>
    <t>YLR431C</t>
  </si>
  <si>
    <t>ATG23</t>
  </si>
  <si>
    <t>MELNQVLEKKEQILQYLGTLVGLHEKALSDVNSASQVTSIRKDITICLNDLCRINDLLVSHDGLLKREIGSLLRDKQELLELNEREQLLWKERKSWHIKQETDAAPADYVIDKDAIITISSHHRTSLNKYIESVGAENTILSNTDDSDAMIEEVQNAESSADQMIRNYKLLQLSHKQAKSEIIRLETLLRDFKKDNKFIEEELKRQSGRIRSEMGNIDFHLSKIEESKHQLMKRIGFESPLTQEKSLSEKIFNLRLSSADEDYNERQTINMKNFVHMKDLIELKIEDLQEQLMRNKNESSTVLTQRELWLDCQKKVGDLESKLITKLRSSSNSKIPPNEMSEMINSTIQYLNNLLDSSDEKLTTTLISNERDVLSKACEELHSESTTAQDGSSALPSKPIDIHKSHKGSNASSNLKQPSTPSFLVASKSPPKIGISESVVNANKNDAISKKVE</t>
  </si>
  <si>
    <t>YER166W</t>
  </si>
  <si>
    <t>DNF1</t>
  </si>
  <si>
    <t>MSGTFHGDGHAPMSPFEDTFQFEDNSSNEDTHIAPTHFDDGATSNKYSRPQVSFNDETPKNKREDAEEFTFNDDTEYDNHSFQPTPKLNNGSGTFDDVELDNDSGEPHTNYDGMKRFRMGTKRNKKGNPIMGRSKTLKWARKNIPNPFEDFTKDDIDPGAINRAQELRTVYYNMPLPKDMIDEEGNPIMQYPRNKIRTTKYTPLTFLPKNILFQFHNFANVYFLVLIILGAFQIFGVTNPGLSAVPLVVIVIITAIKDAIEDSRRTVLDLEVNNTKTHILEGVENENVSTDNISLWRRFKKANSRLLFKFIQYCKEHLTEEGKKKRMQRKRHELRVQKTVGTSGPRSSLDSIDSYRVSADYGRPSLDYDNLEQGAGEANIVDRSLPPRTDCKFAKNYWKGVKVGDIVRIHNNDEIPADIILLSTSDTDGACYVETKNLDGETNLKVRQSLKCTNTIRTSKDIARTKFWIESEGPHSNLYTYQGNMKWRNLADGEIRNEPITINNVLLRGCTLRNTKWAMGVVMFTGGDTKIMLNSGITPTKKSRISRELNFSVVINFVLLFILCFVSGIANGVYYDKKGRSRFSYEFGTIAGSAATNGFVSFWVAVILYQSLVPISLYISVEIIKTAQAAFIYGDVLLYNAKLDYPCTPKSWNISDDLGQVEYIFSDKTGTLTQNVMEFKKCTINGVSYGRAYTEALAGLRKRQGIDVETEGRREKAEIAKDRDTMIDELRALSGNSQFYPEEVTFVSKEFVRDLKGASGEVQQRCCEHFMLALALCHSVLVEANPDNPKKLDLKAQSPDEAALVATARDVGFSFVGKTKKGLIIEMQGIQKEFEILNILEFNSSRKRMSCIVKIPGLNPGDEPRALLICKGADSIIYSRLSRQSGSNSEAILEKTALHLEQYATEGLRTLCIAQRELSWSEYEKWNEKYDIAAASLANREDELEVVADSIERELILLGGTAIEDRLQDGVPDCIELLAEAGIKLWVLTGDKVETAINIGFSCNLLNNEMELLVIKTTGDDVKEFGSEPSEIVDALLSKYLKEYFNLTGSEEEIFEAKKDHEFPKGNYAIVIDGDALKLALYGEDIRRKFLLLCKNCRAVLCCRVSPSQKAAVVKLVKDSLDVMTLAIGDGSNDVAMIQSADVGIGIAGEEGRQAVMCSDYAIGQFRYLARLVLVHGRWSYKRLAEMIPEFFYKNMIFALALFWYGIYNDFDGSYLYEYTYMMFYNLAFTSLPVIFLGILDQDVNDTISLVVPQLYRVGILRKEWNQRKFLWYMLDGLYQSIICFFFPYLVYHKNMIVTSNGLGLDHRYFVGVYVTTIAVISCNTYVLLHQYRWDWFSGLFIALSCLVVFAWTGIWSSAIASREFFKAAARIYGAPSFWAVFFVAVLFCLLPRFTYDSFQKFFYPTDVEIVREMWQHGHFDHYPPGYDPTDPNRPKVTKAGQHGEKIIEGIALSDNLGGSNYSRDSVVTEEIPMTFMHGEDGSPSGYQKQETWMTSPKETQDLLQSPQFQQAQTFGRGPSTNVRSSLDRTREQMIATNQLDNRYSVERARTSLDLPGVTNAASLIGTQQNN</t>
  </si>
  <si>
    <t>YDR093W</t>
  </si>
  <si>
    <t>DNF2</t>
  </si>
  <si>
    <t>MSSPSKPTSPFVDDIEHESGSASNGLSSMSPFDDSFQFEKPSSAHGNIEVAKTGGSVLKRQSKPMKDISTPDLSKVTFDGIDDYSNDNDINDDDELNGKKTEIHEHENEVDDDLHSFQATPMPNTGGFEDVELDNNEGSNNDSQADHKLKRVRFGTRRNKSGRIDINRSKTLKWAKKNFHNAIDEFSTKEDSLENSALQNRSDELRTVYYNLPLPEDMLDEDGLPLAVYPRNKIRTTKYTPLTFFPKNILFQFHNFANIYFLILLILGAFQIFGVTNPGFASVPLIVIVIITAIKDGIEDSRRTVLDLEVNNTRTHILSGVKNENVAVDNVSLWRRFKKANTRALIKIFEYFSENLTAAGREKKLQKKREELRRKRNSRSFGPRGSLDSIGSYRMSADFGRPSLDYENLNQTMSQANRYNDGENLVDRTLQPNPECRFAKDYWKNVKVGDIVRVHNNDEIPADMILLSTSDVDGACYVETKNLDGETNLKVRQSLKCSKIIKSSRDITRTKFWVESEGPHANLYSYQGNFKWQDTQNGNIRNEPVNINNLLLRGCTLRNTKWAMGMVIFTGDDTKIMINAGVTPTKKSRISRELNFSVILNFVLLFILCFTAGIVNGVYYKQKPRSRDYFEFGTIGGSASTNGFVSFWVAVILYQSLVPISLYISVEIIKTAQAIFIYTDVLLYNAKLDYPCTPKSWNISDDLGQIEYIFSDKTGTLTQNVMEFKKCTINGVSYGRAYTEALAGLRKRQGVDVESEGRREKEEIAKDRETMIDELRSMSDNTQFCPEDLTFVSKEIVEDLKGSSGDHQQKCCEHFLLALALCHSVLVEPNKDDPKKLDIKAQSPDESALVSTARQLGYSFVGSSKSGLIVEIQGVQKEFQVLNVLEFNSSRKRMSCIIKIPGSTPKDEPKALLICKGADSVIYSRLDRTQNDATLLEKTALHLEEYATEGLRTLCLAQRELTWSEYERWVKTYDVAAASVTNREEELDKVTDVIERELILLGGTAIEDRLQDGVPDSIALLAEAGIKLWVLTGDKVETAINIGFSCNVLNNDMELLVVKASGEDVEEFGSDPIQVVNNLVTKYLREKFGMSGSEEELKEAKREHGLPQGNFAVIIDGDALKVALNGEEMRRKFLLLCKNCKAVLCCRVSPAQKAAVVKLVKKTLDVMTLAIGDGSNDVAMIQSADVGVGIAGEEGRQAVMCSDYAIGQFRYVTRLVLVHGKWCYKRLAEMIPQFFYKNVIFTLSLFWYGIYNNFDGSYLFEYTYLTFYNLAFTSVPVILLAVLDQDVSDTVSMLVPQLYRVGILRKEWNQTKFLWYMLDGVYQSVICFFFPYLAYHKNMVVTENGLGLDHRYFVGVFVTAIAVTSCNFYVFMEQYRWDWFCGLFICLSLAVFYGWTGIWTSSSSSNEFYKGAARVFAQPAYWAVLFVGVLFCLLPRFTIDCIRKIFYPKDIEIVREMWLRGDFDLYPQGYDPTDPSRPRINEIRPLTDFKEPISLDTHFDGVSHSQETIVTEEIPMSILNGEQGSRKGYRVSTTLERRDQLSPVTTTNNLPRRSMASARGNKLRTSLDRTREEMLANHQLDTRYSVERARASLDLPGINHAETLLSQRSRDR</t>
  </si>
  <si>
    <t>YOL038W</t>
  </si>
  <si>
    <t>PRE6</t>
  </si>
  <si>
    <t>MSGYDRALSIFSPDGHIFQVEYALEAVKRGTCAVGVKGKNCVVLGCERRSTLKLQDTRITPSKVSKIDSHVVLSFSGLNADSRILIEKARVEAQSHRLTLEDPVTVEYLTRYVAGVQQRYTQSGGVRPFGVSTLIAGFDPRDDEPKLYQTEPSGIYSSWSAQTIGRNSKTVREFLEKNYDRKEPPATVEECVKLTVRSLLEVVQTGAKNIEITVVKPDSDIVALSSEEINQYVTQIEQEKQEQQEQDKKKKSNH</t>
  </si>
  <si>
    <t>YPL228W</t>
  </si>
  <si>
    <t>CET1</t>
  </si>
  <si>
    <t>MSYTDNPPQTKRALSLDDLVNHDENEKVKLQKLSEAANGSRPFAENLESDINQTETGQAAPIDNYKESTGHGSHSQKPKSRKSSNDDEETDTDDEMGASGEINFDSEMDFDYDKQHRNLLSNGSPPMNDGSDANAKLEKPSDDSIHQNSKSDEEQRIPKQGNEGNIASNYITQVPLQKQKQTEKKIAGNAVGSVVKKEEEANAAVDNIFEEKATLQSKKNNIKRDLEVLNEISASSKPSKYRNVPIWAQKWKPTIKALQSINVKDLKIDPSFLNIIPDDDLTKSVQDWVYATIYSIAPELRSFIELEMKFGVIIDAKGPDRVNPPVSSQCVFTELDAHLTPNIDASLFKELSKYIRGISEVTENTGKFSIIESQTRDSVYRVGLSTQRPRFLRMSTDIKTGRVGQFIEKRHVAQLLLYSPKDSYDVKISLNLELPVPDNDPPEKYKSQSPISERTKDRVSYIHNDSCTRIDITKVENHNQNSKSRQSETTHEVELEINTPALLNAFDNITNDSKEYASLIRTFLNNGTIIRRKLSSLSYEIFEGSKKVM</t>
  </si>
  <si>
    <t>YGL107C</t>
  </si>
  <si>
    <t>RMD9</t>
  </si>
  <si>
    <t>MMLRRNAVRSLKTMEISVSNVVNSGSIAMLRGKLANVVLSDRTYHSSPIFHKNVPKGVLDKKNGREQRKTEQNVFNVDPASPWRHELLSFDECVSSALKYSTTPLQNTYKRIGNNQLNKNPSFAMFWDSMGRAMELYYSLRESPDFNAYRVSRLIHLLHNGLRSTRDQLVKLSRKPDYDSQSFHKEMMNFLCNSLKDISDDILIGKVSVSGYGATHLLTSFKELSFDDDCIRIWEASKNLSDETTSQAFQEPKVVGFMLPLLYAKTRSLTEPNELYNQIIQSKEFIHPNLYSGLIKVFIKAEDYEKALSLFGQLCEKAEVRNYGYLIETHLSFIGDSKNLTLAESFFDKIINDEMPYKIILQVSTVNSFLQNIWKAQNDFDHVYRIWEKAVKFYGNTVNPGILSSLNNTFFTIFFENYINDNINGFRKLQEIITFYSGVKKIDEPFFNVMLTRASIWHERSIIDFIDKNYTLYHIPRTIISYRILLKSLGSIDNTNNEEILDRWLELVKKLNELGQQYIANADLSALRDATVVWSQSKRDEKVFSAKAKGTPATTTTTEDDIKVPKPLENLKNEDSTSNSEDRIELYLKILKRYTPYFRATKQVYRYTTGCAESYPILNEYLSGYSDLSAEDIPVPQLHSFIAKEQ</t>
  </si>
  <si>
    <t>YDR475C</t>
  </si>
  <si>
    <t>JIP4</t>
  </si>
  <si>
    <t>MVVRDQDEALRNSYKYVKLYVRQDQLEDTVDILAKQDEDKSNNDDRRSLASILDSSSSVKKKGKGSNEKYLPCVSFNTVPRSRVSSPLDEEKREFPGVQISADYTMEEYYDDESGFTSDNNADYFSGNSYSSRREGSASPGRYSSPPPASKRNIKIGKMFKISENGKIVREDYPTTPTDINDALVISRAYANWRQLWIKKKNQIDHRLEQKRDFFNYPTILFPPNKKKSSEGATPTIKFNPPIEDGFTPLTKSQKRKERVLSEKVGFPNTPRTILCHISGRKHTWVALDWALRTLIQNTDHIVVLANLPRLTKNNFEDNDSMSERKRMLMMMDDSRSVSSARRSRSRSRSRSICTRRALSLGPEESDNKLKHQNFIEWTSGYTQNEIERKLQDLFDYVTLIIPQDRSVKVTVEILIGKTKKTLLEAINIYLPDFFVSSTLRWERTDSLVRWKSNFLTDKLCTNFPIPTFIVPAKRMFDLEIDLQKEFKEPEVTKQKNTSGPKPGFSHSKSADASIPTISNIKRKQDNDYSIDSLCYAPEANGANNSSREEASDDELNAFKDDENDVMSVKSLTSNISVKEKLCTMARKRRKSMAQQLNDADHDSSIPPGQRHLKKLNIILESSLKFSLEIDSITDSIENGDVDEKRAHSMESGFEELKRVITGGAPPRHVATPQRSMLDVLDNPSSSRSKSKSRSSSKSRIRDKSKPSSPTATDINSSASASRSRSPQIKFASSVKNVDGNAALGAIKSRHSLDSPGDQQQQHHHHHHRDTDQLSVPGLPHLAPSKSYSVSSGNKDSSLRKVSSSSSLRKVKSNDSNSGKRIKKPVVTSAHLKPSSGGGGLFSFFKSKSRSPSSFRKEDESKNTPKRGGLFGFGRL</t>
  </si>
  <si>
    <t>YNL167C</t>
  </si>
  <si>
    <t>SKO1</t>
  </si>
  <si>
    <t>MSSEERSRQPSTVSTFDLEPNPFEQSFASSKKALSLPGTISHPSLPKELSRNNSTSTITQHSQRSTHSLNSIPEENGNSTVTDNSNHNDVKKDSPSFLPGQQRPTIISPPILTPGGSKRLPPLLLSPSILYQANSTTNPSQNSHSVSVSNSNPSAIGVSSTSGSLYPNSSSPSGTSLIRQPRNSNVTTSNSGNGFPTNDSQMPGFLLNLSKSGLTPNESNIRTGLTPGILTQSYNYPVLPSINKNTITGSKNVNKSVTVNGSIENHPHVNIMHPTVNGTPLTPGLSSLLNLPSTGVLANPVFKSTPTTNTTDGTVNNSISNSNFSPNTSTKAAVKMDNPAEFNAIEHSAHNHKENENLTTQIENNDQFNNKTRKRKRRMSSTSSTSKASRKNSISRKNSAVTTAPAQKDDVENNKISNNVTLDENEEQERKRKEFLERNRVAASKFRKRKKEYIKKIENDLQFYESEYDDLTQVIGKLCGIIPSSSSNSQFNVNVSTPSSSSPPSTSLIALLESSISRSDYSSAMSVLSNMKQLICETNFYRRGGKNPRDDMDGQEDSFNKDTNVVKSENAGYPSVNSRPIILDKKYSLNSGANISKSNTTTNNVGNSAQNIINSCYSVTNPLVINANSDTHDTNKHDVLSTLPHNN</t>
  </si>
  <si>
    <t>YAR014C</t>
  </si>
  <si>
    <t>BUD14</t>
  </si>
  <si>
    <t>MSNKEEHVDETSASGVKEVSSIAARHDNGYAPSLITSTSGMDSFQSHALLNDPTLIEDYSDIINNRPTSGSKLTLGNEDSESMGGSVVVTPTSNKSSPFNSKLNILSNAAEKGHDVLRNRDDDKELEEENVEKHMHSNSKRDQRHYKENSSELPDSYDYSDSEFEDNLERRLQEIETDSVDSADKDEVHFSVNNTMNPDVDDFSDGLKYAISEDEDEEENYSDDDDFDRKFQDSGFQGEKDDLEEENDDYQPLSPPRELDPDKLYALYAFNGHDSSHCQLGQDEPCILLNDQDAYWWLVKRITDGKIGFAPAEILETFPERLARLNCWKNENMSSQSVASSDSKDDSISSGNKNQSDAESIIPTPALNGYGKGNKSVSFNDVVGYADRFIDDAIEDTSLDSNDDGGEGNGQSYDDDVDNDKETKVTHRDEYTEAKLNFGKFQDDDTSDVVSDVSFSTSLNTPLNVKKVRRQDNKNESEPKTSSSKDREDDYNANRYVGQEKSEPVDSDYDTDLKKVFEAPRMPFANGMAKSDSQNSLSTIGEFSPSSSEWTNESPSTPIVEESSSIPSSRAIKDISQYIHAKSKIEETTNVENTEGQIQASLGSSGGMANQTDAEQPKEELEKHHSTPEEEKQSTLSLHSSSEEDFYMDEQRAVSSASINSSLSGSRALSNTNMSDPASKPNSLVQHLYAPVFDRMDVLMKQLDEIIRK</t>
  </si>
  <si>
    <t>YDR217C</t>
  </si>
  <si>
    <t>RAD9</t>
  </si>
  <si>
    <t>MSGQLVQWKSSPDRVTQSAIKEALHSPLADGDMNEMNVPVDPLENKVNSTNIIEGSPKANPNPVKFMNTSEIFQKSLGLLDESPRHDDELNIEVGDNDRPNANILHNERTPDLDRIANFFKSNRTPGKENLLTKYQSSDLEDTPLMLRKKMTFQTPTDPLEQKTFKKLKSDTGFCYYGEQNDGEENASLEVTEADATFVQMAERSADNYDCALEGIVTPKRYKDELSKSGGMQDERVQKTQIMISAESPNSISSYDKNKITGNGRTTRNVNKVFNNNEDNIGAIEEKNPVKKKSENYSSDDLRERNNQIIQSNESEEINELEKNLNVSGRENDVNNLDIDINSAVSGTPSRNNAEEEMYSSESVNNREPSKKWIFRYSKDKTENNSNRSTQIVNNPRTQEMPLDSISIDTQPLSKSFNTETNNELETQIIVSSLSQGISAQKGPVFHSTGQTEEIKTQIINSPEQNALNATFETPVTLSRINFEPILEVPETSSPSKNTMSKPSNSSPIPKEKDTFNIHEREVETNNVFSNDIQNSSNAATRDDIIIAGSSDFNEQKEITDRIYLQLSGKQISDSGSDETERMSPNELDTKKESTIMSEVELTQELPEVEEQQDLQTSPKKLVVEEETLMEIKKSKGNSLQLHDDNKECNSDKQDGTESLDVALIEHESKGQSSELQKNLMQLFPSESQEIIQNRRTIKRRQKDTIEIGEEEENRSTKTSPTKHLKRNSDLDAASIKREPSCSITIQTGETGSGKDSKEQSYVFPEGIRTADNSFLSKDDIIFGNAVWCQYTWNYKFYPGILLEVDTNQDGCWIYFETGRSLTKDEDIYYLDIRIGDAVTFDGNEYVVVGLECRSHDLNIIRCIRGYDTVHLKKKNASGLLGKRTLIKALSSISLDLSEWAKRAKIILEDNEKNKGDAYRYLRHPIRGRKSMTNVLSPKKHTDDEKDINTHTEVYNNEIESSSEKKEIVKKDSRDALAEHAGAPSLLFSSGEIRTGNVFDKCIFVLTSLFENREELRQTIESQGGTVIESGFSTLFNFTHPLAKSLVNKGNTDNIRELALKLAWKPHSLFADCRFACLITKRHLRSLKYLETLALGWPTLHWKFISACIEKKRIVPHLIYQYLLPSGESFRLSLDSPSKGGIIKSNNIFSFYTQFLRGSNLRDQICGVKKMLNDYIVIVWGRSELDSFVKFAFACLSAGRMLTIDLPNIDVDDTEPLLNALDSLVPRIGSELSNRKLKFLIYANENNGKSQMKLLERLRSQISLKFKKFNYIFHTESKEWLIQTIINEDTGFHDDITDNDIYNTISEVR</t>
  </si>
  <si>
    <t>YNL047C</t>
  </si>
  <si>
    <t>SLM2</t>
  </si>
  <si>
    <t>MSYQRNSARASLDLRSQYQQLEGRMRSEHFNPAYQQQQQKGQNIPLSLPSSLAQRNPIPYPIDAVTSDPTIPAQLNVYDHDRQNSIVDAAAGTNTTHSLNSNNIPSSQNNNINNNNINNVGSFTDPSMLTLPKMSLHSHQKQYDSNQNDPRSPLAILIPTSAQPTDVLSARFSAWRNVIRAILVYLSETASIQDEIVRQQLRLSHAVQFPFFSIENQYQPVSNEDKSMQKFFLPLGSGSVQDLPTMLTKYHDNLASLASKSSKELTSEIIPRLEDLRRDLLVKIKEIKALQSDFKNSCNKELQQTKHLMKLFNESLKECKLGTPKSDPFLIKLQLEKQIKRQLVEENYLHEAFDNLQNSGAQLESVIVMEIQNGLTSYARILGKEAQVVFDSVISKLDSTILNKNTNLEWDSFILRNISNFVPPNLPMRRFKEISYSNQNDPFTFEVKSGFLEKRSKFLKSYSRGFYVLTPSFLHEFKTPDKHKFSTPLMSIPLVECTVTEHSKKTKSNSEQGKNKFILRTNSNGLIHRGHNWVFKVDSYDDMIEWFGNIKALSSLPNYDDKCKYVSKVAKLSKEKAKSNENTTESVTPQVTNEQHTRYDDVSSSNFPLNSIPKLDNLTITNTTSSIPETNDSQIQNRVPEFYIENVDSPRKSNQL</t>
  </si>
  <si>
    <t>YKL073W</t>
  </si>
  <si>
    <t>LHS1</t>
  </si>
  <si>
    <t>MRNVLRLLFLTAFVAIGSLAAVLGVDYGQQNIKAIVVSPQAPLELVLTPEAKRKEISGLSIKRLPGYGKDDPNGIERIYGSAVGSLATRFPQNTLLHLKPLLGKSLEDETTVTLYSKQHPGLEMVSTNRSTIAFLVDNVEYPLEELVAMNVQEIANRANSLLKDRDARTEDFVNKMSFTIPDFFDQHQRKALLDASSITTGIEETYLVSEGMSVAVNFVLKQRQFPPGEQQHYIVYDMGSGSIKASMFSILQPEDTTQPVTIEFEGYGYNPHLGGAKFTMDIGSLIENKFLETHPAIRTDELHANPKALAKINQAAEKAKLILSANSEASINIESLINDIDFRTSITRQEFEEFIADSLLDIVKPINDAVTKQFGGYGTNLPEINGVILAGGSSRIPIVQDQLIKLVSEEKVLRNVNADESAVNGVVMRGIKLSNSFKTKPLNVVDRSVNTYSFKLSNESELYDVFTRGSAYPNKTSILTNTTDSIPNNFTIDLFENGKLFETITVNSGAIKNSYSSDKCSSGVAYNITFDLSSDRLFSIQEVNCICQSENDIGNSKQIKNKGSRLAFTSEDVEIKRLSPSERSRLHEHIKLLDKQDKERFQFQENLNVLESNLYDARNLLMDDEVMQNGPKSQVEELSEMVKVYLDWLEDASFDTDPEDIVSRIREIGILKKKIELYMDSAKEPLNSQQFKGMLEEGHKLLQAIETHKNTVEEFLSQFETEFADTIDNVREEFKKIKQPAYVSKALSTWEETLTSFKNSISEIEKFLAKNLFGEDLREHLFEIKLQFDMYRTKLEEKLRLIKSGDESRLNEIKKLHLRNFRLQKRKEEKLKRKLEQEKSRNNNETESTVINSADDKTTIVNDKTTESNPSSEEDILHDEL</t>
  </si>
  <si>
    <t>YMR219W</t>
  </si>
  <si>
    <t>ESC1</t>
  </si>
  <si>
    <t>MSKKKETFTPRANKLKLTTPRRKLKILSSLLDADEDSKMKDQHGYSRVHNDKYRVAKPTQHSTLHESISSRRSSHIHNKSLHEDSARALSWVDSLINRGKSILTTLEKEDALFERSLEEERQRFQLHDSLMNKYTGNSKSHQRLIDLRKSQYGTDTSFQNNDEIPLDSFISSPLPDAEDESSSNIDSDKDEDLEGKQSLIKDFDLENDEYELSEEEKNSDGQSSPSIMILSDEEYAEEGALQDVSNDEYAEEEGQVERKNIGQEQANVENATQISSSDSSEGQNYSEGVEMELEDDIDVESDAEKDESQGAEGTEHSVDFSKYMQPRTDNTKIPVIEKYESDEHKVHQRYSEDGAFDFGSVNISVDDESEDEESQAESYSANAENVYHHNEHELDDKELIEDIESSDSESQSAQESEQGSEDDFEYKMKNEKSTSEETENTSESRDQGFAKDAYTKNKVEQQENDEEPEKDDIIRSSLDKNFHGNNNKSEYSENVLENETDPAIVERENQINDVEGYDVTGKSVESDLHEHSPDNLYDLAARAMLQFQQSRNSNCPQKEEQVSESYLGHSNGSNLSGRSLDESEEQIPLKDFTGENNNNLKTDRGDLSSSVEIEVEKVSEKKLDGSTEKELVPLSTDTTINNSSLGNEDSIYYSLDDADAISENLTDVPLMEIKTTPKYEVVISESVYSSTSYEDNTVAMPPQVEYTSPFMNDPFNSLNDDYEKKHDLLKSTLAALAPAFTKKDAEFVEAGVTKSCLTSTSGHTNIFHTSKETKQVSDLDESTENVTFENENTGDENKNQSKNFPGVANSTDKSTEDNTDEKYFSAINYTNVTGDSSCEDIIETASNVEENLRYCEKDMNEAEMSSGDECVKQNDDGSKTQISFSTDSPDNFQESNDNTEFSSTKYKVRNSDLEDDESLKKELTKAEVVDKLDEEESEDSYEQDYADPEPGNDEGSNENIVKGTKKDTLGIVEPENEKVNKVHEEETLFEANVSSSVNVQNKDMHTDVINQEAQANYEAGERKYYIQNTDTEEAHISIIERIDENAIGNNMEIPERSCVEKTHNEVLFERRATTIENTKALENNTNMHDQVSQACSDSDRDQDSTAEKNVEGSAKHNLDIRVSSSEIESVEPLKPESDRSNIFSSPIRVIGAVVKGVGKVVDVAESFVKKIDVMDSESDDNVDIGDYNQDIFNKSNSTDASVNMKSVSSKERDSDEDEAVILGGVTAEAHNDNGNNSRVINIDPTTNGAYEEDSEVFRQQVKDKENLHKSEEPLVEGLQSEQHFEKKDHSENEEEFDTIYGDITSANIHSNAPDDIKRQQLLKNLSDLENYSQRLIEDSRRGKNQEESDEVNTSRERDLTFEKSVNEKYAGAIEEDTFSELDISIQHPEHEEDLDLSNNQERSIEELNSEPEEAELYELEIEGPTETAASSKMNDDERQRGNIPSTDLPSDPPSDKEEVTDSYPYSNSENITAEKSAPTSPEVYEIFSDTPNEVPMEINDEIPATTLEKHDKTNVTSVLDDRSEHLSSHDVDNEPHDNSINIKVNEGEEPEHQAVDIPVKVEVKEEQEEMPSKSVLEEQKPSMELINDKSSPENNNDEETNREKDKTKAKKKSRKRNYNSRRRKRKITEGSSAASNTKRRRGHEPKSRGQNTHPSVDK</t>
  </si>
  <si>
    <t>YIL128W</t>
  </si>
  <si>
    <t>MET18</t>
  </si>
  <si>
    <t>MTPDELNSAVVTFMANLNIDDSKANETASTVTDSIVHRSIKLLEVVVALKDYFLSENEVERKKALTCLTTILAKTPKDHLSKNECSVIFQFYQSKLDDQALAKEVLEGFAALAPMKYVSINEIAQLLRLLLDNYQQGQHLASTRLWPFKILRKIFDRFFVNGSSTEQVKRINDLFIETFLHVANGEKDPRNLLLSFALNKSITSSLQNVENFKEDLFDVLFCYFPITFKPPKHDPYKISNQDLKTALRSAITATPLFAEDAYSNLLDKLTASSPVVKNDTLLTLLECVRKFGGSSILENWTLLWNALKFEIMQNSEGNENTLLNPYNKDQQSDDVGQYTNYDACLKIINLMALQLYNFDKVSFEKFFTHVLDELKPNFKYEKDLKQTCQILSAIGSGNVEIFNKVISSTFPLFLINTSEVAKLKLLIMNFSFFVDSYIDLFGRTSKESLGTPVPNNKMAEYKDEIIMILSMALTRSSKAEVTIRTLSVIQFTKMIKMKGFLTPEEVSLIIQYFTEEILTDNNKNIYYACLEGLKTISEIYEDLVFEISLKKLLDLLPDCFEEKIRVNDEENIHIETILKIILDFTTSRHILVKESITFLATKLNRVAKISKSREYCFLLISTIYSLFNNNNQNENVLNEEDALALKNAIEPKLFEIITQESAIVSDNYNLTLLSNVLFFTNLKIPQAAHQEELDRYNELFISEGKIRILDTPNVLAISYAKILSALNKNCQFPQKFTVLFGTVQLLKKHAPRMTETEKLGYLELLLVLSNKFVSEKDVIGLFDWKDLSVINLEVMVWLTKGLIMQNSLESSEIAKKFIDLLSNEEIGSLVSKLFEVFVMDISSLKKFKGISWNNNVKILYKQKFFGDIFQTLVSNYKNTVDMTIKCNYLTALSLVLKHTPSQSVGPFINDLFPLLLQALDMPDPEVRVSALETLKDTTDKHHTLITEHVSTIVPLLLSLSLPHKYNSVSVRLIALQLLEMITTVVPLNYCLSYQDDVLSALIPVLSDKKRIIRKQCVDTRQVYYELGQIPFE</t>
  </si>
  <si>
    <t>YJL014W</t>
  </si>
  <si>
    <t>CCT3</t>
  </si>
  <si>
    <t>MQAPVVFMNASQERTTGRQAQISNITAAKAVADVIRTCLGPKAMLKMLLDPMGGLVLTNDGHAILREIDVAHPAAKSMLELSRTQDEEVGDGTTTVIILAGEILAQCAPYLIEKNIHPVIIIQALKKALTDALEVIKQVSKPVDVENDAAMKKLIQASIGTKYVIHWSEKMCELALDAVKTVRKDLGQTVEGEPNFEIDIKRYVRVEKIPGGDVLDSRVLKGVLLNKDVVHPKMSRHIENPRVVLLDCPLEYKKGESQTNIEIEKEEDWNRILQIEEEQVQLMCEQILAVRPTLVITEKGVSDLAQHYLLKGGCSVLRRVKKSDNNRIARVTGATIVNRVEDLKESDVGTNCGLFKVEMIGDEYFSFLDNCKEPKACTIMLRGGSKDILNEIDRNLQDAMAVARNVMLSPSLSPGGGATEMAVSVKLAEKAKQLEGIQQWPYQAVADAMECIPRTLIQNAGGDPIRLLSQLRAKHAQGNFTTGIDGDKGKIVDMVSYGIWEPEVIKQQSVKTAIESACLLLRVDDIVSGVRKQE</t>
  </si>
  <si>
    <t>YNL091W</t>
  </si>
  <si>
    <t>NST1</t>
  </si>
  <si>
    <t>MPPNSKSKRRKNKSKQHNKKNGNSDPEQSINPTQLVPRMEPELYHTESDYPTSRVIKRAPNGDVIVEPINTDDDKKERTANLTHNKDSMDSASSLAFTLDSHWESLSPEEKKTILRIEKEEVFNVIRNYQDDHSCSCSVCGRRHLAMDQEMERIYNTLYAMDKDKDPETNPIKFHLGIIKELQISKNQQQNDLSSTKGEVVKNFLSSSTVGSLKEEVLHFKQKQLSKQEQAHNETADNTSLLEENLNNIHINKTSSEISANFNSVSDEELQQKYSNFTKTFISSHPKIAEEYVQKMMMYPNIRALTDDLMNSNGQGFLNAIEDFVRDGQIQASKKDDSITEDEASSTDLTDPKEFTTMLHSGKPLTEDEYADLQRNIAERMTNAYDTASKKFKDVSQLEKELFTRFMSGRDKKSFRELIIQSFKNKFDGELGPSVLAATLSSCFSSQSKDTSLDTDSIYEDEDEEDYDDYSEYAEDSEEVSEYEGIEAVEKPEHDEKSNGIRETLHLSYDHDHKRQNHPHHHYHSTSTHSEDELSEEEYISDIELPHDPHKHFHRDDDILDGDEDEPEEEDENEGDDEEDTYDSGLDETDRLEEGRKLIQIAITKLLQSRIMASYHEKQADNNRLKLLQELEEEKRKKREKEEKKQKKREKEKEKKRLQQLAKEEEKRKREEEKERLKKELEEREMRRREAQRKKVEEAKRKKDEERKRRLEEQQRREEMQEKQRKQKEELKRKREEEKKRIREQKRLEQEKLQKEKEEEERQRLIAEDALRKQKLNEEQTSANILSAKPFTENGVGNPVSSQSHPNMTNYQEDNSCSINDEILKMVNSVAASKPVSPTGFNVHDLLLPSTNNQMPAMEQSHLPQPGNQNNHFGTTTIPNALDLATKSSLQTENNYLMNSQTLENTSLLMHNNSSPTKLLPNDFGLSSWGGLTNTMSINPTCKPPVIQTSEMESQAHKSSPQATMPSFGLPNGGTHRKSFTDELNTLTSMLSSSGFADTSLSSSGFPPSQRSVWNDQKSSFSGPSTAGNFNNSSIQSGMLLAPTLGSVESFPNRTSIWDSSTTPMMNKSELSGRNITSTAQDSPAFMASNIWSSNSQYNSPYLTSNVLQSPQISSGVDESHILDSIYNTYLAISPQDSLNPYIAIGTLFQNLVGLNLDYSTFINKLISMQGAYNCEFFTDNNGSITHVRFARQTPAGHSKGLLNQLFSGLNDPTATPFTSRPHTSTRASFPIASSTTQTS</t>
  </si>
  <si>
    <t>YOR166C</t>
  </si>
  <si>
    <t>SWT1</t>
  </si>
  <si>
    <t>MTDEKRAFPKGNNHIRSETFNGSVSHKISESIKDIASLRPHGKYTVQDIDNIIASTSSHENRGQSGDSNGCINHDEEGDIPMCDLNDESDVEMISEYLSSQREMEAQSVANYMPKINDDLPLLNPPTLKTAFVVDTNFIISHLNTLEKLRSLSSTYHHLIIVPTTVIQELDGLKKSPDIARDNDDTTNQEHDRTIGTLARWGNDWIYKNLANLDSGLIGQKLKQSLNPGSLKDDSILDCCLYFKEILNCFVILLSNDKNLCTKALTEDILTVSFRKNMDAKIIAMRAYEENQLRFANLRDSTVNNFDQNVTSYAHIPGIETPPLQFDKVSQNVFEQVKETIFFAIDHTLRKEYGEDIGFIDYNPDKLTTIENASNYIYLFWVSVFSELFTCSKIKKNEWKSLPTVLKSKPTNLNDLRTFEQFWETVLHFLFSKFTNEEKQSLEKQIHEWKTSINAIST</t>
  </si>
  <si>
    <t>YMR262W</t>
  </si>
  <si>
    <t>MNKLVDAHCHVITDPDNTFCGDDGGSQGTLRCVMSSNPYDWNNLKKLAGRSTSKNDICVGFGVHPWYSHLFYVGSRRDKVSHYQDVLEYKNEEQFDSLVQVLPEPLDLEEYIKREFNDTLVSVIGEIGLDKLFRLPANGFYMQNEKARLTTVKVKLSHQETVFRRFCRLARHTSKPISIHDVKCHGKLNDICNEELLTYHSVKICLHSYTGSKETLLGQWLKKFPPDRIFVSLSKWINFKDPEEGDALVRSLPSTCILTETDYPIDNPDPSYQKALTEQLQYLNAQIARAWDETLDASQAALRVYENFQKFIK</t>
  </si>
  <si>
    <t>YNL254C</t>
  </si>
  <si>
    <t>RTC4</t>
  </si>
  <si>
    <t>MVGPGLGINRVRRKGVYSTKKGSGDNLLLMKRQGKHDIHDRESDDLSGHDAFSPSKKRGKIDSITEDEIEVKKLSTVATFDKLSRSFPNSEVQAAKNAALRGKEKEEEKVVSIPLIQNLKNEDIESIKCRNNNLLDGKKLLLEAELSAVEDNQIFSSSFPEDKKLSLQSCLSSKEQIIKKLQVREEYMSKFKLPPMLFSDELLTEVEPFMPIVMDILEGKISSVYYFEAKNAFKNSQKAYLSVDEFRKLNLNKFTAGFYGLKRQLRVGEEIAKRYKRALTHNQPATLKWWGITDFCNYVLAPETLTSFCIYQLNLSNKSCSSKTPNKHPKQQLNEKEYYYDPELRMLAYDLLEDTVEYGIIVADSDPIEQWEAAIEEDRLRELKLDVHNYSSRRWRLDTHD</t>
  </si>
  <si>
    <t>YNR066C</t>
  </si>
  <si>
    <t>MILLQVICTIWTCLFIPLLNAEEFVPKVTETLSEYSFSLESFDDSNSLIRLDNQVVWISSDSGENWEAVKEIEGHILELIVDPLHGQDRAFVSIHLSPKFYVTDDRGKSWRALTIPVSENCRLGTSCSIATHPTDKKYLIADCPCFINDNGYIQIQNETYFTNDGESFYNIEPSLKKKEDDHITSSSCNFVKSSKDSDIEGNDASILCLFSNHGYDSDRHLSAAYTQLALSTDGGKTFKKFDEFNDKIIYQYKILKSHIIVSTQDDRYNEMSPMDIWISNDASTFQKARLPAQVRHVHMYGIYEDSIGRIIIPISTIFTDEKNDQPAPSEILISDSQGLKFLPVEWTINPHFGYIDIASPHFLEGTIIGSFHPSFDYSHNKGKYNKKIARYETKISVDNGLTWSNLKVVDEENADSFPCDITRPERCSLQNPFYSI</t>
  </si>
  <si>
    <t>YOL100W</t>
  </si>
  <si>
    <t>PKH2</t>
  </si>
  <si>
    <t>MYFDKDNSMSPRPLLPSDEQKLNINLLTKKEKFSHLDPHYDAKATPQRSTSNRNVGDLLLEKRTAKPMIQKALTNTDNFIEMYHNQQRKNLDDDTIKEVMINDENGKTVASTNDGRYDNDYDNNDINDQKTLDNIAGSPHMEKNRNKVKIEHDSSSQKPIAKESSKAQKNIIKKGIKDFKFGSVIGDGAYSTVMLATSIDTKKRYAAKVLNKEYLIRQKKVKYVSIEKTALQKLNNSPSVVRLFSTFQDESSLYFLLEYAPNGDFLSLMKKYGSLDETCARYYAAQIIDAIDYLHSNGIIHRDIKPENILLDGEMKIKLTDFGTAKLLNPTNNSVSKPEYDLSTRSKSFVGTAEYVSPELLNDSFTDYRCDIWAFGCILFQMIAGKPPFKATNEYLTFQKVMKVQYAFTPGFPLIIRDLVKKILVKNLDRRLTISQIKEHHFFKDLNFKDGSVWSKTPPEIKPYKINAKSMQAMPSGSDRKLVKKSVNTLGKSHLVTQRSASSPSVEETTHSTLYNNNTHASTESEISIKKRPTDERTAQILENARKGINNRKNQPGKRTPSGAASAALAASAALTKKTMQSYPTSSSKSSRSSSPATTSRPGTYKRTSSTESKPFAKSPPLSASVLSSKVPMPPYTPPMSPPMTPYDTYQMTPPYTTKQQDYSDTAIAAPKPCISKQNVKNSTDSPLMNKQDIQWSFYLKNINEHVLRTEKLDFVTTNYDILEKKMLKLNGSLLDPQLFGKPRHTFLSQVARSGGEVTGFRNDPTMTAYSKTEDTYYSKNIIDLQLLEDDYRIEGGDLSELLTNRSGEGYKCNQNSSPMKDDDKSESNNKGSSVFSGKIKKLFHPTSAAETLSSSDEKTKYYKRTIVMTSFGRFLVFAKRRQPNPVTNLKYELEYDINLRQQGTKIKELIIPLEMGTNHIVVIQTPYKSFLLSTDKKTTSKLFTVLKKILNSNTNKIEKELLQRNQKVIERRTSSSGRAIPKDLPTSKSPSPKPRTHSQSPSISKHNSFSESINSAKSNRSSRIFETFINAKEQNSKKHAAPVPLTSKLVNGLPKRQVTVGLGLNTGTNFKNSSAKSKRS</t>
  </si>
  <si>
    <t>YDR292C</t>
  </si>
  <si>
    <t>SRP101</t>
  </si>
  <si>
    <t>MFDQLAVFTPQGQVLYQYNCLGKKFSEIQINSFISQLITSPVTRKESVANANTDGFDFNLLTINSEHKNSPSFNALFYLNKQPELYFVVTFAEQTLELNQETQQTLALVLKLWNSLHLSESILKNRQGQNEKNKHNYVDILQGIEDDLKKFEQYFRIKYEESIKQDHINPDNFTKNGSVPQSHNKNTKKKLRDTKGKKQSTGNVGSGRKWGRDGGMLDEMNHEDAAKLDFSSSNSHNSSQVALDSTINKDSFGDRTEGGDFLIKEIDDLLSSHKDEITSGNEAKNSGYVSTAFGFLQKHVLGNKTINESDLKSVLEKLTQQLITKNVAPEAADYLTQQVSHDLVGSKTANWTSVENTARESLTKALTQILTPGVSVDLLREIQSKRSKKDEEGKCDPYVFSIVGVNGVGKSTNLSKLAFWLLQNNFKVLIVACDTFRSGAVEQLRVHVENLAQLMDDSHVRGSKNKRGKTGNDYVELFEAGYGGSDLVTKIAKQAIKYSRDQNFDIVLMDTAGRRHNDPTLMSPLKSFADQAKPDKIIMVGEALVGTDSVQQAKNFNDAFGKGRNLDFFIISKCDTVGEMLGTMVNMVYATGIPILFVGVGQTYTDLRTLSVKWAVNTLMS</t>
  </si>
  <si>
    <t>YER047C</t>
  </si>
  <si>
    <t>SAP1</t>
  </si>
  <si>
    <t>MDSQRSHHILTRLTKIRRRPQQPLTDFTELYSRIANETIYYLNLEEKKRYKEALQGWKALTTDVLFKQTLIEHNYPNTQSYTKDEVSLQNGIRELYHKSVMHLKRVKKLVREEPAPRNDMPSSKTYTNHSSSFTRSTEPPPVFQMVPGRMMKTLRNRNACGYKTAYSNPSLSSYGNSTSIKRGEDAENIRVNFVPSKPLSNNASRQHKNPIEHNDPPLKKETELYSDKYISEPILIDLTNDEDDHDVGILKGHNVFDEEESDGFEFDVSDYYDNFSEVDVEEEEEEKEERRRIKTLEAIQQQMSDLSVTSSTSSNKSVSSSENVPGSCIQSLPTTAPALPSLPPPPLLNVDRASSTGALKPHSLETSTTMDSSKIRNPQISKLMKNNHVPYLKGTKSTPTLITKSTPTFITRSKSNTKPIIKSNASSPTSSLTVPNSVIQKPKTAAMAAKRVLNSKKVASNPALNTTKKSHPILKSKTAKVPNSSSKKTSSHPSRPVSNSKPYSHGASQNKKPSKNQTTSMSKTNRKIPAQKKIGSPKIEDVGTEDATEHATSLNEQREEPEIDKKVLREILEDEIIDSLQGVDRQAAKQIFAEIVVHGDEVHWDDIAGLESAKYSLKEAVVYPFLRPDLFRGLREPVRGMLLFGPPGTGKTMLARAVATESHSTFFSISASSLTSKYLGESEKLVRALFAIAKKLSPSIIFVDEIDSIMGSRNNENENESSRRIKNEFLVQWSSLSSAAAGSNKSNTNNSDTNGDEDDTRVLVLAATNLPWSIDEAARRRFVRRQYIPLPEDQTRHVQFKKLLSHQKHTLTESDFDELVKITEGYSGSDITSLAKDAAMGPLRDLGDKLLETEREMIRPIGLVDFKNSLVYIKPSVSQDGLVKYEKWASQFGSSGS</t>
  </si>
  <si>
    <t>YPL074W</t>
  </si>
  <si>
    <t>YTA6</t>
  </si>
  <si>
    <t>MAHEKFSIPENFTLAQSLQLLYSVVKNQYKNLADLIINSKGNKDTVTYGKIHKNLDTLLVYVNEGLRKIEKTYTLKKGLGNLVVDHPELRSIIEDFQILGQDIRIARRKAETLMAEGNGSPSLSSSSSVLGLGTGNGLRFPKLWRMGSKRDKLKEADEKEAKINKQADNIRRARKLEEEKKLGAKLQYERDLELQREKLIELKVKEKVEFEVAQKLEEERVKREEEERKHREQAEKKRISTLKHERKTNYKSRASLDNFSSSSKSSGKIDNSLIKRRSLDVVRTSGERVRTPVRKSMEAAEIGMAAQLAWSQYQNGANHSKVSNNGSHSNELQIRYKPTPPLKKRYDYKKPTVNRPIIKSPTLNRQNSKSSRNIPTNSKLKASKSNTNKVSRRNEQNLEPSSPVLVSATAVPAESKPMRSKSGTPDKESSASSSLDSRKEDILKSVQGVDRNACEQILNEILVTDEKVYWEDIAGLRNAKNSLKEAVVYPFLRPDLFKGLREPVRGMLLFGPPGTGKTMIAKAVATESNSTFFSVSASSLLSKYLGESEKLVRALFYMAKKLSPSIIFIDEIDSMLTARSDNENESSRRIKTELLIQWSSLSSATAQSEDRNNTLDSRVLVLGATNLPWAIDDAARRRFSRKLYIPLPDYETRLYHLKRLMAKQKNSLQDLDYELITEMTEGFSGSDLTSLAKEAAMEPIRDLGDKLMFADFDKIRGIEIKDFQNALLTIKKSVSSESLQKYEEWSSKFGSNGS</t>
  </si>
  <si>
    <t>YEL013W</t>
  </si>
  <si>
    <t>VAC8</t>
  </si>
  <si>
    <t>MGSCCSCLKDSSDEASVSPIADNEREAVTLLLGYLEDKDQLDFYSGGPLKALTTLVYSDNLNLQRSAALAFAEITEKYVRQVSREVLEPILILLQSQDPQIQVAACAALGNLAVNNENKLLIVEMGGLEPLINQMMGDNVEVQCNAVGCITNLATRDDNKHKIATSGALIPLTKLAKSKHIRVQRNATGALLNMTHSEENRKELVNAGAVPVLVSLLSSTDPDVQYYCTTALSNIAVDEANRKKLAQTEPRLVSKLVSLMDSPSSRVKCQATLALRNLASDTSYQLEIVRAGGLPHLVKLIQSDSIPLVLASVACIRNISIHPLNEGLIVDAGFLKPLVRLLDYKDSEEIQCHAVSTLRNLAASSEKNRKEFFESGAVEKCKELALDSPVSVQSEISACFAILALADVSKLDLLEANILDALIPMTFSQNQEVSGNAAAALANLCSRVNNYTKIIEAWDRPNEGIRGFLIRFLKSDYATFEHIALWTILQLLESHNDKVEDLVKNDDDIINGVRKMADVTFERLQRSGIDVKNPGSNNNPSSNDNNSNNNDTGSEHQPVEDASLELYNITQQILQFLH</t>
  </si>
  <si>
    <t>YDR359C</t>
  </si>
  <si>
    <t>EAF1</t>
  </si>
  <si>
    <t>MSSRPSSAVPNSASLSEDQSSDRSKFPKADDLIDERDRKLTELYCVSRLNQLLELTDENKLRKEIDAFLKKNDIRRGIRFDEASLPKLLHTAATPITKKKLKDVNLINVPNQRLSDSKMSRELPENSENVSVKSESHFVPSHDNSIRENMMDSLRPAEKTGGMWNKRPLESTMGGEEERHEKRQKMQSQSLESSNNSEMASLPISPRPPVPNALAHYTYYENIEYPPADPTEVQPAVKFKDPLIKNIMAKEIDTSDHYNENNVDALETVFLLMNDYIPSKIPQALPLAELKYMSQTLPLINLIPRAHKALTTNIINNALNEARITVVGSRIEELRRLGLWSLRQPKRFIDPWKQHNTHQNILLEEAKWMQADFKEGHKYKVAICTAMAQAIKDYWTYGEICCVKRKTLLPGKENKLSDDGRISEKSGRPSDTSRNDSDISIAGKDDIGIIANVDDITEKESAAANDNDENGKNEAGAKSDFDFADGLLSQEGAHDQIISSIDTKLLLKKPSSSSEVVLIQHEVAASSALIETEESKKELAPPFKLSIFVDELNTFEKTLIQDLPLYNGINEERPKKDDSLPFIPISKSVVSLDDNGFYKLLERQLIDEEPSISQLSKRRGMFYGNRRNHYLRPPAVPSLRYLQNRTPTIWLSEDDQELVKNINTYGYNWELISAHMTHRLTYSYLSNIERRTPWQCFERFVQLNERFNFSDLKGPRAHSAQQWLIEAHKFQQRQNRRISPLGVNTESIQRGHRRLRWASMFEAIRKCMKKRENTPRPNPTQPRKPLDCKNMKVPTPAEMSLLKAQRDEALRRDIQLRRTVKNRLQQRQQQSQQAHSSRAQSPIPSNGKSSSNLARNGQASAPRPNQKQYTEQDIIESYSRKLLEQKPDIGPEMALKAAKNYYRTLREQQQQLKQHQIQQQRQQLQEESSHVQQLQQLQPGSQAPPPKSSPSQSSLSNISNINSAPRIKSPTPQEILQRFQKQ</t>
  </si>
  <si>
    <t>YDL161W</t>
  </si>
  <si>
    <t>ENT1</t>
  </si>
  <si>
    <t>MSKQFVRSAKNLVKGYSSTQVLVRNATSNDNHQVSKDSLIELAEKSYDSADFFEIMDMLDKRLNDKGKYWRHIAKALTVIDYLIRFGSENCVLWCRENLYIIKTLKEFRHEDDEGIDQGQIVRVKAKELTALLSDDERLNEERNMNIKGRNRKGRRRRGTGRSDENDDDLQRAISASRLTAEEDERRRKQDEDYETALQLSKEEEELKRLQDLQRMQQQQGQQQLQQPMYYDIFGNPITPEEYAQFQLQQQQQQQQQQLQQQPMYYDVFGNPITPEELAQFQQQQQLQEQQYLASMQQQQQAMSNNPFAKSEQSSSSPKRNQLVAASSPQQLQQQKQQEPLIQNRTGNQSMTDKYSKLNELLATGTGIDTFGNVGEARIPAQHTKTGTFINSQGTGYRQVSDDPNHNPFLNSQYTGLPSTSVVPTQTGYGFGNQSQQQSQNNGSNNRGYTLIDL</t>
  </si>
  <si>
    <t>YLR206W</t>
  </si>
  <si>
    <t>ENT2</t>
  </si>
  <si>
    <t>MSKQFVRSAKNMMKGYSSTQVLVRDATANDSRTPSIDTLDDLAQRSYDSVDFFEIMDMLDKRLNDKGKYWRHVAKSLTVLDYLVRFGSENCVLWCRENFYVIKTLREFRHENESGFDEGQIIRVKAKELVSLLNDEERLREERSMNTRNRRANRAARPRPRRQRTRSNPHDSSPSYQDDLEKALEESRITAQEDEQRRRELAQYDDEDPDFQAALQLSKEEEELKQLQELQRLQKQQQSLSQFQAPLQQQQPQQQPAYYDIFGNPISQDEYLQYQYQQDQEQAMAQQRWLDQQQEQQQLAEQQYFQQQQQAAAAASALQQQQTAANMQQQQQQPADFQQPLPTGSNNPFSMDNLERQKQEQQHAQLQRQQEEARQQQEQLKLQQLQRQQQEEAQLHQKRQEEAQLQQQQAQLLQQQAQFQQQQPLKQTRTGNQSISDKYSDLNTLLATGTGIDTFGNTGEARIPAQHTKTGTFINSQGTGYKQVTNEPKNNPFLSNQYTGLPSTNIVPTQTGYGFGNQPQSPPTNSPQQNPTGISYSQPQQQQQPQQQPQYMQNFQQQQPQYAQNFQQQPQYTQNYQQQPQYIQPHQQQQQQQQQQQQQQGYTPDQGVSLIDL</t>
  </si>
  <si>
    <t>YGR082W</t>
  </si>
  <si>
    <t>TOM20</t>
  </si>
  <si>
    <t>MSQSNPILRGLAITTAIAALSATGYAIYFDYQRRNSPQFRKVLRQRAKEQAKMEEQAKTHAKEVKLQKVTEFLSMELAKDPIPSDPSEREATFTTNVENGERLSMQQGKELEAASKFYKALTVYPQPADLLGIYQRSIPEAIYEYIILMIAILPPANVASFVKGVVGSKAESDAVAEANDIDD</t>
  </si>
  <si>
    <t>YKL081W</t>
  </si>
  <si>
    <t>TEF4</t>
  </si>
  <si>
    <t>MSQGTLYINRSPRNYASEALISYFKLDVKIVDLEQSSEFASLFPLKQAPAFLGPKGLKLTEALAIQFYLANQVADEKERARLLGSDVIEKSQILRWASLANSDVMSNIARPFLSFKGLIPYNKKDVDACFVKIDNLAAVFDARLRDYTFVATENISLGDLHAAGSWAFGLATILGPEWRAKHPHLMRWFNTVAASPIVKTPFAEVKLAEKALTYTPPKKQKAEKPKAEKSKAEKKKDEAKPADDAAPAKKPKHPLEALGKSTFVLDDWKRKYSNDDTRPVALPWFWEHYNPEEYSIWKVGYKYNDELTLTFMSNNLVGGFFNRLSASTKYMFGCLVVYGENNNNGIVGAVMVRGQDFAPAFDVAPDWESYEYTKLDPTKEEDKEFVNNMWAWDKPVVVNGEDKEIVDGKVLK</t>
  </si>
  <si>
    <t>YPL048W</t>
  </si>
  <si>
    <t>CAM1</t>
  </si>
  <si>
    <t>MSQGTLYANFRIRTWVPRGLVKALKLDVKVVTPDAAAEQFARDFPLKKVPAFVGPKGYKLTEAMAINYYLVKLSQDDKMKTQLLGADDDLNAQAQIIRWQSLANSDLCIQIANTIVPLKGGAPYNKKSVDSAMDAVDKIVDIFENRLKNYTYLATENISLADLVAASIFTRYFESLFGTEWRAQHPAIVRWFNTVRASPFLKDEYKDFKFADKPLSPPQKKKEKKAPAAAPAASKKKEEAKPAATETETSSKKPKHPLELLGKSTFVLDDWKRKYSNEDTRPVALPWFWEHYNPEEYSLWKVTYKYNDELTLTFMSNNLVGGFFNRLSASTKYMFGCLVVYGENNNNGIVGAVMVRGQDYVPAFDVAPDWESYDYAKLDPTNDDDKEFINNMWAWDKPVSVNGEPKEIVDGKVLK</t>
  </si>
  <si>
    <t>YER156C</t>
  </si>
  <si>
    <t>MNSVKRVKLNSKMSKQICTHSGSFHADESLAVYMLRLLPEFKDAKLVRSRNPKDWEASDILVDVGAQYDGVKFFDHHQRGFFETFNEKYKTKLSSAGLIFKHYGRDIIKTILNNKVSSSDLDLLYDKVYKQFVEALDANDNGISKYTIPKDSNLEPNFRDNAISIPGIISGMNPNWNEDTSDESFDRCFARASEFIGGVFVTLVRGYGQSWLPAKALVAQAIDERMDVDKSGKIIVLPQFCPWKEHLYELEREKNIEKQIEFVLFTDSSGAWRVSTVPINSTSFQFRRGLPEPLRGLRDEELSTKSGVPGCIFIHAAGFIGGAKSKEAVYELAKMSLA</t>
  </si>
  <si>
    <t>YML036W</t>
  </si>
  <si>
    <t>CGI121</t>
  </si>
  <si>
    <t>MVVSIIPQFPDIKVSLALFEQVKNAKEIRSKMSELSTSFAFIDPRLVCSGEQMYSAIYKTLIEVKYNKMRTRNLNSECVLCLSPTSNISDAFLKFGIKDDSSQLICLKFHTNTDDVDKEQLRTIMTSIVKGQEIEFNDDNLSRFYDEALIRKIYKLSDDFKPQDVNGLSRALVDAIQLRGV</t>
  </si>
  <si>
    <t>YBL097W</t>
  </si>
  <si>
    <t>BRN1</t>
  </si>
  <si>
    <t>MTTQLRYENNDDDERVEYNLFTNRSTMMANFEEWIKMATDNKINSRNSWNFALIDYFYDLDVLKDGENNINFQKASATLDGCIKIYSSRVDSVTTETGKLLSGLAQRKTNGASNGDDSNGGNGEGLGGDSDEANIEIDPLTGMPISNDPDVNNTRRRVYNRVLETTLVEFETIKMKELDQELIIDPLFKKALVDFDEGGAKSLLLNTLNIDNTARVIFDASIKDTQNVGQGKLQRKEEELIERDSLVDDENEPSQSLISTRNDSTVNDSVISAPSMEDEILSLGMDFIKFDQIAVCEISGSIEQLRNVVEDINQAKDFIENVNNRFDNFLTEEELQAAVPDNAEDDSDGFDMGMQQELCYPDENHDNTSHDEQDDDNVNSTTGSIFEKDLMAYFDENLNRNWRGREHWKVRNFKKANLVNKESDLLEETRTTIGDTTDKNTTDDKSMDTKKKHKQKKVLEIDFFKTDDSFEDKVFASKGRTKIDMPIKNRKNDTHYLLPDDFHFSTDRITRLFIKPGQKMSLFSHRKHTRGDVSSGLFEKSTVSANHSNNDIPTIADEHFWADNYERKEQEEKEKEQSKEVGDVVGGALDNPFEDDMDGVDFNQAFEGTDDNEEASVKLDLQDDEDHKFPIRENKVTYSRVSKKVDVRRLKKNVWRSINNLIQEHDSRKNREQSSNDSETHTEDESTKELKFSDIIQGISKMYSDDTLKDISTSFCFICLLHLANEHGLQITHTENYNDLIVNYEDLATTQAAS</t>
  </si>
  <si>
    <t>YHR006W</t>
  </si>
  <si>
    <t>STP2</t>
  </si>
  <si>
    <t>MPILSLSSTRNSVLTRIYDYLKALVQQVIVPNVEDDKSSKSTPFEKLEPAKQNHPQKDCCATEKDDLVDVSELFPKQNNKQLSLTSKSSVVPCALNLDNLETPFSIKIDNNGAVTTQLNLDEPILRGPSRGEPAKLQNDLISSPPLEESYINNDQYKALFPSNFLPITPVSSVITPASKKSIDESPLSDEVQGIADESSETLPYICHYCDARFRIRGYLTRHIKKHAKRKAYHCPFFDNSISQELRCHTSGGFSRRDTYKTHLKSRHFTYPEGVKPQDRNKSPGVCTQCGEHFSTSESWVENHIEAGSCKGLPEGYSEGIREKKKTSKMKMIKTSDGQTRFISSDESVSEPALQNKNCIEATVMQSKERPNDKIIPTKTEKNDFGIGTQWFERKQISRPTQTTQSRGPTEVQNLKEWSIISPPILSPQNASSVPQEYQSSRYTLHMDSPALSSASSALSPLSGDPITTTETNKSYPLDSEQSLLEPDKTEEDAINQSKESNMISINEMLQKQMDFELLGENHLKETQDYLALYKKAYGIEF</t>
  </si>
  <si>
    <t>YLL034C</t>
  </si>
  <si>
    <t>RIX7</t>
  </si>
  <si>
    <t>MVKVKSKKNSLTSSLDNKIVDLIYRLLEEKTLDRKRSLRQESQGEEGENNEGEEDEDIFESMFFAKDLTAGEIFTFCLTKDLSLQRVKKVVLQKTIDRMLKDVIESELEEFGSYPGYNNEEEEKPSLEEELAKKNMMIERDTNEMNKRITSTWSKSGSVSESITETDDPKTEEVKKSKKRSKEGTCKVKRQKIKEDRSPPNSSLKSLGGMDDVVAQLMELIGLPILHPEIFLSTGVEPPRGVLLHGPPGCGKTSIANALAGELQVPFISISAPSVVSGMSGESEKKIRDLFDEARSLAPCLVFFDEIDAITPKRDGGAQREMERRIVAQLLTSMDELTMEKTNGKPVIIIGATNRPDSLDAALRRAGRFDREICLNVPNEVSRLHILKKMSDNLKIDGAIDFAKLAKLTPGFVGADLKALVTAAGTCAIKRIFQTYANIKSTPTTATDSSEDNMEIDETANGDESSLKNTANMIDPLPLSVVQQFIRNYPEPLSGEQLSLLSIKYEDFLKALPTIQPTAKREGFATVPDVTWANVGALQRVRLELNMAIVQPIKRPELYEKVGISAPGGVLLWGPPGCGKTLLAKAVANESRANFISIKGPELLNKYVGESERSIRQVFTRARASVPCVIFFDELDALVPRRDTSLSESSSRVVNTLLTELDGLNDRRGIFVIGATNRPDMIDPAMLRPGRLDKSLFIELPNTEEKLDIIKTLTKSHGTPLSSDVDFEEIIRNEKCNNFSGADLAALVRESSVLALKRKFFQSEEIQSVLDNDLDKEFEDLSVGVSGEEIIVTMSDFRSALRKIKPSVSDKDRLKYDRLNKKMGLTEEMKDAEEMKQ</t>
  </si>
  <si>
    <t>YJL098W</t>
  </si>
  <si>
    <t>SAP185</t>
  </si>
  <si>
    <t>MSGSFWKFGQDFGSQSPLAKLLNRAFIKIDDKPTSTEAGKIDSNSTDESLESNSFKSEDEEEEYELPNREEDYKAYKPNLSLLNDLLDDEELYTELMCSNFKLLVYLKYPEVLSKLIDYVRNSTILESNIDRVTSEDRDLVRGEDKDTTEDFENAKADKKNIDGTFEEKERTRSGEEEELENEENDSASEDTRVTLPHELEEHDDTRRARIAAEILSADVWPISSALIENEGLLAKLWSILRLPSPLSIEASTYFMKINERLLDMNMDGIIEFILKKEHIVDDFLAHIDNPPLMDFLLKVISTDKPEISNGVIQLFKKQNLVPKLIHLLDPVFDSCTQSAAGDFLKALVTISGNCPNEITSSIGPNELTRQLVSPNMMKQLMDIMLKGGNSLNNGVGIIIELIRKNNSDYDTIQTNYTTIESHPPTDRDPIYLGYLVKMFSEHMADFNKILTEKKIPLLQTSYGTIEPLGFERFKICELIAELLHCSNMTLLNEPSAYDIVRERDAERERIFNSQNYVDSNDRSELKENEDDNTGDADDEVEDDTNQVESANTSIDGEEVIDKLNSLQIETNKVNQNMNNEEQHSLMPDFNNGDFKDEEDENPFEPQYSDVILDSSDIEKNFRVSPNVGDQLKISLQDTRVIDTMLEMFFHFQWNNFLHNVVYDVVQQIFNGPLKIGYNRFLLDDLLINIRLTDMIINGNNECIEYEKGHDTRLGYMGHLTLIAEEVTKFTAYIEEMNITFENTEVMSSLFESKWIAYTEDVLEDLKEKYNAILGDIAEEGDMLQDEEEDAVYDKGERTMGTVDDYINDIMQMDNVRCQEEEEDEGEGYVSFDEDEPQEYRNGDSVRSKESNSSEGKRDQEQLYYEYVNEDGTKTRLNFNPDSDATEQVPGEVNRDHKIPLKLKRSFTDACKSETIPNNTVNAKEESVFQFSNELSDGWESSPSNSIPKRASPSKNGMNSPMFQHQFELHSPTDEFGGHKDEILSAEGHDYDIDEYDELSDDSDEEYDNCEDEDSLDYADSAAYALCRSKSKDKISWDEEEQARLMGVVKFNSEHYRD</t>
  </si>
  <si>
    <t>YMR275C</t>
  </si>
  <si>
    <t>BUL1</t>
  </si>
  <si>
    <t>MAKDLNDSGFPPKRKPLLRPQRSDFTANSSTTMNVNANTRGRGRQKQEGGKGSSRSPSLHSPKSWIRSASATGILGLRRPELAHSHSHAPSTGTPAGGNRSPLRRSTANATPVETGRSLTDGDINNVVDVLPSFEMYNTLHRHIPQGNVDPDRHDFPPSYQEANNSTATGAAGSSADLSHQSLSTDALGATRSSSTSNLENLIPLRTEHHSIAAHQSTAVDEDSLDIPPILDDLNDTDNIFIDKLYTLPKMSTPIEITIKTTKHAPIPHVKPEEESILKEYTSGDLIHGFITIENKSQANLKFEMFYVTLESYISIIDKVKSKRTIKRFLRMVDLSASWSYSKIALGSGVDFIPADVDYDGSVFGLNNSRVLEPGVKYKKFFIFKLPLQLLDVTCKQEHFSHCLLPPSFGIDKYRNNCKYSGIKVNRVLGCGHLGTKGSPILTNDMSDDNLSINYTIDARIVGKDQKASKLYIMKEREYNLRVIPFGFDANVVGERTTMSQLNDITKLVQERLDALRKIFQRLEKKEPITNRDIHGADLSGTIDDSIESDSQEILQRKLDQLHIKNRNNYLVNYNDLKLGHDLDNGRSGNSGHNTDTSRAWGPFVESELKYKLKNKSNSSSFLNFSHFLNSSSSSMSSSSNAGKNNHDLTGNKERTGLILVKAKIPKQGLPYWAPSLLRKTNVFESKSKHDQENWVRLSELIPEDVKKPLEKLDLQLTCIESDNSLPHDPPEIQSITTELICITAKSDNSIPIKLNSELLMNKEKLTSIKALYDDFHSKICEYETKFNKNFLELNELYNMNRGDRRPKELKFTDFITSQLFNDIESICNLKVSVHNLSNIFKKQVSTLKQHSKHALSEDSISHTGNGSSSSPSSASLTPVTSSSKSSLFLPSGSSSTSLKFTDQIVHKWVRIAPLQYKRDINVNLEFNKDIKETLIPSFESCLCCRFYCVRVMIKFENHLGVAKIDIPISVRQVTK</t>
  </si>
  <si>
    <t>YML111W</t>
  </si>
  <si>
    <t>BUL2</t>
  </si>
  <si>
    <t>MTFTFSTSSRKNGRPPLKSVSTEDNIHLLRKRRQQQLSSNSTDNSLHPNSGQTPRASDSQDDDIRSASTTNLDRLRQEREENSLEMDCTQSRLSHRANMLVDVLPSFEMYNALHRHIPQGNVDPDRHDFPPSYQEVRTQRMTILPSNDNSVERSQLTAVPGSENACNNATAHSLTNLHPLQTQHLTINSTRSGGQSLHSSSDTNISQIPFEDDLNDSDNIFIDKLYTLPKLSTPIEIDIRITKTASIPHERPEEQSILKEYTSGDIIHGYCLIENRSSQPLKFEMFYVTLEAYISVIDRQKGKRTLKRFLRMVDLSASWSYTNITPSTGINIVPGERDFDDAIIGLSNSRELKPNTKYKKFFMFKLPTQLLDVTCKQEQFSHCLLPPSFGIDKYKNNCKYSGIKVNSVLGCGHLGTKGSPILTLDMADDNLSINYTIDAKIVGKDKRTSKLNIMKEKEYNLRVMPFPFAGVTNQQNEKTCLRQLKNLESLIEDRFEALNKIFKKLELNEAISNVDIHDTDISGTLDGNEDLDSDEILRRKLDQLHINNRIDDTASQSPSYDSKNMAPKENLVETELRYKFKNKNKSNSSLFSHFLSSSETGSSSTGPHVYNSGLIVLSVKKPQSTLPYWSPSLLRKTNKFEAKSEQEKENWQRLMGMLPEGVKTPLTKLDVHLTCIQSNNSAGHKPPEISSVTTEFVVITAKSDNSIPIKFCTELLMNENRLNKLKTKFLTYQKKVHEYRKKFEENHAKLNELYNRNRDHFTPKELLFTNFISDQINNDIDSLAGLKVNIIDLHDIFKKQIHTFEEENEDIISKKGSSNPPSASSSNNNFLQATFSNGASTATKFTQQIVHEWEKVKPLQYKRDVTVNLKLNPNIKETLVPNLETCLCCRFYCVRVNIKFDNHLGSMKVDIPVDVKKLQI</t>
  </si>
  <si>
    <t>YLR191W</t>
  </si>
  <si>
    <t>PEX13</t>
  </si>
  <si>
    <t>MSSTAVPRPKPWETSASLEEPQRNAQSLSAMMTSNQQDSRPTEESNNSNSASESAPEVLPRPAALNSSGTYGESNTIPGIYGNSNYGIPYDNNPYSMNSIYGNSIGRYGYGGSYYGNNYGSFYGGGYGAGAGYGMNNGSGLGESTKATFQLIESLIGAVTGFAQMLESTYMATHNSFFTMISVAEQFGNLKEMLGSFFGIFAIMKFLKKILYRATKGRLGIPPKNFAESEGSKNKLIEDFQKFNDSGTINSNEKATRRKISWKPLLFFLMAVFGFPYLLNKFITKLQTSGTIRASQGNGSEPIDPSKLEFARALYDFVPENPEMEVALKKGDLMAILSKKDPLGRDSDWWKVRTKNGNIGYIPYNYIEIIKRRKKIEHVDDETRTH</t>
  </si>
  <si>
    <t>YHR207C</t>
  </si>
  <si>
    <t>SET5</t>
  </si>
  <si>
    <t>MTLTIKIGTLNDSDQSAVHNGTENGSDFRKITPTEEEICDDVVLLWKEEPGTEDATIQHLYDRITERNQSWKLSASRFRKILNEHHLYDTDLETVSLYKDKIHFPKALDSDAKVEVKFIDDEHGRGLFAKRDFSKGQIILKENKPIVYIPPLDKLFLISNGKACARCGKALYDLTQHKIMVHYLDCEVCKAIWCSEKCKKAHASLHELLYHSWRSNRIDILHAGNWKRFVNYCEKYCFTAAFSVGLIYGSMLLDTTGEVKEQWQKLASISQRERIKLRDASGIGSTFSLLNGTTVHTEEESDNGTKKGVEKNIDDETVWEKCYELFCGAFPKASEEIDFEKFLTMIGTFNINQYNGQVYHWISFINHDCEPNAYIEQVEEHEELRLHARKPIKKGEQIRITYVNPLHGVRLRRRELRVNWGFLCQCDRCQNELSTFERVPNLEKKNADANLGVEKIDSNDSSEDGSKKSTGNRKSSMREAQPDLKEILKNGKEFELDIPETVDTQGNVRKTSVRFDSNVSVAVDER</t>
  </si>
  <si>
    <t>YHL002W</t>
  </si>
  <si>
    <t>HSE1</t>
  </si>
  <si>
    <t>MSSSAIKIRNALLKATDPKLRSDNWQYILDVCDLVKEDPEDNGQEVMSLIEKRLEQQDANVILRTLSLTVSLAENCGSRLRQEISSKNFTSLLYALIESHSVHITLKKAVTDVVKQLSDSFKDDPSLRAMGDLYDKIKRKAPYLVQPNVPEKHNMSTQADNSDDEELQKALKMSLFEYEKQKKLQEQEKESAEVLPQQQQQHQQQNQAPAHKIPAQTVVRRVRALYDLTTNEPDELSFRKGDVITVLEQVYRDWWKGALRGNMGIFPLNYVTPIVEPSKEEIEKEKNKEAIVFSQKTTIDQLHNSLNAASKTGNSNEVLQDPHIGDMYGSVTPLRPQVTRMLGKYAKEKEDMLSLRQVLANAERSYNQLMDRAANAHISPPVPGPALYAGMTHANNTPVMPPQRQSYQSNEYSPYPSNLPIQHPTNSANNTPQYGYDLGYSVVSQPPPGYEQ</t>
  </si>
  <si>
    <t>YDL025C</t>
  </si>
  <si>
    <t>RTK1</t>
  </si>
  <si>
    <t>MVKETPLHSSSSTSLSSLFRPTKLKNLSAKIFNGGGNQSYSKTDDVSRSSSRSSKKNTDSDQEDQIKYNKPNDRRSTIGKSPQGNGALSKESHVVASSTLTGISPTSAKKAPIDYSPSRPLPNNHNPVRTGHTVPHLPHSIHNPINYIHQGSKDAFHHPHPVRSTAHSNISTVSSAKSDTPSSNLSYQAHMHPVEILQKQIEDKHFMDSQASTPGSVELQHNSSSGSDDTSSRKKKSLRLTRFFKKIHNDYHDNHHHHHHHNRGSTPTKPKLNLNTNENIVESNGKALYETDNPVELLEKYGIPGRKLGEGASGSVSVVERTDGKLFACKMFRKPHLNNEGTNQSQLANYSKKVTTEFCIGSTLHHENIVETLDMLTEGDTYLLVMEYAPYDFFNLVMSNLMTQDEVNCYFKQLCHGVNYLHSMGLAHRDLKLDNCVVTKDGILKLIDFGSAVVFQYPYEDTIVKSHGIVGSDPYLAPELLKQTSYDPRVADVWSIAIIFYCMVLKRFPWKAPKKSFNSFRLFTEEPEDEDDIVRGPNKILRLLPRHSRTIIGRMLALEPKQRVLMNDVVKDDWLVSVPSCEVDPTSGDLVEKPKNHKHHLVTEEELNELTKQHGNKDSN</t>
  </si>
  <si>
    <t>YPL145C</t>
  </si>
  <si>
    <t>KES1</t>
  </si>
  <si>
    <t>MSQYASSSSWTSFLKSIASFNGDLSSLSAPPFILSPISLTEFSQYWAEHPELFLEPSFINDDNYKEHCLIDPEVESPELARMLAVTKWFISTLKSQYCSRNESLGSEKKPLNPFLGELFVGKWENKEHPEFGETVLLSEQVSHHPPVTAFSIFNDKNKVKLQGYNQIKASFTKSLMLTVKQFGHTMLDIKDESYLVTPPPLHIEGILVASPFVELEGKSYIQSSTGLLCVIEFSGRGYFSGKKNSFKARIYKDSKDSKDKEKALYTISGQWSGSSKIIKANKKEESRLFYDAARIPAEHLNVKPLEEQHPLESRKAWYDVAGAIKLGDFNLIAKTKTELEETQRELRKEEEAKGISWQRRWFKDFDYSVTPEEGALVPEKDDTFLKLASALNLSTKNAPSGTLVGDKEDRKEDLSSIHWRFQRELWDEEKEIVL</t>
  </si>
  <si>
    <t>YDR117C</t>
  </si>
  <si>
    <t>TMA64</t>
  </si>
  <si>
    <t>MFKKEPHIKALSNLKNSERKKLLQTFQKQTNNEEYSFRTSTIKQTNFNGQKSVGTVYTDENNTPILFKEKHKEQLFPTVYSCWEYPALLPIVLTHGFVIEEHLFNGANLMISGSIPPFDPRCKIGTLCGIASKQAPETVLAIGIVELDLPSFDKVIGETGVAVKIIHHFNDGLSKVFKMKLEPPFVLSTQSKDNNISSKQIESSEQIKAVEKEQEDVKEASVDVEEIAEVLDHFTVSDVDYFITRALYYTLTQDKGLELPISASNFISNHIMRNLPPIDHNEVNVKKTSWKKSAKFLKHFEKEGFLKLKGKGDDLTIVGKNTDKDELKNFVPYKLGCSKSATESRESTTSKEKTSGMMYSLTLYKPFNLAKDLLKEVNLASHTYYTSQDIRSAVSQYISVKNLADTKDKGKVIMDDLLFDMVNKKKKVLNASRIIARGEILHPLLTNNFTEFYQIFKSDDTLLFKAPMKGSLPHIKIITEMKIGRKVITRVSNFEVFQVDPESLAADLRKICSGSTTISESQTFKCAEVQVQGPHGQSIIDHLNKLGIPSKWIDFENKLKKKKRK</t>
  </si>
  <si>
    <t>YHR024C</t>
  </si>
  <si>
    <t>MAS2</t>
  </si>
  <si>
    <t>MLRNGVQRLYSNIARTDNFKLSSLANGLKVATSNTPGHFSALGLYIDAGSRFEGRNLKGCTHILDRLAFKSTEHVEGRAMAETLELLGGNYQCTSSRENLMYQASVFNQDVGKMLQLMSETVRFPKITEQELQEQKLSAEYEIDEVWMKPELVLPELLHTAAYSGETLGSPLICPRELIPSISKYYLLDYRNKFYTPENTVAAFVGVPHEKALELTEKYLGDWQSTHPPITKKVAQYTGGESCIPPAPVFGNLPELFHIQIGFEGLPIDHPDIYALATLQTLLGGGGSFSAGGPGKGMYSRLYTHVLNQYYFVENCVAFNHSYSDSGIFGISLSCIPQAAPQAVEVIAQQMYNTFANKDLRLTEDEVSRAKNQLKSSLLMNLESKLVELEDMGRQVLMHGRKIPVNEMISKIEDLKPDDISRVAEMIFTGNVNNAGNGKGRATVVMQGDRGSFGDVENVLKAYGLGNSSSSKNDSPKKKGWF</t>
  </si>
  <si>
    <t>YLR207W</t>
  </si>
  <si>
    <t>HRD3</t>
  </si>
  <si>
    <t>MITLLLYLCVICNAIVLIRADSIADPWPEARHLLNTIAKSRDPMKEAAMEPNADEFVGFYVPMDYSPRNEEKNYQSIWQNEITDSQRHIYELLVQSSEQFNNSEATYTLSQIHLWSQYNFPHNMTLAHKYLEKFNDLTHFTNHSAIFDLAVMYATGGCASGNDQTVIPQDSAKALLYYQRAAQLGNLKAKQVLAYKYYSGFNVPRNFHKSLVLYRDIAEQLRKSYSRDEWDIVFPYWESYNVRISDFESGLLGKGLNSVPSSTVRKRTTRPDIGSPFIAQVNGVQMTLQIEPMGRFAFNGNDGNINGDEDDEDASERRIIRIYYAALNDYKGTYSQSRNCERAKNLLELTYKEFQPHVDNLDPLQVFYYVRCLQLLGHMYFTGEGSSKPNIHMAEEILTTSLEISRRAQGPIGRACIDLGLINQYITNNISQAISYYMKAMKTQANNGIVEFQLSKLATSFPEEKIGDPFNLMETAYLNGFIPAIYEFAVMIESGMNSKSSVENTAYLFKTFVDKNEAIMAPKLRTAFAALINDRSEVALWAYSQLAEQGYETAQVSAAYLMYQLPYEFEDPPRTTDQRKTLAISYYTRAFKQGNIDAGVVAGDIYFQMQNYSKAMALYQGAALKYSIQAIWNLGYMHEHGLGVNRDFHLAKRYYDQVSEHDHRFYLASKLSVLKLHLKSWLTWITREKVNYWKPSSPLNPNEDTQHSKTSWYKQLTKILQRMRHKEDSDKAAEDSHKHRTVVQNGANHRGDDQEEASEILGFQMEDLVTMGCILGIFLLSILMSTLAARRGWNVRFNGAQLNANGNRQQEQQQQQQAQGPPGWDFNVQIFAI</t>
  </si>
  <si>
    <t>YJL050W</t>
  </si>
  <si>
    <t>MTR4</t>
  </si>
  <si>
    <t>MDSTDLFDVFEETPVELPTDSNGEKNADTNVGDTPDHTQDKKHGLEEEKEEHEENNSENKKIKSNKSKTEDKNKKVVVPVLADSFEQEASREVDASKGLTNSETLQVEQDGKVRLSHQVRHQVALPPNYDYTPIAEHKRVNEARTYPFTLDPFQDTAISCIDRGESVLVSAHTSAGKTVVAEYAIAQSLKNKQRVIYTSPIKALSNQKYRELLAEFGDVGLMTGDITINPDAGCLVMTTEILRSMLYRGSEVMREVAWVIFDEVHYMRDKERGVVWEETIILLPDKVRYVFLSATIPNAMEFAEWICKIHSQPCHIVYTNFRPTPLQHYLFPAHGDGIYLVVDEKSTFREENFQKAMASISNQIGDDPNSTDSRGKKGQTYKGGSAKGDAKGDIYKIVKMIWKKKYNPVIVFSFSKRDCEELALKMSKLDFNSDDEKEALTKIFNNAIALLPETDRELPQIKHILPLLRRGIGIHHSGLLPILKEVIEILFQEGFLKVLFATETFSIGLNMPAKTVVFTSVRKWDGQQFRWVSGGEYIQMSGRAGRRGLDDRGIVIMMIDEKMEPQVAKGMVKGQADRLDSAFHLGYNMILNLMRVEGISPEFMLEHSFFQFQNVISVPVMEKKLAELKKDFDGIEVEDEENVKEYHEIEQAIKGYREDVRQVVTHPANALSFLQPGRLVEISVNGKDNYGWGAVVDFAKRINKRNPSAVYTDHESYIVNVVVNTMYIDSPVNLLKPFNPTLPEGIRPAEEGEKSICAVIPITLDSIKSIGNLRLYMPKDIRASGQKETVGKSLREVNRRFPDGIPVLDPVKNMKIEDEDFLKLMKKIDVLNTKLSSNPLTNSMRLEELYGKYSRKHDLHEDMKQLKRKISESQAVIQLDDLRRRKRVLRRLGFCTPNDIIELKGRVACEISSGDELLLTELIFNGNFNELKPEQAAALLSCFAFQERCKEAPRLKPELAEPLKAMREIAAKIAKIMKDSKIEVVEKDYVESFRHELMEVVYEWCRGATFTQICKMTDVYEGSLIRMFKRLEELVKELVDVANTIGNSSLKEKMEAVLKLIHRDIVSAGSLYL</t>
  </si>
  <si>
    <t>YMR282C</t>
  </si>
  <si>
    <t>AEP2</t>
  </si>
  <si>
    <t>MWINRLVKHPSYSVLRFYTKRLCTVSVKSLREFGVLPNSTICHSVYPRRTYVMGRAVINDILIKKSYSTHTVCAIDRSKDENNGSAYDKFEAKGIPIDVHTLKRIISSSGMDESEFSKSISYLFAKTVDPEPKDVLSLEDLSFLLSKLYTQRFQIRRICRDINAKYSEFWFKLFSLYAEKVDAKRNQVNLRNTKLDACEIFDANLMIKNFIELGQLGKAQKILSFILDRNPDILLSPKNADISTIVHFLQLRCGALAPYWKIPDNSEQKQGFLRKMVRLGAKNTSIRLSSTYKAMDHQTLLKIADLALQEKKLLNSEDLLSTLIQSFGHLGQTQILERCIEHIWQISPQEFPSHVVIKHRGCYPSSKILVSILVSFYFNDHDLHRGLSILDSFIKHYPDVKLDALFWRRLFQLSHFAWTPANDKKATSVVRCWHLMKQWYASKRLRPSVDYETLRQLYDIMKKTGNFPLGIDVLRSFKPGIERTRAENAGKVNNIIIKYQKCIIKELVNRGRFSAVREFIDSYGFDRKMTKDLNIFCANRMFLRSKKMKNKIENKKEREKVRLDSFDDDEDDGMIIGSLW</t>
  </si>
  <si>
    <t>YMR266W</t>
  </si>
  <si>
    <t>RSN1</t>
  </si>
  <si>
    <t>MNSTNSTNSTTTATSTNTSTQQVVTSLVSNGTIFGVFVIAFLILRIKLKRIYEPKSSFNLINEEKKPEPLPQGVWQWLKPLLKKSDNFVIQQAGLDGYFFLRYLFIIAIYCAVSMSYIFPILLSINASNGNHESGLNQLAYQNVKHRGRYFAHVFCGWIFFWGFLYIIYRELYFYTSMKQAVLASPRYAKKLSSRTVLFQTVPKQYLSEEEFSKLFDGVKRVWIARGSGSIEAMVKARDNMAIQLEGAETKYLKAALKKIKKLNKKSPQLSVSDNIAEYVPDKKRPHHKINKVAKFFFGKKVDTISYIKEELPKLNQKVKALQEDHENSSPFNSVFVEFESQYQAQVAAQITTYHAPLFMTPVYIGIEPSDVVWFNLRMFWWERLGREVSAVSAIVALVILWAFPVAFVGMISNITSLTNEVKWLKFIYKLPKQLLGLLTSLAPTVALAVLMSFLPKFIRGMAITQGAPSKQNVEYFTQQAYFAFQVIQVFLVTTLSSAATSTVTEIVKEPTKAMDLLASNLPKASNFFMSYVILQGLSISSGALLQIVPLILFYVLGAFLDGTVRKKWNRFCGLSSMQWGTAFPVYTNLAVITFSYSIISPLILLFAAVAFFLLYIAYLYNLTYVYQESPDARGIYYPRALFQTIVGIYIGQICLLGLFAVGKGWGPIVLQVIGICVTVLIHLHLSAAFDHLSKVIPVDTMKPLDGVSDTPSFKNIYKGIESTKVKKNTFGANIDMDGIKELPEFPIKKYHKRSESVTEQQVENSIFSENTFEYQFNPANEANADGHAINAENLIEDVPLLADGDTMKIPPAPWWKRFLKPHIYYSYKAVKSRLPEIYGLVDPDERVNDFDISHAYDYPAVSAQCPELWIPRDPFGFSKLLISDVSGVVEMNDENATIDENLKFTLRDVPPPYNDVKDEANGEANGEFDTASKENNPFADPKYKEEESRSAV</t>
  </si>
  <si>
    <t>YLR096W</t>
  </si>
  <si>
    <t>KIN2</t>
  </si>
  <si>
    <t>MPNPNTADYLVNPNFRTSKGGSLSPTPEAFNDTRVAAPATLRMMGKQSGPRNDQQQAPLMPPADIKQGKEQAAQRQNDASRPNGAVELRQFHRRSLGDWEFLETVGAGSMGKVKLVKHRQTKEICVIKIVNRASKAYLHKQHSLPSPKNESEILERQKRLEKEIARDKRTVREASLGQILYHPHICRLFEMCTMSNHFYMLFEYVSGGQLLDYIIQHGSLKEHHARKFARGIASALQYLHANNIVHRDLKIENIMISSSGEIKIIDFGLSNIFDYRKQLHTFCGSLYFAAPELLKAQPYTGPEVDIWSFGIVLYVLVCGKVPFDDENSSILHEKIKKGKVDYPSHLSIEVISLLTRMIVVDPLRRATLKNVVEHPWMNRGYDFKAPSYVPNRVPLTPEMIDSQVLKEMYRLEFIDDIEDTRRSLIRLVTEKEYIQLSQEYWDKLSNAKGLSSSLNNNYLNSTAQQTLIQNHITSNPSQSGYNEPDSNFEDPTLAYHPLLSIYHLVSEMVARKLAKLQRRQALALQAQAQQRQQQQQVALGTKVALNNNSPDIMTKMRSPQKEVVPNPGIFQVPAIGTSGTSNNTNTSNKPPLHVMVPPKLTIPEQAHTSPTSRKSSDIHTELNGVLKSTPVPVSGEYQQRSASPVVGEHQEKNTIGGIFRRISQSGQSQHPTRQQEPLPEREPPTYMSKSNEISIKVPKSHSRTISDYIPSARRYPSYVPNSVDVKQKPAKNTTIAPPIRSVSQKQNSDLPALPQNAELIVQKQRQKLLQENLDKLQINDNDNNNVNAVVDGINNDNSDHYLSVPKGRKLHPSARAKSVGHARRESLKFTRPPIPAALPPSDMTNDNGFLGEANKERYNPVSSNFSTVPEDSTTYSNDTNNRLTSVYSQELTEKQILEEASKAPPGSMPSIDYPKSMFLKGFFSVQTTSSKPLPIVRHNIISVLTRMNIDFKEVKGGFICVQQRPSIETAAVPVITTTGVGLDSGKAMDLQNSLDSQLSSSYHSTASSASRNSSIKRQGSYKRGQNNIPLTPLATNTHQRNSSIPMSPNYGNQSNGTSGELSSMSLDYVQQQDDILTTSRAQNINNVNGQTEQTNTSGIKERPPIKFEIHIVKVRIVGLAGVHFKKVSGNTWLYKELASYILKELNL</t>
  </si>
  <si>
    <t>YDR122W</t>
  </si>
  <si>
    <t>KIN1</t>
  </si>
  <si>
    <t>MDDYHVNTAFSMGRGNQQDDGNSESNSMHTQPSTMAPATLRMMGKSPQQQQQQNTPLMPPADIKYANNGNSHQAEQKERQVELEGKSRENAPKPNTTSQSRVSSSQGMPKQFHRKSLGDWEFVETVGAGSMGKVKLAKHRYTNEVCAVKIVNRATKAFLHKEQMLPPPKNEQDVLERQKKLEKEISRDKRTIREASLGQILYHPHICRLFEMCTLSNHFYMLFEYVSGGQLLDYIIQHGSIREHQARKFARGIASALIYLHANNIVHRDLKIENIMISDSSEIKIIDFGLSNIYDSRKQLHTFCGSLYFAAPELLKANPYTGPEVDVWSFGVVLFVLVCGKVPFDDENSSVLHEKIKQGKVEYPQHLSIEVISLLSKMLVVDPKRRATLKQVVEHHWMVRGFNGPPPSYLPKRVPLTIEMLDINVLKEMYRLEFIDDVEETRSVLVSIITDPTYVLLSRQYWTLAAKMNAESSDNGNAPNITESFEDPTRAYHPMISIYYLTSEMLDRKHAKIRNQQQRQSHENIEKLSEIPESVKQRDVEVNTTAMKSEPEATLATKDTSVPFTPKNSDGTEPPLHVLIPPRLAMPEQAHTSPTSRKSSDNQRREMEYALSPTPQGNDYQQFRVPSTTGDPSEKAKFGNIFRKLSQRRKKTIEQTSVNSNNSINKPVQKTHSRAVSDFVPGFAKPSYDSNYTMNEPVKTNDSRGGNKGDFPALPADAENMVEKQREKQIEEDIMKLHDINKQNNEVAKGSGREAYAAQKFEGSDDDENHPLPPLNVAKGRKLHPSARAKSVGHARRESLKYMRPPMPSSAYPQQELIDTGFLESSDDNKSDSLGNVTSQTNDSVSVHSVNAHINSPSVEKELTDEEILQEASRAPAGSMPSIDFPRSLFLKGFFSVQTTSSKPLPIVRYKIMFVLRKMNIEFKEVKGGFVCMQRFSSNNVAAKREGTPRSIMPLSHHESIRRQGSNKYSPSSPLTTNSIHQRKTSITETYGDDKHSGTSLENIHQQGDGSEGMTTTEKEPIKFEIHIVKVRIVGLAGVHFKKISGNTWLYKELASSILKELKL</t>
  </si>
  <si>
    <t>YML115C</t>
  </si>
  <si>
    <t>VAN1</t>
  </si>
  <si>
    <t>MGMFFNLRSNIKKKAMDNGLSLPISRNGSSNNIKDKRSEHNSNSLKGKYRYQPRSTPSKFQLTVSITSLIIIAVLSLYLFISFLSGMGIGVSTQNGRSLLGSSKSSENYKTIDLEDEEYYDYDFEDIDPEVISKFDDGVQHYLISQFGSEVLTPKDDEKYQRELNMLFDSTVEEYDLSNFEGAPNGLETRDHILLCIPLRNAADVLPLMFKHLMNLTYPHELIDLAFLVSDCSEGDTTLDALIAYSRHLQNGTLSQIFQEIDAVIDSQTKGTDKLYLKYMDEGYINRVHQAFSPPFHENYDKPFRSVQIFQKDFGQVIGQGFSDRHAVKVQGIRRKLMGRARNWLTANALKPYHSWVYWRDADVELCPGSVIQDLMSKNYDVIVPNVWRPLPTFLGTEQPYDLNSWMESQEALALAKTLDEDDVIVEGYAEYPTWRVHLAYIRDAEGDPNEAVDLDGVGGVSILAKAKIFRNGVQFPAFTFENHAETEAFGKMAKKMGYRVGGLPHYTIWHIYEPSDDDLKEIASREREKRRQSE</t>
  </si>
  <si>
    <t>YEL036C</t>
  </si>
  <si>
    <t>ANP1</t>
  </si>
  <si>
    <t>MKYNNRKLSFNPTTVSIAGTLLTVFFLTRLVLSFFSISLFQLVTFQGIFKPYVPDFKNTPSVEFYDLRNYQGNKDGWQQGDRILFCVPLRDASEHLPMFFNHLNTMTYPHNLIDLSFLVSDSSDNTMGVLLSNLQMAQSQQDKSKRFGNIEIYEKDFGQIIGQSFSDRHGFGAQGPRRKLMARARNWLGSVALKPYHSWVYWRDVDVETIPTTIMEDLMHHDKDVIVPNVWRPLPDWLGNIQPYDLNSWKESEGGLQLADSLDEDAVIVEGYPEYATWRPHLAYMRDPNGNPEDEMELDGIGGVSILAKAKVFRTGSHFPAFSFEKHAETEAFGRLSRRMNYNVIGLPHYVIWHIYEPSSDDLKHMAWMAEEEKRKLEEERIREFYNKIWEIGFEDVRDQWNEERDSILKNIDSTLNNKVTVDWSEEGDGSELVDSKGDFVSPNNQQQQQQQQQQQQQQQQQQQQQQLDGNPQGKPLDDNDKNKKKHPKEVPLDFDPDRN</t>
  </si>
  <si>
    <t>YNL155W</t>
  </si>
  <si>
    <t>CUZ1</t>
  </si>
  <si>
    <t>MSAAIEKETGMLDVGKHCAYCRQLDFLPFHCSFCNEDFCSNHRLKEDHHCRWLLEHEEVHKTEKSPSKSRDGSSSNDEAYFKSLLPERASVRIQRVSETREPLRGSNTAKVSSTLNSKTLDKIFKFFQRNEKRKSNNKSKKNFGSSSNKIIQLANLKKIAKGDPKIPMQNRIYIWCYLVDGDETDIAKEDTRMPLYINKMWPVGRAMDYLSIQLNVKSSTLTNSSSNDKFQLCKLKEGKQVSFYNIGASLRVTNEIKDLDTLYLVHNNADEKSN</t>
  </si>
  <si>
    <t>YGL133W</t>
  </si>
  <si>
    <t>ITC1</t>
  </si>
  <si>
    <t>MVLYKRKPILLPDPKPLPLDLNVQVWHIEETGEWFSSYEEFLERFDFYTRHHFTCEITGTSCLTFFQALDSEETQFKYVEDRFPLKLREPVARFLHFNGIRRLDALVEKVYARFKNDFFPGEVVYLRKQKDSSTTSSNSQQSTPQPDDMVEINSVGNPGLPQYQYQRRYVIKEKVQFNATINPESREIVMPAHTKYMLIEEAASSNKSFIVDQGQIYRDRSTFTKHLIKCFFKITLQRASSKMGAPWCVKPEYLAMYGLTMEWPKDMLKYKEDEPVVARRSNSANVSSPESEKNKRQSKSSGKSNTSNDASNKKETKKKRKPTEVNDSENNSSEEDKKKGQNVTSETHSKKRKKEANEEPNTENVESVPTPANAEPQAVTITSIMDDLALPYQHPPNIFPNLTYYNEKLECISLGSTKLSRPFDSFGKLLQAYQFLNTFGSKICLSHFSLDQFITSLKCTDPYELKGEVVLVNIRTQTSKEQEIENNGLPMKNKAETTTEEDSENPSDWQRNSFIRDMIMKRNSDKVEYKIVHDDPASDDILDNINHNGSALLIEVFTALLRLFINEEGDWSCIVVENWIIDDKGVLMERKDERGEGEAKQKRNAHGYFLQDKEKIDNLKDTLKENATEVQKESDAKNETNSESDSKSDSDSEERDPKLEKCLNYRNVNWIERLTKRQFNNSYWLIILLGVLEDCRHLPMYTEFIDSFIEKIIPKDISATQLPKQLWRNFCRKLSFSDKVNALWILVDLVSHFSPDIKAAVDDSMELCGQIRSERFKVARELKTEAAVLSNLQGDLQAIQEKLNKTDENTPSADGADKKDDSESNSEPIDLIIIEKKQKLIEEQDKKVQALQSDKNFLDNCLFENDLQRLKPLGLDRYGNRYFWLDHNGVPFPQYPAGMNETPKSNNSLSYHSGRLLIQGPKASSAKFFLNVSDEQLSNWQKIRNSEGISEATREVFGISKTSSGSYNYVENGIEVELLDSNDRVNPLIELTPIQKKIMDETPSRLLLSPDQWYCIDKLEDLSRIMDWLDNWGRKEHDLLRQIRPIMERIKSSLSLRDHALSLTAFTKNEEKLLKELENNEFTENELNVDSMDVDDKNSGVKSEVDVQVDAEEKREAVIDEKLEVIADELMKLDDSSKTRNVLNRIQELEDQRDELLEQKKSIINSQRPGARILARSERKRTKISRGNKVNKQIEILTDLVNYRHFKAMEDVIAWKNVLANSIWGSSLRKNASGNKRSGVIETVDDKLKDIVGQTSRTVTPAPN</t>
  </si>
  <si>
    <t>YIR002C</t>
  </si>
  <si>
    <t>MPH1</t>
  </si>
  <si>
    <t>MASADDYFSDFEDDELDKLYEKAINKSVKETITRRAVPVQKDLHDNVLPGQKTVYEEIQRDVSFGPTHHELDYDALSFYVYPTNYEVRDYQYTIVHKSLFQNTLCAIPTGMGKTFIASTVMLNYFRWTKKAKIIFTAPTRPLVAQQIKACLGITGIPSDQTAILLDKSRKNREEIWANKRVFFATPQVVENDLKRGVLDPKDIVCLVIDEAHRATGSSAYTNVVKFIDRFNSSYRLLALTATPASDLEGVQEVVNNLDISKIEIRTEESMDIVKYMKKRKKEKIEVPLLLEIEDIIEQLGMAVKPVLQQAIELGIYEECDPSQINAFKAMQQSQKIIANPTIPEGIKWRNFFILQLLNNVGQMLKRLKIYGIRTFFNYFQNKCTEFTTKYNLKKSTNKIAAEFYYHPILKNIKNQCENYLSDPKFVGHGKLQCVRDELMDFFQKRGSDSRVIIFTELRESALEIVKFIDSVADDQIRPHIFIGQARAKEGFDEVKYTRKHAPKGRKKVERLHRQEQEKFLEAERTKRAANDKLERSARRTGSSEEAQISGMNQKMQKEVIHNFKKGEYNVLVCTSIGEEGLDIGEVDLIICYDTTSSPIKNIQRMGRTGRKRDGKIVLLFSSNESYKFERAMEDYSTLQALISKQCIDYKKSDRIIPEDIIPECHETLITINDENEIINEMEDVDEVIRYATQCMMGKKVKPKKAITKKKRVQENKKPKKFFMPDNVETSIVSASTLINKFLVNESGGKQLVTSNENPSKKRKIFKALDNLENDSTEEASSSLETEDEEVSDDNNVFIAEGQNGCQKDLETAIIRTGESLTTLKPLHNFERPNMALFVNDCGLPTKIEKNVKDIRGNQHNLEKEKSCTVDKNNMVLSLDDWNFFRNRYIPEGVSFDVEPNFVQYTKGVKVPHCHKVSKIITLFNDESNDNKKRTIDMNYTKCLARGMLRDEKKFVKVNDKSQVDNNSVNHDSSQSFTLSNAELDDILGSDSDF</t>
  </si>
  <si>
    <t>YMR060C</t>
  </si>
  <si>
    <t>SAM37</t>
  </si>
  <si>
    <t>MVKGSVHLWGKDGKASLISVDSIALVWFIKLCTSEEAKSMVAGLQIVFSNNTDLSSDGKLPVLILDNGTKVSGYVNIVQFLHKNICTSKYEKGTDYEEDLAIVRKKDRLLEYSLLNYVDVEISRLTDYQLFLNTKNYNEYTKKLFSKLLYFPMWYNTPLQLRSQARENCEEIIGSLTLEDDEEFVESKAMESASQLAQSKTFKIAHKNKIKGKQELQQVKYNLQFDNRLQSCVSNWLAARKKLDDSVILSSDLLFLANLYVQLGLPDGNRIRSKLEQTFGSELLNSMSNKIDDFVHRPSNNLEQRDPQFREQGNVVMSLYNLACKYI</t>
  </si>
  <si>
    <t>YHR009C</t>
  </si>
  <si>
    <t>TDA3</t>
  </si>
  <si>
    <t>MGEDFMHPPFQTYPSKNSEGKKHIVIVGGGIIGCCTAYYLTQHPSFSPSTHHITIIESRRIAGGASGKAGGLLASWAFPHQIVPLSFQLHQELSDEYDGENNWDYRRLTTVSLEADVREEVIENYERLSKKAYNLNVPPPKKRPGYISNKFNIGDSNSSLSSSGSSLKNDSASNEEEGSDIHVSSSVPSLHSLTNERMRSHTNSASDLDSVSPVEQLRETNIHNPLPADLDWIRRELVNDWSSLGGTDTTAQLHPYKFTHFILSKAMETGAVDLLLGKVVGLKCDEMDCVHSLKYLPSVVKNRRNSRGHAENPDIKLGTIFNDENAKPIEINDIQQIVLSMGPWTSKILKDCPISGLRAHSVTIKPSEKTVSPYAILAELKVNDREFFSPEMYARKDEVYVCGEGDTLVNIPESSDDVEVVSEKCDELYHYVSKLSPTLSKGHLLRKQACFLPVLNVPTSSGPLIGETNVKDLYIASGHSCWGINNAPATGKLMAEILLDGEATSAEISSLDPKLYFDATILS</t>
  </si>
  <si>
    <t>YPL083C</t>
  </si>
  <si>
    <t>SEN54</t>
  </si>
  <si>
    <t>MQFAGKKTDQVTTSNPGFEEEEEEEEELQQDWSQLASLVSKNAALSLPKRGEKDYEPDGTNLQDLLLYNASKAMFDTISDSIRGTTVKSEVRGYYVPHKHQAVLLKPKGSFMQTMGRADSTGELWLDFHEFVYLAERGTILPYYRLEAGSNKSSKHETEILLSMEDLYSLFSSQQEMDQYFVFAHLKRLGFILKPSNQEAAVKTSFFPLKKQRSNLQAITWRLLSLFKIQELSLFSGFFYSKWNFFFRKYTTSPQLYQGLNRLVRSVAVPKNKKELLDAQSDREFQKVKDIPLTFKVWKPHSNFKKRDPGLPDFQVFVYNKNDDLQHFPTYKELRSMFSSLDYKFEFLSEIEDDDDWETNSYVEDIPRKEYIHKRSAKSQTEKSESSMKASFQKKTAQSSTKKKRKAYPPHIQQNRRLKTGYRSFIIAIMDNGLISFVKMSEADFGSESVWYTPNTQKKVDQRWKKH</t>
  </si>
  <si>
    <t>YHR044C</t>
  </si>
  <si>
    <t>DOG1</t>
  </si>
  <si>
    <t>MAEFSADLCLFDLDGTIVSTTVAAEKAWTKLCYEYGVDPSELFKHSHGARTQEVLRRFFPKLDDTDNKGVLALEKDIAHSYLDTVSLIPGAENLLLSLDVDTETQKKLPERKWAIVTSGSPYLAFSWFETILKNVGKPKVFITGFDVKNGKPDPEGYSRARDLLRQDLQLTGKQDLKYVVFEDAPVGIKAGKAMGAITVGITSSYDKSVLFDAGADYVVCDLTQVSVVKNNENGIVIQVNNPLTRA</t>
  </si>
  <si>
    <t>YHR043C</t>
  </si>
  <si>
    <t>DOG2</t>
  </si>
  <si>
    <t>MPQFSVDLCLFDLDGTIVSTTTAAESAWKKLCRQHGVDPVELFKHSHGARSQEMMKKFFPKLDNTDNKGVLALEKDMADNYLDTVSLIPGAENLLLSLDVDTETQKKLPERKWAIVTSGSPYLAFSWFETILKNVGKPKVFITGFDVKNGKPDPEGYSRARDLLRQDLQLTGKQDLKYVVFEDAPVGIKAGKAMGAITVGITSSYDKSVLFDAGADYVVCDLTQVSVVKNNENGIVIQVNNPLTRD</t>
  </si>
  <si>
    <t>YHR062C</t>
  </si>
  <si>
    <t>RPP1</t>
  </si>
  <si>
    <t>MLVDLNVPWPQNSYADKVTSQAVNNLIKTLSTLHMLGYTHIAINFTVNHSEKFPNDVKLLNPIDIKRRFGELMDRTGLKLYSRITLIIDDPSKGQSLSKISQAFDIVAALPISEKGLTLSTTNLDIDLLTFQYGSRLPTFLKHKSICSCVNRGVKLEIVYGYALRDVQARRQFVSNVRSVIRSSRSRGIVIGSGAMSPLECRNILGVTSLIKNLGLPSDRCSKAMGDLASLVLLNGRLRNKSHKQTIVTGGGSGNGDDVVNDVQGIDDVQTIKVVKRSMDAEQLGHASKRHKP</t>
  </si>
  <si>
    <t>YBR238C</t>
  </si>
  <si>
    <t>MIRLAQQTQVLKGKPPNQFVPHPTKNSLTHPMKFNGTIAMEHHEHNYAIPYTPATFNNPALATYQVSPANHFVPHFGGNIGANNNNHLAQNNSNNSNNHHNNNRNHHHNNNRNHHQNNHNHSKYNNSNQGNSISPDSPWFHKVCAFEDCVSQTLYMSQTPRRQNMKHHSEHPNSNANPLFWDSIGRAMGLYHDLLTTPELNSDRVSKLVHLLHNGLRANRNQLTRMNKKPDYDSQSFHKEMTNYLCKSLREISEDVLNGKVELNEYGAMHLITAFKELLLFEEAVDIWKAAINGQNTYTSNIFLNPRVVGVILPILYDNGVSYPEIQALYEKSSSMINYFHPNLSVGMIRASLSASENDMALKLFQKLCQESTEMKYGYLIETHLSFIGECKDLNVAQTFFDKALNDEMPYKIDLQVSYVKSFLRNIWSQTRDFNHIYQIWYKSSLHYGRNVNHGISSSLNDTFFDIFFENYAVDKMQGFQTLQNIIQTYNNIKHIDEPFFNIILAKCTVWHDRSILEYIDKSYEAYHIPKTIVAYRILLKSMGSVDDASNAEILQRWMDLIRKSDEIGQRFIANADWAALRDATVTWTQNDRDSKKSNMNSTQISRTATPSPSLTPMDTPAPEHLFNNPQNPMDFYSHPALQAATASGAFDEFAAEAASSSIPVDGRMVLYLKIVKRYSPYCRDSRQLARLTTGTAVKYSVLQEVLNQFQTLIVNDIPIPELHNLKPTCV</t>
  </si>
  <si>
    <t>YKL207W</t>
  </si>
  <si>
    <t>EMC3</t>
  </si>
  <si>
    <t>MLLDDQLKYWVLLPISIVMVLTGVLKQYIMTLITGSSANEAQPRVKLTEWQYLQWAQLLIGNGGNLSSDAFAAKKEFLVKDLTEERHLAKAKQQDGSQAGEVPNPFNDPSMSNAMMNMAKGNMASFIPQTIIMWWVNHFFAGFILMQLPFPLTAKFKEMLQTGIICQDLDVRWVSSISWYFISVLGLNPVYNLIGLNDQDMGIQAGIGGPQGPQGPPQSQVDKAMHAMANDLTIIQHETCLDNVEQRVLKQYM</t>
  </si>
  <si>
    <t>YMR259C</t>
  </si>
  <si>
    <t>TRM732</t>
  </si>
  <si>
    <t>MTTDVQFSSQEIELFRVKEFLIANNPAKINNENKDAVLTQIEHDFRYLIQYIKDGLPNLNESTRLIFPDTFSICLLRSHQIIASKKIDSQEFLSAVKEQLLTEANANIIFEYVLDFWADGGAPLMNALRDLFSKLLNLLKITYPMSTLKDVLFNWMNEILEVPSTLRVQYYLIDALSSDFDLYYIIEKKPHFIDNSFSLMNSDLLANSVGKCIVSLLLNIYEKHFKKNESFVQEWIQLWKSCALKYIHDKQYTKSINLYIMIPLFKNMPNSAFTLFLECMSNKDPSLLLSLLKIGQELGIEEEPFCDNKYTTVDSVNKLIEQDEYKLQVFEILTFSTKKSKPIRPFVFKTIKQYLYVFFVDTELERRNYFCSSMKHFIFRTRDCAYSLARDARKLKKAEKFPDEQREKLAQVEEARAFLVWLCNFIKYNLAPGTLYQANVTSLKLMHILIKSGVDKSTPQKFLDNQNKREYPFSIPILQDVTFLRLLIDLLVSNYADVRELSKEMLFIMISADESRGLFLDTLDANALKWTATSLLSDYEKGDAGATVYEFIFTVMGSQRSFIDQTIDILAQMVQNLQNDSIGCAENSIGPHFAALSLILNKFNSEENHQDTSKIISKLINLVLKSWEATRNVVCHDSAHGILPEKYANCGVPDQVIISHAFRAIKEASYLLETILKKYPLTRDQLDSIGDLFIVQLSTIRHSGAFQAVLPGLKAFCIRCQLEFPAILEELLSKSVKSLKSKTQHITRRSGGLPFLVTTVLSAEVTKGRPLLQKTFENLLLVARLPIPPHQDEFDLPQVNAINCINAIFVEPKLSVHCTSFVSEALELALLNFDCDIWALRNCSIMLFTSLQNRIFGKVGRSVSAKLFFTKYSGLRQLLLNILNSSIAQYSGSERKSYQIESIFLVLNVLLRLRPTAGYTGLKEFNVSVYECLSNENWKIRDMASRVLHMLSENFEEEIRKLLDLASIAKQNQLHGHLLALQQLVPQYLSGTRDMELIQRILEKKRMLLLENKCFITKKAYLKLTCCILETCDIPDSILKDYISTLRNTFIAENNEYVVDGSKQLYLAQILDMLLKYEDSIYLDDICLLGLYSPFYEAQLSTLQYMNTNFHWETTRNSEFLEQLQLLLRVPDLLPMAKALVVKILSRKKNTLSLTTCTDLLKTNNSEDTKLAAVSSLSAKLSSQTFHQVWNLLQGFFADSCSKDFRLASLECLTAYPESCKNSRILLQLYNFLWDDDSEIREKASFYLNKNFIQTADWEYNRNTSVTALIFTKKFVDVFTSSEVVEELCLQLFQYLNEYDMFAAEESAKNCLFTIEKDNQFINELQKAMHILNMIKLTGRDISKCYKDQIHHLKSALLEHFNTEDFKDSPLGWCSNAEIFSRITLLKELIQHYSPSDYENFINVLTKHSVHPLIISYSQL</t>
  </si>
  <si>
    <t>YGR274C</t>
  </si>
  <si>
    <t>TAF1</t>
  </si>
  <si>
    <t>MVKQQGSGKTNLANEDEAYEAIFGGEFGSLEIGSYIGGDEGANSKDYTEHLPDAVDFEDEDELADDDDDLPEESDANLHPAMMTMGAYDDVNENGAVLGIDSNSLNMQLPEINGDLSQQFILEDDGGTPATSNALFMGMDANEIHLATETGVLDGSGANEIGHSQLSIGGVNGNDMSINGGFIMEPDMSDGKHKKATKLDLINHEKYLLKKYFPDFEKGKILKWNKLIYRRSVPYHWHSEISRVKKPFMPLNLKFKVQQDDKRLFNSRTISYVAPIYQGKNNLLQSNSSASRRGLIHVSIDELFPIKEQQKKRKIIHDEKTISEDLLIATDDWDQEKIINQGTSSTATLADSSMTPNLKFSGGYKLKSLIEDVAEDWQWDEDMIIDAKLKESKHAELNMNDEKLLLMIEKTNNLAQQKQQLDSSNLILPLNETILQQKFNLSNDDKYQILKKTHQTKVRSTISNLNIQHSQPAINLQSPFYKVAVPRYQLRHFHRENFGSHIRPGTKIVFSKLKARKRKRDKGKDVKESFSTSQDLTIGDTAPVYLMEYSEQTPVALSKFGMANKLINYYRKANEQDTLRPKLPVGETHVLGVQDKSPFWNFGFVEPGHIVPTLYNNMIRAPVFKHDISGTDFLLTKSSGFGISNRFYLRNINHLFTVGQTFPVEEIPGPNSRKVTSMKATRLKMIIYRILNHNHSKAISIDPIAKHFPDQDYGQNRQKVKEFMKYQRDGPEKGLWRLKDDEKLLDNEAVKSLITPEQISQVESMSQGLQFQEDNEAYNFDSKLKSLEENLLPWNITKNFINSTQMRAMIQIHGVGDPTGCGEGFSFLKTSMKGGFVKSGSPSSNNNSSNKKGTNTHSYNVAQQQKAYDEEIAKTWYTHTKSLSISNPFEEMTNPDEINQTNKHVKTDRDDKKILKIVRKKRDENGIIQRQTIFIRDPRVIQGYIKIKEQDKEDVNKLLEEDTSKINNLEELEKQKKLLQLELANLEKSQQRRAARQNSKRNGGATRTENSVDNGSDLAGVTDGKAARNKGKNTTRRCATCGQIGHIRTNKSCPMYSSKDNPASPK</t>
  </si>
  <si>
    <t>YJR135C</t>
  </si>
  <si>
    <t>MCM22</t>
  </si>
  <si>
    <t>MDVEKDVLDVYIKNLENQIGNKRYFLKQAQGAIDEITKRSLDTEGKPVNSEVFTELLRKPMFFSERADPIGFSLTSNFLSLRAQSSSEWLSLMNDQSVDQKAMLLLQNNINSDLKELLRKLQHQMTIMDSKKQDHAHIRTRKARNKELWDSLADFLKGYLVPNLDDNDESIDSLTNEVMLLMKRLIEHDLNLTLNDFSSKTIPIYRLLLRANIITVIEGSTNPGTKYIKLIDFNETSLT</t>
  </si>
  <si>
    <t>YGL227W</t>
  </si>
  <si>
    <t>VID30</t>
  </si>
  <si>
    <t>MSEYMDDVDREFINCLFPSYLLQQPVAYDLWILYLQHRKLFHKLKNTNLINADENPTGVGMGRTKLTALTRKEIWSKLMNLGVLGTISFEAVNDDYLIQVYKYFYPDVNDFTLRFGVKDSNKNSVRVMKASSDMRKNAQELLEPVLSEREMALNSNTSLENDRNDDDDDDDDDDDDDDDDDDDDDESDLESLEGEVDTDTDDNNEGDGSDNHEEGGEEGSRGADADVSSAQQRAERVADPWIYQRSRSAINIETESRNLWDTSDKNSGLQYYPPDQSPSSSFSSPRVSSGNDKNDNEATNVLSNSGSKKKNSMIPDIYKILGYFLPSRWQAQPNNSLQLSQDGITHLQPNPDYHSYMTYERSSASSASTRNRLRTSFENSGKVDFAVTWANKSLPDNKLTIFYYEIKVLSVTSTESAENSNIVIGYKLVENELMEATTKKSVSRSSVAGSSSSLGGSNNMSSNRVPSTSFTMEGTQRRDYIYEGGVSAMSLNVDGSINKCQKYGFDLNVFGYCGFDGLITNSTEQSKEYAKPFGRDDVIGCGINFIDGSIFFTKNGIHLGNAFTDLNDLEFVPYVALRPGNSIKTNFGLNEDFVFDIIGYQDKWKSLAYEHICRGRQMDVSIEEFDSDESEEDETENGPEENKSTNVNEDLMDIDQEDGAAGNKDTKKLNDEKDNNLKFLLGEDNRFIDGKLVRPDVNNINNLSVDDGSLPNTLNVMINDYLIHEGLVDVAKGFLKDLQKDAVNVNGQHSESKDVIRHNERQIMKEERMVKIRQELRYLINKGQISKCINYIDNEIPDLLKNNLELVFELKLANYLVMIKKSSSKDDDEIENLILKGQELSNEFIYDTKIPQSLRDRFSGQLSNVSALLAYSNPLVEAPKEISGYLSDEYLQERLFQVSNNTILTFLHKDSECALENVISNTRAMLSTLLEYNAFGSTNSSDPRYYKAINFDEDVLNL</t>
  </si>
  <si>
    <t>YER027C</t>
  </si>
  <si>
    <t>GAL83</t>
  </si>
  <si>
    <t>MAGDNPENKDASMLDVSDAASNTTINGKHSADSTNEASLAYTFSQMNVDNPNELEPQHPLRHKSSLIFNDDDDDEIPPYSNHAENGSGETFDSDDDIDASSSSSIDSNEGDIHDADMTGNTLQKMDYQPSQQPDSLQNQGFQQQQEQQQGTVEGKKGRAMMFPVDITWQQGGNKVYVTGSFTGWRKMIGLVPVPGQPGLMHVKLQLPPGTHRFRFIVDNELRFSDYLPTATDQMGNFVNYMEVSAPPDWGNEPQQHLAEKKANHVDDSKLSKRPMSARSRIALEIEKEPDDMGDGYTRFHDETPAKPNLEYTQDIPAVFTDPNVMEQYYLTLDQQQNNHQNMAWLTPPQLPPHLENVILNSYSNAQTDNTSGALPIPNHVILNHLATSSIKHNTLCVASIVRYKQKYVTQILYTPLQ</t>
  </si>
  <si>
    <t>YGL208W</t>
  </si>
  <si>
    <t>SIP2</t>
  </si>
  <si>
    <t>MGTTTSHPAQKKQTTKKCRAPIMSDVREKPSNAQGCEPQEMDAVSKKVTELSLNKCSDSQDAGQPSREGSITKKKSTLLLRDEDEPTMPKLSVMETAVDTDSGSSSTSDDEEGDIIAQTTEPKQDASPDDDRSGHSSPREEGQQQIRAKEASGGPSEIKSSLMVPVEIRWQQGGSKVYVTGSFTKWRKMIGLIPDSDNNGSFHVKLRLLPGTHRFRFIVDNELRVSDFLPTATDQMGNFVNYIEVRQPEKNPTNEKIRSKEADSMRPPTSDRSSIALQIGKDPDDFGDGYTRFHEDLSPRPPLEYTTDIPAVFTDPSVMERYYYTLDRQQSNTDTSWLTPPQLPPQLENVILNKYYATQDQFNENNSGALPIPNHVVLNHLVTSSIKHNTLCVASIVRYKQKYVTQILYTPIESS</t>
  </si>
  <si>
    <t>YER172C</t>
  </si>
  <si>
    <t>BRR2</t>
  </si>
  <si>
    <t>MTEHETKDKAKKIREIYRYDEMSNKVLKVDKRFMNTSQNPQRDAEISQPKSMSGRISAKDMGQGLCNNINKGLKENDVAVEKTGKSASLKKIQQHNTILNSSSDFRLHYYPKDPSNVETYEQILQWVTEVLGNDIPHDLIIGTADIFIRQLKENEENEDGNIEERKEKIQHELGINIDSLKFNELVKLMKNITDYETHPDNSNKQAVAILADDEKSDEEEVTEMSNNANVLGGEINDNEDDDEEYDYNDVEVNSKKKNKRALPNIENDIIKLSDSKTSNIESVPIYSIDEFFLQRKLRSELGYKDTSVIQDLSEKILNDIETLEHNPVALEQKLVDLLKFENISLAEFILKNRSTIFWGIRLAKSTENEIPNLIEKMVAKGLNDLVEQYKFRETTHSKRELDSGDDQPQSSEAKRTKFSNPAIPPVIDLEKIKFDESSKLMTVTKVSLPEGSFKRVKPQYDEIHIPAPSKPVIDYELKEITSLPDWCQEAFPSSETTSLNPIQSKVFHAAFEGDSNMLICAPTGSGKTNIALLTVLKALSHHYNPKTKKLNLSAFKIVYIAPLKALVQEQVREFQRRLAFLGIKVAELTGDSRLSRKQIDETQVLVSTPEKWDITTRNSNNLAIVELVRLLIIDEIHLLHDDRGPVLESIVARTFWASKYGQEYPRIIGLSATLPNYEDVGRFLRVPKEGLFYFDSSFRPCPLSQQFCGIKERNSLKKLKAMNDACYEKVLESINEGNQIIVFVHSRKETSRTATWLKNKFAEENITHKLTKNDAGSKQILKTEAANVLDPSLRKLIESGIGTHHAGLTRSDRSLSEDLFADGLLQVLVCTATLAWGVNLPAHTVIIKGTDVYSPEKGSWEQLSPQDVLQMLGRAGRPRYDTFGEGIIITDQSNVQYYLSVLNQQLPIESQFVSKLVDNLNAEVVAGNIKCRNDAVNWLAYTYLYVRMLASPMLYKVPDISSDGQLKKFRESLVHSALCILKEQELVLYDAENDVIEATDLGNIASSFYINHASMDVYNRELDEHTTQIDLFRIFSMSEEFKYVSVRYEEKRELKQLLEKAPIPIREDIDDPLAKVNVLLQSYFSQLKFEGFALNSDIVFIHQNAGRLLRAMFEICLKRGWGHPTRMLLNLCKSATTKMWPTNCPLRQFKTCPVEVIKRLEASTVPWGDYLQLETPAEVGRAIRSEKYGKQVYDLLKRFPKMSVTCNAQPITRSVMRFNIEIIADWIWDMNVHGSLEPFLLMLEDTDGDSILYYDVLFITPDIVGHEFTLSFTYELKQHNQNNLPPNFFLTLISENWWHSEFEIPVSFNGFKLPKKFPPPTPLLENISISTSELGNDDFSEVFEFKTFNKIQSQVFESLYNSNDSVFVGSGKGTGKTAMAELALLNHWRQNKGRAVYINPSGEKIDFLLSDWNKRFSHLAGGKIINKLGNDPSLNLKLLAKSHVLLATPVQFELLSRRWRQRKNIQSLELMIYDDAHEISQGVYGAVYETLISRMIFIATQLEKKIRFVCLSNCLANARDFGEWAGMTKSNIYNFSPSERIEPLEINIQSFKDVEHISFNFSMLQMAFEASAAAAGNRNSSSVFLPSRKDCMEVASAFMKFSKAIEWDMLNVEEEQIVPYIEKLTDGHLRAPLKHGVGILYKGMASNDERIVKRLYEYGAVSVLLISKDCSAFACKTDEVIILGTNLYDGAEHKYMPYTINELLEMVGLASGNDSMAGKVLILTSHNMKAYYKKFLIEPLPTESYLQYIIHDTLNNEIANSIIQSKQDCVDWFTYSYFYRRIHVNPSYYGVRDTSPHGISVFLSNLVETCLNDLVESSFIEIDDTEAEVTAEVNGGDDEATEIISTLSNGLIASHYGVSFFTIQSFVSSLSNTSTLKNMLYVLSTAVEFESVPLRKGDRALLVKLSKRLPLRFPEHTSSGSVSFKVFLLLQAYFSRLELPVDFQNDLKDILEKVVPLINVVVDILSANGYLNATTAMDLAQMLIQGVWDVDNPLRQIPHFNNKILEKCKEINVETVYDIMALEDEERDEILTLTDSQLAQVAAFVNNYPNVELTYSLNNSDSLISGVKQKITIQLTRDVEPENLQVTSEKYPFDKLESWWLVLGEVSKKELYAIKKVTLNKETQQYELEFDTPTSGKHNLTIWCVCDSYLDADKELSFEINVK</t>
  </si>
  <si>
    <t>YIL095W</t>
  </si>
  <si>
    <t>PRK1</t>
  </si>
  <si>
    <t>MNTPQISLYEPGTILTVGSHHAKIIKYLTSGGFAQVYTAEISPPDPYSNANIACLKRVIVPHKQGLNTLRAEVDAMKLLRNNKHVVSYIDSHAARSVNGIAYEVFVLMEFCERGGLIDFMNTRLQNRLQESEILEIMSQTVQGITAMHALQPPLIHRDIKIENVLISHDGLYKVCDFGSVSGVIRPPRNTQEFNYVQHDILTNTTAQYRSPEMIDLYRGLPIDEKSDIWALGVFLYKICYYTTPFEKSGEAGILHARYQYPSFPQYSDRLKNLIRLMLMEAPSQRPNICQVLEEVSRLQNKPCPIRNFYLLRAMNQNANTQLAGEPSSTTYVPTQKFIPVQSLQSINQPPNMMPVTHVSTTPNLGTFPISINDNNKTEVTAHAGLQVGSHSNLTSPLMKTKSVPLSDEFASLYYKELHPFQKSQTFKSVESFQSPQRKSMPPLSLTPVNNDIFDRVSAINRPNNYVDSETQTIDNMAVPNLKLSPTITSKSLSSTKEIAAPDNINGSKIVRSLSSKLKKVITGESRGNSPIKSRQNTGDSIRSAFGKLRHGFTGNSVNNSRSASFDNNNVNGNGNNTNRRLVSSSTSSFPKFNSDTKRKEESDKNQRLEKRRSMPPSILSDFDQHERNNSRTGSRDYYRSHSPVKKTQASAKTTSKPTLIPDNGNVNINQEKKESIQRRVHNLLKSSDDPVTYKSASGYGKYTDIGTETSNRHSSVRITPITEEKFKKTLKDGVLDIKTKSNGKDKSRPPRPPPKPLHLRTEIQKIRNFSRLQSKKLPIERISSEATETIVDVNVDDLEADFRKRFPSKV</t>
  </si>
  <si>
    <t>YBR059C</t>
  </si>
  <si>
    <t>AKL1</t>
  </si>
  <si>
    <t>MSITNGTSRSVSAMGHPAVERYTPGHIVCVGTHKVEVVNYLAEGGFAQIYVVKFLEYLNEFDNTASVPLKIGDVACLKRVLVQDENGLNEMRNEVEVMKKLKGAPNIVQYFDSNASRRRDGVQGFEVLLLMELCPNKSLLDYMNQRLSTKLTEAEIVKIMYDVALSISQMHYLPVSLIHRDIKIENVLVDAKNNFKLADFGSTSTCFPIVTTHQDIALLTQNIYVHTTPQYRSPEMIDLYRCLPINEKSDIWALGVFLYKLLFFTTPFEMTGQFAILHSKYEFPVNKYSSKLINLIIIMLAENPNLRPNIYQVLYHLCEILNVEVPIEDKYAEGAYNFSKYTQFQNKLQNVQLQMYQLQQKKIMQNNKLSDSEENLLNDMFLSSFEISSKLPMNASDGHAAVSRIPSQNVGQELEEEKESQSDQRKSTLSEDKSSRTTSNANSSGTANNPQEINTIQSPGIEDKSIFENKTPGELYYPSVSELDTYLDKELVKQSSDPTISEQSPRLNTQSLPQRQKSTSSYSSGGRSMKSTSYGAATIGSDEALANEKTAGINKMKQHKSNNPFPKMNVAYHSTNELSNDASNFFLEEQQQGQRYQQAQNQTGTQGNTFPDESQYQSRVEQQQQQQDQPKGPANYSQRNFYTGRDRSNKPMQLGGTIAGDSGNRRVNFQNISQNYATNSQSGYLPSQNSPAIPMVRPVISMNQQQAQQIQAQQLQAQQMQAKQQMQAKQQMQVQQQLQVQQQMQIQNANNNGTYVSDRTNHTTEDMRNAQGGEPPILAGNSANEPMHSSSKNEALLIELSPLKEDAGKQSFQDTNEPQTGGIEDAGGSGTIKGSNNNRNGVLNLSLNEMDLSRDDTGAAVSSFSSSSSSASIQQAKLSGRKGSSKRNNYSTDELGDSMVSSESIDIDLDDARRGKTAERRPLHNERGHKDQARSSDASKSNQFKSKDFSSVSTRQPRQSLDLNFQEVNLSSPTLTQEHRNKNDSPAPNSHHSYRVSPHASTAITENKRHSTGHELSTRSNGKHETHRTGSKQRHDLERYRHSKDKDSNSSITISTSTPSEMRKSFARARQSLDLERVRREAMASSASSSGGSNGKRRSFFSVFRSEK</t>
  </si>
  <si>
    <t>YNL020C</t>
  </si>
  <si>
    <t>ARK1</t>
  </si>
  <si>
    <t>MNQPQIGTYNVGTQLTVGSHQVEIIKYLTSGGFAQVYSALINPPDPHSNSSVACLKRVIVPDKPSLNTLRAEVDAMRLLKNNRYVVSYIDSHAAKAMLHNGSYEVFVLMEYCERGGLIDFMNTRLQNRLHEFEILQIMSQVTQGVAAMHALQPPLIHRDIKIENVLISANNEYKLCDFGSVCGIIRPPRNSQELSYVQQDILKNTTAQYRSPEMIDTFRGLPIDEKSDIWALGIFLYKLCYYTTPFEKGGDLAILSGKFEFPLYPNYSEQLKGLIRDILVQDPRHRPNVYQLLKRISIMQNVPCPINDIQVVQAPSSHLNLTELHQLSATQNILSLNSPTTMENTMPNATFQISMADNTTTAQMHPNRKPSQIAYDASFSNSAKGSQPLFDKSQNMYHALDPPLVEPLASSVSNNDNELKANSATKLKQAIVSEAHTFRQNNSIDFPLQNIIPQYEDSSSSSDESYSGDVDELKKTRSLGSYSTRGNIKKNQSVKESLTSSSLPGTSFTPTSTKVNLKHENSPFKSTFVNTIDNSKDDLNKPSYEDLDVSKQNLKNSIQQRMIDKLNSSEESFNARKMSKVKLHEKGEIDKPTMLKSSGPISKDKKTKPTPPPKPSHLKPKPPPKPLLLAGRKLSLDK</t>
  </si>
  <si>
    <t>YNL165W</t>
  </si>
  <si>
    <t>MDRVRSLIGNRRGRRHNRQHPPYPHSGSPSTVNLLGANGYGDDQSTIFARENESLETSANEGDDSADAATLNTAVSEGSTIGDLQRQGYVNRAPRFTSERAMPFVSVLLQRGFFAFPSEESLQLFLHNKRKLDNIDPKRGLGLPLFHAISLNLVKSLFSDQNTPVMRIYKYVMIDSQCDKPPLNSEVVSRINENVSIYKYEFCTILKKMESHNFSSRVEHDFIFHRKDEPDVHIPMINYNQRKNADTAIHGLNLRWYGTTSLASPFGSNSINLLVLDDTMASYMNQQTIEEFDSYSRSRPTRPLGYLPVWARYTDDKVSVIPKKRTLRVATLYLQETDSFDDGSSLTSTNYTEMGSNIIENVPWDSQILTCMCMLLHEYESRKEKRHTAWGSSTTYMLNGPAGLLM</t>
  </si>
  <si>
    <t>YJR096W</t>
  </si>
  <si>
    <t>MVPKFYKLSNGFKIPSIALGTYDIPRSQTAEIVYEGVKCGYRHFDTAVLYGNEKEVGDGIIKWLNEDPGNHKREEIFYTTKLWNSQNGYKRAKAAIRQCLNEVSGLQYIDLLLIHSPLEGSKLRLETWRAMQEAVDEGLVKSIGVSNYGKKHIDELLNWPELKHKPVVNQIEISPWIMRQELADYCKSKGLVVEAFAPLCHGYKMTNPDLLKVCKEVDRNPGQVLIRWSLQHGYLPLPKTKTVKRLEGNLAAYNFELSDEQMKFLDHPDAYEPTDWECTDAP</t>
  </si>
  <si>
    <t>YGL032C</t>
  </si>
  <si>
    <t>AGA2</t>
  </si>
  <si>
    <t>MQLLRCFSIFSVIASVLAQELTTICEQIPSPTLESTPYSLSTTTILANGKAMQGVFEYYKSVTFVSNCGSHPSTTSKGSPINTQYVF</t>
  </si>
  <si>
    <t>YPL222W</t>
  </si>
  <si>
    <t>FMP40</t>
  </si>
  <si>
    <t>MGEKRTIIKALKNSAASHFIKKLTADTSLSSIQEAINVVQQYNATDPVRLKLFHTPRMVSQGAHFAFCLPTKKPHYKPLLLSQNALDEFNLVQDQDLEKILSGEKVYYSDSIFPYSTVYSGFQFGSFAAQLGDGRVVNLFDLKDKCSGQWQTFQLKGAGMTPFSRFADGKAVLRSSIREFIMSEALHSIGIPSTRAMQLTLLPGTKAQRRNQEPCAVVCRFAPSWIRLGNFNLFRWRHDLKGLIQLSDYCIEELFAGGTQFEGKPDFNIFKRDFFPDTETKIDEQVEKDETEVSTMTGDNISTLSKYDEFFRHVVSLNANTVAHWQAYGFANGVLNTDNTSIMGLTIDYGPFAFLDKFEPSFTPNHDDTAKRYSFANQPSIIWWNLQQFAKDLACLLGPEARDLELLLKGELNSVDDALEKTMIERVQKLVELSANEYKYVFTTRYAQIMSQRLGVDLDLEKCMSSTNLKDIEHAAEKAKEFCDVIVEPLLDILQATKVDYNNFFIHLQNYKGPFFIKDKSDTATLFGAFDEEYLGMFFNSKQLQQMAETEEAFAAGEKVFDANGELRLLNEKLQEIRNWTQDYLTLVPPTETAARASLAKKANPLFVPRSWVLEEVVDDLMYSQRDGLQDPSSELDTSALKKLYLMSVNPYDRTKWDVTLRPELETKWADLSHQDDAKFMMQASCSS</t>
  </si>
  <si>
    <t>YKL151C</t>
  </si>
  <si>
    <t>NNR2</t>
  </si>
  <si>
    <t>MLAELSHRELIKLAQKRCIPPLLPKFHKGQSGGRVCIIGGCEDYTGAPYFSANATALMGCDLTHVICEYNAGTVIKSYTPNLMVHPYLRMSNTKLDVDMDEQRKKINSLLDRIHVVVIGPGLGRDPLMLKSIKDIIRYILEKHEGKIPLVIDADGLFLVTQDSEVKEMLKSYPKGRVILTPNVVEFKRLCDAIGKKGDSHSEMGSLIAQELNCIVVEKGQSDKIFSPDSEKDMLTNSEEGSNKRVGGQGDTLTGAISCMLAFSRAMYDFKICEQEEKGESSNDKPLKNWVDYAMLSCYAGCTITRECSRLGFKAKGRAMQTTDLNDRVGEVFAKLFG</t>
  </si>
  <si>
    <t>YNL221C</t>
  </si>
  <si>
    <t>POP1</t>
  </si>
  <si>
    <t>MSGSLSRGNGGKKVLNKNQLLKRNRIRNARSIRAEAVAASSTKTGTPSDLSESGSKLNVDQFISSRQFEVKQLQLAMHNSKAASSTRIFQALPRKLRRRTASHNVRRIPKRMRNRALREMRKSDQQDVLKGSSASSRKAHGLNAKQLYKARMSIKLLRLASKSTSMKLSMPPEVTSSNCHVRQKIKTLKRMIKESSTANPNIKLLNNRMGSYDCTGVNELAPIPKGRVKYTKRQKHFAWLPTHIWNAKRSHMMKRWGYQMVWAPTQKCFKLTHRLGGDTCSSDGALCMDSSYIGTIIVKDKSNDSEGDFLKSIIGKLTAERANLRKYREGQVLFQGLIYSFNEENGEDSTKPLGPCDVFWVQKDTAIIRLHPSIYTQVFNILLQHKEKLTVQDCRYSLASVTLKGAKALESLASCLRSTEYSKSFEQFKMVSMITDHNALPQRCTFAFEAIDPRHLAAPKKLNDSQRKTVNSDDILSLHENYPQDEINAVFNELCDPESRTQSYNNQNTLKEISARRYKLLTATPNSINKTTVPFKESDDPSIPLVIIRRLKTRDWIVVLPWFWLLPLWHLLNRIPRMYHIGLRQFQQIQYENKQLYFPDDYPFTQLGYIENSFYKKEASKTKWDRKPMGKRINFEKIKDIHNTKLPAYSGEIGDFFSSDWRFLQILRNGIDYLQRNDKTLELMDSKKTGQFNAQGVRDINCVNDVLEFCKDYEAKTKAMSLSIEENIPVALCKNRKCQFRTPDSISVNSSSFSLTFFPRCIIAVSCTLLERGHPKDNARIYQVPEKDLEHWLQLAKGVYRPNGRKDHDLKIPLPEVHDLIGFITSGTYHLNCGNGMGIGFIDHHAAIRQPTRYVLIRNVGTNTYRLGEWSKISV</t>
  </si>
  <si>
    <t>YGL145W</t>
  </si>
  <si>
    <t>TIP20</t>
  </si>
  <si>
    <t>MNGIDDLLNINDRIKQVQNERNELASKLQNLKQSLASNDTEVALSEVIAQDIIEVGASVEGLEQLRAKYGDLQILNKLEKVAVQQTQMQAGVDKLDSFERQLDELAEQPPDQFTLDDVKALHSKLTSVFATVPQINNIDSQYAAYNKLKSKVTGKYNDVIIQRLATNWSNTFDQKLLEAQWDTQKFASTSVGLVKCLRENSTKLYQLSLLYLPLEEETQNGDSERPLSRSNNNQEPVLWNFKSLANNFNVRFTYHFHATSSSSKIETYFQFLNDYLAENLYKCINIFHDDCNGLTKPVIHEQFINYVLQPIRDKVRSTLFQNDLKTLIVLISQILATDKNLLNSFHYHGLGLVSLISDEVWEKWINYEVEMANRQFINITKNPEDFPKSSQNFVKLINKIYDYLEPFYDLDFDLLVRYKLMTCSLIFMNLTSSYLDYILTVDSLNETRTKEQELYQTMAKLQHVNFVYRKIKSLSSNFIFIQLTDIVNSTESKKYNSLFQNVENDYEKAMSTDMQNSIVHRIQKLLKETLRNYFKISTWSTLEMSVDENIGPSSVPSAELVNSINVLRRLINKLDSMDIPLAISLKVKNELLNVIVNYFTESILKLNKFNQNGLNQFLHDFKSLSSILSLPSHATNYKCMSLHELVKILKLKYDPNNQQFLNPEYIKTGNFTSLKEAYSIKYLKDTKIQDALYRIIYGNIL</t>
  </si>
  <si>
    <t>YHR112C</t>
  </si>
  <si>
    <t>MVDLSTALIHGDDKDNRVTDVAPPINVSTTFRYDDDDLIPWTERENLDFMEKKPVYSRLAHPNSTRLESIFSEILDGYAVIYSSGLAAFYAAMVHYNPKKIFIGQSYHGVRAIANILTRNYGIEQHPLEDIEKCASEGDIVHLESPVNPYGTSSDIESLARRAHAKGALLIVDSTFASPPLQYAWNFGADIVLYSATKYFGGHSDLLSGVLVVKEEATSRQLKDDRIYLGTNVANLESFMLLRSLRTYEMRITKQSENATKLVRFLSDHQSEFDKVLKTIYHSSLQTEEFVKKQLVGGYGPVFAITLYTKEQCKQLPLKLKYFHHATSLGGIESLVEWRAMTDPYIDQTLIRVSVGCESANDLIKDLASALKELQDAA</t>
  </si>
  <si>
    <t>YJR093C</t>
  </si>
  <si>
    <t>FIP1</t>
  </si>
  <si>
    <t>MSSSEDEDDKFLYGSDSELALPSSKRSRDDEADAGASSNPDIVKRQKFDSPVEETPATARDDRSDEDIYSDSSDDDSDSDLEVIISLGPDPTRLDAKLLDSYSTAATSSSKDVISVATDVSNTITKTSDERLITEGEANQGVTATTVKATESDGNVPKAMTGSIDLDKEGIFDSVGITTIDPEVLKEKPWRQPGANLSDYFNYGFNEFTWMEYLHRQEKLQQDYNPRRILMGLLSLQQQGKLNSANDTDSNLGNIIDNNNNVNNANMSNLNSNMGNSMSGTPNPPAPPMHPSFPPLPMFGSFPPFPMPGMMPPMNQQPNQNQNQNSK</t>
  </si>
  <si>
    <t>YMR231W</t>
  </si>
  <si>
    <t>PEP5</t>
  </si>
  <si>
    <t>MSLSSWRQFQLFENIPIRDPNFGGDSLLYSDPTLCAATIVDPQTLIIAVNSNIIKVVKLNQSQVIHEFQSFPHDFQITFLKVINGEFLVALAESIGKPSLIRVYKLEKLPNREQLYHSQVELKNGNNTYPISVVSISNDLSCIVVGFINGKIILIRGDISRDRGSQQRIIYEDPSKEPITALFLNNDATACFAATTSRILLFNTTGRNRGRPSLVLNSKNGLDLNCGSFNPATNEFICCLSNFIEFFSSSGKKHQFAFDLSLRKRIFCVDKDHILIVTEETGVPTTSISVNELSPTIINRIFIIDAKNKIISLNFVVSSAIIDIFSTSQSGKNITYLLTSEGVMHRITPKSLENQINIIIQKELYPFALQLAKQHSLSPLDVQEIHKKYGDYLFKKGLRKEATDQYIQCLDVVETSEIISKFGVKEVPDPESMRNLADYLWSLIKNSISQRDHVTLLLIVLIKLKDVEGIDTFIQHFDRKGIWNEGVVMDDMDDVTFFYSDNDFFDLDLILELMKESDFKRLSYRLAKKYSKDSLIIVDILLNLLHNPVKAIKYIKSLPIDETLRCLVTYSKKLLEESPNETNALLIEVFTGKFKPSTFEVDLDRRDTTGDFSENIRTVFYSYKTFFNYMNSNGTSDAMSESSEASHEHEEPTYHPPKPSIVFSSFVTKPFEFVVFLEACLACYQQYEGFDEDRQVILTTLYDLYLNLAQNDVPERIDDWRSRATGVLRESNKLVYSAASNNTSKRVDNSIMLLISHMDQSSASAKDKTKIDIASFANDNPEMDLLSTFRAMTLNEEPSTCLKFLEKYGTEEPKLLQVALSYFVSNKLIFKEMGGNEVLKEKVLRPIIEGERMPLLDIIKALSRTNVAHFGLIQDIIIDHVKTEDTEIKRNEKLIESYDKELKEKNKKLKNTINSDQPLHVPLKNQTCFMCRLTLDIPVVFFKCGHIYHQHCLNEEEDTLESERKLFKCPKCLVDLETSNKLFEAQHEVVEKNDLLNFALNSEEGSRDRFKVITEFLGRGAISYSDITI</t>
  </si>
  <si>
    <t>YLR148W</t>
  </si>
  <si>
    <t>PEP3</t>
  </si>
  <si>
    <t>MIKTRIEEVQLQFLTGNTELTHLKVSNDQLIVTTQRTIYRINLQDPAIVNHFDCPLSKELETIMNVHVSPMGSVILIRTNFGRYMLLKDGEFTQLNKIKNLDLSSLHWINETTFLMGIKKTPKLYRVELTGKDITTKLWYENKKLSGGIDGIAYWEGSLLLTIKDNILYWRDVTNMKFPLVLPDESEQFERLKHHAIKKFDSYNGLFAWVTSNGIVFGDLKEKQMEKDPASNNFGKFLSSSKVLLNFELPDYQNDKDHLIKDIVLTAFHILLLRKNTVTMVSQLNNDVVFHETIPRHQLTGSNTDSNEKFLGLVRDSVKETFWCFSNINVFEIIIENEPNSVWNLLVRDNKFDKALSLKGLTVREIESVKLSKAMYLFHTAKDFHSAAQTLGSMKDLSHFGEIALNFLQIKDYNDLNVILIKQLDNVPWKSTQVVLSSWIIWNFMKQLNDIELKINTTKPASTDEDNLLNWNLNLKEKSNELTKFLESHLEKLDNETVYQIMSKQNRQNELLIFASLINDMKFLLSFWIDQGNWYESLKILLTINNHDLVYKYSLILLLNSPEATVSTWMKIKDLDPNKLIPTILKFFTNWQNNSKLITNISEYPENYSLTYLKWCVREVPKMCNPIVYNSILYMMITDPRNDMILENDIIKFMKSNENKYDLNFQLRLSLKFKKTKTSIFLLTRLNLFEDAIDLALKNNLIDDCKVIVNDEILIEDYKLRKRLWLKIAKHLLLSMKDIDIKQLIRTILNDSNEILTIKDLLPFFNEYTTIANLKEELIKFLENHNMKMNEISEDIINSKNLKVEINTEISKFNEIYRILEPGKSCDECGKFLQIKKFIVFPCGHCFHWNCIIRVILNSNDYNLRQKTENFLKAKSKHNLNDLENIIVEKCGLCSDININKIDQPISIDETELAKWNE</t>
  </si>
  <si>
    <t>YGR100W</t>
  </si>
  <si>
    <t>MDR1</t>
  </si>
  <si>
    <t>MSFFDSLRQKAPFLDKLADSFTPTLTRDEKFRLKYKLPANENILEDTNAEVSFATSIKDGKGHSDRVNNKGRKTAYVYSGRLFLTPHFLVFRDAFDHSSCVLILNISTIKRVERSPSESYEFALLVTLYTGAKVLIQFIGIRYRSEQFCDKLKLNLKENIPNAKTLPAFLETSYSEFLIAKNILGKKDITVPRAGLGQHFKYPGNPTMVKEKAKLRLWFDYFRENGRNLAVVQTPMFRKLIRIGVPNRMRGEIWELCSGAMYMRYANSGEYERILNENAGKTSQAIDEIEKDLKRSLPEYSAYQTEEGIQRLRNVLTAYSWKNPDVGYCQAMNIVVAGFLIFMSEEQAFWCLCNLCDIYVPGYYSKTMYGTLLDQRVFESFVEDRMPVLWEYILQHDIQLSVVSLPWFLSLFFTSMPLEYAVRIMDIFFMNGSITLFQVALAVLKINADDILQADDDGMFIAIIKHYFQTLGQSAHPDSSDIKYRQITKFQELLVTAFKEFSVISEEMAMHARHKYEKGIFQNIETFMKRTQLRHMPKTFNLSSDDLSNIYDMFYQSIETYKISMGTGSSNMGFEVFIQFLSKFCDSCRPCEKDKDPAFRKQKRNFLQRLFDNWDSAHIGELTLNDVVTGLDKLVTVDLLQAINYFFSLYDTDGDGELHREEVLQLSEGLLLLTEPWKSGRYVDLLTKKRIEDDIAENIIKESGGEIATMNQIELPTGVTIDEEKYKVEQAERYLKAASNFLQRSFEYAKAVDLAEEVNLIDLSDDEGEEKRTVKQKQLESIKANAALDPTHPKVIDLPTFRMIILADETYELFFSNTLRSSVHVDEHVNIDNKNKVLRSMFDGILADGKRVAEQVRRRVDSVATRSSIASVESTPTAAASSITTKEEKYDDLDDFTSEHQPENEELLQSSWFEIDDANETSTKAIQERSFEPLSANSSEEKSNLIEFEA</t>
  </si>
  <si>
    <t>YLR321C</t>
  </si>
  <si>
    <t>SFH1</t>
  </si>
  <si>
    <t>MSHQNQLIPQAYISNFHNRLTNEDDGIPIFTMAQQTRQHKRAKVVNYAEYDNDLFDEFNMNGSNFNNADTHYKDNAVSHENTPALTNGVTMDGSEYNVLENMNGADSIISNNKYDAGSNMVVESLSGLNSNNNASNGPSNKAQAQDIGNAVLPDLQDQHHNPFNILRYPKIRDTFINGKVVSPYRLNTDQETKANANSGEAIMIPITLDIEHMGHTIKDQFLWNYNDDSISPEEFASIYCKDLDMTSATLQTQIANIIKEQLKDLENIAATEIMSDLHVIINLTCNLQDRFFEDNFQWNLNDKSLTPERFATSIVQDLGLTREFIPLISQSLHETILKIKKDWVDGHLIQDHVPNDAAFGYLSGIRLDIDELGSNWCPRVEILTKEEIQKREIEKERNLRRLKRETDRLSRRGRRRLDDLETTMRM</t>
  </si>
  <si>
    <t>YBL105C</t>
  </si>
  <si>
    <t>PKC1</t>
  </si>
  <si>
    <t>MSFSQLEQNIKKKIAVEENIIRGASALKKKTSNVMVIQKCNTNIREARQNLEYLEDSLKKLRLKTAQQSQGENGSEDNERCNSKEYGFLSTKSPNEHIFSRLDLVKYDCPSLAQRIQYMLQQLEFKLQVEKQYQEANTKLTKLYQIDGDQRSSSAAEGGAMESKYRIQMLNKALKKYQAINVDFDQFKHQPNDIMDNQQPKFRRKQLTGVLTIGITAARDVDHIQSPMFARKPESYVTIKIDDTIKARTKPSRNDRWSEDFQIPVEKGNEIEITVYDKVNDSLIPVAIMWLLLSDIAEEIRKKKAGQTNEQQGWVNASNINGGSSLASEEGSTLTSTYSNSAIQSTSAKNVQGENTSTSQISTNSWFVLEPSGQILLTLGFHKSSQIERKQLMGGLHRHGAIINRKEEIFEQHGHHFVQKSFYNIMCCAYCGDFLRYTGFQCQDCKFLCHKKCYTNVVTKCIAKTSTDTDPDEAKLNHRIPHRFLPTSNRGTKWCCHCGYILPWGRHKVRKCSECGIMCHAQCAHLVPDFCGMSMEMANKILKTIQDTKRNQEKKKRTVPSAQLGSSIGTANGSDLSPSKLAERANAPLPPQPRKHDKTPSPQKVGRDSPTKQHDPIIDKRISLQTHGREKLNKFIDENEAYLNFTEGAQQTAEFSSPEKTLDPTSNRRSLGLTDLSIEHSQTWESKDDLMRDELELWKAQREEMELEIKQDSGEIQEDLEVDHIDLETKQKLDWENKNDFREADLTIDSTHTNPFRDMNSETFQIEQDHASKEVLQETVSLAPTSTHASRTTDQQSPQKSQTSTSAKHKKRAAKRRKVSLDNFVLLKVLGKGNFGKVILSKSKNTDRLCAIKVLKKDNIIQNHDIESARAEKKVFLLATKTKHPFLTNLYCSFQTENRIYFAMEFIGGGDLMWHVQNQRLSVRRAKFYAAEVLLALKYFHDNGVIYRDLKLENILLTPEGHIKIADYGLCKDEMWYGNRTSTFCGTPEFMAPEILKEQEYTKAVDWWAFGVLLYQMLLCQSPFSGDDEDEVFNAILTDEPLYPIDMAGEIVQIFQGLLTKDPEKRLGAGPRDADEVMEEPFFRNINFDDILNLRVKPPYIPEIKSPEDTSYFEQEFTSAPPTLTPLPSVLTTSQQEEFRGFSFMPDDLDL</t>
  </si>
  <si>
    <t>YGR199W</t>
  </si>
  <si>
    <t>PMT6</t>
  </si>
  <si>
    <t>MSKAKGTGFSSIDTEDENLRERYVNQPKANASDIQDEQLDCFEQLEEKHRTKKNEEYTALKILRDVIGPLLLTITSFYLRFQHIDQNNYVVWDEAHFGKFGSYYIKHEYYHDVHPPLGKMLIALSEWMAGFDGQFDFSSNNAYPENVNFKLMRQFNATFGALCTPVAFFTAKWMGFNYFTVYLIATMVTLEHSYIVLSKFILLDSMLLFFSMTTFACMIKLYTLRKQQMTKKWSLWMLLTGLSIGCVCSVKWVGLFITVVVGLYTCIELFLLYCDKELPRIKYYKHWLIRIINLIVIPFLIYLYCFKIHFVLLYKSGTGDSTTNTLFQINLEGTQIEAGPRDVAFGSELTIRSHGLSPNLLHSHIQVYPEGSGQRQITGYGFADSNNVWKFEFSRSSGLELDQNGTLNGKIIPITDGVEVRLSHKNTGSNLHSHDVPSHVSRGNYEVSGYGSQSVGDEKDDWIVEIVKQMDSPNPVYSNENSTILHPVSTFFRLRHKVLGCYLASTGLTYPAWGFKQAEIVCKDSWSRRDKSTWWNVEDHWNHNLETAEDYVPPKSNFWTDFILTNFAMASSNNALVPDEDKYDSLSSDAWEWPTLHKGLRMCSWAGYITRYYLMGSPFNTWISTVSLIIFPFIILFILYRWRRQTLYLSDDQIWQITIQGIFPFISWMTHYLPFAMMGRVTYVHHYVPALYFAMLVFGFVLDFTLTRVHWMVKYPIYLSLFGGCIYIYNLFAPICQGMHGDKAEYLPLQWLSTWDIAP</t>
  </si>
  <si>
    <t>YDL014W</t>
  </si>
  <si>
    <t>NOP1</t>
  </si>
  <si>
    <t>MSFRPGSRGGSRGGSRGGFGGRGGSRGGARGGSRGGFGGRGGSRGGARGGSRGGFGGRGGSRGGARGGSRGGRGGAAGGARGGAKVVIEPHRHAGVYIARGKEDLLVTKNMAPGESVYGEKRISVEEPSKEDGVPPTKVEYRVWNPFRSKLAAGIMGGLDELFIAPGKKVLYLGAASGTSVSHVSDVVGPEGVVYAVEFSHRPGRELISMAKKRPNIIPIIEDARHPQKYRMLIGMVDCVFADVAQPDQARIIALNSHMFLKDQGGVVISIKANCIDSTVDAETVFAREVQKLREERIKPLEQLTLEPYERDHCIVVGRYMRSGLKK</t>
  </si>
  <si>
    <t>YBL095W</t>
  </si>
  <si>
    <t>MRX3</t>
  </si>
  <si>
    <t>MSRTIPFLFKLVNRAVILPTAGFTLGVGAFVKAWPDDAGVLSLNDPQTPAELISATKSRQPMELQRVDILAQIEKSEVYNKLAQDEKMHHVLFSEKIPSGHREYHVGQGLLFGKGKLEIDPLVFHDVNHGELTVIYHLGAELGNRDGNVHKGLLSLLLDEALCYCGFPLLPSKRGVTARLSLEFFEDIPVDTTIILKANVKEIKGRKCIIEGHLEQFPLEVSSRNGTRSWNLPHIWGFNHKQEMAKKFAKANCILVEPTWFKYFKWLDMF</t>
  </si>
  <si>
    <t>YPL219W</t>
  </si>
  <si>
    <t>PCL8</t>
  </si>
  <si>
    <t>MANDQDPNKSLINDALTRSMSEFYDDDDDNDSDMCRANDEGEDVFDLPLKVGVSQSRNFSEVNDVLDPLSSLHGPSKKVRFEQQKQQQQHQQLHNDFNTDFNLKSPSSKKMGVEQLIQSANEINDYLANNIDKVNSFNSELLSGSGKLPGRVKSDTATQGTGRLDSMSNFALSDTELDNDDDNYLLDPLANASSTTPTVEHHGYSLLDKALSTSDKEKIYTNKVNSNSQIDTDNHSHESGNTTNNETDENESSEILDYTKFDSFPYPPSSAPNGEPPDLKVLSIECEQENEKELRRISLLLDHYESIPKIPELSDDEALSKFRENIELILQLSKKINDNANTLAISSEDPQKFVNFVMKNPPSLSFRDFIDRIQNKCMFGAVVYLGATYLLQLVFLTRDEMDGPIKLKAKLQEDQAHRIIISTIRIATKLLEDFVHSQNYICKVFGISKRLLTKLEISFMASVNFDGLMITCEKLEKTLHILDDTRQALGNT</t>
  </si>
  <si>
    <t>YML051W</t>
  </si>
  <si>
    <t>GAL80</t>
  </si>
  <si>
    <t>MDYNKRSSVSTVPNAAPIRVGFVGLNAAKGWAIKTHYPAILQLSSQFQITALYSPKIETSIATIQRLKLSNATAFPTLESFASSSTIDMIVIAIQVASHYEVVMPLLEFSKNNPNLKYLFVEWALACSLDQAESIYKAAAERGVQTIISLQGRKSPYILRAKELISQGYIGDINSIEIAGNGGWYGYERPVKSPKYIYEIGNGVDLVTTTFGHTIDILQYMTSSYFSRINAMVFNNIPEQELIDERGNRLGQRVPKTVPDHLLFQGTLLNGNVPVSCSFKGGKPTKKFTKNLVIDIHGTKGDLKLEGDAGFAEISNLVLYYSGTRANDFPLANGQQAPLDPGYDAGKEIMEVYHLRNYNAIVGNIHRLYQSISDFHFNTKKIPELPSQFVMQGFDFEGFPTLMDALILHRLIESVYKSNMMGSTLNVSNISHYSL</t>
  </si>
  <si>
    <t>YDR515W</t>
  </si>
  <si>
    <t>SLF1</t>
  </si>
  <si>
    <t>MSSQNLNDNPKNTSSAAEDKKKQTSSLKLAPIPTTSPWKSSSPDSNTVIPVEELRDISKTAKPSKNGSGSIKLTSNTKWTPITPSVIISGSKDTNSKSGKNSKNSKTNKKMKKRGKYNNDINKKDFNGQTNSTSEISNVSNLESKPLDANAKVNIHSSSGATANGNIKRITNNNNSTNGRQSRNYQNRNGKTRYNNNSRHSQAANNAISFPNNYQARPEYIPNASHWLNNNSRNSYKQLSYFRQQQYYNNINYQQQLQTPYYYSMEPIFKSIESIKNQIEFYFSEENLKTDEFLRSKFKKANDGFIPMSLIGKFYRMVNLSLGGDPNLILASMREVLQHKETNHLEIALGSIEGAQKNMADDFNPLENYFIRRENWAEYAMESNFDENDDETEKYNIEKLLGPNDLDNYSYMGYPNFFPSNENGKKSQSYDQGEISRQFEQNLQIND</t>
  </si>
  <si>
    <t>YDL061C</t>
  </si>
  <si>
    <t>RPS29B</t>
  </si>
  <si>
    <t>MAHENVWFSHPRRFGKGSRQCRVCSSHTGLVRKYDLNICRQCFREKANDIGFHKYR</t>
  </si>
  <si>
    <t>YNL126W</t>
  </si>
  <si>
    <t>SPC98</t>
  </si>
  <si>
    <t>MELEPTLFGIIEALAPQLLSQSHLQTFVSDVVNLLRSSTKSATQLGPLIDFYKLQSLDSPETTIMWHKIEKFLDALFGIQNTDDMVKYLSVFQSLLPSNYRAKIVQKSSGLNMENLANHEHLLSPVRAPSIYTEASFENMDRFSERRSMVSSPNRYVPSSTYSSVTLRQLSNPYYVNTIPEEDILKYVSYTLLATTSALFPFDHEQIQIPSKIPNFESGLLHLIFEAGLLYQSLGYKVEKFRMLNISPMKKALIIEISEELQNYTAFVNNLVSSGTVVSLKSLYREIYENIIRLRIYCRFTEHLEELSGDTFLIELNIFKSHGDLTIRKIATNLFNSMISLYYEYLMNWLTKGLLRATYGEFFIAENTDTNGTDDDFIYHIPIEFNQERVPAFIPKELAYKIFMIGKSYIFLEKYCKEVQWTNEFSKKYHVLYQSNSYRGISTNFFEIINDQYSEIVNHTNQILNQKFHYRDVVFALKNILLMGKSDFMDALIEKANDILATPSDSLPNYKLTRVLQEAVQLSSLRHLMNSPRNSSVINGLDARVLDLGHGSVGWDVFTLDYILYPPLSLVLNVNRPFGRKEYLRIFNFLWRFKKNNYFYQKEMLKSNDIIRSFKKIRGYNPLIRDIINKLSRISILRTQFQQFNSKMESYYLNCIIEENFKEMTRKLQRTENKSQNQFDLIRLNNGTIELNGILTPKAEVLTKSSSSKPQKHAIEKTLNIDELESVHNTFLTNILSHKLFATNTSEISVGDYSGQPYPTSLVLLLNSVYEFVKVYCNLNDIGYEIFIKMNLNDHEASNGLLGKFNTNLKEIVSQYKNFKDRLYIFRADLKNDGDEELFLLSKSLR</t>
  </si>
  <si>
    <t>YGR156W</t>
  </si>
  <si>
    <t>PTI1</t>
  </si>
  <si>
    <t>MTDPRRRTGRHFLTPENLSSTLQITNLPPEWNQDIITSVVAGSGPVIDIKAKNDPRTGKLTGVLFDYLTSKDCKRAWEILNRIENFPVKIEQIIPPNYKDHLRETANKNSQKQVLQLNRDSYPFEAGLELPFEMVTEVPIPRRPPPPQAANNTNSVSNNTNIQFPDILSKASKHLPSFQDGSIIAPDKISQNLSKIPPLQLIEIISNLKILSNQENIQKSQLESFLDTNSDITISVTQALLEMGFIDYSVVTKVLKSQVGEAPSLLSSNNTSNSNTPVSVIRNNTPLHVPSNEVSNNPNNMPLNVAMPMPMSTPPFIPLPLQQQPFGFAPPGPFMPPAQGPSMGQPVLANQLGQVQQQNISSTEGPSNANKANDSGTINMAKLQLLPENQQDMIKQVLTLTPAQIQSLPSDQQLMVENFRKEYII</t>
  </si>
  <si>
    <t>YBL081W</t>
  </si>
  <si>
    <t>MPGQIISIPFLSQNEDMDKYLLEYRSLKLLHQSSNSFQSHNAPSHQSNYHPHYNHMKYNNTGSYYYYNNNNNSSVNPHNQAGLQSINRSIPSAPYGAYNQNRANDVPYMNTQKKHHRFSANNNLNQQKYKQYPQYTSNPMVTAHLKQTYPQLYYNSNVNAHNNNNNSNNNNNNNNNSNNNNNLYNQTQFSTRYFNSNSSPSLTSSTSNSSSPYNQSTFEYILPSTSAASTNLSSSSSNNSMHTNPTTATSTSADLINDLPVGPTSSSLISDLHSPPTVSFLPASQTLLMSSTTSSSIGTNINPPQHSPSPSQREDFSTAPVNMSSSASLLMNDSSLGWGSNHMNVSSSSQPASSRPFGIWNTDMSVWS</t>
  </si>
  <si>
    <t>YKR016W</t>
  </si>
  <si>
    <t>MIC60</t>
  </si>
  <si>
    <t>MMLRTTASRKIVLRRGLASINTGTTVASKKASHKFRNTLWTIALSATAFYAGGIIYSQKNDKFGDFFSNNVPFAEDLLETYEHYHDRPTLFLEDSWDGLKAKSNDLLSGLTGSSQTRRSNRENIEVKKILSLEPLNIETENSDPQLKEIIGSLNDLINSLNDSNLSIPESEFNSIKKSNQNMLTNLSQLNETLKEALSNYMIQRTSEVITELNTQYENSKREFEKNLQKNLLQEVDEFKENLTKQKDKELEEKLKANEELLQAKHANEVGLLSITQVKEFNKIIKDKIEKERNGRLAHLEEINSEVNDLSKSIDRSSKILSKNEALVQLTFQVDEIKSRINNNNLPDVNIDKELSRLKLLSNLLSTFNKKSCCDDGDCCSCKKGNKNEGKEGKISCKCKPKTNPPSLLSVALDELESTCSGKKILSNEQIYNRWNLLADDFKTASLLPPNSGILGQLTAKVFSLFLFTKTGNPSNATDFDSVYARVGDNLRVSNLNDAVEEVVSLKGWPHKVCESWIEDARRKLEVQRLVEILDCEIRTL</t>
  </si>
  <si>
    <t>YKL014C</t>
  </si>
  <si>
    <t>URB1</t>
  </si>
  <si>
    <t>MSNHSEAYGSRDQRREKYTQGKEFEDGTLETLESIISAVEDETLSKDYQPLIVFFQRGFGAQLVQTWSYYAQVNNHGKFSKTTSLLTKTLRVLSSDTSTVTIGSGLIRLILTDYTKVLYRGLNNMRAQLTNPILRLLKQIVNFNNGQHIEELVSYFDFSLPILPRLLVPSKSELANGNSSADSSKHDSLRFTFIKFWLTLISNASPFVRKELLTENFKIMSNLFKFMNKADSDKLSEHILSVFINDILKEKSFKRTTKTKILNELAASKIHHFYYSSNKNLVKKANEFFLTFGASRDFSVAFPDNCVWFKNSVADGASHGAPITVNQVEFQIHNKLLFNTLRLFKPWEDTLQLGTLIKILENVPELVAPYSIFLTTNGNYDPKMTSYWFGITLLINKIINLKIPQFMEKVDSNIPPATSLVIENILPSLLTKSSLVKSLQFETPIIRQLACQSIVLALKKLEKVSTFYDQKGWRNEKTILLNEFHTRIPDLPIFVSTLSNSLASNKDNRILPLSISIIFNYYSKMFPNLFSINLPSSNIYTDIMQKSKISGIEFAILDNYLQFQEFNSTQTRWWNPSSGGNSLFTLLLKLASSKNASNVITTRISNLLDELTRTNVIFNISLISPVMALVNSLQGLSLQVSEIDNMEQVWKWFDETISRVVKTPYKYVDMAKEYNYISPFIMCLSEQWKYVDKSGNPEFLIKWLILFLRNMIFIGEDHIGIDKLVKNVFPEVSDHDVNIYLKLDSFEENIKKTNSSNSLISSMKSSSFFQYISALPSKNLMNISRLPVNKLDAAGILFRVQLLVEDDSVVYDNWFEATACELTGKIASYMVTDTEFPIIKVLERYINFALPKLAIEKRNALLMKKSRFMCNLIGAVCFETGHQLVEFREIIQKVVFSGENVEEYANYNELYQKEDVNAFLTSVSEYLSTSALTSLLMCSTKLESTRNILQKLFNEGKTIKISLVKNILNKAANEDPASIKEVNISLAKFFEENKVCVDASSDPMGKLSLSETTSLINSFVSSDLNYLVLKAFYRWEHFSFPSFIPSIWRIKDSPLLSIVTTAALFKHMQDKDFSAFAHETISKYGNEIAKSTYTTSKSEIFDEILNMITTYIDFYDETKRNEILKCVLSQSDHKYHAATVRYIAAHNNFTYPGVETWLHKTLLYLTKYLSERKVISNSFFELLRAMAELLKLEEVPNKLNVKIINSQLEAILGSEWIKQIKVLEYVIVLIFCVSKKSIQSQRMVQLLLSNDSYSSIMIKDNDEDSSYRKFLSTMILFSLFSIDPVVNSTPIVQEKLLTFYSGTISSNDKLILKILETIESHTATSWTNMIFSWEFIKDEEEEILEAIGDTRLITKEREGLILTLQKNMIKKSIDRYVLERPQVPELYTDSNTNNYDATTRCDLVKKYYDDTERSGVDMYDPLFLLLLIIHNKELVKMVKDDEGNVTYRYEFENFLDCKIFQFIICSLSDCHTVANISYEHLSNLASSLEKKTAQMNLEKQITSKDNERKESDSDLIKYNSIYQVLIKRILYQRQQNQDPINPLIWFSISRIVDLLGSPTAPLHEKAYRWVLSNSTIRSWDIPMVSDVMMSYNKRQQDDNKKEIDMEIYYGELSWVLTTICKGIKTDEDYKMLEKKGVFEWLLNLINMPYLKERLRELIYFIFYKVQRVADDGGLNLISRNGIVSFFEVLNNNIKSRLPQDDILNNIGTLRNENRGTLNTTLRLAQEQNGIEKLLLGYNELVKSQKRLILWTEGDSDNVVKRLRK</t>
  </si>
  <si>
    <t>YJR005W</t>
  </si>
  <si>
    <t>APL1</t>
  </si>
  <si>
    <t>MSDQKVFARYKANEIVTDLQHFGVKKFKSNITRRKNALRKIIANLVLGNYGEMSVLFSELLKFWQIEDDLEVKRICHEYIRVIGALKPQQAREALPFIMDDFKSRDEKLQIMALRTLVLVPVKELSDQAFDCIISLVNHKSPPEQVTRTAIYALLDLDEIDHERVLGLSSILHDIVKAQSSSPEVIVAALHTLYSIHEKNANMEPFRIPLELAFDMLELLPELNEWNKATVLEVLTTSVVPQHYLDTHEMIELALPYLQQVNTYVVLNSLKFIMYLLNYVDVIKETLAEKLSNSVIALLDKPPELQFLVLRNVILLLLSRESSLLRLDISYFFIEYNDPIYIKDTKLECLYLLANKETLPRILEELEQYATDIDIQMSRKSVRAIGNLAVKLDEDSVHDCVAVLLDLLEFGVDYVVQEIISVFRNILRKYPNNFKANVTELVKHTEVVQEPESKNAMIWIITQYSDVIPNYLELFRVFSSNMFSETLEVQFSILNSAIKFFIRSPTKETEELCMDLLKGCIDHENNPDLRDKTLMYWRLLSLTKTSRISNAITFESLKSVLDGELPLIEMNTKLDPTVLEELELNIGTIVSIYLKPVSHIFRLNKTKLLPQSPILNPNKDLLPVVGNSFPPTGANRDRQNSESQSSTKSRKTAMMDDYDKPAEKINQLKGKRKSSSNNPSKLSRKPSTLLRKLSMKRPFS</t>
  </si>
  <si>
    <t>YNR038W</t>
  </si>
  <si>
    <t>DBP6</t>
  </si>
  <si>
    <t>MFASRFDPSQLTAPAASAPEGIVGTTPPAIVPLKRQATESDNEEYGSHQDSDESSNSSSEEDEDRMQVDYGASEEDSSEVEEEESKPSTHSTVLSRFKQTVSLQERLGASDIAESKEDEGIEDEAASTHQLKQIPQPEFVKNPMNLNTNSLQFKSTGWLNTEKIYYDNSLIKPFSDYANELEAKLLQNICKNFSTNTFPIQSIILDSILPVLNFTLNVSKRNFTRRIGDILVNAATGSGKTLAYSIPIVQTLFKRQINRLRCIIIVPTKLLINQVYTTLTKLTQGTSLIVSIAKLENSLKDEHKKLSNLEPDILITTPGRLVDHLNMKSINLKNLKFLIIDEADRLLNQSFQGWCPKLMSHLKTDKLDTLPGNVIKMIFSATLTTNTEKLNGLNLYKPKLFLKQTDKLYQLPNKLNEFNINIPTAKSVYKPLILLYSICQFMAHSPIAAKILIFVKSNESSIRLSKLLQLICESRSQSSVLKNLQNLAVSINSVNSNNSKAENKKIVANFSHHSESAGITILITTDIMSRGIDINDITQVINYDPPMSSQQYVHRVGRTARANELGSAYNLLVGRGERTFFDDLNKDLDRDGKSVQPLELDFTLLESDSELYTSSLESLKNYHNNTAQA</t>
  </si>
  <si>
    <t>YBL061C</t>
  </si>
  <si>
    <t>SKT5</t>
  </si>
  <si>
    <t>MASSPQVHPYKKHLMQSQHINFDNRGLQFQNSSLKVGQDFSDNKENRENRDNEDFSTADLPKRSANQPLINEHLRAASVPLLSNDIGNSQEEDFVPVPPPQLHLNNSNNTSLSSLGSTPTNSPSPGALRQTNSSTSLTKEQIKKRTRSVDLSHMYLLNGSSDTQLTATNESVADLSHQMISRYLGGKNNTSLVPRLKTIEMYRQNVKKSKDPEVLFQYAQYMLQTALTIESSNALVQDSDKEGNVSQSDLKLQFLKEAQSYLKKLSIKGYSDAQYLLADGYSSGAFGKIENKEAFVLFQAAAKHGHIESAYRASHCLEEGLGTTRDSRKSVNFLKFAASRNHPSAMYKLGLYSFYGRMGLPTDVNTKLNGVKWLSRAAARANELTAAAPYELAKIYHEGFLDVVIPDEKYAMELYIQAASLGHVPSATLLAQIYETGNDTVGQDTSLSVHYYTQAALKGDSVAMLGLCAWYLLGAEPAFEKDENEAFQWALRAANAGLPKAQFTLGYFYEHGKGCDRNMEYAWKWYEKAAGNEDKRAINKLRSRDGGLASIGKKQHKKNKSISTLNLFSTVDSQTSNVGSNSRVSSKSETFFTGNPKRDREPQGLQINMNSNTNRNGIKTGSDTSIRKSSSSAKGMSREVAEQSMAAKQEVSLSNMGSSNMIRKDFPAVKTESKKPTSLKNKKDKQGKKKKDCVIM</t>
  </si>
  <si>
    <t>YBR123C</t>
  </si>
  <si>
    <t>TFC1</t>
  </si>
  <si>
    <t>MPVEEPLATLSSIPDSSADQAPPLIADEFTLDLPRIPSLELPLNVSTKHSSIQKAIKMCGGIEKVKEAFKEHGPIESQHGLQLYLNDDTDSDGSKSYFNEHPVIGKRVPFRDESVILKVTMPKGTLSKNNNSVKDSIKSLKDSNKLRVTPVSIVDNTIKFREMSDFQIKLDNVPSAREFKSSFGSLEWNNFKSFVNSVPDNDSQPQENIGNLILDRSVKIPSTDFQLPPPPKLSMVGFPLLYKYKANPFAKKKKNGVTEVKGTYIKNYQLFVHDLSDKTVIPSQAHEQVLYDFEVAKKTKVYPGTKSDSKFYESLEECLKILRELFARRPIWVKRHLDGIVPKKIHHTMKIALALISYRFTMGPWRNTYIKFGIDPRSSVEYAQYQTEYFKIERKLLSSPIVKKNVPKPPPLVFESDTPGGIDSRFKFDGKRIPWYLMLQIDLLIGEPNIAEVFHNVEYLDKANELTGWFKELDLVKIRRIVKYELGCMVQGNYEYNKYKLKYFKTMLFVKESMVPENKNSEEGMGVNTNKDADGDINMDAGSQMSSNAIEEDKGIAAGDDFDDNGAITEEPDDAALENEEMDTDQNLKVPASIDDDVDDVDADEEEQESFDVKTASFQDIINKIAKLDPKTAETMKSELKGFVDEVDL</t>
  </si>
  <si>
    <t>YOL056W</t>
  </si>
  <si>
    <t>GPM3</t>
  </si>
  <si>
    <t>MTVTDTFKLFILRHGQSELNSENIFCGWIDAQLTEKGKSQARHSAKLIKQFCDSNNISLPQIGYTSRLIRTQQTMDVILEELGLKHTNYVITTNTNIKEELQDTRFEGSMPVLQTWRLNERHYGAWQGQRKPDILKEYGKEKYMYIRRDYNGKPPKVNLNLEMVQEENDQGSSTGYDFKEPNRHLKYGPEEKANERLPESESLCEVVVRLKPFLNNVVLSTANKISQESCVIVGHGSSVRSLLKVLEGISDEDIKDVDIPNGIPLVIELDRDNYSFVRKFYLDPESAKVNAQMVRDEGFEKNP</t>
  </si>
  <si>
    <t>YDL021W</t>
  </si>
  <si>
    <t>GPM2</t>
  </si>
  <si>
    <t>MTASTPSNVMTLFLLRHGQSELNHENIFCGWIDAKLTEKGKEQARHSAELIEQYCKANNLRLPQIGYTSRLIRTQQTIETMCEEFKLKPQLQVVYDFNKIKLGDEFGSDDKDNMKIPILQTWRLNERHYGSWQGQRKPNVLKEYGKDKYMFIRRDYEGKPPPVDLDREMIQQENEKGSSTGYEFKEPNRQIKYELECSNHDIVLPDSESLREVVYRLNPFLQNVILKLANQYDESSCLIVGHGSSVRSLLKILEGISDDDIKNVDIPNGIPLVVELDKNNGLKFIRKFYLDPESAKINAEKVRNEGFIKNP</t>
  </si>
  <si>
    <t>YDR214W</t>
  </si>
  <si>
    <t>AHA1</t>
  </si>
  <si>
    <t>MVVNNPNNWHWVDKNCIGWAKEYFKQKLVGVEAGSVKDKKYAKIKSVSSIEGDCEVNQRKGKVISLFDLKITVLIEGHVDSKDGSALPFEGSINVPEVAFDSEASSYQFDISIFKETSELSEAKPLIRSELLPKLRQIFQQFGKDLLATHGNDIQVPESQVKSNYTRGNQKSSFTEIKDSASKPKKNALPSSTSTSAPVSSTNKVPQNGSGNSTSIYLEPTFNVPSSELYETFLDKQRILAWTRSAQFFNSGPKLETKEKFELFGGNVISELVSCEKDKKLVFHWKLKDWSAPFNSTIEMTFHESQEFHETKLQVKWTGIPVGEEDRVRANFEEYYVRSIKLTFGFGAVL</t>
  </si>
  <si>
    <t>YDR227W</t>
  </si>
  <si>
    <t>SIR4</t>
  </si>
  <si>
    <t>MPNDNKTPNRSSTPKFTKKPVTPNDKIPEREEKSNEVKTPKIPLFTFAKSKNYSRPSTAIHTSPHQPSDVKPTSHKQLQQPKSSPLKKNNYNSFPHSNLEKISNSKLLSLLRSKTSAGRIESNNPSHDASRSLASFEQTAFSRHAQQQTSTFNSKPVRTIVPISTSQTNNSFLSGVKSLLSEEKIRDYSKEILGINLANEQPVLEKPLKKGSADIGASVISLTKDKSIRKDTVEEKKEEKLNIGKNFAHSDSLSVPKVSAGDSGISPEESKARSPGIAKPNAIQTEVYGINEESTNERLEINQEKPVKLDENSANSTVASALDTNGTSATTETLTSKKIVPSPKKVAIDQDKITLHDEKTLAPSKHQPITSEQKMKEDADLKRMEILKSPHLSKSPADRPQGRRNSRNFSTRDEETTKLAFLVEYEGQENNYNSTSRSTEKKNDMNTSAKNKNGENKKIGKRPPEIMSTEAHVNKVTEETTKQIQSVRIDGRKVLQKVQGESHIDSRNNTLNVTPSKRPQLGEIPNPMKKHKPNEGRTPNISNGTINIQKKLEPKEIVRDILHTKESSNEAKKTIQNPLNKSQNTALPSTHKVTQKKDIKIGTNDLFQVESAPKISSEIDRENVKSKDEPVSKAVESKSLLNLFSNVLKAPFIKSESKPFSSDALSKEKANFLETIASTEKPENKTDKVSLSQPVSASKHEYSDNFPVSLSQPSKKSFANHTEDEQIEKKKICRGRMNTIITHPGKMELVYVSDSDDSSSDNDSLTDLESLSSGESNEIKVTNDLDTSAEKDQIQAGKWFDPVLDWRKSDRELTKNILWRIADKTTYDKETITDLIEQGIPKHSYLSGNPLTSVTNDICSVENYETSSAFFYQQVHKKDRLQYLPLYAVSTFENTNNTEKNDVTNKNINIGKHSQEQNSSSAKPSQIPTVSSPLGFEETKLSTTPTKSNRRVSHSDTNSSKPKNTKENLSKSSWRQEWLANLKLISVSLVDEFPSELSDSDRQIINEKMQLLKDIFANNLKSAISNNFRESDIIILKGEIEDYPMSSEIKIYYNELQNKPDAKKARFWSFMKTQRFVSNMGFDIQKSCEPVSISTSVKPHVVEPEHMADAKIMPKDILQITKKPLMVKNVKPSSPPDVKSLVQLSTMETKTLPEKKQFDSIFNSNKAKIIPGNGKHASENISLSFSRPASYGYFSVGKRVPIVEDRRVKQLDDITDSNTTEILTSVDVLGTHSQTGTQQSNMYTSTQKTELEIDNKDSVTECSKDMKEDGLSFVDIVLSKAASALDEKEKQLAVANEIIRSLSDEVMRNEIRITSLQGDLTFTKKCLENARSQISEKDAKINKLMEKDFQVNKEIKPY</t>
  </si>
  <si>
    <t>YDR120C</t>
  </si>
  <si>
    <t>TRM1</t>
  </si>
  <si>
    <t>MEGFFRIPLKRANLHGMLKAAISKIKANFTAYGAPRINIEDFNIVKEGKAEILFPKKETVFYNPIQQFNRDLSVTCIKAWDNLYGEECGQKRNNKKSKKKRCAETNDDSSKRQKMGNGSPKEAVGNSNRNEPYINILEALSATGLRAIRYAHEIPHVREVIANDLLPEAVESIKRNVEYNSVENIVKPNLDDANVLMYRNKATNNKFHVIDLDPYGTVTPFVDAAIQSIEEGGLMLVTCTDLSVLAGNGYPEKCFALYGGANMVSHESTHESALRLVLNLLKQTAAKYKKTVEPLLSLSIDFYVRVFVKVKTSPIEVKNVMSSTMTTYHCSRCGSYHNQPLGRISQREGRNNKTFTKYSVAQGPPVDTKCKFCEGTYHLAGPMYAGPLHNKEFIEEVLRINKEEHRDQDDTYGTRKRIEGMLSLAKNELSDSPFYFSPNHIASVIKLQVPPLKKVVAGLGSLGFECSLTHAQPSSLKTNAPWDAIWYVMQKCDDEKKDLSKMNPNTTGYKILSAMPGWLSGTVKSEYDSKLSFAPNEQSGNIEKLRKLKIVRYQENPTKNWGPKARPNTS</t>
  </si>
  <si>
    <t>YLR426W</t>
  </si>
  <si>
    <t>TDA5</t>
  </si>
  <si>
    <t>MNIDCLCRWVVLPLLRYPLLVALVLRWSLSDSISICLTIYTLLINAFLIANSYIKRSGQVAWKSLREFKNGIVLITGGSKGLGRAIVSQLLQDYSNLTILNVDICPSSVRNTRVKDLICDLSDDEEVAALLNLLKRKYKNEIRLIVNNAGVRANFTGFNGMERDNLDKIFKINTFAPLQFIQELAPSRHSTRQCYIVNIASILGILTPAKVAAYAASKAALIAFHQSYSFELQNEGVRNIRTLLVTPGQLNTEMFAGFKPPRQFFAPVIDITTLAAKIVRYCELGQRGQLNEPFYCSFAHLLMCVPYSLQRIVRSFSRIDCCLPDE</t>
  </si>
  <si>
    <t>YNL310C</t>
  </si>
  <si>
    <t>ZIM17</t>
  </si>
  <si>
    <t>MIPRTRTLLQSKIPITRYFARCWAPRVRYNVCRTLPAAALHTNIIAHNEVKKDDKKVHLGSFKVDKPKMMIAFTCKKCNTRSSHTMSKQAYEKGTVLISCPHCKVRHLIADHLKIFHDHHVTVEQLMKANGEQVSQDVGDLEFEDIPDSLKDVLGKYAKNNSENASQLPHPSQK</t>
  </si>
  <si>
    <t>YER118C</t>
  </si>
  <si>
    <t>SHO1</t>
  </si>
  <si>
    <t>MSISSKIRPTPRKPSRMATDHSFKMKKFYADPFAISSISLAIVSWVIAIGGSISSASTNESFPRFTWWGIVYQFLIICSLMLFYCFDLVDHYRIFITTSIAVAFVYNTNSATNLVYADGPKKAAASAGVILLSIINLIWILYYGGDNASPTNRWIDSFSIKGIRPSPLENSLHRARRRGNRNTTPYQNNVYNDAIRDSGYATQFDGYPQQQPSHTNYVSSTALAGFENTQPNTSEAVNLHLNTLQQRINSASNAKETNDNSNNQTNTNIGNTFDTDFSNGNTETTMGDTLGLYSDIGDDNFIYKAKALYPYDADDDDAYEISFEQNEILQVSDIEGRWWKARRANGETGIIPSNYVQLIDGPEEMHR</t>
  </si>
  <si>
    <t>YBL079W</t>
  </si>
  <si>
    <t>NUP170</t>
  </si>
  <si>
    <t>MFQSFFHNNGPAAAGETFSDSRSYPLTNHQEVPRNGLNELASSATKAQQQPTHILNSYPITGSNPLMRASAMGATSGSINPNMSNMNEHIRVSGMGTSKPLDLAGKYIDHLQHKDSNTPVLDERSYYNSGVDYNFSREKNGLGAFTPFEKQDVFNIPDEILHEFSTSQTKTDMGIFPELNRCWITIDNKLILWNINNDNEYQVVDDMKHTIQKVALVRPKPNTFVPAVKHLLLISTTMELFMFAISLDKATNELSVFNTHLSVPVQGIDVIDIVSHERSGRIFFAGQASGLNIWELHYSGSDDWFNSKCSKVCLTKSALLSLLPTNMLSQIPGVDFIQALFEDNSNGNGGFSQETITQLTIDQQRGIIYSLSSKSTIRAYVITEKSLEGPMSIEPAYISRIIGTTTARAAPILGPKYLKIVKISSVAPEENNNLFLVALTVGGVRLYFNGSMGRFNIEALRLESIKFPPSSVTPEVIQQELLHQQQEQAKRSFPFFSNLMSSEPVLLKFQKKSSVLLETTKASTIISPGIFFSAVIKSSQQTHQQEKKENSSVTGTTATAGSKTVKQQPVTLQHKLFVSVPDYGILKTHGKYVENATFLETAGPVQQIIPLSGLFNATTKPQGFANEFATQYTSETLRVAVLTSTSIEIYKYRTPDEIFEDLIDNPLPFVLNYGAAEACSTALFVTCKSNKSEKLRSNALTFLTMGIPGVVDIKPVYNRYSVSTVSSLLSKPTLSTATTNLQQSITGFSKPSPANKEDFDLDDVILSPRFYGIALLITRLLRDIWGRHVFMTFTDNRVTSHAFISSSDPITPSINNLKSDEISQNRNIISKVSISKDCIEYYLSSINILNEFFITYGDSISQISAPYVLANNSNGRVIDKTEEVANQAESIAINAMIKMVQSIKEGLSFLNVLYEESEVEGFDNQYLGFKDIISFVSLDVQKDLVKLDFKDLFAPNDKTKSLIREILLSIINRNITKGASIEYTATALQERCGSFCSASDILGFRAIEHLRRAKEIGLRNYDSLNYHLKNATALLEQIVDDLSIEKLKEAVSMMLSVNYYPKSIEFLLNIANSMDKGKLACQYVANGFLENDDRKQYYDKRILVYDLVFDTLIKVDELAEKKQSSKTQNQISISNDDEVKLRQKSYEAALKYNDRLFHYHMYDWLVSQNREEKLLDIETPFILPYLMEKAGSSLKISNILWVYYSRRSKFFESAEILYRLATSNFDITLFERIEFLSRANGFCNSVSPLSQKQRIVQLASRIQDACEVAGIQGDILSLVYTDARIDSAIKDELIKTLDGKILSTSELFNDFAVPLSYHEIALFIFKIADFRDHEVIMAKWDELFQSLRMEFNNTGKKEDSMNFINLLSNVLIKIGKNVQDSEFIFPIFELFPIVCNFFYETLPKEHIVSGSIVSIFITAGVSFNKMYYILKELIETSDSDNSVFNKEMTWLIHEWYKSDRKFRDIISYNDIIHLKEYKIDNDPIEKYVKNSGNNLGICFYKE</t>
  </si>
  <si>
    <t>YMR276W</t>
  </si>
  <si>
    <t>DSK2</t>
  </si>
  <si>
    <t>MSLNIHIKSGQDKWEVNVAPESTVLQFKEAINKANGIPVANQRLIYSGKILKDDQTVESYHIQDGHSVHLVKSQPKPQTASAAGANNATATGAAAGTGATPNMSSGQSAGFNPLADLTSARYAGYLNMPSADMFGPDGGALNNDSNNQDELLRMMENPIFQSQMNEMLSNPQMLDFMIQSNPQLQAMGPQARQMLQSPMFRQMLTNPDMIRQSMQFARMMDPNAGMGSAGGAASAFPAPGGDAPEEGSNTNTTSSSNTGNNAGTNAGTNAGANTAANPFASLLNPALNPFANAGNAASTGMPAFDPALLASMFQPPVQASQAEDTRPPEERYEHQLRQLNDMGFFDFDRNVAALRRSGGSVQGALDSLLNGDV</t>
  </si>
  <si>
    <t>YER105C</t>
  </si>
  <si>
    <t>NUP157</t>
  </si>
  <si>
    <t>MYSTPLKKRIDYDRETFTASASLGGNRLRNRPRDDQNNGKPNLSSRSFLSERKTRKDVLNKYGEAGNTIESELRDVTTHVKISGLTSSEPLQLASEFVQDLSFRDRNTPILDNPDYYSKGLDYNFSDEVGGLGAFTPFQRQQVTNIPDEVLSQVSNTEIKSDMGIFLELNYCWITSDNKLILWNINNSSEYHCIDEIEHTILKVKLVKPSPNTFVSSVENLLIVATLFDIYILTISFNDRTHELNIFNTGLKVNVTGFNVSNIISYERTGQIFFTGATDGVNVWELQYNCSENLFNSKSNKICLTKSNLANLLPTKLIPSIPGGKLIQKVLEGDAGTEEETISQLEVDQSRGVLHTLSTKSIVRSYLITSNGLVGPVLIDAAHIRRGMNALGVKNSPLLSNRAFKIAKIVSISMCENNDLFLAVITTTGVRLYFKGSISRRSIGSLKLDSVKFPPTSISSSLEQNKSFIIGHHPLNTHDTGPLSTQKASSTYINTTCASTIISPGIYFTCVRKRANSGELSKGITNKALLENKEEHKLYVSAPDYGILKNYGKYVENTALLDTTDEIKEIVPLTRSFNYTSTPQGYANVFASQYSAEPLKVAVLTSNALEIYCYRTPDEVFESLIENPLPFIHSYGLSEACSTALYLACKFNKSEHIKSSALAFFSAGIPGVVEIKPKSSRESGSVPPISQNLFDKSGECDGIVLSPRFYGSALLITRLFSQIWEERVFVFKRASKTEKMDAFGISITRPQVEYYLSSISVLADFFNIHRPSFVSFVPPKGSNAITASDAESIAMNALILLINSIKDALSLINVFYEDIDAFKSLLNTLMGAGGVYDSKTREYFFDLKFHDLFTPNAKTKQLIKEILIEVVNANIASGTSADYIVNVLKERFGSFCHSADILCYRAGEHLEAAQKFEMIDSKISRNHLDTAIDLYERCAENIELCELRRVVDIMVKLNYQPKTVGFLLRFADKIDKGNQAQEYVSRGCNTADPRKVFYDKRINVYTLIFEIVKSVDDYTSIEQSPSIANISIFSPASSLKKRVYSVIMNSNNRFFHYCFYDWLVANKRQDYLLRLDSQFVLPYLKERAEKSLEISNLLWFYLFKEEHFLEAADVLYALASSDFDLKLSERIECLARANGLCDSSTSFDQKPALVQLSENIHELFDIASIQDDLLNLVRNETRIDEDYRKQLTLKLNGRVLPLSDLFNDCADPLDYYEIKLRIFKVSQFKDEKVIQGEWNRLLDSMKNAPSPDVGSVGQESFLSSISNTLIRIGKTTRDTDVVFPVHFLMNKILESFIDKSSAADGSVCSMFLLAGVSHLKLYYILSRIIENSEGNVELAKKEMVWLIKDWYQSDSDLRGSIAPEQIKKLEKYDPNTDPVQDYVKDRHHGLK</t>
  </si>
  <si>
    <t>YJL002C</t>
  </si>
  <si>
    <t>OST1</t>
  </si>
  <si>
    <t>MRQVWFSWIVGLFLCFFNVSSAAQYEPPATWENVDYKRTIDVSNAYISETIEITIKNIASEPATEYFTAFESGIFSKVSFFSAYFTNEATFLNSQLLANSTTAPGDDGESEIRYGIIQFPNAISPQEEVSLVIKSFYNTVGIPYPEHVGMSEEQHLLWETNRLPLSAYDTKKASFTLIGSSSFEEYHPPNDESLLGKANGNSFEFGPWEDIPRFSSNETLAIVYSHNAPLNQVVNLRRDIWLSHWASTIQFEEYYELTNKAAKLSKGFSRLELMKQIQTQNMRQTHFVTVLDMLLPEGATDHYFTDLVGLVSTSHAERDHFFIRPRFPIFGGWNYNFTVGWTNKLSDFLHVSSGSDEKFVASIPILNGPPDTVYDNVELSVFLPEGAEIFDIDSPVPFTNVSIETQKSYFDLNKGHVKLTFSYRNLISQVANGQVLIKYDYPKSSFFKKPLSIACYIFTALMGVFVLKTLNMNVTN</t>
  </si>
  <si>
    <t>YHR049W</t>
  </si>
  <si>
    <t>FSH1</t>
  </si>
  <si>
    <t>MTVQIPKLLFLHGFLQNGKVFSEKSSGIRKLLKKANVQCDYIDAPVLLEKKDLPFEMDDEKWQATLDADVNRAWFYHSEISHELDISEGLKSVVDHIKANGPYDGIVGFSQGAALSSIITNKISELVPDHPQFKVSVVISGYSFTEPDPEHPGELRITEKFRDSFAVKPDMKTKMIFIYGASDQAVPSVRSKYLYDIYLKAQNGNKEKVLAYEHPGGHMVPNKKDIIRPIVEQITSSLQEASE</t>
  </si>
  <si>
    <t>YGR021W</t>
  </si>
  <si>
    <t>MLVRNRYLGELLKNSRSFSVLNSSVRSGHNKWSTIKHGKAKNDAERNKINNKFANQIAMSVKLGNGITDPSMNIRLATSIELANKNNVSKKVIENAIRKASGSSASGKDSNASELCVYEGMGPGGVAIVVEALTDNKNRTIGLIRSAFNKANGSMTPTLFFFDKKGYVTMVPPKMLDTEDKVLESVLEIQGIEDIAPVQEDAEDLECDTETETTGQTYEAVMEPADTNKVAALLKERGFHIRDLGIGYNAKPDMEVFVQGDETLEKLQKLTTALEDIDEVTSLYTNASNA</t>
  </si>
  <si>
    <t>YOR262W</t>
  </si>
  <si>
    <t>GPN2</t>
  </si>
  <si>
    <t>MPFAQIVIGPPGSGKSTYCNGCSQFFNAIGRHSQVVNMDPANDALPYPCAVDIRDFITLEEIMQEQQLGPNGGLMYAVESLDNSIDLFILQIKSLVEEEKAYLVFDCPGQVELFTHHSSLFNIFKKMEKELDIRFCVVNLIDCFYMTSPSQYISILLLALRSMLMMDLPHINVFSKIDMLKSYGELPFRLDYYTEVQDLDYLEPYIEKEGSSVLGKKYSKLTETIKELVSDFNLVSFEVLSVDDKESMINLQGVIDKANGYIFGASEVGGDTVWAEASREGALIANYDIQDRWIDNKEKYDKEEEEKRTALLKEQELQNKAVDVNEEDEWENALKEWEEKQGMDFVR</t>
  </si>
  <si>
    <t>YMR211W</t>
  </si>
  <si>
    <t>DML1</t>
  </si>
  <si>
    <t>MHEVVTISVSQRANHLTTQFFNIQEGYLQLSKEQQVNDSKIFLNSVVDKVSKTISYAPRALLWDARTGNGSLGTYQYSESQDYHFGNEDKFKEQTVIKTHPRIPKSEYQSSLDAGAPLPCLNRENTMYWSDYSKLIYGPSSFNILRNWYHDTENPNQPDFQNLGERKFDRYSIGYDEFTENYLQEFFDGNLHRELEKCDTLQGFNLVSDMESGWGGFSSALLVELRNELPKKAVFSWGHNEDDPFTDDFPMKRLSKKWLPIISNKLRSTINMMQESDLYFPLYAAPGLTNWETAGKSCRIFDSINATISQSNLEQRKTMDYLTTAITLGYSSRNMVTGMVIGDTDYSFCSRVLPFKNSHKPNSTHIFSKSFIDRGNQTHKHHSEPDSRSKMIEMYTHRYFPSDTIPTEFSNDREFVLELESSEKNRDIFKHWNEFVVRYFKNDSDREELKNELSDYASAYESGWYEDEDSGDDDM</t>
  </si>
  <si>
    <t>YCR084C</t>
  </si>
  <si>
    <t>TUP1</t>
  </si>
  <si>
    <t>MTASVSNTQNKLNELLDAIRQEFLQVSQEANTYRLQNQKDYDFKMNQQLAEMQQIRNTVYELELTHRKMKDAYEEEIKHLKLGLEQRDHQIASLTVQQQRQQQQQQQVQQHLQQQQQQLAAASASVPVAQQPPATTSATATPAANTTTGSPSAFPVQASRPNLVGSQLPTTTLPVVSSNAQQQLPQQQLQQQQLQQQQPPPQVSVAPLSNTAINGSPTSKETTTLPSVKAPESTLKETEPENNNTSKINDTGSATTATTTTATETEIKPKEEDATPASLHQDHYLVPYNQRANHSKPIPPFLLDLDSQSVPDALKKQTNDYYILYNPALPREIDVELHKSLDHTSVVCCVKFSNDGEYLATGCNKTTQVYRVSDGSLVARLSDDSAANNHRNSITENNTTTSTDNNTMTTTTTTTITTTAMTSAAELAKDVENLNTSSSPSSDLYIRSVCFSPDGKFLATGAEDRLIRIWDIENRKIVMILQGHEQDIYSLDYFPSGDKLVSGSGDRTVRIWDLRTGQCSLTLSIEDGVTTVAVSPGDGKYIAAGSLDRAVRVWDSETGFLVERLDSENESGTGHKDSVYSVVFTRDGQSVVSGSLDRSVKLWNLQNANNKSDSKTPNSGTCEVTYIGHKDFVLSVATTQNDEYILSGSKDRGVLFWDKKSGNPLLMLQGHRNSVISVAVANGSPLGPEYNVFATGSGDCKARIWKYKKIAPN</t>
  </si>
  <si>
    <t>YCR059C</t>
  </si>
  <si>
    <t>YIH1</t>
  </si>
  <si>
    <t>MDDDHEQLVEELEAVEAIYPDLLSKKQEDGSIIVVKVPQHEYMTLQISFPTHYPSEEAPNVIEVGVCTSLAKRDLYDTKYLQHLFQEVMDSVFHRGSVCLFDFLTELDGVLYVEPEEETEPVQQSDIPTDPFEGWTASDPITDRGSTFMAFAAHVTSEEQAFAMLDLLKTDSKMRKANHVMSAWRIKQDGSAATYQDSDDDGETAAGSRMLHLITIMDVWNVIVVVARWFGGAHIGPDRFKHINSTAREAVVRAGFDS</t>
  </si>
  <si>
    <t>YNL261W</t>
  </si>
  <si>
    <t>ORC5</t>
  </si>
  <si>
    <t>MNVTTPEVAFREYQTNCLASYISADPDITPSNLILQGYSGTGKTYTLKKYFNANPNLHAVWLEPVELVSWKPLLQAIARTVQYKLKTLYPNIPTTDYDPLQVEEPFLLVKTLHNIFVQYESLQEKTCLFLILDGFDSLQDLDAALFNKYIKLNELLPKDSKINIKFIYTMLETSFLQRYSTHCIPTVMFPRYNVDEVSTILVMSRCGELMEDSCLRKRIIEEQITDCTDDQFQNVAANFIHLIVQAFHSYTGNDIFALNDLIDFKWPKYVSRITKENIFEPLALYKSAIKLFLSTDDNLSENGQGESAITTNRDDLENSQTYDLSIISKYLLIASYICSYLEPRYDASIFSRKTRIIQGRAAYGRRKKKEVNPRYLQPSLFAIERLLAIFQAIFPIQGKAESGSLSALREESLMKANIEVFQNLSELHTLKLIATTMNKNIDYLSPKVRWKVNVPWEIIKEISESVHFNISDYFSDIHE</t>
  </si>
  <si>
    <t>YBR102C</t>
  </si>
  <si>
    <t>EXO84</t>
  </si>
  <si>
    <t>MVEFSLKKARNNWKHVKKSASSPAKQKTPPSPAKPKQKTKKNPYSDLKDPATSYTLPTINARERSRVATSMQRRLSIHNTNYAPPTLDYSMPLPDMPNMIVPNDNVDSSHNNSSFTTENESVSSKGPSNSLNLSTADLSLNDSSYNKVPARSAMRNTVNPSGSNDPFNNSTSLRKMLANPHFNAKDFVHDKLGNASAITIDKFTSNLTDLSIQVQEEVKLNINKSYNEIMTVNNDLNVAMLELKRVRANINDLNEVLDQCTKIAEKRLQLQDQIDQERQGNFNNVESHSNSPALLPPLKAGQNGNLMRRDRSSVLILEKFWDTELDQLFKNVEGAQKFINSTKGRHILMNSANWMELNTTTGKPLQMVQIFILNDLVLIADKSRDKQNDFIVSQCYPLKDVTVTQEEFSTKRLLFKFSNSNSSLYECRDADECSRLLDVIRKAKDDLCDIFHVEEENSKRIRESFRYLQSTQQTPGRENNRSPNKNKRRSMGGSITPGRNVTGAMDQYLLQNLTLSMHSRPRSRDMSSTAQRLKFLDEGVEEIDIELARLRFESAVETLLDIESQLEDLSERISDEELMLLNLISLKIEQRREAISSKLSQSILSSNEIVHLKSGTENMIKLGLPEQALDLFLQNRSNFIQDLILQIGSVDNPTNYLTQLAVIRFQTIKKTVEDFQDIFKELGAKISSILVDWCSDEVDNHFKLIDKQLLNDEMLSPGSIKSSRKQIDGLKAVGLDFVYKLDEFIKKNSDKIR</t>
  </si>
  <si>
    <t>YFR004W</t>
  </si>
  <si>
    <t>RPN11</t>
  </si>
  <si>
    <t>MERLQRLMMNSKVGSADTGRDDTKETVYISSIALLKMLKHGRAGVPMEVMGLMLGEFVDDYTVNVVDVFAMPQSGTGVSVEAVDDVFQAKMMDMLKQTGRDQMVVGWYHSHPGFGCWLSSVDVNTQKSFEQLNSRAVAVVVDPIQSVKGKVVIDAFRLIDTGALINNLEPRQTTSNTGLLNKANIQALIHGLNRHYYSLNIDYHKTAKETKMLMNLHKEQWQSGLKMYDYEEKEESNLAATKSMVKIAEQYSKRIEEEKELTEEELKTRYVGRQDPKKHLSETADETLENNIVSVLTAGVNSVAIK</t>
  </si>
  <si>
    <t>YPR122W</t>
  </si>
  <si>
    <t>AXL1</t>
  </si>
  <si>
    <t>MSLREVTNYEVSFYIPLSYSNRTHKVCKLPNGILALIISDPTDTSSSCSLTVCTGSHNDPKDIAGLAHLCEHMILSAGSKKYPDPGLFHTLIAKNNGSQNAFTTGEQTTFYFELPNTQNNGEFTFESILDVFASFFKEPLFNPLLISKEIYAIQSEHEGNISSTTKIFYHAARILANPDHPFSRFSTGNIHSLSSIPQLKKIKLKSSLNTYFENNFFGENITLCIRGPQSVNILTKLALSKFGDIKPKSAVKERSISIRTRSFRRSKSLKKRQDSSKNDYSDLKTFKILNTTWEKKYKNTMCFQQFPECNSIFINSNKVPIMRLLFPVSDKNTRFTKDDIKIYSHLWCELFGDESPGSLSYYLASKGWLTGCFAFTSEFAIGDIGLILELELTNSGWENIKRITTIVLNRLLPSFYVMNIDYLITFLKEQNLIDLVSFLYQSSEDLPMEECSKLSGILQDDLECLTPPNIFKGFKSLIEIDDPNIEKYENTKANIQWWTGQAIKFQNFLKSFMNHDNMRLLLLGNIKSGNIFDKMKNKSDICTDFFYEFEYYTANVHLASDNKFHSNSSYEFNFPTGNLFLPDCVSDPLKLQQLFLECSLKSKFATLRPQIYSEPTRTKPQLVSENQNYEMWILKEDPNFASDNKSVVSFEVLGLGIKPSPEATIHLEVLAQALFIITSSFLYPALRIGYTYEIASSSKGNVTLRFTISGFPEGVFTIVKTFVDTLKLIATDPTFLSKDTLRKARILVRNKYKNASSDNCVKLASVGLLIVLEKYIWTLEDRINALELTELESFEKFCFLFWRNPKHLVLFMQGSLEYADAINRYLNNNFTQHLKISNEGSKPTIRLYPPPSTKDLDQGTNAFISYNGHQDDPNNSIVYFIQTAQRDDIKNLTLTFLTEYLFSLTLVPDLRNKKQIGYIVLGGLRVLTDTVGIHITVMSGSSGHNLETRINEYLSYLQLQVLNRFTEFDFRRILLEPFLNLLKQNSTKQFEGSAGPVDLLNEIVANVQNGDNYTLNNKQMRQHRKVRNKIAEGRLNFQEDHEMIDISFLQKLTLKKYLAFFESKISIYSAQRSKLSIMITSPMAEKEIASRKMFLQLEAFLKINGFAIKNEDLKKIVEHSKGNPILLVKNLFTYFRRRNEVFKLGTVVLQEILKIIGMNLKQRYGSILGFSSQDGEGQEIEKFWNNDTSPIVPLQELPEPNFFRKAAF</t>
  </si>
  <si>
    <t>YDR028C</t>
  </si>
  <si>
    <t>REG1</t>
  </si>
  <si>
    <t>MSTNLANYFAGKKDIENEHVNRNASHESNSKSDVKISGNDNDNDEDMGPSVSMAVQAKNDDDFHKSTFNLKRTRSMGLLDEYIDPTKKLLGRSDDLYDNDNEYYDNSSNNSSSNSSDDDYDDGYQEHSTSVSPPPADNDSYLIPQDDNDVVVEPERHVDYLSHEWKESEISNSWKYIILKKKKRDVDLVNAARLENASWRTWAKARNNLKTVSPEVVNWSKDSDVTWLYGPIVRDSEGNAQSEEEHDLERGYGSDDENSKRISMPTKNSKSIAAAPKPILKKRTVTEIIEDNALWKLNEARKHMTEMKHASVIMDPNGNKNVHDDFDALAAQVNAQYYHYPKESNSSVSLKSQHSDKKDNSTIPNPVGENSNGGGDKGEEDLHLKSALHVQNNRSTAQSNKSILENSTNDRKANLDQNLNSPDNNRFPSSTSSSNRDNENNSMGLSSILTSNPSEKSNKPTKNRHIHFNDRVEQCMALRYPASQSEDDESDDENKQYVDVNNNANVTTINNNRTPLLAIQHKSIPINSATEHLNKNTSDDDTSSQSSSSSHSDDEEHGGLYINARFSRRSDSGVHSPITDNSSVASSTTSRAHVRPIIKLLPDTTLNYGSDEESDNGEFNGYGNAVSHNVNTSRGYDYIYDYNSVYTGDTSSFLPVDSCDIVDVPEGMDLQTAIADDNASNYEFNNAVESKEKHVPQLHKASANNTTRQHGSHMLLYDDDNYSSSSDSEQQFIEDSQYNSSDDEEEEDDDDQEVDDNHDEGLSLRRTLSLGKSGSTNSLYDLAQPSLSSATPQQKNPTNFTGGKTDVDKDAQLAVRPYPLKRNSSSGNFIFNSDSEEESSSEEEQRPLPANSQLVNRSVLKGSVTPANISSQKKKALPKQPKASDSSQSFRIVNNTPSPAEVGASDVAIEGYFSPRNESIKSVVSGGNMMDHQDHSEMDTLAKGFENCHINNASKLKDKKVDSVQTTRKEASLTDSSNESLHKVVQNARGMASKYLHSWKKSDVKPQENGNDSS</t>
  </si>
  <si>
    <t>YPR073C</t>
  </si>
  <si>
    <t>LTP1</t>
  </si>
  <si>
    <t>MTIEKPKISVAFICLGNFCRSPMAEAIFKHEVEKANLENRFNKIDSFGTSNYHVGESPDHRTVSICKQHGVKINHKGKQIKTKHFDEYDYIIGMDESNINNLKKIQPEGSKAKVCLFGDWNTNDGTVQTIIEDPWYGDIQDFEYNFKQITYFSKQFLKKEL</t>
  </si>
  <si>
    <t>YDL225W</t>
  </si>
  <si>
    <t>SHS1</t>
  </si>
  <si>
    <t>MSTASTPPINLFRRKKEHKRGITYTMLLCGPAGTGKTAFANNLLETKIFPHKYQYGKSNASISSNPEVKVIAPTKVVSFNSKNGIPSYVSEFDPMRANLEPGITITSTSLELGGNKDQGKPEMNEDDTVFFNLIMTHGIGENLDDSLCSEEVMSYLEQQFDIVLAEETRIKRNPRFEDTRVHVALYFIEPTGHGLREVDVELMKSISKYTNVLPIITRADSFTKEELTQFRKNIMFDVERYNVPIYKFEVDPEDDDLESMEENQALASLQPFAIITSDTRDSEGRYVREYPWGIISIDDDKISDLKVLKNVLFGSHLQEFKDTTQNLLYENYRSEKLSSVANAEEIGPNSTKRQSNAPSLSNFASLISTGQFNSSQTLANNLRADTPRNQVSGNFKENEYEDNGEHDSAENEQEMSPVRQLGREIKQENENLIRSIKTESSPKFLNSPDLPERTKLRNISETVPYVLRHERILARQQKLEELEAQSAKELQKRIQELERKAHELKLREKLINQNKLNGSSSSINSLQQSTRSQIKKNDTYTDLASIASGRD</t>
  </si>
  <si>
    <t>YLR220W</t>
  </si>
  <si>
    <t>CCC1</t>
  </si>
  <si>
    <t>MSIVALKNAVVTLIQKAKGSGGTSELGGSESTPLLRGSNSNSSRHDNLSSSSSDIIYGRNSAQDLENSPMSVGKDNRNGDNGSDNEKANLGFFQSVDPRVISDLIIGLSDGLTVPFALTAGLSSLGDAKLVITGGFAELISGAISMGLGGYLGAKSESDYYHAEVKKEKRKFYDNSNLINREIEDILLEINPNFSDETIVSFIKDLQRTPELMVDFIIRYGRGLDEPAENRELISAVTIGGGYLLGGLVPLVPYFFVSDVGTGLIYSIIVMVVTLFWFGYVKTKLSMGSGSSTSKKVTEGVEMVVVGGVAAGAAWFFVKLLG</t>
  </si>
  <si>
    <t>YPL002C</t>
  </si>
  <si>
    <t>SNF8</t>
  </si>
  <si>
    <t>MKQFGLAAFDELKDGKYNDVNKTILEKQSVELRDQLMVFQERLVEFAKKHNSELQASPEFRSKFMHMCSSIGIDPLSLFDRDKHLFTVNDFYYEVCLKVIEICRQTKDMNGGVISFQELEKVHFRKLNVGLDDLEKSIDMLKSLECFEIFQIRGKKFLRSVPNELTSDQTKILEICSILGYSSISLLKANLGWEAVRSKSALDEMVANGLLWIDYQGGAEALYWDPSWITRQL</t>
  </si>
  <si>
    <t>YGL228W</t>
  </si>
  <si>
    <t>SHE10</t>
  </si>
  <si>
    <t>MGKLIKLITTLTVLVSLLQYCCEFNSGSISCERTQTLCHYTNPRVWNTYFSRNCELYKNKVSPGFDIVARKYDTAVKPVIDDATVKVNKVAIQPAFKVIHSQCKKWNCGKYYQLVRSPMVKTRRFFFAKYNAFVKPNLDKFFTAEFRSHLKERILKYKNIGHYYFTITSRCIKSKYDFIVGNTEEKLMGKFKNKDTHGIHGSVTREPSSEDMVLTVSTMESDEEELTTTSTQTVVETITLDQEEASAVANHAHDDEASTDVEGSTDVNVNEQALLQEDFDMWSETILQKTQDVIQLFEKDVSKYINGKLVEEANHFKAKFQSLDDKSKKFFSKISLAINDIECVEGIDSETGKKIFFDKSGSTEISQYITRELVREYFNETRSTLDELTNAMEKDLSEITDEIEKKVNAIREENVEVFEEWGDIIVNEWSKRMAYVDVINAHMGADDDTTLDEEKAKSSVNWKKFLKGKKQIIESRDKLAHHSADLSRVNAFRQKVQKKILSFTQESGEFLYILRSKANLQFQERERKERERKEREKAAAEEFQRQQELLRQQEEEDEEDVSYTSTSTITTTITMTL</t>
  </si>
  <si>
    <t>YER020W</t>
  </si>
  <si>
    <t>GPA2</t>
  </si>
  <si>
    <t>MGLCASSEKNGSTPDTQTASAGSDNVGKAKVPPKQEPQKTVRTVNTANQQEKQQQRQQQPSPHNVKDRKEQNGSINNAISPTATANTSGSQQINIDSALRDRSSNVAAQPSLSDASSGSNDKELKVLLLGAGESGKSTVLQQLKILHQNGFSEQEIKEYIPLIYQNLLEIGRNLIQARTRFNVNLEPECELTQQDLSRTMSYEMPNNYTGQFPEDIAGVISTLWALPSTQDLVNGPNASKFYLMDSTPYFMENFTRITSPNYRPTQQDILRSRQMTSGIFDTVIDMGSDIKMHIYDVGGQRSERKKWIHCFDNVTLVIFCVSLSEYDQTLMEDKNQNRFQESLVLFDNIVNSRWFARTSVVLFLNKIDLFAEKLSKVPMENYFPDYTGGSDINKAAKYILWRFVQLNRANLSIYPHVTQATDTSNIRLVFAAIKETILENTLKDSGVLQ</t>
  </si>
  <si>
    <t>YGL130W</t>
  </si>
  <si>
    <t>CEG1</t>
  </si>
  <si>
    <t>MVLAMESRVAPEIPGLIQPGNVTQDLKMMVCKLLNSPKPTKTFPGSQPVSFQHSDVEEKLLAHDYYVCEKTDGLRVLMFIVINPVTGEQGCFMIDRENNYYLVNGFRFPRLPQKKKEELLETLQDGTLLDGELVIQTNPMTKLQELRYLMFDCLAINGRCLTQSPTSSRLAHLGKEFFKPYFDLRAAYPNRCTTFPFKISMKHMDFSYQLVKVAKSLDKLPHLSDGLIFTPVKAPYTAGGKDSLLLKWKPEQENTVDFKLILDIPMVEDPSLPKDDRNRWYYNYDVKPVFSLYVWQGGADVNSRLKHFDQPFDRKEFEILERTYRKFAELSVSDEEWQNLKNLEQPLNGRIVECAKNQETGAWEMLRFRDDKLNGNHTSVVQKVLESINDSVSLEDLEEIVGDIKRCWDERRANMAGGSGRPLPSQSQNATLSTSKPVHSQPPSNDKEPKYVDEDDWSD</t>
  </si>
  <si>
    <t>YDR477W</t>
  </si>
  <si>
    <t>SNF1</t>
  </si>
  <si>
    <t>MSSNNNTNTAPANANSSHHHHHHHHHHHHHGHGGSNSTLNNPKSSLADGAHIGNYQIVKTLGEGSFGKVKLAYHTTTGQKVALKIINKKVLAKSDMQGRIEREISYLRLLRHPHIIKLYDVIKSKDEIIMVIEYAGNELFDYIVQRDKMSEQEARRFFQQIISAVEYCHRHKIVHRDLKPENLLLDEHLNVKIADFGLSNIMTDGNFLKTSCGSPNYAAPEVISGKLYAGPEVDVWSCGVILYVMLCRRLPFDDESIPVLFKNISNGVYTLPKFLSPGAAGLIKRMLIVNPLNRISIHEIMQDDWFKVDLPEYLLPPDLKPHPEEENENNDSKKDGSSPDNDEIDDNLVNILSSTMGYEKDEIYESLESSEDTPAFNEIRDAYMLIKENKSLIKDMKANKSVSDELDTFLSQSPPTFQQQSKSHQKSQVDHETAKQHARRMASAITQQRTYHQSPFMDQYKEEDSTVSILPTSLPQIHRANMLAQGSPAASKISPLVTKKSKTRWHFGIRSRSYPLDVMGEIYIALKNLGAEWAKPSEEDLWTIKLRWKYDIGNKTNTNEKIPDLMKMVIQLFQIETNNYLVDFKFDGWESSYGDDTTVSNISEDEMSTFSAYPFLHLTTKLIMELAVNSQSN</t>
  </si>
  <si>
    <t>YBR267W</t>
  </si>
  <si>
    <t>REI1</t>
  </si>
  <si>
    <t>MSSSGVYTCNSCVLTFDSSDEQRAHMKSDWHRYNLKRRVAQLPPISFETFDSKVSAAAASTSKSAEKEKPVTKKELKRREKQALLEKKKKLLEIARANMLENMQKSQEGNTPDLSKLSLQENEENKEKEEPKKEEPEQLTEEEMAERVMQEKLRNRVDIPLEQCLFCEHNKHFKDVEENLEHMFRTHGFYIPEQKYLVDKIGLVKYMSEKIGLGNICIVCNYQGRTLTAVRQHMLAKRHCKIPYESEDERLEISEFYDFTSSYANFNSNTTPDNEDDWEDVGSDEAGSDDEDLPQEYLYNDGIELHLPTGIKVGHRSLQRYYKQDLKPEVILTEGQGTLVAAETRSFLPAFDKKGVQTQQRVWQTERFDKKRLDKRSAKFVNNQPHYRDQLLQ</t>
  </si>
  <si>
    <t>YBL066C</t>
  </si>
  <si>
    <t>SEF1</t>
  </si>
  <si>
    <t>MVKDNRDSDQDQDFSSAHMKRQPEQQQLQQHQFPSKKQRISHHDDSHQINHRPVTSCTHCRQHKIKCDASQNFPHPCSRCEKIGLHCEINPQFRPKKGSQLQLLRQDVDEIKSKLDTLLANDSVFVHLLQQIPMGNSLLNKLNLHPTPTPGTIIPNPDSSPSSGSPTSSAAQRDSKVSVQTYLSREPQLLQANQGSNTNKFKANNEASSHMTLRASSLAQDSKGLVATEPNKLPPLLNDSALPNNSKESLPPALQMAFYKNNSAGNTPNGPFSPIQKTYSPHTTSTTVTTTTNQPPFAATSHVATNNNADRTKTPVVATTTTMPLLPSPHANVDEFVLGDISISIEKANRLHHIFVTRYLPYFPIMYSNNATELYSQSQLLFWTVMLTACLSDPEPTMYCKLSSLIKQLAIETCWIRTPRSTHISQALLILCIWPLPNQKVLDDCSYRFVGLAKSLSYQLGLHRGEFISEFTRTQTSMPNAEKWRTRTWLGIFFAELCWASILGLPPTSQTDYLLEKALSCGDEESEEDNNDSIDNNNNDKRNKKDEPHVESKYKLPGSFRRLLSLANFQAKLSHIIGSSTSSPDGLLEPKYRAETLSILGKELDLLAKTLNFQSDDTVNIYFLYVKLTVCCFAFLPETPPTDQIPYVTEAYLTATKIVTLLNNLLETHQLIELPIYIRQAATFSALILFKLQLTPLLPDKYFDSARQSVVTIHRLYRNQLTAWATSVENDISRTASMLEKLNFVLIMHPEVFVEEDGIISRMRSHLTGSLFYDLVWCVHEARRREMDPEYNKQALEKAAKKRKFSSNGIYNGTSSTGGITDRKLYPLPLYNHISRDDFETVTKTTPSGTTVTTLVPTKNALKQAEKLAKTNNGDSDGSIMEINGIPLSMLGETGSVKFQSLFANTSNSNDYNNNRTLLDASNDISIPSNSIYPVASVPASNNNPQSTKVDYYSNGPSVIPDLSMKRSVSTPVNHFPASVPGLRNHPVGNLSNNVTLGIDHPIPREHSNLQNVTMNYNNQFSNANAIGRSQSSMSHSRTPIASKSNNMTDLHSVVSDPGSSKSTAYPPLSLFSKSNDINSNKTNQRFSTGTNTVTSSNFQTIDNENNVKTPGNKLTDFFQQQSAGWIEGNSSNDDFFGWFDMNMEQGF</t>
  </si>
  <si>
    <t>YJL181W</t>
  </si>
  <si>
    <t>MEIFKEEEEEAFSAIEGIIYACEVYDPVPRHLHKSKTKIINAAKLIIETHLSYYTILNNISDIQAYLSTWLRDLGTTGPYQTILSESISLMFDRTVSIFRKCTIEGGFPHLIARLYLRLKSYQKLLNDAGLKNFFSSYDYAFGVAYNLVNCSEYRYDEVHYISNGTYSLVASMKIDPAEVIKREHFRLTIPKFNISNILIEIFHLLDGLAFFKVNPDSLSISTASAETIFRSISEGNHQVLELGRSLMFPLLRTGDFEICRIDDAGAVITFTEAKDVKLEIISLDEVSWVMQWKSCLQNYERRAANDSSFIKTHLQFKKANNFNEDNNGLGLIVDRNIPTDDFTLASTNRQSPPPSNTGCSLHRSKPLHIPLSSVIREDFYDSSLNERISKDGDSSCESFSGAESILSDYDFHDNEFFNNQSPHYFSEHIDNNSREVVITDENTIISLENTQVSRWSNYSWQKISPHQLQVSIIQLRMGNFIVAYDSDYNLHQFKIRLCDDIKCIQSTEQDIQIRVPLGAIMCSVTGILNIRTKDADKLLRVLSFYTTDHTEAVSHSNNQDATASPLSSVSSAMDLKHSLQKCSSTIMPQELTQDVIGSKSDLISNIRQKI</t>
  </si>
  <si>
    <t>YOR260W</t>
  </si>
  <si>
    <t>GCD1</t>
  </si>
  <si>
    <t>MSIQAFVFCGKGSNLAPFTQPDFPFQTQNKDSTAATSGDKLNELVNSALDSTVINEFMQHSTRLPKALLPIGNRPMIEYVLDWCDQADFKEISVVAPVDEIELIESGLTSFLSLRKQQFELIYKALSNSNHSHHLQDPKKINFIPSKANSTGESLQKELLPRINGDFVILPCDFVTDIPPQVLVDQFRNRDDNNLAMTIYYKNSLDSSIDKKQQQKQKQQQFFTVYSENEDSERQPILLDVYSQRDVTKTKYLQIRSHLLWNYPNLTVSTKLLNSFIYFCSFELCQLLKLGPQSMSRQASFKDPFTGNQQQQNPPTTDDDEDRNHDDDDDYKPSATSIQPTYFKKKNDLILDPINCNKSLSKVFRDLSRRSWQHSKPREPIGIFILPNETLFIRANNLNAYMDANRFVLKIKSQTMFTKNIQIQSAAIGADAIVDPKCQISAHSNVKMSVLGTQANIGSRCRVAGSLLFPGVHLGDEVILENCIIGPMAKIGSKCKLSNCYIEGHYVVEPKNNFKGETLANVYLDEDEEDELIYDDSVIAGESEIAEETDSDDRSDEDSDDSEYTDEYEYEDDGLFER</t>
  </si>
  <si>
    <t>YBR225W</t>
  </si>
  <si>
    <t>MGSNKEAKNIDSKNDRGLTSITSNKISNLKAHDNHTSSMITEHKNADKEKGKQEKESRNGTTQSSSSVESHSPQVSHHSDKLSSFDSPLHLPNFRLADDLFSNSSRRSSDSAASSSVSKLKSAQLSKIGLHHHHTSNNKHSHRSGTPTSEVKANYSPDPSAPRFIVSNMVGNGRGGGGLHGATSNVVKKLHSRKKWDWNTLPASDSSLLIKTVSGNHNLINICIDGEFKQIMYDPNHNELFNRMDLFLSFNMDSSPEDSLIFAKKRLRSYIDFLTKYLESRKYAFECYPFNIENIINIETEVKCFPSFDPLKDYSEIESLIQLWLAQSQKFLLQSNSFFFSSEVVEELIKRKPTTRQHSNPTISTTSNKISDPTLYIQQLDIEANSPRPVISDPLDEIDILLIRPLHKTLGGWQLAYDEPSLNIADFALDLSPWMIDSSDNDAQNKNASEIAPEYLTNLQNYLPRKGSRAKIVSDEQEVIELNSSNASEYMYDCMNRKFFTDDAKERISRNNFNQGVEEDPLNDQFASSRSLSLPSSGADAVKRKKSPTKATKKSGFVNFFKRKHSQLASTSHTTSPSVSPSISSSSSPKIQPQSHISSPPRTEKAPHVKSANQAHQNEWLENFFCRTLNNYKEIDLPTQFILPKEVKRSSNAQLQPEDEPPLSSPISSNSDNSFPNEGLDRAKSAAIYGKEYLKLRLPFASDTIPAVICPWVWTSLSYYKWKALLREIYRSIIPGGYALAIVPDLRISNTYYTGILGNADAEKANNSSEEFLTTKERDKTFDAMAIDAINKGLHIHPTKHLTRTFKDVGFTGIKSSVLSLKTGDFKTDMGFLNEFNSLDMWDYMLRRQLPDSSCPPKDTDPTTLFKRYVEEHIGKIDDNAGCFRTLYVVAQKPKLPYTK</t>
  </si>
  <si>
    <t>YEL056W</t>
  </si>
  <si>
    <t>HAT2</t>
  </si>
  <si>
    <t>MENQEKPLSVDEEYDLWKSNVPLMYDFVSETRLTWPSLTVQWLPTPVQELDGGFIKQELIIGTHTSGEEENYLKFAEINLPKEILSNEDPQEEAGEEYQSSLPAPRSNIRITAKYEHEEEITRARYMPQDPNIVATINGQGTVFLYSRSEGLQSTLKFHKDNGYALSFSTLVKGRLLSGSDDHTVALWEVGSGGDPTKPVRTWNDLHSDIINDNKWHNFNKDLFGTVSEDSLLKINDVRANNTTIDTVKCPQPFNTLAFSHHSSNLLAAAGMDSYVYLYDLRNMKEPLHHMSGHEDAVNNLEFSTHVDGVVVSSGSDNRLMMWDLKQIGAEQTPDDAEDGVPELIMVHAGHRSSVNDFDLNPQIPWLVASAEEENILQVWKCSHSLPIVGGPPKVNKDIIS</t>
  </si>
  <si>
    <t>YPL154C</t>
  </si>
  <si>
    <t>PEP4</t>
  </si>
  <si>
    <t>MFSLKALLPLALLLVSANQVAAKVHKAKIYKHELSDEMKEVTFEQHLAHLGQKYLTQFEKANPEVVFSREHPFFTEGGHDVPLTNYLNAQYYTDITLGTPPQNFKVILDTGSSNLWVPSNECGSLACFLHSKYDHEASSSYKANGTEFAIQYGTGSLEGYISQDTLSIGDLTIPKQDFAEATSEPGLTFAFGKFDGILGLGYDTISVDKVVPPFYNAIQQDLLDEKRFAFYLGDTSKDTENGGEATFGGIDESKFKGDITWLPVRRKAYWEVKFEGIGLGDEYAELESHGAAIDTGTSLITLPSGLAEMINAEIGAKKGWTGQYTLDCNTRDNLPDLIFNFNGYNFTIGPYDYTLEVSGSCISAITPMDFPEPVGPLAIVGDAFLRKYYSIYDLGNNAVGLAKAI</t>
  </si>
  <si>
    <t>YER149C</t>
  </si>
  <si>
    <t>PEA2</t>
  </si>
  <si>
    <t>MHKFDLELSRRANPLLFSAERYEEYPLKYDELKQYLLSQNPSHPHHNSRPYTSIDYFDYLLYRSKNDESEIDLDKKLVSEFALYYVQKEHLNSDDLNPTLNELLKLQPKSADWYEMMLRILESINTTGIDQLTKENNNSFPNSKRARSSTNMGGTDKFNKGAYHTDKADDDKNEILQELTSFLMSNSIQKGIDIKPIPLDDPVKFLKNGINSILDTCVSLEKNTSSPPISPNAAAIQEEDSSKKLEELETAFSDLQLAHNFLTKQFENDRAEYVQDIEKLTRTNRELQDKLLNNHSNLSKTEKKLHELEQENKELEKANNKLNSSRHNFGMSSPASSPVTWDPSSPSSVGSPTSGSGSRSLSIMTSEFKKVLTSTQRKYEKELSDEREHRFKLERELALLKNAEANTSLALNRDDPPDML</t>
  </si>
  <si>
    <t>YJR126C</t>
  </si>
  <si>
    <t>VPS70</t>
  </si>
  <si>
    <t>MRMIQRERKREKEEGQLKERTVVNMADPDDNEAEATGLQQYSGETTRDDNEESMNDSFTLTSRNRGRSNTISSIVSGYEIMKEHMDKEKFMYLILASLLLYMGFVAAFAPRTSLSRDFRRFHSSRLTNAEVYRIYLNSLQQENRAKEHVYKYAGYMSNGASDSSTFKYTLDEFLDMGYKPKVEKYYPWIGEPVDTNVAPLENGKVVYEASMIEDRVKGDPASHARKRQKGFHQYSKNGSVTARYVFCNYGSISDYKLLLKKNIDIEDKIHIVRSGKILPGLKVKNAELYGASSVIIYTDPFDDGKVTEENGFLHYPYGPARNPSYIRRDSVNYFSDTPGDPTTPGYPSKDSDTEHMSPVGRVPRIPSVPMSARDVQPILERLNGRGFQIGPGSNIKDFGSFTGPSSSIDKVHLHNELTYNIKEMSSVEVSIPGIFTEGEIIIGAHRDSLASSSAGDANSGSAILLEIARGMSKLLKHGWKPLRPIKLISWDGERSGLLGSTDYAEAHAAILRRRALVYLNLDNAISGTNFHCKANPLLQDVIYEAAKLTEFNGHEDWSLFDHWKYTSNATISLLDGLSSYTSFQYHLGVPAAHFQFNANDTSGAVYHSNSVFDSPTWLEKFTNSDYKLHNTMAMFVGLTTLMLSENELARFNTHVYLKKIYNWYIAWHSNLSSAFPQDDEVNSLAKRVLDLLKVATQEDSIQFDQQNGILYKECREALPVWAFYKKIKSYIKLQRSNSKSKQIDQLFITHRGLKDREWMKYSLLAPSKFEGSVGEVLPGLHEGLADIDRNEVIQWLTILLSQFSNVRYLLQ</t>
  </si>
  <si>
    <t>YMR130W</t>
  </si>
  <si>
    <t>MTYPKRIPINAWSEVHRVARPLIITFDAYNTLYATKLPVMEQYCIVGRKYGIKANPSTLTNNFPHVFKKLKEDYPQYGKYSGIKPEQWWSILIRNVFAPNEIPDEMINEILMRFEGFDSYFVYPDLIKFLKDLKSRHPDVILGIVSNTDPIFYKLLKNIGLFETFSGHIYLSYELNLAKPDRAIFQYALDDIISKQPHLLEKYTREEILQHCFHIGDELKNDLEGAEAAGWTGILLDRNDKYGFLSNSISKPMRDEYKLSIDKIDNNSINTWEANTKQTDTLQLSERKYVVSNLEVLEELFP</t>
  </si>
  <si>
    <t>YLR256W</t>
  </si>
  <si>
    <t>HAP1</t>
  </si>
  <si>
    <t>MSNTPYNSSVPSIASMTQSSVSRSPNMHTATTPGANTSSNSPPLHMSSDSSKIKRKRNRIPLSCTICRKRKVKCDKLRPHCQQCTKTGVAHLCHYMEQTWAEEAEKELLKDNELKKLRERVKSLEKTLSKVHSSPSSNSLKSYNTPESSNLFMGSDEHTTLVNANTGSASSASHMHQQQQQQQQQEQQQDFSRSANANANSSSLSISNKYDNDELDLTKDFDLLHIKSNGTIHLGATHWLSIMKGDPYLKLLWGHIFAMREKLNEWYYQKNSYSKLKSSKCPINHAQAPPSAAAAATRKCPVDHSAFSSGMVAPKEETPLPRKCPVDHTMFSSGMIPPREDTSSQKRCPVDHTMYSAGMMPPKDETPSPFSTKAMIDHNKHTMNPPQSKCPVDHRNYMKDYPSDMANSSSNPASRCPIDHSSMKNTAALPASTHNTIPHHQPQSGSHARSHPAQSRKHDSYMTESEVLATLCEMLPPKRVIALFIEKFFKHLYPAIPILDEQNFKNHVNQMLSLSSMNPTVNNFGMSMPSSSTLENQPITQINLPKLSDSCNLGILIIILRLTWLSIPSNSCEVDLGEESGSFLVPNESSNMSASALTSMAKEESLLLKHETPVEALELCQKYLIKFDELSSISNNNVNLTTVQFAIFYNFYMKSASNDLTTLTNTNNTGMANPGHDSESHQILLSNITQMAFSCGLHRDPDNFPQLNATIPATSQDVSNNGSKKANPSTNPTLNNNMSAATTNSSSRSGSADSRSGSNPVNKKENQVSIERFKHTWRKIWYYIVSMDVNQSLSLGSPRLLRNLRDFSDTKLPSASRIDYVRDIKELIIVKNFTLFFQIDLCIIAVLNHILNVSLARSVRKFELDSLINLLKNLTYGTENVNDVVSSLINKGLLPTSEGGSVDSNNDEIYGLPKLPDILNHGQHNQNLYADGRNTSSSDIDKKLDLPHESTTRALFFSKHMTIRMLLYLLNYILFTHYEPMGSEDPGTNILAKEYAQEALNFAMDGYRNCMIFFNNIRNTNSLFDYMNVILSYPCLDIGHRSLQFIVCLILRAKCGPLTGMRESSIITNGTSSGFNSSVEDEDVKVKQESSDELKKDDFMKDVNLDSGDSLAEILMSRMLLFQKLTKQLSKKYNYAIRMNKSTGFFVSLLDTPSKKSDSKSGGSSFMLGNWKHPKVSNMSGFLAGDKDQLQKCPVYQDALGFVSPTGANEGSAPMQGMSLQGSTARMGGTQLPPIRSYKPITYTSSNLRRMNETGEAEAKRRRFNDGYIDNNSNNDIPRGISPKPSNGLSSVQPLLSSFSMNQLNGGTIPTVPSLTNITSQMGALPSLDRITTNQINLPDPSRDEAFDNSIKQMTPMTSAFMNANTTIPSSTLNGNMNMNGAGTANTDTSANGSALSTLTSPQGSDLASNSATQYKPDLEDFLMQNSNFNGLMINPSSLVEVVGGYNDPNNLGRNDAVDFLPVDNVEIDGVGIKINYHLLTSIYVTSILSYTVLEDDANDEK</t>
  </si>
  <si>
    <t>YEL043W</t>
  </si>
  <si>
    <t>MPVSVITTVLACLWLSYRLYKFLTIPVSSIVSTLKIKTPPATKVSIDKIATDSVTIHWENEPVKAEDNGSADRNFISHYLLYLNNTQLAIFPNNPNSLYTCCSITGLEAETQYQLDFITINNKGFINKLPSIYCMTKAREANEALKTRKWRRNTITSSTAMQPRNSKSEPAPLPSHYSSVSLSTFSSNITNSATSNNGSNLPAYTSLTTLKDLDSFSIDDLKKILICAQEDLHDVLSQQTSLLQDFQESKLELELELDNLKTHWSHEIDLRKSLKSNIKSLENSKLLTDLKIEKLNKKIDKSKEKISKMRNDMQKWSQEDTELLSKDTIKEKYFKLLNESNASVANINKEIESLQNEISKMEESNKRLNASKKSLITSIVVNANVENDKPIASGELSAVLKKLNDFTLEKNGFLSNAGEEFLSKLNADSSLIKMIKQELSIDQELEANWKLQRSNLLKKISALENQFNEMSLNNRNLKTKLMVQPYKNNGDSLAATNSNNSAEKNRSSGSIQLPLSNNMSRTGSIDLISNNNKSINNSNADSAPPLRLHNPVSYSPSNEPIQPSSSLLSQLTQDTDNRSMLSNHISSNNENKQQPSSYSHALPTTATANATATATATNGHSRSNLWTTAQFAQPSHQQVSTELDQAFEYDNANHLISGLQNMIYDETDYPDNISNYSKGFTTDELDNYWTKQQPQVRSTNESLFSTTGTPMSSYKANPVISPYSSSHLRQTSNATNTNPMHPQSLLAATLNDPSLQSFVRSGSFYSAPQPANSLQNNINGNETENISPRISSDFNLLVPNLSPRLSNDVPIVPGNNTTLTPSHSNILTMNHQPTADNITRRSFHASSPPFNSIWNSNTNQLSPPLEEQYHLDVPVGPKVPAKEPSPKPSHKRNQSNSSISSAWSKFKHKSASSPANADTDIQDSSTPSTSPSGRRMSKLLSKSGMNNLFNPHSHDS</t>
  </si>
  <si>
    <t>YMR305C</t>
  </si>
  <si>
    <t>SCW10</t>
  </si>
  <si>
    <t>MRFSNFLTVSALLTGALGAPAVRHKHEKRDVVTATVHAQVTVVVSGNSGETIVPVNENAVVATTSSTAVASQATTSTLEPTTSANVVTSQQQTSTLQSSEAASTVGSSTSSSPSSSSSTSSSASSSASSSISASGAKGITYSPYNDDGSCKSTAQVASDLEQLTGFDNIRLYGVDCSQVENVLQAKTSSQKLFLGIYYVDKIQDAVDTIKSAVESYGSWDDITTVSVGNELVNGGSATTTQVGEYVSTAKSALTSAGYTGSVVSVDTFIAVINNPDLCNYSDYMAVNAHAYFDENTAAQDAGPWVLEQIERVYTACGGKKDVVITETGWPSKGDTYGEAVPSKANQEAAISSIKSSCGSSAYLFTAFNDLWKDDGQYGVEKYWGILSSD</t>
  </si>
  <si>
    <t>YIL140W</t>
  </si>
  <si>
    <t>AXL2</t>
  </si>
  <si>
    <t>MTQLQISLLLTATISLLHLVVATPYEAYPIGKQYPPVARVNESFTFQISNDTYKSSVDKTAQITYNCFDLPSWLSFDSSSRTFSGEPSSDLLSDANTTLYFNVILEGTDSADSTSLNNTYQFVVTNRPSISLSSDFNLLALLKNYGYTNGKNALKLDPNEVFNVTFDRSMFTNEESIVSYYGRSQLYNAPLPNWLFFDSGELKFTGTAPVINSAIAPETSYSFVIIATDIEGFSAVEVEFELVIGAHQLTTSIQNSLIINVTDTGNVSYDLPLNYVYLDDDPISSDKLGSINLLDAPDWVALDNATISGSVPDELLGKNSNPANFSVSIYDTYGDVIYFNFEVVSTTDLFAISSLPNINATRGEWFSYYFLPSQFTDYVNTNVSLEFTNSSQDHDWVKFQSSNLTLAGEVPKNFDKLSLGLKANQGSQSQELYFNIIGMDSKITHSNHSANATSTRSSHHSTSTSSYTSSTYTAKISSTSAAATSSAPAALPAANKTSSHNKKAVAIACGVAIPLGVILVALICFLIFWRRRRENPDDENLPHAISGPDLNNPANKPNQENATPLNNPFDDDASSYDDTSIARRLAALNTLKLDNHSATESDISSVDEKRDSLSGMNTYNDQFQSQSKEELLAKPPVQPPESPFFDPQNRSSSVYMDSEPAVNKSWRYTGNLSPVSDIVRDSYGSQKTVDTEKLFDLEAPEKEKRTSRDVTMSSLDPWNSNISPSPVRKSVTPSPYNVTKHRNRHLQNIQDSQSGKNGITPTTMSTSSSDDFVPVKDGENFCWVHSMEPDRRPSKKRLVDFSNKSNVNVGQVKDIHGRIPEML</t>
  </si>
  <si>
    <t>YMR270C</t>
  </si>
  <si>
    <t>RRN9</t>
  </si>
  <si>
    <t>MSDLDEESQIETQIDAPIEDIIRGSELTTTTADKETLKSANELLDSLEHSHRVDLSLHLYSAYLLKRLLYKANEKKHFYEVNQFVKTQIKDNWTSWPNPNTIIDPSVDKLYEDIPEGIANVSVQPGEISNRALMHASDMMRVELDAQWQKFLSKSALDHDVTLDVDELNIPNEISRNILVKLDSLFEGLHDKIAKENEFDVRQDKHSNNIRANQIDDEPMQANRRIKYTYHDLVSRGCEMNEDMTDIYMKSLELYNDIPEKYKKRKFRLPKQILKKYHQPKKTSSYLKELLSKTREDFIPVEKLLKDKRLTSKDKSKLQRLNREETEDALNKRTFFQVKGYLEDENEISDYELDDCLIELPNGNI</t>
  </si>
  <si>
    <t>YIL005W</t>
  </si>
  <si>
    <t>EPS1</t>
  </si>
  <si>
    <t>MKMNLKRLVVTFFSCITFLLKFTIAAAEPPEGFPEPLNPTNFKEELSKGLHIIDFYSPYCPHCKHLAPVWMETWEEFKEESKTLNITFSQVNCIESADLCGDENIEYFPEIRLYNPSGYIKSFTETPRTKESLIAFARRESMDPNNLDTDLDSAKSESQYLEGFDFLELIAGKATRPHLVSFWPTKDMKNSDDSLEFKNCDKCHEFQRTWKIISRQLAVDDINTGHVNCESNPTICEELGFGDLVKITNHRADREPKVALVLPNKTSNNLFDYPNGYSAKSDGYVDFARRTFTNSKFPNITEGELEKKANRDIDFLQERGRVTNNDIHLVFSYDPETVVIEDFDILEYLIEPLSKIPNIYLHQIDKNLINLSRNLFGRMYEKINYDASQTQKVFNKEYFTMNTVTQLPTFFMFKDGDPISYVFPGYSTTEMRNIDAIMDWVKKYSNPLVTEVDSSNLKKLISFQTKSYSDLAIQLISSTDHKHIKGSNKLIKNLLLASWEYEHIRMENNFEEINERRARKADGIKKIKEKKAPANKIVDKMREEIPHMDQKKLLLGYLDISKEKNFFRKYGITGEYKIGDVIIIDKSNNYYYNKDNFGNSLTSNNPQLLREAFVSLNIPSKALYSSKLKGRLINSPFHNVLSFLDIIHGNGMPGYLIVIVLFIAILKGPSIYRRYKVRKHYRAKRNAVGILGNMEKKKNQD</t>
  </si>
  <si>
    <t>YPL120W</t>
  </si>
  <si>
    <t>VPS30</t>
  </si>
  <si>
    <t>MKCQTCHLPLQLDPSLEGLSLTQRNLLLSNNSIITATNENVISNKGIEAADNCGPQIPKERLRRLGEIQNIKDLNLKDDKLITDSFVFLNHDDDDNANITSNSREDQRYGNANGNDNKKANSDTSDGTSTFRDHDEEEQEATDEDENQQIQLNSKTLSTQVNAMTNVFNILSSQTNIDFPICQDCCNILINRLKSEYDDAIKERDTYAQFLSKLESQNKEISESNKEKQYSHNLSEKENLKKEEERLLDQLLRLEMTDDDLDGELVRLQEKKVQLENEKLQKLSDQNLMDLNNIQFNKNLQSLKLQYELSLNQLDKLRKINIFNATFKISHSGPFATINGLRLGSIPESVVPWKEINAALGQLILLLATINKNLKINLVDYELQPMGSFSKIKKRMVNSVEYNNSTTNAPGDWLILPVYYDENFNLGRIFRKETKFDKSLETTLEIISEITRQLSTIASSYSSQTLTTSQDESSMNNANDVENSTSILELPYIMNKDKINGLSVKLHGSSPNLEWTTAMKFLLTNVKWLLAFSSNLLSKSITLSPTVNYNDKTISGN</t>
  </si>
  <si>
    <t>YAL024C</t>
  </si>
  <si>
    <t>LTE1</t>
  </si>
  <si>
    <t>MEIFSQKDYYPTPSSNVISYESDCVSKPVNSADLPALIVHLSSPLEGVDYNASADFFLIYRNFITPQDLHDLLIYRFRWCIREITTNAAKAKRRRIGEVALVRTFVLLRHSILNYFVQDFLPNITLRLRLIEFLNDKHIEQYPKIISSCIINLKKNWVHCSKLVWENIELNEPDKLDFDAWLHYSLKDFTQLESLHKRGSRLSIYARQSFASPDFRNQSVLSLYKTSDVFRLPEKLQSSNSSKNQRSPSMLLFPDNTSNVYSKHRIAKEPSVDNESEDMSDSKQKISHLSKVTLVSTLMKGVDYPSSYAVDKIMPPTPAKKVEFILNSLYIPEDLNEQSGTLQGTSTTSSLDNNSNSNSRSNTSSMSVLHRSAIGLLAKWMKNHNRHDSSNDKKFMSAIKPANQKPEMDAFVKYVVSISSLNRKSSKEEEEEFLNSDSSKFDILSARTIDEVESLLHLQNQLIEKVQTHSNNNRGPTVNVDCERREHIHDIKILQQNSFKPSNDNFSAMDNLDLYQTVSSIAQSVISLTNTLNKQLQNNESNMQPSPSYDALQRRKVKSLTTAYYNKMHGSYSAESMRLFDKDNSSSRTDENGPQRLLFHETDKTNSEAITNMTPRRKNHSQSQKSMTSSPLKNVLPDLKESSPLNDSREDTESITYSYDSELSSSSPPRDTVTKKSRKVRNIVNNTDSPTLKTKTGFLNLREFTFEDTKSLDEKKSTIDGLEKNYDNKENQESEYESTKKLDNSLDASSEANNYDITTRKKHSSCNHKIKQAVVRPASGRISISRVQSIAITPTKELSIVDPEQNKSNSVIEEISEIEPLNLEYNKKSALYSDTSSTVISISTSKLFESAQNSPLKQTQNPQREFPNGTSVSETNRIRLSIAPTIESVVSDLNSITTGSTVETFETSRDLPVPHQRIINLREEYQRGNQDIISNTSSLHELKTIDLSDSNNDLESPSTHAKNNKYFFSPDDGSIDVASPMKNVEELKSKFLKNESETNSNISGSVLTMDDIDINDTSSARNTRRANSESAFTGSLNKKNLNEIANMLDDSINDDPITVALMKLEGTYEKIPEKPENTKSSDAIGIKTSKLADEVEMLNLNNLPSFQNSPAEKRKSLLIERRRQTIMNIPFTPDQSEKEGFTSSSPEKIDVSANVDVAVQAAQIQELIGQYRIHDSRLMISNNESHVPFILMYDSLSVAQQMTLIEKEILGEIDWKDLLDLKMKHEGPQVISWLQLLVRNETLSGIDLAISRFNLTVDWIISEILLTKSSKMKRNVIQRFIHVADHCRTFQNFNTLMEIILALSSSVVQKFTDAWRLIEPGDLLTWEELKKIPSLDRNYSTIRNLLNSVNPLVGCVPFIVVYLSDLSANAEKKDWILEDKVVNYNKFDTNVQIVKNFIQRVQWSKFYTFKVNHELLSKCVYISTLTQEEINELST</t>
  </si>
  <si>
    <t>YJL085W</t>
  </si>
  <si>
    <t>EXO70</t>
  </si>
  <si>
    <t>MPAEIDIDEADVLVLSQELQKTSKLTFEINKSLKKIAATSNQSSQLFTPILARNNVLTTLQRNIESTLNSVASVKDLANEASKYEIILQKGINQVGLKQYTQVVHKLDDMLEDIQSGQANREENSEFHGILTHLEQLIKRSEAQLRVYFISILNSIKPFDPQINITKKMPFPYYEDQQLGALSWILDYFHGNSEGSIIQDILVGERSKLILKCMAFLEPFAKEISTAKNAPYEKGSSGMNSYTEALLGFIANEKSLVDDLYSQYTESKPHVLSQILSPLISAYAKLFGANLKIVRSNLENFGFFSFELVESINDVKKSLRGKELQNYNLLQDCTQEVRQVTQSLFRDAIDRIIKKANSISTIPSNNGVTEATVDTMSRLRKFSEYKNGCLGAMDNITRENWLPSNYKEKEYTLQNEALNWEDHNVLLSCFISDCIDTLAVNLERKAQIALMPNQEPDVANPNSSKNKHKQRIGFFILMNLTLVEQIVEKSELNLMLAGEGHSRLERLKKRYISYMVSDWRDLTANLMDSVFIDSSGKKSKDKEQIKEKFRKFNEGFEDLVSKTKQYKLSDPSLKVTLKSEIISLVMPMYERFYSRYKDSFKNPRKHIKYTPDELTTVLNQLVR</t>
  </si>
  <si>
    <t>YJL110C</t>
  </si>
  <si>
    <t>GZF3</t>
  </si>
  <si>
    <t>MASQATTLRGYNIRKRDNVFEPKSSENLNSLNQSEEEGHIGRWPPLGYEAVSAEQKSAVQLRESQAGASISNNMNFKANDKSFSTSTAGRMSPDTNSLHHILPKNQVKNNGQTMDANCNNNVSNDANVPVCKNCLTSTTPLWRRDEHGAMLCNACGLFLKLHGKPRPISLKTDVIKSRNRKSNTNHAHNLDNFRNQTLIAELKGDCNIESSGRKANRVTSEDKKKKSSQLLMGTSSTAKISKKPKTESKERSDSHLSATKLEVLMSGDCSRPNLKPKLPKQDTAIYQEKLLTFPSYTDVKEYSNSAHQSAFIKERSQFNAASFPLNASHSVTSKTGADSPQLPHLSMLLGSLSSTSISNNGSEIVSNCNNGIASTAATLAPTSSRTTDSNPSEVPNQIRSTMSSPDIISAKRNDPAPLSFHMASINDMLETRDRAISNVKTETTPPHFIPFLQSSKAPCISKANSQSISNSVSSSDVSGRKFENHPAKDLGDQLSTKLHKEEEIIKLKTRINELELVTDLYRRHINELDGKCRALEERLQRTVKQEGNKGG</t>
  </si>
  <si>
    <t>YKL082C</t>
  </si>
  <si>
    <t>RRP14</t>
  </si>
  <si>
    <t>MSNSLEERLRANSSAFDGLLALIPAKYYYDEKSQEQWKAKKKTKEQSKNDKLKKLDPEQRDDETSSTLEVMKKKEKDAKPVVLPGEKFKHMKMQKQKEATSKVEGDSDLNVEVNDPMIIAPDEDEEEEEDIKVIFDDEGNEIPLESKKDTTEPDRSVEKKSITEEEKLQRKKNLEALRSKLQAKISDMKSKRKAPGSREAILAQRKRKEELKKRKRLESEQEQDQDEIASDSDMEDIDSDLENNSKKRFKKGKKDSEINADGVMFQNIIFDDGARATSDLQRLRKAGRTKGPAKNDVKSHLKLLEAKKNKMEAKDELEQIKQKEKEKWQKAMLQAEGIKIRDDEKLLRKAIKRKEAQKRKSAIEWSERKRVVEDTISERQKRREENLRIRKDNKGKKRNKQEKMKRKYVGSAVPKKRAGFEGRLKTGKKKGGPK</t>
  </si>
  <si>
    <t>YNR006W</t>
  </si>
  <si>
    <t>VPS27</t>
  </si>
  <si>
    <t>MSVSTPSELDALIEQATSESIPNGDLDLPIALEISDVLRSRRVNPKDSMRCIKKRILNTADNPNTQLSSWKLTNICVKNGGTPFIKEICSREFMDTMEHVILREDSNEELSELVKTILYELYVAFKNDSQLNYVAKVYDKLISRGIKFPEKLTLSNSPTAMFDSKTPADWIDSDACMICSKKFSLLNRKHHCRSCGGVFCQEHSSNSIPLPDLGIYEPVRVCDSCFEDYDLKRHDDSKKSKKHRHKRKKDRDYSTPEDEEELIRKAIELSLKESRNSASSEPIVPVVESKNEVKRQEIEEEEDPDLKAAIQESLREAEEAKLRSERQKASRQMQPQQPSPQPQPIHSVDLSDEEKDSIYMFASLVEKMKSRPLNEILEDSKLQNLAQRVFASKARLNYALNDKAQKYNTLIEMNGKISEIMNIYDRLLEQQLQSINLSQQYTLPQVPSDPYNYLTENVQNPAESYQTPPLQQLSSHQYKPQQDVSRQQSVKANSSPTTNIDHLKTIDVTPHAQQKPQSHVELAPSDPPYPKEEAEDEGTQAVQDEESSTQESRERPYPVETENGETSINKRPQGITRYDFPTVPARKFVQPESTVPLPASSSEIPIKEERPPSPQEELLIEL</t>
  </si>
  <si>
    <t>YHR097C</t>
  </si>
  <si>
    <t>MNQTGRTIGGPQNGVNTVINPFRVSPSEDRVSSRDETPRNYNNPFLNEDDTRRAHNSSVSNSRQERLPSYEEAAGTPKQQAPYPKEKKRSSGSNSHQHNHHHHRRTSHGHRDKDKQKSKSRTKVKPPKNVDTIDKMDVTGLFGGSFHHDGPFDACTPQRNKNNKVAPVLAFPADGPNNTVGGRTSKKSTLDEVFGRETVDDDSETLNQLQDRAYLFNKANSSTTTLDAIKPNSKNITQFDSKMKTELVHGPITMGLGSTTFLDGAPASSAAIEQDVINHAQESRRKNSIARKKSLPSRRHLQVNNNNLKLVKTHSGHLEQKDVDDNRTSVPVTATQGSGHEDVVKKENTGNKLLRRVKSLKTSKKH</t>
  </si>
  <si>
    <t>YIL044C</t>
  </si>
  <si>
    <t>AGE2</t>
  </si>
  <si>
    <t>MSTSVPVKKALSALLRDPGNSHCADCKAQLHPRWASWSLGVFICIKCAGIHRSLGTHISKVKSVDLDTWKEEHLVKLIQFKNNLRANSYYEATLADELKQRKITDTSSLQNFIKNKYEYKKWIGDLSSIEGLNDSTEPVLHKPSANHSLPASNARLDQSSNSLQKTQTQPPSHLLSTSRSNTSLLNLQVSSLSKTTSNTSVTSSATSIGAANTKTGNRVGEFGQRNDLKKSILSLYSKPSAQTQSQNSFFTSTTPQPCNTPSPFVNTGITATNNNSMNSNSSSNISLDDNELFKNVWS</t>
  </si>
  <si>
    <t>YML046W</t>
  </si>
  <si>
    <t>PRP39</t>
  </si>
  <si>
    <t>MPDETNFTIEDIEPRPDALRGLDTQFLQDNTALVQAYRGLDWSDISSLTQMVDVIEQTVVKYGNPNDSIKLALETILWQILRKYPLLFGFWKRFATIEYQLFGLKKSIAVLATSVKWFPTSLELWCDYLNVLCVNNPNETDFIRNNFEIAKDLIGKQFLSHPFWDKFIEFEVGQKNWHNVQRIYEYIIEVPLHQYARFFTSYKKFLNEKNLKTTRNIDIVLRKTQTTVNEIWQFESKIKQPFFNLGQVLNDDLENWSRYLKFVTDPSKSLDKEFVMSVFDRCLIPCLYHENTWMMYIKWLTKKNISDEVVVDIYQKANTFLPLDFKTLRYDFLRFLKRKYRSNNTLFNNIFNETVSRYLKIWPNDILLMTEYLCMLKRHSFKNSLDQSPKEILEKQTSFTKILETSITNYINNQIDAKVHLQTLINDKNLSIVVVELIKTTWLVLKNNMQTRKYFNLYQKNILIKNSVPFWLTYYKFEKSNVNFTKLNKFIRELGVEIYLPTTVMNDILTDYKTFYLTHSNIVTYESSIIDSNTFDPILYPELKMSNPKYDPVLNTTANVDWHKKTEWKEAGHIGITTERPQISNSIIECNSGTLIQKPISLPNFRNLEKINQVKINDLYTEEFLKEGK</t>
  </si>
  <si>
    <t>YKL068W</t>
  </si>
  <si>
    <t>NUP100</t>
  </si>
  <si>
    <t>MFGNNRPMFGGSNLSFGSNTSSFGGQQSQQPNSLFGNSNNNNNSTSNNAQSGFGGFTSAAGSNSNSLFGNNNTQNNGAFGQSMGATQNSPFGSLNSSNASNGNTFGGSSSMGSFGGNTNNAFNNNSNSTNSPFGFNKPNTGGTLFGSQNNNSAGTSSLFGGQSTSTTGTFGNTGSSFGTGLNGNGSNIFGAGNNSQSNTTGSLFGNQQSSAFGTNNQQGSLFGQQSQNTNNAFGNQNQLGGSSFGSKPVGSGSLFGQSNNTLGNTTNNRNGLFGQMNSSNQGSSNSGLFGQNSMNSSTQGVFGQNNNQMQINGNNNNSLFGKANTFSNSASGGLFGQNNQQQGSGLFGQNSQTSGSSGLFGQNNQKQPNTFTQSNTGIGLFGQNNNQQQQSTGLFGAKPAGTTGSLFGGNSSTQPNSLFGTTNVPTSNTQSQQGNSLFGATKLTNMPFGGNPTANQSGSGNSLFGTKPASTTGSLFGNNTASTTVPSTNGLFGNNANNSTSTTNTGLFGAKPDSQSKPALGGGLFGNSNSNSSTIGQNKPVFGGTTQNTGLFGATGTNSSAVGSTGKLFGQNNNTLNVGTQNVPPVNNTTQNALLGTTAVPSLQQAPVTNEQLFSKISIPNSITNPVKATTSKVNADMKRNSSLTSAYRLAPKPLFAPSSNGDAKFQKWGKTLERSDRGSSTSNSITDPESSYLNSNDLLFDPDRRYLKHLVIKNNKNLNVINHNDDEASKVKLVTFTTESASKDDQASSSIAASKLTEKAHSPQTDLKDDHDESTPDPQSKSPNGSTSIPMIENEKISSKVPGLLSNDVTFFKNNYYISPSIETLGNKSLIELRKINNLVIGHRNYGKVEFLEPVDLLNTPLDTLCGDLVTFGPKSCSIYENCSIKPEKGEGINVRCRVTLYSCFPIDKETRKPIKNITHPLLKRSIAKLKENPVYKFESYDPVTGTYSYTIDHPVLT</t>
  </si>
  <si>
    <t>YDR014W</t>
  </si>
  <si>
    <t>RAD61</t>
  </si>
  <si>
    <t>MRAYGKRGPVLRTPFRSNKGLPSSSDVEFSDDDVNSVIPDVSSTISSSIADHPIEGLLDEPRKAQDSSSSFDGANEKPSSQLDSKRNDQNVKIITSSDTSMAFMKDEKLSAFNFLDGSKASKRKRRRTYQKHDANITSSIEPDVQDEDSITMHNEFESIRKIYNDINEFILKLPRADDDILNKMLENEMKMDDSIENNSIRTSKDKKYGKFRTILINKNKENEIMGEEVDQKANTLSLNNADNSNAEKEGLTSTNHYNELKNMGDTIKYQDDIEFLLSNSKSNDNTTVPINEYFKKLLNLSLMIINDEEFFQYAKRYFKKEIIKLSFAQFRSDFPELILLQGYLLHKVSESQSDFPPSFDNFSIELSKDDGKIRTKKNKHIKKLSHLNFEDFLRKTQFKTGLYYSLSLWEMHGNLSLDIIKRISILASNKDLFSRHVKTFIPLLEKLITASEFCHMYIEQPEMFDSLISNLNNQFKDMLDDDSLIKILILLTNMEVHNYTLWKEADMIFQSSMNTILESIHPLTDAKVDNILLHLGLCLNICSRENSRLKLDGKLWYDMKTIFVKMIRDGSDTENRLVQGLFYLNFSFLIKQRKENSNLDPGELNLLLVELEAFKSETSQFNEGISNKIEIALNYLKSIYTSERITI</t>
  </si>
  <si>
    <t>YKR024C</t>
  </si>
  <si>
    <t>DBP7</t>
  </si>
  <si>
    <t>MSDEDSMLLNFTTNEDTAGSSYKQAAKVTGGRWKDRRRMKMKLEGKTVSRKRKANTTGDEGIIPGRGENSIKKLHKESSYSSEEQEKYKGRNAHNTQGRTLPADSQFVSSLFTSNREITTAVNTNIHDENVAINPSNAPLKGDQFASLGVSSLLVSHLEQKMRIKKPTSIQKQAIPQIIGNAGKNDFFIHAQTGSGKTLSYLLPIISTILNMDTHVDRTSGAFALVIAPTRELASQIYHVCSTLVSCCHYLVPCLLIGGERKKSEKARLRKGCNFIIGTPGRVLDHLQNTKVIKEQLSQSLRYIVLDEGDKLMELGFDETISEIIKIVHDIPINSEKFPKLPHKLVHMLCSATLTDGVNRLRNVALKDYKLISNGTKKDSDIVTVAPDQLLQRITIVPPKLRLVTLAATLNNITKDFIASGQQSKTLRTIVFVSCSDSVEFHYDAFSGSDGHHKNLTGDSVRLLTKGNTMFPCFSDSRDPDVVIYKLHGSLSQQMRTSTLQHFARDNEATKGKHLIMFCTDVASRGLDLPHVGSVIELDPPFAVEDHLHRVGRTARAGEKGESLLFLLPGEEEKYMDYIQPYHPMGWELLKFDKEILMPAFKDVNVNRNDKFIRKDEKSSKNKDVGDKEYEWDTNATTWHLNIERRVVGDSAFKNLAVKGFISHVRAYATHISQEKKFFNVKFLHLGHLAKSFGLRERPKAMGLQSSKDGNSEKKPTKENSKNKMFRMARMAEKQIASEFNY</t>
  </si>
  <si>
    <t>YOL073C</t>
  </si>
  <si>
    <t>DSC2</t>
  </si>
  <si>
    <t>MSMEPPVGLTAMPVTKLAMITTLVVPLVASIASYKHIFLLQYDPFLQTYHQYYRLLIFQFCAINESDTVILALIWYLFRHLERLLGSHKYLTLIVLSWAYTTLGIWGLNLIWNAFIGQYKWLQWNNFSTGSLPIVLSLVHFYKEYTPQIYEWNIRLLGPRGGASSHNDNKREDKSAVEWKINDQFLLNGLILLLILNQGFAGILCGFISWMCGIFIDKGLLPGLDHWRIPFVSYFISQGPPTRANVAIAANAATNTAAARATVEAATAATGNGNTGNSGPTSLPLRGSSTTPTNTSSAGDDEPGADEPARPLGVQFLDTFRR</t>
  </si>
  <si>
    <t>YOR123C</t>
  </si>
  <si>
    <t>LEO1</t>
  </si>
  <si>
    <t>MSSESPQDQPQKEQISNNVGVTTNSTSNEETSRSQDDNVKEVNGNDDTKEEEQEEDAELDDLFGDDNDDDDDDDVKKSETEKSDSDSDEDDEGENINHRSRHRESLGLDDDEAEEQAMYTRKFYGEDANNFSDQDETTHTFKEENVELVRHIIPSKANVNETASHNEIFYARIPNFLTIDPIPFDPPSFEAKVNERASNSASREDQLDDRLIDENTVRWRYSRDKDQHVFKESNTQIVQWSDGTYSLKVGEECTDILVNDTSNTFLTVSHDQQELIQCYEGGEIKKTLMFIPTSTNSKIHQKLSKAVIRRNQRQSKGPGTYIVSMDPEVEKKELERKQSQILRDRRRRQLKEKEKQESPDAAFETGFRKQNSPTTYGASRRNEYEEDDFLVDDDEEEEAAFDDEEDDNEEEEEEEDADEENASRLRNLKREGAAMYREEEEEEKDRSETKRRRVAVIEDDEDED</t>
  </si>
  <si>
    <t>YER126C</t>
  </si>
  <si>
    <t>NSA2</t>
  </si>
  <si>
    <t>MPQNDYIERHIKQHGKRLDHEERKRKREARESHKISERAQKLTGWKGKQFAKKRYAEKVSMRKKIKAHEQSKVKGSSKPLDTDGDALPTYLLDREQNNTAKAISSSIKQKRLEKADKFSVPLPKVRGISEEEMFKVIKTGKSRSKSWKRMITKHTFVGEGFTRRPVKMERIIRPSALRQKKANVTHPELGVTVFLPILAVKKNPQSPMYTQLGVLTKGTIIEVNVSELGMVTAGGKVVWGKYAQVTNEPDRDGCVNAVLLV</t>
  </si>
  <si>
    <t>YIL039W</t>
  </si>
  <si>
    <t>TED1</t>
  </si>
  <si>
    <t>MLRCAVKKFAYFATFLTIVANIYIYTYPSFHPEQCSWNCSNKNAPLQKDLTFVDKVKNYFSDVREQWHGSHASAGNDEDIHILAFGDPQIKGIWPKTPYVSRLDTYGNDYYLGHIYDMMQQRLKPQVVTVMGDLFSSQWIGDSEFHNRTKRYISRIFKRDPTSIENIKQQNLDEKGQYKANWPEWGDRFNEILDNVKENEADNQELSFGFGYENIHSWNPDLEDFLIINITGNHDVGYSGDATYQHMTRFHDLFGKDNYWIEYETNTTHPWRIVVLNDLLLEGPALQPEFVEATWIFLNQLNERKFNGSTVLLTHVPFYKREGLCVDGPDTRYYPDAHAPESYKSGLLRSQNHLSESVSNQVLNMIFENGKPGIILTGHDHEGCETVYNKKSTSTWEATKNIESDVFVKEITVKSMMGEFNGNTGLVTGHFNTDSMTWEWTFSLCPFAIQHVWWFAKVSLLVTIFTWSSLLFV</t>
  </si>
  <si>
    <t>YDR517W</t>
  </si>
  <si>
    <t>GRH1</t>
  </si>
  <si>
    <t>MFRIAKNLVRTFEQSVQDTLALSQDSSNLDAFFQSIPPNLLSAQLESPVDAVSEGVKHTNVNETLSGLRIVWVDEMQFQLQSFFDYIVGFNDDPVPVVSNQHGFSYPDYRRITSIFNEHCGRTLKVNIWSAKGGTFRDEYISIISKESDDLDDVSLNHDERRPSSGEAHQFQALGFKVQWTPLIASTFTYHILNVNIPDGPAQSAGLIPDEDYIIGCQDGLLATGGETLLQDIVRSRANYDLVLYVYNKVSDCVRPITVHIGPDGRLGCNVGYGFLHRIPTVKHCPQQAQQQGQDDNPVPVPVPVESETAFVPSAFTAPPVPTKKKSKNKKGTQPLAMDDYFNEGRDKSSTAAKSAESDILAPPPQKQSSSD</t>
  </si>
  <si>
    <t>YNL239W</t>
  </si>
  <si>
    <t>LAP3</t>
  </si>
  <si>
    <t>MLPTSVSRSLYLKTFRSHLLRAPQIVLKRMSSSIDISKINSWNKEFQSDLTHQLATTVLKNYNADDALLNKTRLQKQDNRVFNTVVSTDSTPVTNQKSSGRCWLFAATNQLRLNVLSELNLKEFELSQAYLFFYDKLEKANYFLDQIVSSADQDIDSRLVQYLLAAPTEDGGQYSMFLNLVKKYGLIPKDLYGDLPYSTTASRKWNSLLTTKLREFAETLRTALKERSADDSIIVTLREQMQREIFRLMSLFMDIPPVQPNEQFTWEYVDKDKKIHTIKSTPLEFASKYAKLDPSTPVSLINDPRHPYGKLIKIDRLGNVLGGDAVIYLNVDNETLSKLVVKRLQNNKAVFFGSHTPKFMDKKTGVMDIELWNYPAIGYNLPQQKASRIRYHESLMTHAMLITGCHVDETSKLPLRYRVENSWGKDSGKDGLYVMTQKYFEEYCFQIVVDINELPKELASKFTSGKEEPIVLPIWDPMGALAK</t>
  </si>
  <si>
    <t>YLR034C</t>
  </si>
  <si>
    <t>SMF3</t>
  </si>
  <si>
    <t>MRSYMQILQKFAKFIGPGILVSVAYMDPGNYATSVSGGAQYKYTLLFSIFISNIFAVLLQCLCVKLGTITGYDLAENCRHNLPKKLNYTLYLFAEVAIIATDLAEVVGTAIALQILFKIPLTWGVLLTVLDVLVILMFYTPNGQSLKKVRVFEFGVGILVIGTCICFVLELFKVSIPDKAELFKGFLPSNIIFKEQQALYISLGILGATVMPHSLYLGSSIVKPRLHDYDLKKYGKVNARPSLSAIKYTLNYAYAELIISLFLIATFVNSAILIVAGATLSGQPEAEDADLLSIYKLLVHYISPAAGLIFALAMLCSGQSAGIICTLAGQIVSEGFLQWSLPPWATRLCTRLIAIVPCLFVTLTMGEKGISDILNFSQVVLSLILPIVSAPLIYFTANRKLMVVHDENGVVRAPADVNAIADETTPLNSKHSKIVDFTNSRLLTYTSVFVWALIGSLNCYLVISYLLGADIHF</t>
  </si>
  <si>
    <t>YLR337C</t>
  </si>
  <si>
    <t>VRP1</t>
  </si>
  <si>
    <t>MAGAPAPPPPPPPPALGGSAPKPAKSVMQGRDALLGDIRKGMKLKKAETNDRSAPIVGGGVVSSASGSSGTVSSKGPSMSAPPIPGMGAPQLGDILAGGIPKLKHINNNASTKPSPSASAPPIPGAVPSVAAPPIPNAPLSPAPAVPSIPSSSAPPIPDIPSSAAPPIPIVPSSPAPPLPLSGASAPKVPQNRPHMPSVRPAHRSHQRKSSNISLPSVSAPPLPSASLPTHVSNPPQAPPPPPTPTIGLDSKNIKPTDNAVSPPSSEVPAGGLPFLAEINARRSERGAVEGVSSTKIQTENHKSPSQPPLPSSAPPIPTSHAPPLPPTAPPPPSLPNVTSAPKKATSAPAPPPPPLPAAMSSASTNSVKATPVPPTLAPPLPNTTSVPPNKASSMPAPPPPPPPPPGAFSTSSALSASSIPLAPLPPPPPPSVATSVPSAPPPPPTLTTNKPSASSKQSKISSSSSSSAVTPGGPLPFLAEIQKKRDDRFVVGGDTGYTTQDKQEDVIGSSKDDNVRPSPISPSINPPKQSSQNGMSFLDEIESKLHKQTSSNAFNAPPPHTDAMAPPLPPSAPPPPITSLPTPTASGDDHTNDKSETVLGMKKAKAPALPGHVPPPPVPPVLSDDSKNNVPAASLLHDVLPSSNLEKPPSPPVAAAPPLPTFSAPSLPQQSVSTSIPSPPPVAPTLSVRTETESISKNPTKSPPPPPSPSTMDTGTSNSPSKNLKQRLFSTGGSTLQHKHNTHTNQPDVDVGRYTIGGSNSIVGAKSGNERIVIDDSRFKWTNVSQMPKPRPFQNKTKLYPSGKGSSVPLDLTLFT</t>
  </si>
  <si>
    <t>YHL007C</t>
  </si>
  <si>
    <t>STE20</t>
  </si>
  <si>
    <t>MSNDPSAVSELPDKDSLDNGISNDNERAMGGNGDGGDGLRLPRTTGTLNVNALQKGTNAAHEAGGYKSMDPAKNAETTNDDDNNVVSLDDPIQFTRVSSSSVISGMSSSMSPHSNIDETKSLEAVTPNINTSNITPDHSADNTFSTINASESDHQFNDTLLSKLSLTDSTETIENNATVKHQQPVASSTVNSNKSSTDIRRATPVSTPVISKPSMTTTPRQINSASHSLSNPKHKQHKPKVKPSKPEAKSKPVSVKKSFPSKNPLKNSSPPKKQTEKSYYSSSSKKRKSGSNSGTLRMKDVFTSFVQNIKRNSQDDKRASSSSNNSSSSSITTALRISTPYNAKHIHHVGVDSKTGEYTGLPEEWEKLLTSSGISKREQQQNMQAVMDIVKFYQDVTETNGEDKMFKTFNTTTGLPGSPQVSTPPANSFNKFPPSTSDSHNYGSRTGTPMSNHVMSPTLNTDSSSANGKFIPSRPAPKPPSSASASAPIIKSPVMNSAANVSPLKQTHAPTTPNRTSPNRSSISRNATLKKEEQPLPPIPPTKSKTSPIISTAHTPQQVAQSPKAPAQETVTTPTSKPAQARSLSKELNEKKREERERRKKQLYAKLNEICSDGDPSTKYANLVKIGQGASGGVYTAYEIGTNVSVAIKQMNLEKQPKKELIINEILVMKGSKHPNIVNFIDSYVLKGDLWVIMEYMEGGSLTDVVTHCILTEGQIGAVCRETLSGLEFLHSKGVLHRDIKSDNILLSMEGDIKLTDFGFCAQINELNLKRTTMVGTPYWMAPEVVSRKEYGPKVDIWSLGIMIIEMIEGEPPYLNETPLRALYLIATNGTPKLKEPENLSSSLKKFLDWCLCVEPEDRASATELLHDEYITEIAEANSSLAPLVKLARLKKVAENMDADEDNDDDNDNEHINKTNNCDDNNDSKETVNLDVTEDDKQK</t>
  </si>
  <si>
    <t>YMR021C</t>
  </si>
  <si>
    <t>MAC1</t>
  </si>
  <si>
    <t>MIIFNGNKYACASCIRGHRSSTCRHSHRMLIKVRTRGRPSPMAIRDAILVDSTSQSTEYENGAQIEGDCCSAMNQQPILFVRASAVRKARMINGKLHILMEEGFTAHEPKDISTFTDDGNKYITETEFLRKHSPKAPATGTISPDSTKSSSSSEKKERSRLQQEPIRHFSNCCKKDKSQNPASNGKTNKAPSDDIFTPYGSLESTSAFNDILQENYNSSVPGAHDSSETLTPQSTTTIAAPHSSDVASKVEVLTHKGIFLSTQCSCEDESCPCVNCLIHRSEEELNSYIQQSGVPLTNIGEAQITDKMMDYLDDCKCTDKECICPPDNCTCDGCFSHSTNIIPFEKFFFYGILNARLTRKTQIKFKGKLVPSKYWWDFLKLQVPLMTDAQLELLDIHAWFQKLVSNYAPHLSDATTS</t>
  </si>
  <si>
    <t>YOR385W</t>
  </si>
  <si>
    <t>MRGFSGQPLSDDDNYRIEKTQRNTIPERLHFSRERNMPIASIFGTRGYFVFSSEQSYDKFKQTNFNISTLDADGVGVPLFHIVQSYNVIGKITRSSPDFYIYKYVLQGVQDPPLYSDCKVICQDKVFRLCKILYCEIYAHQGFFETKYDFFYPSKTQPVKKYQIIKQSNMRDLYSTLDGMRFRWHVKFYSDHFRLMFLDEDRLNYSNSNQKERQKPDQGKSKAPDFVIGHYTRTFSDILPRSTSKCSNLIIGEHSKPDSLGITTVPDLTQEFACQGALIHYLLHIERERK</t>
  </si>
  <si>
    <t>YNL223W</t>
  </si>
  <si>
    <t>ATG4</t>
  </si>
  <si>
    <t>MQRWLQLWKMDLVQKVSHGVFEGSSEEPAALMNHDYIVLGEVYPERDEESGAEQCEQDCRYRGEAVSDGFLSSLFGREISSYTKEFLLDVQSRVNFTYRTRFVPIARAPDGPSPLSLNLLVRTNPISTIEDYIANPDCFNTDIGWGCMIRTGQSLLGNALQILHLGRDFRVNGNESLERESKFVNWFNDTPEAPFSLHNFVSAGTELSDKRPGEWFGPAATARSIQSLIYGFPECGIDDCIVSVSSGDIYENEVEKVFAENPNSRILFLLGVKLGINAVNESYRESICGILSSTQSVGIAGGRPSSSLYFFGYQGNEFLHFDPHIPQPAVEDSFVESCHTSKFGKLQLSEMDPSMLIGILIKGEKDWQQWKLEVAESAIINVLAKRMDDFDVSCSMDDVESVSSNSMKKDASNNENLGVLEGDYVDIGAIFPHTTNTEDVDEYDCFQDIHCKKQKIVVMGNTHTVNANLTDYEVEGVLVEKETVGIHSPIDEKC</t>
  </si>
  <si>
    <t>YLR429W</t>
  </si>
  <si>
    <t>CRN1</t>
  </si>
  <si>
    <t>MSGKFVRASKYRHVFGQAAKKELQYEKLKVTNNAWDSNLLKTNGKFIAVNWNASGGGAFAVIPIEEVGKAPDQVPLFRGHTAQVLDTDFDPFNDHRIASGSDDSKIGIWDIPENYKFHDHVDEDGEPIDIKPVKFLTGHARKVGHVLYHPVAENVLASSSGDYTVKLWNVETGKDMITLKHPDMVTSMSFSYDGNYLATVARDKKLRVWNIREEKIVSEGPAHTGAKNQRVVWLGNSDRLATTGFSKLSDRQIGIWDAFNIEKGDLGGFYTVDQSSGILMPFYDEGNKILYLVGKGDGNIRYYEFQNDELFELSEFQSTEAQRGFAVAPKRMVNVKENEVLKGFKTVVDQRIEPVSFFVPRRSEEFQEDIYPDAPSNKPALTAEEWFSGKSVEGPILVSMRSIYDGSAPSFHEAKRPQQPTTQETALEEKKEQPKVEKPISESEKEVKQEAPKSPSPLKSASSSSTINHVLKEDNSINKLLKKSSDIDQVNNAEDPSRDTSGWEEADDEPAPIKIETPVTPTETKKDRTPKVEPSKELKPEPVSIATDRKQEQSLPQEEKSSEKTKSPEQEKSATPPSSITAAKTAITASSKEEPSAARTSPKSLGLKKSVEKLSTLVLQLEDVVDKLTKANLDKDERLLKLEQKIGELSK</t>
  </si>
  <si>
    <t>YMR142C</t>
  </si>
  <si>
    <t>RPL13B</t>
  </si>
  <si>
    <t>MAISKNLPILKNHFRKHWQERVKVHFDQAGKKVSRRNARAARAAKIAPRPLDLLRPVVRAPTVKYNRKVRAGRGFTLAEVKAAGLTAAYARTIGIAVDHRRQNRNQEIFDANVQRLKEYQSKIIVFPRDGKAPEAEQVLSAAATFPIAQPATDVEARAVQDNGESAFRTLRLARSEKKFRGIREKRAREKAEAEAEKKK</t>
  </si>
  <si>
    <t>YFL039C</t>
  </si>
  <si>
    <t>ACT1</t>
  </si>
  <si>
    <t>MDSEVAALVIDNGSGMCKAGFAGDDAPRAVFPSIVGRPRHQGIMVGMGQKDSYVGDEAQSKRGILTLRYPIEHGIVTNWDDMEKIWHHTFYNELRVAPEEHPVLLTEAPMNPKSNREKMTQIMFETFNVPAFYVSIQAVLSLYSSGRTTGIVLDSGDGVTHVVPIYAGFSLPHAILRIDLAGRDLTDYLMKILSERGYSFSTTAEREIVRDIKEKLCYVALDFEQEMQTAAQSSSIEKSYELPDGQVITIGNERFRAPEALFHPSVLGLESAGIDQTTYNSIMKCDVDVRKELYGNIVMSGGTTMFPGIAERMQKEITALAPSSMKVKIIAPPERKYSVWIGGSILASLTTFQQMWISKQEYDESGPSIVHHKCF</t>
  </si>
  <si>
    <t>YNL172W</t>
  </si>
  <si>
    <t>APC1</t>
  </si>
  <si>
    <t>MTSKPSTRNDYLPRETHNGEYTGDSPEWQLQINITNKIGGINGDIWLSRDGRSVKWCIEDQCLRQFTYNQKIIKAGYIDFEKTPDCFVVVLSDIAHVYMLKNGGSTTVCFPFQIGNAFWYANGVILERETSASFMDGGYDLKPIEFDLKHKYITLTDPMAPFGLISITNTFKGGINSASGNKTDILQDFQLVLFPSDKDKCIAVFLDRNSKVLRFYYSRILSSDQSRKGELTISSTKKTGLDAAGNSQKSGGISKDLRKFSHLTRRSTSINSNSHDFNAAERVLSGNVGNASGRTDIFALPSSCSRRSLSATLDRMGNNIAPTNRAAPSGFFDSSSANTATHSNITPVSQPMQQQQQEYLNQTATSSKDIVLTEISSLKLPDDIIFTSRRLSSILSKLKFLSLRFERREGLLIFHEPTHFCKIWLIDLLPDVLDSIPFKIYGNSPQNMIRLENLKLKEPSRIQAMYIHELLESCLILVSEGQNKEEYKACLYDPFVKITSPSKNISEELTKQNSLPSLQKLFPYPETSFTKLCFEAVKYITSPAFNISFIFLWQSAYSILLSRANDDVVGGLKMEHDAFSLVLSLLILPIPSSSAQEYQEYKEIYERDLFQHLKQDSEITSSVLPRIVIGLHLIREEYSLNVLCRNEHALLGQFLRFATAAMGWPDLWQSYYVPKMDSESKTFLHPREQNSTFFHPLDEPPSITKSLYSITENSSIPLCPFISFSRLVATDTQVELRITPRSFKILGLYELVHSPNFLPDYVLGILSSFKVDKDELQTYPLGILVPLQNILKILEDKLSEVRDNLELLDRADLQRCSAIINSIRSDSKEVLKRGQRDSYMLCKVPLAKNRSSLSKKPSDIYSILSEIVKSASQVPLDGSAMRMSNIQDDEDIDEGRSLKLNAGLIFSEDKRFTHVVSLLAYYRPTKTQFFTTKTEYAQILAQKKYFAKIMALRTCTNGVGWGAVAYATEKPISTQKWVIQPLNLISVFPDDTKITVKAPEDIAHDIVEWGQFHAGVSSGLRISKKATGITGSWIAFNKPKELDAYHGGFLLGLGLNGHLKNLEEWHIYNYLSPRNTHISIGLLLGMSSSMKGSMDSKLIKVISVHLVAFLPSGSSDLNIDLKLQTAGIIGMGMLYLNSRHKRMSDSIFAQLVSLLNVNDEMVADEEYRLAAGISLGLINLGAGQTKLRKWDSSLLGLGDDLPEDVYDSSDVEQNVMYEDLTTKLLEIVTSTYDVENDWIPENSQIGAVIAIMFLFLKSNNFGISNMLKVDLKEILKANINTRPELLMYREWASNMILWEFIGDDLSFIMKDVDIGVKFSELNTDLLPIYYTMAGRILAMGIRFASTGNLKIRNILLSLVDKFLPLYQYPGKQNLDFRLTISVINVLTNVIVVSLSMVMCASGDLEVLRRVKYLHEVASGPYSDLFQEIPSSKSDVSGVTQVTSNTNTPGNSDRERVDETAASLDDERSSNGSDISDPTAYLEDKKDIDDHYGKFISTNLALGFLFLGSGQYALNTSTLESIAFLSMSVLPTYTTPHPLQELKHFWSMAVEPRCLVIKDISTGDAVNNVPIELVVEEDVEKEEVIREISTPCLLPDFSKIKSIRVKMHGYFPLEVNFTKDYSASDFFSGGTIIYIQRKSESVFENKASFRNVEDIHVALKRKAAESKNYSRLNLKNEQGNTTSSQLVESLGIQDLTMVELDTLLSAGNNTALTDSESYNLGLLCSDKNSGDILDCQLELWYKSFGPHDE</t>
  </si>
  <si>
    <t>YEL034W</t>
  </si>
  <si>
    <t>HYP2</t>
  </si>
  <si>
    <t>MSDEEHTFETADAGSSATYPMQCSALRKNGFVVIKSRPCKIVDMSTSKTGKHGHAKVHLVAIDIFTGKKLEDLSPSTHNMEVPVVKRNEYQLLDIDDGFLSLMNMDGDTKDDVKAPEGELGDSLQTAFDEGKDLMVTIISAMGEEAAISFKEAARTD</t>
  </si>
  <si>
    <t>YJR047C</t>
  </si>
  <si>
    <t>ANB1</t>
  </si>
  <si>
    <t>MSDEEHTFENADAGASATYPMQCSALRKNGFVVIKGRPCKIVDMSTSKTGKHGHAKVHLVTLDIFTGKKLEDLSPSTHNLEVPFVKRSEYQLLDIDDGYLSLMTMDGETKDDVKAPEGELGDSMQAAFDEGKDLMVTIISAMGEEAAISFKEAPRSD</t>
  </si>
  <si>
    <t>YDR091C</t>
  </si>
  <si>
    <t>RLI1</t>
  </si>
  <si>
    <t>MSDKNSRIAIVSADKCKPKKCRQECKRSCPVVKTGKLCIEVTPTSKIAFISEILCIGCGICVKKCPFDAIQIINLPTNLEAHVTHRYSANSFKLHRLPTPRPGQVLGLVGTNGIGKSTALKILAGKQKPNLGRFDDPPEWQEIIKYFRGSELQNYFTKMLEDDIKAIIKPQYVDNIPRAIKGPVQKVGELLKLRMEKSPEDVKRYIKILQLENVLKRDIEKLSGGELQRFAIGMSCVQEADVYMFDEPSSYLDVKQRLNAAQIIRSLLAPTKYVICVEHDLSVLDYLSDFVCIIYGVPSVYGVVTLPASVREGINIFLDGHIPAENLRFRTEALQFRIADATEDLQNDSASRAFSYPSLKKTQGDFVLNVEEGEFSDSEILVMMGENGTGKTTLIKLLAGALKPDEGQDIPKLNVSMKPQKIAPKFPGTVRQLFFKKIRGQFLNPQFQTDVVKPLRIDDIIDQEVQHLSGGELQRVAIVLALGIPADIYLIDEPSAYLDSEQRIICSKVIRRFILHNKKTAFIVEHDFIMATYLADKVIVFEGIPSKNAHARAPESLLTGCNRFLKNLNVTFRRDPNSFRPRINKLDSQMDKEQKSSGNYFFLDNTGI</t>
  </si>
  <si>
    <t>YNL186W</t>
  </si>
  <si>
    <t>UBP10</t>
  </si>
  <si>
    <t>MTTQESIKPLVDRILSNPLQFNAAMISNKSNNNDTSAAPENSSYIVIGKQHNNNSNSTAIAATAESKQIKENNLIDRPNGKKTNTVPKSMAEALLLYTSKNDKDAADATGAKKSAELSTELSTEPPSSSSEDDKVGKEEEEEGEIFHEARDYVEPRKASLKERDNADKGDGEDIGEDIGEDIGEDIGEDIGEDIGENLGSPLATIDDSSNENEKEKRKELSTSISSDDEIEDDEDEDDMDYDSSAMEKELPEEEENDSSSKISEGEKKSLYQDLMENSTVEVNRYEPVNNTKENGNRNPKGEEEEEEEEELKHKSRSITPPVTISNLSNFYQFNENINDRGSLNSTRIVKNWGDKFTNLKPRGLLNHGVTCYTNAAVQAMLHIPSIQHYLFDILMGKYDSTISKNSVSYTLAETSKKMWLPVSKNPRKNVSASYINPKHLISRLDDINCMMSEWQQEDSHEYFMSLMSRLQEDSVPKGHKLIESIIYDIFGGLLKQIVTCKSCGSISKTEQPFYDLSLHLKGKKKLDPNSDLSSDSINGTSATTSTTTSNAATKPSLSSSSSVNLNNGSPFAAASDLSSANRRFSIEKSIKDFFNPELIKVDKEQKGYVCEKCHKTTNAVKHSSILRAPETLLVHLKKFRFNGTSSSKMKQAVSYPMFLDLTEYCESKELPVKYQLLSVVVHEGRSLSSGHYIAHCKQPDGSWATYDDEYINIISERDVLKEPNAYYLLYTRLTPKSVPLPLAKSAMATGNVTSKSKQEQAVNEPNNRPLKINSKKNNRKKWKKNKKRKFTK</t>
  </si>
  <si>
    <t>YBL016W</t>
  </si>
  <si>
    <t>FUS3</t>
  </si>
  <si>
    <t>MPKRIVYNISSDFQLKSLLGEGAYGVVCSATHKPTGEIVAIKKIEPFDKPLFALRTLREIKILKHFKHENIITIFNIQRPDSFENFNEVYIIQELMQTDLHRVISTQMLSDDHIQYFIYQTLRAVKVLHGSNVIHRDLKPSNLLINSNCDLKVCDFGLARIIDESAADNSEPTGQQSGMTEYVATRWYRAPEVMLTSAKYSRAMDVWSCGCILAELFLRRPIFPGRDYRHQLLLIFGIIGTPHSDNDLRCIESPRAREYIKSLPMYPAAPLEKMFPRVNPKGIDLLQRMLVFDPAKRITAKEALEHPYLQTYHDPNDEPEGEPIPPSFFEFDHYKEALTTKDLKKLIWNEIFS</t>
  </si>
  <si>
    <t>YGR040W</t>
  </si>
  <si>
    <t>KSS1</t>
  </si>
  <si>
    <t>MARTITFDIPSQYKLVDLIGEGAYGTVCSAIHKPSGIKVAIKKIQPFSKKLFVTRTIREIKLLRYFHEHENIISILDKVRPVSIDKLNAVYLVEELMETDLQKVINNQNSGFSTLSDDHVQYFTYQILRALKSIHSAQVIHRDIKPSNLLLNSNCDLKVCDFGLARCLASSSDSRETLVGFMTEYVATRWYRAPEIMLTFQEYTTAMDIWSCGCILAEMVSGKPLFPGRDYHHQLWLILEVLGTPSFEDFNQIKSKRAKEYIANLPMRPPLPWETVWSKTDLNPDMIDLLDKMLQFNPDKRISAAEALRHPYLAMYHDPSDEPEYPPLNLDDEFWKLDNKIMRPEEEEEVPIEMLKDMLYDELMKTME</t>
  </si>
  <si>
    <t>YIR008C</t>
  </si>
  <si>
    <t>PRI1</t>
  </si>
  <si>
    <t>MTNSVKTNGPSSSDMEYYYKSLYPFKHIFNWLNHSPKPSRDMINREFAMAFRSGAYKRYNSFNSVQDFKAQIEKANPDRFEIGAIYNKPPRERDTLLKSELKALEKELVFDIDMDDYDAFRTCCSGAQVCSKCWKFISLAMKITNTALREDFGYKDFIWVFSGRRGAHCWVSDKRARALTDVQRRNVLDYVNVIRDRNTDKRLALKRPYHPHLARSLEQLKPFFVSIMLEEQNPWEDDQHAIQTLLPALYDKQLIDSLKKYWLDNPRRSSKEKWNDIDQIATSLFKGPKQDSHIIKLRECKEDLVLMTLYPKLDVEVTKQTIHLLKAPFCIHPATGNVCVPIDESFAPEKAPKLIDLQTEMEKNNDVSLTALQPFINQFQAYVSSLLKNELGSVKREREDDDEPASLDF</t>
  </si>
  <si>
    <t>YLR407W</t>
  </si>
  <si>
    <t>MTVSTSKTPKKNIKYTLTHTLQKWKETLKKITHETLSSIDDSSGSDEKIEALFTVSQPAVVASKGIDRDSGASMSQVGGGVNSTLEMKLTDESEESSSANNTTTTASHTLSNSKKSTQNFENYNVVEERIKLAQKSKAPFCNAEKIWKRRRQLWTQPTEQSESANNDGVTRREIFQAIPQEYYARVYKKLVVDDKPLREPLNLEDALQVINAGWTETRKWANAAKGMP</t>
  </si>
  <si>
    <t>YPL101W</t>
  </si>
  <si>
    <t>ELP4</t>
  </si>
  <si>
    <t>MSFRKRGEILNDRGSGLRGPLLRGPPRTSSTPLRTGNRRAPGNVPLSDTTARLKKLNIADESKTKMGLDSSHVGVRPSPATSQPTTSTGSADLDSILGHMGLPLGNSVLVEEQSTTEFHSILGKLFAAQGIVHNRISDSSADKTRNGDTHVIVLSLNQMFAKELPGIYKGSRKQMKKNLISEEESKVTVQNLNETQRSTPSRYKDLKIAWKYKLADEKRLGSPDRDDIQQNSEYKDYNHQFDITTRLMPAPIASELTFIAPTQPVSTILSQIEQTIKRNDKKLIRIVIPSLLHPAMYPPKMFESSEIIGLMHGVRSLVKKYYERVVLFASISIDIITPPLLVLLRNMFDSVINLEPFNQEMTEFLERVYKSQPGKIQHGLVHILKLPVFTDRGEMRVLKSEWAFKNGRKKFEIEQWGIPVDDAEGSAASEQSHSHSHSDEISHNIPAKKTKISLDY</t>
  </si>
  <si>
    <t>YMR069W</t>
  </si>
  <si>
    <t>NAT4</t>
  </si>
  <si>
    <t>MRSSVYSENTYNCIRTSKEHLTERRRVAMAPMFQHFLNLCVEKFPESIEHKDTDGNGNFTTAILEREIIYIPEDDTDSIDSVDSLKCINYKLHKSRGDQVLDACVQLIDKHLGAKYRRASRIMYGNRKPWKANKLAEMKSAGLVYVCYWDNGVLGAFTSFMLTEETGLVEGDALHEVSVPVIYLYEVHVASAHRGHGIGRRLLEHALCDGVARHTRRMCDNFFGVALTVFSDNTRARRLYEALGFYRAPGSPAPASPTIRHTRHGGGRVVVPCDPLYYVYCLHMP</t>
  </si>
  <si>
    <t>YOL141W</t>
  </si>
  <si>
    <t>PPM2</t>
  </si>
  <si>
    <t>MKNLTTIKQTNKNVKQERRKKYADLAIQGTNNSSIASKRSVELLYLPKLSSANNFQMDKNNKLLEYFKFFVPKKIKRSPCINRGYWLRLFAIRSRLNSIIEQTPQDKKIVVVNLGCGYDPLPFQLLDTNNIQSQQYHDRVSFIDIDYSDLLKIKIELIKTIPELSKIIGLSEDKDYVDDSNVDFLTTPKYLARPCDLNDSKMFSTLLNECQLYDPNVVKVFVAEVSLAYMKPERSDSIIEATSKMENSHFIILEQLIPKGPFEPFSKQMLAHFKRNDSPLQSVLKYNTIESQVQRFNKLGFAYVNVGDMFQLWESADEATKKELLKVEPFDELEEFHLFCHHYVLCHATNYKEFAFTQGFLFDRSISEINLTVDEDYQLLECECPINRKFGDVDVAGNDVFYMGGSNPYRVNEILQLSIHYDKIDMKNIEVSSSEVPVARMCHTFTTISRNNQLLLIGGRKAPHQGLSDNWIFDMKTREWSMIKSLSHTRFRHSACSLPDGNVLILGGVTEGPAMLLYNVTEEIFKDVTPKDEFFQNSLVSAGLEFDPVSKQGIILGGGFMDQTTVSDKAIIFKYDAENATEPITVIKKLQHPLFQRYGSQIKYITPRKLLIVGGTSPSGLFDRTNSIISLDPLSETLTSIPISRRIWEDHSLMLAGFSLVSTSMGTIHIIGGGATCYGFGSVTNVGLKLIAIAK</t>
  </si>
  <si>
    <t>YBR172C</t>
  </si>
  <si>
    <t>SMY2</t>
  </si>
  <si>
    <t>MIAPDSQRLFGSFDEQFKDLKLDSVDTENNNTHGVSTILDSSPASVNNNTNGAVAASVNTVPGSTFRSNTPLLGGRHPLSRTSSLIDSIGIQRAASPFSSMKEPFIPQSSGVMSSSFWHGDHPESRVSTPVQQHPLLQRNESSSSFSYAANLGVNLSTHSLAVDITPLSTPTAAQSHVNLFPSSDIPPNMSMNGMSQLPAPVSVESSWRYIDTQGQIHGPFTTQMMSQWYIGGYFASTLQISRLGSTPETLGINDIFITLGELMTKLEKYDTDPFTTFDKLHVQTTSSDSINLNLAPYASGVAATGTIKATENDIFKPLTHDNIWDMDGGTTSKGVDIKLASATTISQTDESHKQEYKSTTMLEKGKKEKSESVAKALLDEQEKRNRELKRKEEARLSKKQKQKEDDLLKKQKEQKEQKEKEALEAEKQKKSEKTKKDTQTQTEGFKTSKDLPSLNSSSANPAPWASKVKVNNAIETSIKNGVSSTGKKKGEPLGLQQRNSKEEKQKEELKSVLNWANKSSLPSNQTIDIKSQFQKSPKGMKESSPLKELEDPNFIEEQKKLWEKVQSSSKQVKSTSSASTTTSSWTTVTSKGKAPIGTVVSPYSKTNTSLNSSLTAKTSTTSTTTTFASMNNVSPRQEFIKWCKSQMKLNSGITNNNVLELLLSLPTGPESKELIQETIYANSDVMDGRRFATEFIKRRVACEKQGDDPLSWNEALALSGNDDDGWEFQVVSKKKGRKH</t>
  </si>
  <si>
    <t>YKR029C</t>
  </si>
  <si>
    <t>SET3</t>
  </si>
  <si>
    <t>MSVPNSKEQSLLDDASTLLLFSKGKKRAEEASKIGSKTDTIEHDESHEREKKGAIEMAAAALATASTVSLPLKKATEQSAAEAATSTAAKEETENQPQKQPQWPVPDSYIVDPDAGIITCICDLNDDDGFTIQCDHCNRWQHAICYGIKDIGMAPDDYLCNSCDPREVDINLARKIQQERINVKTVEPSSSNNSASNKNNGRDRASSTTISDVGDSFSTDQDNTNHRDKRRKRNPSNNSIDSKNESASVNSSDGLTSMPKKKEHFLSAKDAYGAIYLPLKDNVFKSDLIEPFLNKHMDDNWVIQYPHKTFKSVSIEVKPYADIAYSRTYPGFTKLGVYLKKDCIKGDFIQEILGELDFYKNYLTDPRNHYRIWGTAKRRVIFHSHWPIYIDARLSGNSTRYLRRSCQPNVELVTIKLQDTDNRNDKSSGRKSSRIKFVLRALRDISEDEELYIKWQWDSKHPILKLIKGMTIDSLDDLERYGLINSVETILSNGECGCGNNSKDCYLLKVKRYAQSLYKSVKSRGKMNNRYKLNEILNQYNCKKRREPPILHRLEEKAQNTIERAPILLNNFYRQKFLNRNNGPKIPQKNTIDSTNNPDDIAKPFKFALFAQHSSNISVPKKNETSEKPLIITKSTDYDESHITNIEELPIPVLLPINKTSRQTANDVEESQSKNEHKLSRTPSLSNFNKELSKEAQHSQAKTKEIMTEASVNSRRESTPESIMHLSDFSSSQLHSKKKLSFADYRKKLLK</t>
  </si>
  <si>
    <t>YLR433C</t>
  </si>
  <si>
    <t>CNA1</t>
  </si>
  <si>
    <t>MSKDLNSSRIKIIKPNDSYIKVDRKKDLTKYELENGKVISTKDRPIASVPAITGKIPSDEEVFDSKTGLPNHSFLREHFFHEGRLSKEQAIKILNMSTVALSKEPNLLKLKAPITICGDIHGQYYDLLKLFEVGGDPAEIDYLFLGDYVDRGAFSFECLIYLYSLKLNNLGRFWMLRGNHECKHLTSYFTFKNEMLHKYDMEVYDACCRSFNVLPLAALMNGQYFCVHGGISPELKSVEDVNKINRFREIPSRGLMCDLLWADPVENYDDARDGSEFDQSEDEFVPNSLRGCSFAFTFKASCKFLKANGLLSIIRAHEAQDAGYRMYKNNKVTGFPSLITMFSAPNYLDTYHNKAAVLKYEENVMNIRQFHMSPHPYWLPDFMDVFTWSLPFVGEKVTSMLVSILNICSEQELDPESEPKAAEETVKARANATKETGTPSDEKASSAILEDETRRKALRNKILAIAKVSRMFSVLREESEKVEYLKTMNAGVLPRGALARGTEGLNETLSTFEKARKEDLINEKLPPSLSEVEQEKIKYYEKILKGAEKKPQL</t>
  </si>
  <si>
    <t>YBR234C</t>
  </si>
  <si>
    <t>ARC40</t>
  </si>
  <si>
    <t>MSFSNSKDKSVVAVYKLVKAPIYSHCFSQDKSILAVTCETDCLVYRVSNNTPPVLFATLKDHDKTITAVDISIHGRIVTCSQDRNAYVWEPLSDGTYKPTLVLLRINRAATSVTWAPNGYKFAVGSSARIIAVCYYEHENNWWVSKHIKKPIKSTINCLSWHANGVLLAAGGTDGFMRVFSGFIKGLDSKESVAGSPWGQKFPFGCLIREWYQGSYIHDVEWRSQMERIAYVAHDGTLNVVDYQSPVQSVNAPEGLPYRSLVWINDHEIVCGGYSCHPVLFSEASEGWKFAKNLDKSDNNKSSALTASGNTDELSGNNDESSTFGISALRKFKELDLKGKVSTDVQESAHENAIVELRPFAESNGQITQVSSCGLDGKIVIYTI</t>
  </si>
  <si>
    <t>YBL085W</t>
  </si>
  <si>
    <t>BOI1</t>
  </si>
  <si>
    <t>MSLEGNTLGKGAKSFPLYIAVNQYSKRMEDELNMKPGDKIKVITDDGEYNDGWYYGRNLRTKEEGLYPAVFTKRIAIEKPENLHKSPTQESGNSGVKYGNLNDSASNIGKVSSHQQENRYTSLKSTMSDIDKALEELRSGSVEQEVSKSPTRVPEVSTPQLQDEQTLIQEKTRNEENTTHDSLFSSTADLNLSSESLKNISKSNISTKSLEPSSESVRQLDLKMAKSWSPEEVTDYFSLVGFDQSTCNKFKEHQVSGKILLELELEHLKELEINSFGIRFQIFKEIRNIKSAIDSSSNKLDADYSTFAFENQAAQLMPAATVNRDEIQQQISSKCNKLSSESSDRKSSSVTTELQRPSSVVVNPNFKLHDPAEQILDMTEVPNLFADKDIFESPGRAPKPPSYPSPVQPPQSPSFNNRYTNNNARFPPQTTYPPKNKNPTVYSNGLIPNSSTSSDNSTGKFKFPAMNGHDSNSRKTTLTSATIPSINTVNTDESLPAISNISSNATSHHPNRNSVVYNNHKRTESGSSFVDLFNRISMLSPVKSSFDEEETKQPSKASRAVFDSARRKSSYGHSRDASLSEMKKHRRNSSILSFFSSKSQSNPTSPTKQTFTIDPAKMTSHSRSQSNSYSHARSQSYSHSRKHSLVTSPLKTSLSPINSKSNIALAHSETPTSSNNKEAVSQPSEGKHKHKHKHKSKHKHKNSSSKDGSSEEKSKKKLFSSTKESFVGSKEFKRSPSELTQKSTKSILPRSNAKKQQTSAFTEGIRSITAKESMQTADCSGWMSKKGTGAMGTWKQRFFTLHGTRLSYFTNTNDEKERGLIDITAHRVLPASDDDRLISLYAASLGKGKYCFKLVPPQPGSKKGLTFTEPRVHYFAVENKSEMKAWLSAIIKATIDIDTSVPVISSYATPTIPLSKAQTLLEEARLQTQLRDAEEEEGRDQFGWDDTQNKRNSNYPIEQDQFETSDYLESSAFEYPGGRL</t>
  </si>
  <si>
    <t>YER114C</t>
  </si>
  <si>
    <t>BOI2</t>
  </si>
  <si>
    <t>MSNDREVPTLSQLNTTVSRDKDVSDTLSPDFDSKGSATGRDGGNFPMYIAINEYFKRMEDELDMKPGDKIKVITDDEEYKDGWYFGRNLRTNEEGLYPVVFTQKITVEKAPTLMRAKSTKRIYSPLTNEDPLLSSTFISENDSNSELPTPQPIETAASISRTANGKIERNLSLKNTMSDIDNALLEFKDDSIGPPDRFINSGRDEEHSITHETILSATDGLDVVESNSKPTTSSSTGFLNGDLENQATLINGIDTTKLNPVEAEFWSPEEITAYFIMEGYDVQSASRFQKHKISGKILLELELVHLKELDINSFGTRFEIFKEIEKIKEAIRTNGRSLNRASKTNNANIYNQLMPPANVDQRASYRGHVRKTSQSLEDLPSQQNFIPTPRNTRNSSASKHRPKSLVFDSQEANANIAPDVQIPQVVEEMAGNENLFVSPRRAPKPPSYPSPAQPPKSPLLNNTRTSPSPAQLYSWQSPTLSFSGPKRTSYIDQYSSSDSNFNSRSALPKNNQGGGKALSPIPSPTRNSVRNEDSEGKLTSSSKRNSVPYYGYAPESSSDRKSSCSSHEEEQFQETMNTFERPTSSIYADGSTIASISNDKLAHEKEGKKKPTRHSSSLSSKSKSDSRRNSSLKRSSSASRTSSFKKSSFMLSPFRQQFTDNAARSSSPEENPITSMPSEKNSSPIVDKKSSKKSRSKRRSVSAKEAEIFTETVKDDKNKRSASEAIKGETLKGKSLRQMTARPVAKKKQTSAFIEGLRSISVKEAMKDADFSGWMSKKGSGAMSTWKTRFFTLHGTRLSYFSSTTDTRERGLIDITAHRVVPAKEDDKLVSLYAASTGKGRYCFKLLPPQPGSKKGLTFTQPRTHYFAVDNKEEMRGWMAALIKTTIDIDTSVPIISSYTTPTVSLSKAQEMLAEAREETKLREQQMLENEEDEDQFLWDQQQLQQQQHDNNQGQADRTISASTQRTSDEDNTISTPNLSSANNTTIGSNGFSSPFLLASGLLSPGVARNSSMRGTEKKGKFSTEEDYFGDNSKHKTDKI</t>
  </si>
  <si>
    <t>YOL018C</t>
  </si>
  <si>
    <t>TLG2</t>
  </si>
  <si>
    <t>MFRDRTNLFLSYRRTFPHNITFSSGKAPLGDDQDIEMGTYPMMNMSHDISARLTDERKNKHENHSDALPPIFIDIAQDVDDYLLEVRRLSEQLAKVYRKNSLPGFEDKSHDEALIEDLSFKVIQMLQKCYAVMKRLKTIYNSQFVDGKQLSREELIILDNLQKIYAEKIQTESNKFRVLQNNYLKFLNKDDLKPIRNKASAENTLLLDDEEEEAAREKREGLDIEDYSKRTLQRQQQLHDTSAEAYLRERDEEITQLARGVLEVSTIFREMQDLVVDQGTIVDRIDYNLENTVVELKSADKELNKATHYQKRTQKCKVILLLTLCVIALFFFVMLKPHGGGSGGRNNGSNKYNNDDNKTVNNSHDDGSNTHINDEESNLPSIVEVTESENDALDDLL</t>
  </si>
  <si>
    <t>YBL106C</t>
  </si>
  <si>
    <t>SRO77</t>
  </si>
  <si>
    <t>MFKKSRHLKNVSNAIKSARVHDVSNGINSKFFDTKKICTYGINGRITVTTFDYTQSLLAVATTAGEIHVYGQKQIEVVFTLKNRPQIKHMRFIKGIYLIAVDEKSNIIVLSVHSKQILTTVFCPNSITCIETDPSLDWMLIGLESGSILIYDVDRNQMSKLKIENFQKSVFLPKERLSPVISIQWNPRDIGTILISYEHITVIYSFIDYKVKQHFFYQLEPYAPGGDLSTNIEKKRTPKVIQSLYHPNSLHILTVHEDNSLVFWDVNSGKLIHARSIFETHVNFPNPALKDCSFTETPAIFKVSWLCQRNPEYTSLLIATKATENPCLPQEITMIDLGGTPMYSVTSFDAMSKYYAKPVQQKLFSLIGKAPLINFLPLPKASPYFGGCHDTNLILLLLEDGELETLIYPAGSFSSKASIFPRSLAWVRPTVTTCIAQSVQKNLWLGMMTIAQSESFLKGGIPATRNIRRHETRSALLTGHSNGSVRIWDASHSEVTDNAVFEVNTAKVLNRATNLAIKNISFASETLELAVSSEVGDVILFKFETNKFYGQLPKSDALQLKFSRFSLDDSKTILVDVSDRGPTNVKQGFIPSTVIHAKKGAVSAIMNSNIGFVAVGFIEGTLIILDRRGPAIIFNENIRVISKAGSSYVSTVHFCVMEYGDDGFSSILMLCGTDIGELMTFKILPATNGRFEVKFTDATKTNNQGKILGINSFAKDTGYSCSATISKMQGLSKGIAIPGFVTISGANDIRLVSPGKSKDTHALFKYPIATSGLSFIPIIDGKGERKLSTIMIVLLINGDIKVLTVPELKEVKNLRCPVPLSAQYVENSSILENGDIVIRTGKFQASLISVLNESATGTNHTADISQHTPIDTLYNPDLKIGYRPQVNSLQWARGTIYCTPYQLDELLGGIERPESKYEESAIARGCISSSSSNAARKLPPGTEDHRYARPVRSSGRSNGYGVLKSVSRAIETRLDTVETTINDYATTMGQTMNDAMEETGRDMMKSAVGF</t>
  </si>
  <si>
    <t>YMR093W</t>
  </si>
  <si>
    <t>UTP15</t>
  </si>
  <si>
    <t>MSTARPRIITSKAPLLPQQTTPEQRYWRQYTSAQLVKEHNSVTHISFNPQHPHDFAVTSSTRVQIFSSRTRQVIKTFSRFKDVVYSASFRSDGKLLCAGDATGLVSVYDSYNPRTILLSINASTHPTHVTKFHTQDNKILATASDDRVTRLWDISNAYEPQLELTGATDYVRTLSFIPAAPHLVATGSYDGLIRLYDTRSSGSTPIYSLNHDQPVENVIAVSPTQIVSCGGNNFKVWDLTSNKKLYERGNFNKAVTCLDYVENFDSPMQSALIASSLDGHVKVFDPLDNFQVKFGWKFSGPVLSCAVSPSTAQGNRHLVAGLSSGLLAIRTKKKEKRSSDKENAPASFNKNAKSNNFQRMMRGSEYQGDQEHIIHNDKVRSQRRMRAFERNINQFKWSEALDNAFVPGMAKELTLTVLQELRKRGKVRVALYGRDESTLEPLLNWCLKGIEDVRSASIVADWVAVVLELYGNTLESSPVLQELMIDLKTKVRHEIHKSKEAQRIEGMLQLLTS</t>
  </si>
  <si>
    <t>YPR022C</t>
  </si>
  <si>
    <t>MHGKELAGRLRKRENDNDLSPNSSSSPAERFRCPHPECNKTFSRQEHLSRHKLNHWPKEIYVCSYVLPTTNAPCNKTFVRKDLLIRHEKRHSKVKNRLSRPSKDQISSSNKDFSKNAPYNPSEVPLSTQSGTSTINLIKNSVNPPPSITQESKFRPFLQQAQQPQQVQQSQQPQQIQQLQQLQFPQQLRAPLQQPMLQQQMHPQQASPTFPSYDPRIRNNGQNGNQFFNLIFDNRTGVNGFEVDAANNNGNGNDQNMNINPAVQQQRYQDRNFASSSYQQPLQPLTQDQQQEQYFQQQKLAQQQQQQQQQQQQQQQLPPQNPFGDPLTSSSSGANLSVMQDLFSTNFLNSDPLQSFMQELSEAPQVSIEDTFSDKNTIPPNEKPVQQDEGFQNPPVMFELPQDNIKIPKAQPKFNDNPSTSVKDNLSSQKLNINELKRRSSKDSGVGNNSSLNYKEQLRHSMKSVPSFFHPDPLTKYKISKEKCQEMFSFVPELRYVSIESIHKSLKSFWLNFHPQYGLLHKPSFHVDKQPAILNLALIMTGASFLGSEYREQISDPICGPLRWIIFSHADFQPPSKTYIIQSLLLVEGYEKTSTNRYLHERSFLHHGTTIQLLRRTPSLGGHPLMVKTGKTSGENSIQDPQEVYKRWIDFEMLKRIAFYAFYMDTTHAVVFGYWNLFINSNQIQLTLPCPDQVWESYDLSYETLMEHGYGSTKRDENNTFLSALMQLMKNVIQILRNNNIRRNKVNNGGIESTPTDLESTTDWNIQSLFGKKILLAGIISILFQCQEEVNGDYFITNFRGGITDHLGLSWKDILSFAMNYWLHEVQKSCTDPKACRISTPSEETLTNRKIDEDNGDGLCDDDLDLLSSDNPSNCKIPVIHISQIVLRILHHDYYIYAGAPWRMNVPIGRDEYDMISRRILQFAKDPYNGGVAVVYAFQFLFEMFIIKENNVPTVVKSYNINSDPVITRPYAIALTSLLIWSCNFALHGCEVSIWDNTEASKDECFQPDDSNGGNILGNTDNNGSTIANNNLKEKNNYIPIESFEVYLLRMYRNLYVDSSLDVVSFQNDVWAKASLLQHISNTHFLCGMMQFMRDIFNKSYWDLGREFGKLFDNCLERSLGKTSPTCHNMFDV</t>
  </si>
  <si>
    <t>YKL009W</t>
  </si>
  <si>
    <t>MRT4</t>
  </si>
  <si>
    <t>MPRSKRSKLVTLAQTDKKGRENKERIFDEVREALDTYRYVWVLHLDDVRTPVLQEIRTSWAGSKLIMGKRKVLQKALGEKREEEYKENLYQLSKLCSGVTGLLFTDEDVNTVKEYFKSYVRSDYSRPNTKAPLTFTIPEGIVYSRGGQIPAEEDVPMIHSLEPTMRNKFEIPTKIKAGKITIDSPYLVCTEGEKLDVRQALILKQFGIAASEFKVKVSAYYDNDSSTVESTNINME</t>
  </si>
  <si>
    <t>YMR264W</t>
  </si>
  <si>
    <t>CUE1</t>
  </si>
  <si>
    <t>MEDSRLLITLILVFGVIFLKKFFQSNQHPSAQRLSATGVNAHGRPQGSTQNALRRTGRVNGGHPVTTQMVETVQNLAPNLHPEQIRYSLENTGSVEETVERYLRGDEFSFPPGFEPSRAPMGANAAVDNNAAGGGEFNDPRKKNMICAENLLDKFHVDLNEDMSNLSFKDLDIEERKRLLVWQARKNLETKLQSDKDLQSLLT</t>
  </si>
  <si>
    <t>YPL042C</t>
  </si>
  <si>
    <t>SSN3</t>
  </si>
  <si>
    <t>MYNGKDRAQNSYQPMYQRPMQVQGQQQAQSFVGKKNTIGSVHGKAPMLMANNDVFTIGPYRARKDRMRVSVLEKYEVIGYIAAGTYGKVYKAKRQINSGTNSANGSSLNGTNAKIPQFDSTQPKSSSSMDMQANTNALRRNLLKDEGVTPGRIRTTREDVSPHYNSQKQTLIKKPLTVFYAIKKFKTEKDGVEQLHYTGISQSACREMALCRELHNKHLTTLVEIFLERKCVHMVYEYAEHDLLQIIHFHSHPEKRMIPPRMVRSIMWQLLDGVSYLHQNWVLHRDLKPANIMVTIDGCVKIGDLGLARKFHNMLQTLYTGDKVVVTIWYRAPELLLGARHYTPAVDLWSVGCIFAELIGLQPIFKGEEAKLDSKKTVPFQVNQLQRILEVLGTPDQKIWPYLEKYPEYDQITKFPKYRDNLATWYHSAGGRDKHALSLLYHLLNYDPIKRIDAFNALEHKYFTESDIPVSENVFEGLTYKYPARRIHTNDNDIMNLGSRTKNNTQASGITAGAAANALGGLGVNRRILAAAAAAAAAVSGNNASDEPSRKKNRR</t>
  </si>
  <si>
    <t>YOL005C</t>
  </si>
  <si>
    <t>RPB11</t>
  </si>
  <si>
    <t>MNAPDRFELFLLGEGESKLKIDPDTKAPNAVVITFEKEDHTLGNLIRAELLNDRKVLFAAYKVEHPFFARFKLRIQTTEGYDPKDALKNACNSIINKLGALKTNFETEWNLQTLAADDAF</t>
  </si>
  <si>
    <t>YGL099W</t>
  </si>
  <si>
    <t>LSG1</t>
  </si>
  <si>
    <t>MPPKEAPKKWKAPKGPKPTHRKNKNKLELGRAIKYARQKENAIEYLPDGEMRFTTDKHEANWVKLRSVTQESALDEFLSTAALADKDFTADRHSNVKIIRMDSGNDSATSQGFSMTNEQRGNLNAKQRALAKDLIVPRRPEWNEGMSKFQLDRQEKEAFLEWRRKLAHLQESNEDLLLTPFERNIEVWKQLWRVVERSDLVVQIVDARNPLLFRSVDLERYVKESDDRKANLLLVNKADLLTKKQRIAWAKYFISKNISFTFYSALRANQLLEKQKEMGEDYREQDFEEADKEGFDADEKVMEKVKILSIDQLEELFLSKAPNEPLLPPLPGQPPLINIGLVGYPNVGKSSTINSLVGAKKVSVSSTPGKTKHFQTIKLSDSVMLCDCPGLVFPNFAYNKGELVCNGVLPIDQLRDYIGPAGLVAERIPKYYIEAIYGIHIQTKSRDEGGNGDIPTAQELLVAYARARGYMTQGYGSADEPRASRYILKDYVNGKLLYVNPPPHLEDDTPYTREECEEFNKDLYVFDRLPDTRKEQVQNAAKAKGIDIVDLARDLNQLTFSAHTGGDTQKEAKSVTHGGKQAALYNAAEDLDRDFFKMNNVEGRLSTPFHKVQNSSAGKRHNKKNKSKNAKSKVFSIENN</t>
  </si>
  <si>
    <t>YLR452C</t>
  </si>
  <si>
    <t>SST2</t>
  </si>
  <si>
    <t>MVDKNRTLHELSSKNFSRTPNGLIFTNDLKTVYSIFLICLDLKEKKHSSDTKSFLLTAFTKHFHFTFTYQEAIKAMGQLELKVDMNTTCINVSYNIKPSLARHLLTLFMSSKLLHTPQDRTRGEPKEKVLFQPTPKGVAVLQKYVRDIGLKTMPDILLSSFNSMKLFTFERSSVTDSIIHSDYLIHILFIKMMGAKPNVWSPTNADDPLPCLSSLLEYTNNDDTFTFEKSKPEQGWQAQIGNIDINDLERVSPLAHRFFTNPDSESHTQYYVSNAGIRLFENKTFGTSKKIVIKYTFTTKAIWQWIMDCTDIMHVKEAVSLAALFLKTGLIVPVLLQPSRTDKKKFQISRSSFFTLSKRGWDLVSWTGCKSNNIRAPNGSTIDLDFTLRGHMTVRDEKKTLDDSEGFSQDMLISSSNLNKLDYVLTDPGMRYLFRRHLEKELCVENLDVFIEIKRFLKKMTILKKLIDSKHCDKKSNTSTSKNNIVKTIDSALMKQANECLEMAYHIYSSYIMIGSPYQLNIHHNLRQNISDIMLHPHSPLSEHFPTNLYDPSPASAESAASSISSTEADTLGEPPEVSLKPSKNLSNENCSFKKQGFKHQLKEYKPAPLTLAETHSPNASVENSHTIVRYGMDNTQNDTKSVESFPATLKVLRKLYPLFEIVSNEMYRLMNNDSFQKFTQSDVYKDASALIEIQEKC</t>
  </si>
  <si>
    <t>YNL103W</t>
  </si>
  <si>
    <t>MET4</t>
  </si>
  <si>
    <t>MKQEQSHEGDSYSTEFINLFGKDTATHPSSNNGANNNGMGSTNSLDQFVATASSSSSLVTSSENRRPLIGDVTNRGNTNLYDHAVTPEILLEQLAYVDNFIPSLDNEFSNVDWNVNTTHNNANNNGADTFSSINANPFDLDEQLAIELSAFADDSFIFPDEDKPSNNNNNSNNGNDDHSNHDVLHEDPSTNNRQRNPHFLTQRRNTFLTSQYDQSKSRFSSKNKRNGNNGETNNFGDNMQNNHPFEPNFMGSPSQFPADATNMTSIDHGGFTNVDITSTENNTTGDNGVDALSNLLHRTTHTPNRSSPLSNVTSAQNSSSQQRKHSESKVDSNSDNNSSNKAPNITVPDYSIIPTSVLVTLLPRVNVPNGAYNSLISAGFDNDQIDAIAAIMAYHHQKKIRENNSNNNKNINTNDSQEAPILKNINELLSVLIPPSPAETRGPTTLSTSPSFNEHGVVAEASFLSSILELGIKHPKSNNIHNQRQPSRNDHKISRESDGNNGNDNVHHNNAVIKSSTTRGDEIAKIRSEPTLNASSSDHKENSLKRSHSGDLKNKKVPVDRKYSDNEDDEYDDADLHGFEKKQLIKKELGDDDEDLLIQSKKSHQKKKLKEKELESSIHELTEIAASLQKRIHTLETENKLLKNLVLSSGETEGIKKAESLKKQIFEKVQKE</t>
  </si>
  <si>
    <t>YMR287C</t>
  </si>
  <si>
    <t>DSS1</t>
  </si>
  <si>
    <t>MVVRRKVHVLLIARSFHSYTPCFRVTTRGKRQRSKSKQQAKVELDHTRELDNDQATETVVDRSVGPEKDIESINKDFLQRTKGLEPDIELKQLPQIKQEFNQRYKDRYVKPSEDWYVNSWRSLTKPKIPLYKLINSDFQLITKLKAPNPMEFQPVQLMESPLNVGDFVLLKMRPNELAMCVSLPSSTMDPRYTFVTIDGTMCFATKNRVLLRIPHKLPAGIHSLIQPESHHKHLPIGTVKNFSNQTNILPIVARQLITSRYPAQISKLAWKDLPITTKKLQLLHRSLQNYMGPWQIPFFTLVGLVQKLDLNKALDDKNGINYLTSLVNNYHTVNDIPINSPTFVSTYWAIMQQQESNLWGEIHLNTALLSPISVTIIPLKSQHLYYAQVIEKLEANSYREVNKFVKLVNERKYRDISALYPSVIQLLKDFAAGNFHNNGIIVALISKIFRKIERYKDCDITRDICQDLINEITPNSIPNPLLLNMDLALPASSKLVKWQQKLYDLTNIEELQWKKSGTDDDRYDFGDLRVFCIDSETAHEIDDGVSVKNYGRDGLYTLYIHIADPTSMFPESTNVDIEGISTDILNVALKRSFTTYLPDTVVPMLPQSICHLSDLGKQGQRTKTISFSVDVKITSKCSGKSIEIMYDSFKIRKGIVSNFPKATYEDVDRILGTPNSEASPVKKDLESLSMISKLLREQRIKNSNAVIFGEGFNKGLVMLNADSEGELTEVTFSDQEETLSTILVSEMMILANTLTGRYFAENKIGGVFRCYKQLPLGEVAQQQYDSMITSTKKGIFPKLKDIVKLSSLLNSSFYTGRPFRHEMIGAKQYLTVTSPLRRFPDLINHLQIHRHLQKKPLCFNQTQIDSLIWPIQSRADILKRASRNSSTYWTLNYLKKLTKLEPERTFDVMVTSVPQNGFTGCVFPDLSFARGTLKLHPSSMHYPMIGDIVKNCKISKIDCLEGMLELEKL</t>
  </si>
  <si>
    <t>YGR196C</t>
  </si>
  <si>
    <t>FYV8</t>
  </si>
  <si>
    <t>MSTEQVGRKKSYRWVSASQASYDGAGWDSSDEYDYSSEDGTKGSEIHKQKISNLPSLPKLNYTDVNGEHDENTGENKDSNDNNVSKSDISPSDKEVGYLSDGVPKLMASRESVELQAKKSSEHSKSDYLSSTASLKSPSENKKSPHTNRAVNEDLDNLIEQISREMTPEIRQTSDFRRDSDSCDEIQNEAPLGEAVPSSSSPVEEDEKSHSLGVSMDTNEADTTFNTPTRNGNEHLSSDGDVSEQKDDEFKVSERGYLADILPAEKEENLQQEDDGEVESSGALEKKEKSEEKTSIRNRNSTSSGQDKVAKPKPVANETKTSDNGYRNSFFNDYQHSSDSEEDDNNEGNSGSSDDDNRSSVSDKHADINRQSKQLDTTDDDALSYTESIKYSTNETEEEDNEDNESIEDKNEDNESIEDENEDTDSYKFSNREKGSILLTSDEEEEEKGMSSDSDEGSLKAPKSGYFSKMIGNDDKGDSALQPNQIDTIENTNLSNSGSELENSDGSDEEDHINEDKVLEESSVKDSTDVDSWKPDSEALRSGFVQDTANKKAPPGYVIDSNGKLVDLTPASMKPRVVSTYSEMESTWDAFPSKGEDDDLETIRDTKTIYDNNTIYNVPGLIGNQSNLPPLPMDAQEQLNAGNDNSTTDNDNSNNTANDLAARSASFKSENRTVSQGEMTSVHEPSTEEMAKLGQQNNLPKLDMNKLLNSKTSHAGKIEQLRNYKRELDEYDTGIQTWINYTLKSSSNKDKDFIAEEYKQHSHVREAYANADDLSKKHTVINTVASVNQNVTHLRRKVFQHSMKPKDLFASIGKKKL</t>
  </si>
  <si>
    <t>YNL048W</t>
  </si>
  <si>
    <t>ALG11</t>
  </si>
  <si>
    <t>MGSAWTNYNFEEVKSHFGFKKYVVSSLVLVYGLIKVLTWIFRQWVYSSLNPFSKKSSLLNRAVASCGEKNVKVFGFFHPYCNAGGGGEKVLWKAVDITLRKDAKNVIVIYSGDFVNGENVTPENILNNVKAKFDYDLDSDRIFFISLKLRYLVDSSTWKHFTLIGQAIGSMILAFESIIQCPPDIWIDTMGYPFSYPIIARFLRRIPIVTYTHYPIMSKDMLNKLFKMPKKGIKVYGKILYWKVFMLIYQSIGSKIDIVITNSTWTNNHIKQIWQSNTCKIIYPPCSTEKLVDWKQKFGTAKGERLNQAIVLAQFRPEKRHKLIIESFATFLKNLPDSVSPIKLIMAGSTRSKQDENYVKSLQDWSENVLKIPKHLISFEKNLPFDKIEILLNKSTFGVNAMWNEHFGIAVVEYMASGLIPIVHASAGPLLDIVTPWDANGNIGKAPPQWELQKKYFAKLEDDGETTGFFFKEPSDPDYNTTKDPLRYPNLSDLFLQITKLDYDCLRVMGARNQQYSLYKFSDLKFDKDWENFVLNPICKLLEEEERG</t>
  </si>
  <si>
    <t>YNL248C</t>
  </si>
  <si>
    <t>RPA49</t>
  </si>
  <si>
    <t>MSVKRSVSEIEIESVQDQPSVAVGSFFKGFRAPSDTTFDLYKKKKSEKDEFVLHGENERLEYEGYTDSSSQASNQYVVGLFNPEKKSIQLYKAPVLVSKVVSKSSKNLRGPKIKSKSDTRPSALRNALGEAFGTKKAKKAIADLERNRIDSDKLTDSAIDIVDSVRTASKDLPTRAQLDEITSNDRPTPLANIDATDVEQIYPIESIIPKKELQFIRVSSILKEADKEKKLELFPYQNNSKYVAKKLDSLTQPSQMTKLQLLYYLSLLLGVYENRRVNNKTKLLERLNSPPEILVDGILSRFTVIKPGQFGRSKDRSYFIDPQNEDKILCYILAIIMHLDNFIVEITPLAHELNLKPSKVVSLFRVLGAIVKGATVAQAEAFGIPKSTAASYKIATMKVPFKLPEMTRRGRGPRR</t>
  </si>
  <si>
    <t>YBR106W</t>
  </si>
  <si>
    <t>PHO88</t>
  </si>
  <si>
    <t>MNPQVSNIIIMLVMMQLSRRIDMEDPTIIMYIRILYCSSIGISWIIYQMARKRIVAKNDMTTMKYVEPGNAMSGEGEKLQVTTVRDYDLKEIDSAIKSIYTGMAMMGFMHLYLKYTNPLFMQSISPVKSALEHNEVKIHLFGKPATGDLKRPFKAPSLFGGMGQTGPKTDKKSIEEAERAGNAGVKAE</t>
  </si>
  <si>
    <t>YPR063C</t>
  </si>
  <si>
    <t>MTLNNVARPDLCVSYKKIAPPKGLYSATPSISGVVNQSMPMAAIFLRNKFIAWFSLIQSVHYYLNTDEDIIVAYKENKAPSPMDQPPAIKLFMSLIGLCVCYMNLVFPQQIAQPSSSGSKGNTETTIETTTEVETETAKQ</t>
  </si>
  <si>
    <t>YLR390W-A</t>
  </si>
  <si>
    <t>CCW14</t>
  </si>
  <si>
    <t>MRATTLLSSVVSLALLSKEVLATPPACLLACVAQVGKSSSTCDSLNQVTCYCEHENSAVKKCLDSICPNNDADAAYSAFKSSCSEQNASLGDSSSSASSSASSSSKASSSTKASSSSASSSTKASSSSASSSTKASSSSAAPSSSKASSTESSSSSSSSTKAPSSEESSSTYVSSSKQASSTSEAHSSSAASSTVSQETVSSALPTSTAVISTFSEGSGNVLEAGKSVFIAAVAAMLI</t>
  </si>
  <si>
    <t>YOL021C</t>
  </si>
  <si>
    <t>DIS3</t>
  </si>
  <si>
    <t>MSVPAIAPRRKRLADGLSVTQKVFVRSRNGGATKIVREHYLRSDIPCLSRSCTKCPQIVVPDAQNELPKFILSDSPLELSAPIGKHYVVLDTNVVLQAIDLLENPNCFFDVIVPQIVLDEVRNKSYPVYTRLRTLCRDSDDHKRFIVFHNEFSEHTFVERLPNETINDRNDRAIRKTCQWYSEHLKPYDINVVLVTNDRLNREAATKEVESNIITKSLVQYIELLPNADDIRDSIPQMDSFDKDLERDTFSDFTFPEYYSTARVMGGLKNGVLYQGNIQISEYNFLEGSVSLPRFSKPVLIVGQKNLNRAFNGDQVIVELLPQSEWKAPSSIVLDSEHFDVNDNPDIEAGDDDDNNESSSNTTVISDKQRRLLAKDAMIAQRSKKIQPTAKVVYIQRRSWRQYVGQLAPSSVDPQSSSTQNVFVILMDKCLPKVRIRTRRAAELLDKRIVISIDSWPTTHKYPLGHFVRDLGTIESAQAETEALLLEHDVEYRPFSKKVLECLPAEGHDWKAPTKLDDPEAVSKDPLLTKRKDLRDKLICSIDPPGCVDIDDALHAKKLPNGNWEVGVHIADVTHFVKPGTALDAEGAARGTSVYLVDKRIDMLPMLLGTDLCSLKPYVDRFAFSVIWELDDSANIVNVNFMKSVIRSREAFSYEQAQLRIDDKTQNDELTMGMRALLKLSVKLKQKRLEAGALNLASPEVKVHMDSETSDPNEVEIKKLLATNSLVEEFMLLANISVARKIYDAFPQTAMLRRHAAPPSTNFEILNEMLNTRKNMSISLESSKALADSLDRCVDPEDPYFNTLVRIMSTRCMMAAQYFYSGAYSYPDFRHYGLAVDIYTHFTSPIRRYCDVVAHRQLAGAIGYEPLSLTHRDKNKMDMICRNINRKHRNAQFAGRASIEYYVGQVMRNNESTETGYVIKVFNNGIVVLVPKFGVEGLIRLDNLTEDPNSAAFDEVEYKLTFVPTNSDKPRDVYVFDKVEVQVRSVMDPITSKRKAELLLK</t>
  </si>
  <si>
    <t>YML063W</t>
  </si>
  <si>
    <t>RPS1B</t>
  </si>
  <si>
    <t>MAVGKNKRLSRGKKGLKKKVVDPFTRKEWFDIKAPSTFENRNVGKTLVNKSTGLKNASDALKGRVVEVCLADLQGSEDHSFRKVKLRVDEVQGKNLLTNFHGMDFTTDKLRSMVRKWQTLIEANVTVKTSDDYVLRIFAIAFTRKQANQVKRHSYAQSSHIRAIRKVISEILTREVQNSTLAQLTSKLIPEVINKEIENATKDIFPLQNIHVRKVKLLKQPKFDVGALMALHGEGSGEEKGKKVSGFKDEVLETV</t>
  </si>
  <si>
    <t>YKL078W</t>
  </si>
  <si>
    <t>DHR2</t>
  </si>
  <si>
    <t>MAANSNSRVASNHTSKKQKVRRNIHPFTNNTRIKRASKIVKFNDSGEGDHVSDQRSNKENVLTYKSLKSRASDLLKMRETLPVYQHKREIMSYIESNPVTVLIGETGSGKSTQIPQFVLEKLYDTKKHGSIAVTQPRRVAAINLATRVAQEHGCKLGEQVGYSVRFDNTTTTRTRLKYLTDGMLLRELMMNSDLREYSVIVIDEAHERTVLTDLILGFLKSLIQGPRPDLRIIVMSATLQAEKFSEFFNNAPILFVEGRKFDVKQYYLKAPTDDIVDAVIRCCIQINQGEELGDILCFLPGQEEIDKAVTIMEKIAKYVSDEAPVPLIVPYPLYAALPAVQQSLVFAPIKGFKRKVVFSTNIAETSVTISGVKFVVDSGLRKVKVWRHQLGLATLLTVPISQASAMQRSGRAGRESEGKSFRLYCESDYVKLPKQSEPEIARSDVTSPVLMLKRYGVDDLLNWTWFENPGKEAIVMGLQELYELGALDTRGKITKRGQQMALLPLQPHLSSVLIKASEVGCLSQVIDIVSCLSVENLLLNPSPEERDEVNERRLSLCNAGKRYGDLIMLKELFDIYFYELGKSQDASSERNDWCKGLCISIRGFKNVIRVRDQLRVYCKRLFSSISEEDEESKKIGEDGELISKILKCFLTGFIKNTAIGMPDRSYRTVSTGEPISIHPSSMLFMNKSCPGIMYTEYVFTTKGYARNVSRIELSWLQEVVTNAAAVAKQKVSDSK</t>
  </si>
  <si>
    <t>YFR036W</t>
  </si>
  <si>
    <t>CDC26</t>
  </si>
  <si>
    <t>MIRRAPTTLQLSHDDVTSLIDDLNEQKLKQQLNIEKTKYFQGKNGGSLHSNTDFQDTSQNIEDNNNDNDNDIDEDDDMSSYNDKAASVAHTRVLNSLHLSTDSNTAHETSNANDNHNPFYIREE</t>
  </si>
  <si>
    <t>YDR033W</t>
  </si>
  <si>
    <t>MRH1</t>
  </si>
  <si>
    <t>MSTFETLIKRGGNEAIKINPPTGADFHITSRGSDWFWTCFCCYLLFGLILTFLMFRKPVNDRFFYLTGIAPNFFMCIAYFTMASNLGWIPVKAKYNHVQTSTQKEHPGYRQIFYSRFVGWFLALPWPIIQICMLAGTPFWQMAFNVCITEFFTVCWLIAACVHSTYKWGYYTIGLGAAIVVSISVMTTSYNLVKQRDNDIRLTFLVFFSIIMFLWIIAYPTCFGITDGGNVLQPDSAGIFYGIIDLILMCFIPTLLVPIANHFGADKLGYHFGPSDAEAVMAPKAPVASPRPAATPNLSKDKKKKSKKSKKSKKSKKSEE</t>
  </si>
  <si>
    <t>YBR054W</t>
  </si>
  <si>
    <t>YRO2</t>
  </si>
  <si>
    <t>MSDYVELLKRGGNEAIKINPPTGADFHITSRGSDWLFTVFCVNLLFGVILVPLMFRKPVKDRFVYYTAIAPNLFMSIAYFTMASNLGWIPVRAKYNHVQTSTQKEHPGYRQIFYARYVGWFLAFPWPIIQMSLLGGTPLWQIAFNVGMTEIFTVCWLIAACVHSTYKWGYYTIGIGAAIVVCISLMTTTFNLVKARGKDVSNVFITFMSVIMFLWLIAYPTCFGITDGGNVLQPDSATIFYGIIDLLILSILPVLFMPLANYLGIERLGLIFDEEPAEHVGPVAEKKMPSPASFKSSDSDSSIKEKLKLKKKHKKDKKKAKKAKKAKKAKKAQEEEEDVATDSE</t>
  </si>
  <si>
    <t>YBL024W</t>
  </si>
  <si>
    <t>NCL1</t>
  </si>
  <si>
    <t>MARRKNFKKGNKKTFGARDDSRAQKNWSELVKENEKWEKYYKTLALFPEDQWEEFKKTCQAPLPLTFRITGSRKHAGEVLNLFKERHLPNLTNVEFEGEKIKAPVELPWYPDHLAWQLDVPKTVIRKNEQFAKTQRFLVVENAVGNISRQEAVSMIPPIVLEVKPHHTVLDMCAAPGSKTAQLIEALHKDTDEPSGFVVANDADARRSHMLVHQLKRLNSANLMVVNHDAQFFPRIRLHGNSNNKNDVLKFDRILCDVPCSGDGTMRKNVNVWKDWNTQAGLGLHAVQLNILNRGLHLLKNNGRLVYSTCSLNPIENEAVVAEALRKWGDKIRLVNCDDKLPGLIRSKGVSKWPVYDRNLTEKTKGDEGTLDSFFSPSEEEASKFNLQNCMRVYPHQQNTGGFFITVFEKVEDSTEAATEKLSSETPALESEGPQTKKIKVEEVQKKERLPRDANEEPFVFVDPQHEALKVCWDFYGIDNIFDRNTCLVRNATGEPTRVVYTVCPALKDVIQANDDRLKIIYSGVKLFVSQRSDIECSWRIQSESLPIMKHHMKSNRIVEANLEMLKHLLIESFPNFDDIRSKNIDNDFVEKMTKLSSGCAFIDVSRNDPAKENLFLPVWKGNKCINLMVCKEDTHELLYRIFGIDANAKATPSAEEKEKEKETTESPAETTTGTSTEAPSAAN</t>
  </si>
  <si>
    <t>YOR119C</t>
  </si>
  <si>
    <t>RIO1</t>
  </si>
  <si>
    <t>MSLEDKFDSLSVSQGASDHINNQLLEKYSHKIKTDELSFSRAKTSKDKANRATVENVLDPRTMRFLKSMVTRGVIADLNGCLSTGKEANVYHAFAGTGKAPVIDEETGQYEVLETDGSRAEYAIKIYKTSILVFKDRERYVDGEFRFRNSRSQHNPRKMIKIWAEKEFRNLKRIYQSGVIPAPKPIEVKNNVLVMEFLSRGNGFASPKLKDYPYKNRDEIFHYYHTMVAYMRLLYQVCRLVHADLSEYNTIVHDDKLYMIDVSQSVEPEHPMSLDFLRMDIKNVNLYFEKMGISIFPERVIFQFVISETLEKFKGDYNNISALVAYIASNLPIKSTEQDEAEDEIFRSLHLVRSLGGLEERDFDRYTDGKFDLLKSLIAHDNERNFAASEQFEFDNADHECSSGTEEFSDDEEDGSSGSEEDDEEEGEYYDDDEPKVLKGKKHEDKDLKKLRKQEAKDAKREKRKTKVKKHIKKKLVKKTKSKK</t>
  </si>
  <si>
    <t>YIL016W</t>
  </si>
  <si>
    <t>SNL1</t>
  </si>
  <si>
    <t>MSHNAMEHWKSKLSKTSTSTYVLLAVIAVVFLVTIRRPNGSKGKSSKKRASKKNKKGKNQFEKAPVPLTLEEQIDNVSLRYGNELEGRSKDLINRFDVEDEKDIYERNYCNEMLLKLLIELDSIDLINVDESLRRPLKEKRKGVIKEIQAMLKSLDSLK</t>
  </si>
  <si>
    <t>YJL070C</t>
  </si>
  <si>
    <t>MQAVERRPSLLFDEYQNSVTKPNETKNKEARVLSENDGDVSPSVLKQKEISVDDMDMISLPTEFDRQMVLGSPMFFDLEDEENKIDPLPSVSHHYGNGESDSFVSSYTPSNLKTGEETKDLFINPFELVSQMRKRYIAASKQDGISNIKNDTEKWFLYPKPLPKFWRFEDDKRFQDPSDSDLNDDGDSTGTGAATPHRHGYYYPSYFTDHYYYYTKSGLKGKGNIKVPYTGEYFDLEDYKKQYIYHLSNQENTQNPLSPYSSKEESLEEEFLTDVPTFQEFRDDFAYIIELIQSHKFNEVSRKRLSYLLDKFELFQYLNSKKEILANKNVPYRDFYNSRKVDRDLSLSGCISQRQLSEYIWEKINLEPERIVYQDPETSRKLSLRDIFQFGCSSNDQPIAIGLKLIDDEFLDWYRNIYLIDYHLTPNKVAKLVGKEMRFYLLAKVFLEFDNFIEGEYLAEIFIKYVIHILEKSKYQLAQVSVNFQFYSSGEDWYKKFSQWLLRWKLVSYNIRWNIQIARIFPKLFKENVVSNFQEFLDLIFNPLFTLEKEQLPIDSSVNTDIIGLQFFLSNVCSMDLVIKESDEYYWKEFTDMNCKPKFWTAQGDNPTVAHYMYYIYKSLAKVNFLRSQNLQNTITLRNYCSPLSSRTSQFGVDLYFTDQVESLVCNLLLCNGGLLQVEPLWDTATMIQYLFYLFQIPILAAPLSSVSLLNSQKSTFLKNKNVLLEHDYLKDQETAKINPSRDITVGEQRSYETNPFMKMFKMGLKISLSSKSILYNSSYTLEPLIEEYSVAASIYLLNPTDLCELSRTSVLSSGYEGWYKAHWIGVGVKKAPYFEENVGGIDNWYDTAKDTSIKHNVPMIRRRYRKETLDQEWNFVRDHFGVINSIW</t>
  </si>
  <si>
    <t>YNL298W</t>
  </si>
  <si>
    <t>CLA4</t>
  </si>
  <si>
    <t>MSLSAAANKISDNDFQNIGPAPRPPSSNSQGRTCYNQTQPITKLMSQLDLTSASHLGTSTSKKKSGWVSYKDDGILSFIWQKRYLMLHDSYVALYKNDKQNDDAILKIPLTSIISVSRTQLKQYCFELVRCSDRNSVSSGSSSSLNVSSDSNSKKSIYIATKTESDLHSWLDAIFAKCPLLSGVSSPTNFTHKVHVGFDPETGSFVGMPTNWEKLLKHSRITGEDWNNNSAAVIQVLQFYQEYNGAGNPTNTLDKPQSGETSSSQKSLPNSYNDNKLRNNSVNSKSSSGVSSSMVSQRKTSQPPNTKSPVSLGSGSLPPINTKLPTSQSNIPRHLQNVPNQQYPKMRNGHSPTNGQFPRGPMHPNNSQRSLQQQQQQQQQQKQQHQQYPYHHQGPSPSPSPSPSPLNPYRPHHNMINPYSKQPQSPLSSQSTQNQAIPRYAQNSSPTAAHFQPQRTAPKPPISAPRAPYPSNQNATSNTHVQPVAPKNDQSTPQTMRQAPKRPDADVAQPGGVAKPKKPARPTMSTAEIMSKLKKVTVNADPSQCFKVIEKAGQGASGSVYLAERTHIPTESNMIELINNDIDEPHVGDKVAIKQMVLSKQPRKELIVNEILVMKDSRHKNIVNFLEAYLRTDDDLWVVMEFMEGGSLTDIIENSPTNDNSHSPLTEPQIAYIVRETCQGLKFLHDKHIIHRDIKSDNVLLDTRARVKITDFGFCARLTDKRSKRATMVGTPYWMAPEVVKQREYDEKIDVWSLGIMTIEMLEGEPPYLNEDPLKALYLIATNGTPKLKHPESLSLEIKRFLSVCLCVDVRYRASTEELLHHGFFNMACDPKDLTSLLEWKE</t>
  </si>
  <si>
    <t>YOL113W</t>
  </si>
  <si>
    <t>SKM1</t>
  </si>
  <si>
    <t>MKGVKKEGWISYKVDGLFSFLWQKRYLVLNDSYLAFYKSDKCNEEPVLSVPLTSITNVSRIQLKQNCFEILRATDQKENISPINSYFYESNSKRSIFISTRTERDLHGWLDAIFAKCPLLSGVSSPTNFTHKVHVGFDPKVGNFVGVPDSWAKLLQTSEITYDDWNRNSKAVIKALQFYEDYNGLDTMQFNDHLNTSLDLKPLKSPTRYIINKRTNSIKRSVSRTLRKGKTDSILPVYQSELKPFPRPSDDDYKFTNIEDNKVREEGRVHVSKESTADSQTKQLGKKEQKVIQSHLRRHDNNSTFRPHRLAPSAPATKNHDSKTKWHKEDLLELKNNDDSNEIIMKMKTVAIDVNPRPYFQLVEKAGQGASGAVYLSKRIKLPQENDPRFLKSHCHRVVGERVAIKQIRLSEQPKKQLIMNELLVMNDSRQENIVNFLEAYIIDDEELWVIMEYMEGGCLTDILDAVARSNTGEHSSPLNENQMAYIVKETCQGLKFLHNKKIIHRDIKSDNILLNSQGLVKITDFGFCVELTEKRSKRATMVGTPYWMAPEIVNQKGYDEKVDVWSLGIMLIEMIEGEPPYLNEDPLKALYLIANNGSPKLRHPESVSKQTKQFLDACLQVNVESRASVRKLLTFEFLSMACSPEQLKVSLKWH</t>
  </si>
  <si>
    <t>YDR318W</t>
  </si>
  <si>
    <t>MCM21</t>
  </si>
  <si>
    <t>MSRIDDLQQDIESLLSEINSLEESREKLKAKIKDKRKNEESANPIVQEFEDLFDQFPQLNNFLFNEHPELEETDDKDISRAQADIPATPIPYEPKKRAKLENEEILPEQEWVLKTQPMVQHQMFDPGVADLLDTDILTSPSKRKRKLKIDDISTSDRSELEDYIVLENVYRMFGITFFPLVDPIDLKIKDASGEIFVDREMLGIRLEVFSERTSQFEKPHYVLLKKRIKSNSWFLFKHTIPSFIDVQGIFDDTNGGLVISHDDAYLFAKRVFLQLVEVQKRRQIFKDLEAKKIIHDLDLDLESSMVSFFVKDIKVELFVKQNEIVSCSILDDIHDFSQNNKSKWEIALLGSLDDLELKLNHSFATIFK</t>
  </si>
  <si>
    <t>YIL021W</t>
  </si>
  <si>
    <t>RPB3</t>
  </si>
  <si>
    <t>MSEEGPQVKIREASKDNVDFILSNVDLAMANSLRRVMIAEIPTLAIDSVEVETNTTVLADEFIAHRLGLIPLQSMDIEQLEYSRDCFCEDHCDKCSVVLTLQAFGESESTTNVYSKDLVIVSNLMGRNIGHPIIQDKEGNGVLICKLRKGQELKLTCVAKKGIAKEHAKWGPAAAIEFEYDPWNKLKHTDYWYEQDSAKEWPQSKNCEYEDPPNEGDPFDYKAQADTFYMNVESVGSIPVDQVVVRGIDTLQKKVASILLALTQMDQDKVNFASGDNNTASNMLGSNEDVMMTGAEQDPYSNASQMGNTGSGGYDNAW</t>
  </si>
  <si>
    <t>YIL041W</t>
  </si>
  <si>
    <t>GVP36</t>
  </si>
  <si>
    <t>MSFNAFASSLSKKLQEISTSVSEKTQELPSLAQSTQRMVQERLGQVTDISQLPREYTELEDKVDTIKLIYNHFLGVTAIYENGSYDYPKYINESVNEFSRSVASKLTELTHATSASEAQNILVAPGPIKEPKTLNYALSKVALNSSECLNKMFPTEEQPLASALLQFSDVQAKIAQARIQQDTLIQTKFNKNLRERLSFEIGKADKCRKDVHSMRLRYDVARTNLANNKKPEKEASLRVQMETLEDQFAQVTEDATVCLQEVISHANFSEDLKELAKAQAEYFETSAGLMKEFLSNSFAEEPEAKPEVAEEEKPQTAISMNDEDDA</t>
  </si>
  <si>
    <t>YJL033W</t>
  </si>
  <si>
    <t>HCA4</t>
  </si>
  <si>
    <t>MAKKNRLNTTQRKTLRQKEDEYIENLKTKIDEYDPKITKAKFFKDLPISDPTLKGLRESSFIKLTEIQADSIPVSLQGHDVLAAAKTGSGKTLAFLVPVIEKLYREKWTEFDGLGALIISPTRELAMQIYEVLTKIGSHTSFSAGLVIGGKDVKFELERISRINILIGTPGRILQHLDQAVGLNTSNLQMLVLDEADRCLDMGFKKTLDAIVSTLSPSRQTLLFSATQSQSVADLARLSLTDYKTVGTHDVMDGSVNKEASTPETLQQFYIEVPLADKLDILFSFIKSHLKCKMIVFLSSSKQVHFVYETFRKMQPGISLMHLHGRQKQRARTETLDKFNRAQQVCLFATDVVARGIDFPAVDWVVQVDCPEDVDTYIHRVGRCARYGKKGKSLIMLTPQEQEAFLKRLNARKIEPGKLNIKQSKKKSIKPQLQSLLFKDPELKYLGQKAFISYVRSIYVQKDKQVFKFDELPTEEFAYSLGLPGAPKIKMKGMKTIEQAKERKNAPRQLAFLSKANEDGEVIEDKSKQPRTKYDKMFERKNQTILSEHYLNITKAQAQEDEDDDFISVKRKDHEINEAELPALTLPTSRRAQKKALSKKASLASKGNASKLIFDDEGEAHPVYELEDEEEFHKRGDAEVQKTEFLTKESAVMADIDNIDKQVAKEKKQEKKRKRLEAMRREMEAAMEEEISGDEEEGKTVAYLGTGNLSDDMSDGDMPDSEGHLKKKARTVDYSHGHNPSNSVDDDIIEVEEPQTLEDLESLTAKLIQG</t>
  </si>
  <si>
    <t>YMR074C</t>
  </si>
  <si>
    <t>MDPELQAIREARLAQLKNNSGGTNGDRNSGANNGGGENSAPVGAAIANFLEPQALERLSRVALVRRDRAQAVETYLKKLIATNNVTHKITEAEIVSILNGIAKQQNSQNNSKIIFERKDFSEDLNSFDKQNAKNDDDEDDDDFFD</t>
  </si>
  <si>
    <t>YJL111W</t>
  </si>
  <si>
    <t>CCT7</t>
  </si>
  <si>
    <t>MNFGSQTPTIVVLKEGTDASQGKGQIISNINACVAVQEALKPTLGPLGSDILIVTSNQKTTISNDGATILKLLDVVHPAAKTLVDISRAQDAEVGDGTTSVTILAGELMKEAKPFLEEGISSHLIMKGYRKAVSLAVEKINELAVDITSEKSSGRELLERCARTAMSSKLIHNNADFFVKMCVDAVLSLDRNDLDDKLIGIKKIPGGAMEESLFINGVAFKKTFSYAGFEQQPKKFNNPKILSLNVELELKAEKDNAEVRVEHVEDYQAIVDAEWQLIFEKLRQVEETGANIVLSKLPIGDLATQFFADRNIFCAGRVSADDMNRVIQAVGGSIQSTTSDIKPEHLGTCALFEEMQIGSERYNLFQGCPQAKTCTLLLRGGAEQVIAEVERSLHDAIMIVKRALQNKLIVAGGGATEMEVSKCLRDYSKTIAGKQQMIINAFAKALEVIPRQLCENAGFDAIEILNKLRLAHSKGEKWYGVVFETENIGDNFAKFVWEPALVKINALNSATEATNLILSVDETITNKGSESANAGMMPPQGAGRGRGMPM</t>
  </si>
  <si>
    <t>YBL102W</t>
  </si>
  <si>
    <t>SFT2</t>
  </si>
  <si>
    <t>MSEEPPSDQVNSLRDSLNRWNQTRQQNSQGFNESAKTLFSSWADSLNTRAQDIYQTLPVSRQDLVQDQEPSWFQLSRTERMVLFVCFLLGATACFTLCTFLFPVLAAKPRKFGLLWTMGSLLFVLAFGVLMGPLAYLKHLTARERLPFSMFFFATCFMTIYFAAFSKNTVLTITCALLELVAVIYYAISYFPFGATGLRMLSSAGVNSARGVLRI</t>
  </si>
  <si>
    <t>YDL091C</t>
  </si>
  <si>
    <t>UBX3</t>
  </si>
  <si>
    <t>MDIFRHTFGNNDDSFIRIPGAFREEPPADLNGRTEDQNSNTNEPTQSRDGRLKSILHFLFQAPLIVLYYLLNFIVRSSRLLKPLLRLHGFYQRKHNRLLDHSSQLHRLLENLENEAQAVTCSEGNGNNDDGSNTDSTSNNESSGVQFSFGSLYNPENGTFSKSIMQNSYTELLDACSEQVKFGVIYLHDPLLDNHMDYVNKILCSEAFVNMIRKYQVLLWYGDVTTSEGLQVSNALKIRQYPLLGIISLKAEKKIELIARVEGSISNYKAQDLEAIFSKNYSRLIQLRQQRQNIEMQRLIRQQQDSRYQDSLRRDQQRESERLEQTQREQMEREHQRIENQWLLWRKSQLKPEPSSDKDASKVAIRLENGQRLVRKFDASLPTEEIYAFVELQLHDMLNSENDTLPVYQPANYQHQYSFKLITPVPRRELDLSTKISDVSGIYPSGNIVMERLDE</t>
  </si>
  <si>
    <t>YBL017C</t>
  </si>
  <si>
    <t>PEP1</t>
  </si>
  <si>
    <t>MILLHFVYSLWALLLIPLTNAEEFTPKVTKTIAQDSFDILSFDDSNTLIRKQDTSVTISFDDGETWEKVEGIEGEITWIYIDPFNRHDRAVATAMNGSYLYITNDQGKSWERITLPDSGESISPRECYIETHPLNKNYFLAKCNYCEKTEVNNDNEENSGDEEGQFEIFNITRCTDKVFASNDGGKSFSEIKSSLERNENSPISISDCGFAKTSKDSDLESSDTSIICLFQNMQLIMDEFSSPYTESKLVLTTDWGKSLKEFDQFKDKVVNGYRILKSHMVVLTQGDRYNDMSSMDVWVSNDLSNFKMAYMPTQLRHSMQGEIYEDAMGRIILPMSRERSDQEEDKGIVSEILISDSQGLKFSPIPWTANEVFGYINFYQPTYLKGTMIASLYPLSRRRNRKGKAKGVKSKGVTKISVDNGLTWTMLKVVDPDNADSFDCDITDFENCSLQNMFYTREGSTPTAGILMTTGIVGDGSVFDWGDQRTFISRDGGLTWKLAFDFPCLYAVGDYGNVIVAIPYNADEDDDPQSEFYYSLDQGKTWTEYQLETTIYPNEVMNTTPDGSGAKFILNGFTLAHMDGTTNFIYAIDFSTAFNDKTCEENDFEDWNLAEGKCVNGVKYKIRRRKQDAQCLVKKVFEDLQLFETACDKCTEADYECAFEFVRDATGKCVPDYNLIVLSDVCDKTKKKTVPVKPLQLVKGDKCKKPMTVKSVDISCEGVPKKGTNDKEIVVTENKFDFKIQFYQYFDTVTDESLLMINSRGEAYISHDGGQTIKRFDSNGETIIEVVFNPYYNSSAYLFGSKGSIFSTHDRGYSFMTAKLPEARQLGMPLDFNAKAQDTFIYYGGKNCESILSPECHAVAYLTNDGGETFTEMLDNAIHCEFAGSLFKYPSNEDMVMCQVKEKSSQTRSLVSSTDFFQDDKNTVFENIIGYLSTGGYIIVAVPHENNELRAYVTIDGTEFAEAKFPYDEDVGKQEAFTILESEKGSIFLHLATNLVPGRDFGNLLKSNSNGTSFVTLEHAVNRNTFGYVDFEKIQGLEGIILTNIVSNSDKVAENKEDKQLKTKITFNEGSDWNFLKPPKRDSEGKKFSCSSKSLDECSLHLHGYTERKDIRDTYSSGSALGMMFGVGNVGPNLLPYKECSTFFTTDGGETWAEVKKTPHQWEYGDHGGILVLVPENSETDSISYSTDFGKTWKDYKFCADKVLVKDITTVPRDSALRFLLFGEAADIGGSSFRTYTIDFRNIFERQCDFDITGKESADYKYSPLGSKSNCLFGHQTEFLRKTDENCFIGNIPLSEFSRNIKNCSCTRQDFECDYNFYKANDGTCKLVKGLSPANAADVCKKEPDLIEYFESSGYRKIPLSTCEGGLKLDAPSSPHACPGKEKEFKEKYSVSAGPFAFIFISILLIIFFAAWFVYDRGIRRNGGFARFGEIRLGDDGLIENNNTDRVVNNIVKSGFYVFSNIGSLLQHTKTNIAHAISKIRGRFGNRTGPSYSSLIHDQFLDEADDLLAGHDEDANDLSSFMDQGSNFEIEEDDVPTLEEEHTSYTDQPTTTDVPDTLPEGNEENIDRPDSTAPSNENQ</t>
  </si>
  <si>
    <t>YJL222W</t>
  </si>
  <si>
    <t>VTH2</t>
  </si>
  <si>
    <t>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SRTDLLGASNIPDALPARSASHESDLAAARSEDK</t>
  </si>
  <si>
    <t>YNR065C</t>
  </si>
  <si>
    <t>MLMTGSVGDGSEFDWEDQKTFISRDGGLTWRFVHNSSGLYATGDLGNIIVYIPYDPEEDGDFQSEFYYSLDQGRTWNEYELTNAISSVHPYKLINPTPDGSGSKFIFKGTFATTDSETNSITSLKGVEYIIDFSAAFDSRTCEEEDFEDWDLADGKCVNGAKYKYRRRKQDAQCLVKKAFKDLSLDETPCNSCGESDYECSFEFVRDANGLCIPDYNLIAFSNICDKSKDKSVLVEPLQLIKGDECKTPMKIEPVDIPCDEIPEEGSSDREIVTTENKFDFEIKFYQYFDTVADESLVMLNSIGDAYISHDGGQTIKRFDTNGEKIVEVVFNPYFNSSAYLFGSKGNIFSTHDRGHSFMIAKLPEARQLGMPLDFSAKAQDTFIYYGGKNCESILSPECHAVAYLTKDGGETFTEMLDNAIHCEFAGTLFEYPSNEEMVMCQVKKKSSETRSLVSSIDFFQGDNKIIFENIIGYLSTGGYIIVAVPHEDNELRAYVTIDGTEFAEAKFPYGQDVSKQEAFTILGSEKGSIFLHLATNLESGHDFGNLLKSNSNGTSFVTLEHAVNRNTFGYVDFEKVQGLEGIIITNIVSNREKVGENKEDEQLKTKITFNDGSDWNFLKPPKKDSEGKKFPCDSVSLDKCSLHLHGYTERKDIRDTYSSGSALGMMFGVGNVGDKLLPYEECSTFLTTDGGETWTEVKKGPHQWEYGDHGGVLVLVPENAETDSISYSTDFGKTWKDYKFCGDKVLVKDIITVPRDSALRFLLFGEAKNMGSGSFRTYTIDFRNIFERQCEFDITGKKRADFKYSPLGSRTGCLFGHQTEFLRKTDEKCFIGNIPLSEFSRNVKNCSCTRQDFECDYNFYKASDGTCKLVKGLSSANGADICKKEPDLIEYYDSSGYRKIPLSTCKGGLKLDAHLAPHPCPGKEKAFREKYSINTGAYALVFVTILLVIFFAAWFVYDRGIRRNGGFSRFEEIRLGDDGLIENNRTDRVVNIIVRLGLCISLITKSAFQRTKAGVARFSSKLRARFGNRKGPTYSSLLQGQFSDESDGLHEDANDLSSFTSQDSNFEIEQEDAYRPEQEHTSQIDQPATSNIPDALPARSAIHKPDSTAVRNEDE</t>
  </si>
  <si>
    <t>YIL022W</t>
  </si>
  <si>
    <t>TIM44</t>
  </si>
  <si>
    <t>MHRSTFIRTSGTSSRTLTARYRSQYTGLLVARVLFSTSTTRAQGGNPRSPLQIFRDTFKKEWEKSQELQENIKTLQDASGKLGESEAYKKAREAYLKAQRGSTIVGKTLKKTGETMEHIATKAWESELGKNTRKAAAATAKKLDESFEPVRQTKIYKEVSEVIDDGESSRYGGFITKEQRRLKRERDLASGKRHRAVKSNEDAGTAVVATNIESKESFGKKVEDFKEKTVVGRSIQSLKNKLWDESENPLIVVMRKITNKVGGFFAETESSRVYSQFKLMDPTFSNESFTRHLREYIVPEILEAYVKGDVKVLKKWFSEAPFNVYAAQQKIFKEQDVYADGRILDIRGVEIVSAKLLAPQDIPVLVVGCRAQEINLYRKKKTGEIAAGDEANILMSSYAMVFTRDPEQIDDDETEGWKILEFVRGGSRQFT</t>
  </si>
  <si>
    <t>YOL146W</t>
  </si>
  <si>
    <t>PSF3</t>
  </si>
  <si>
    <t>MGYYDIDDVLADGTEFPCKFQYDIPGLGYLENNPGRPITKNTKLSLPLWLARILAIVGGDEALVDEEPVPFVELLPPDMFSTKVMNAIKTDPVALDLHSINSHFFSLAIKWIMLFSEKELANVVSELLLQRAQELNHHASSLSIDLNADSTGKNSANTNIATSTFLLKLEEMEKEIYKKSHESYKDTKRWMFKK</t>
  </si>
  <si>
    <t>YNL075W</t>
  </si>
  <si>
    <t>IMP4</t>
  </si>
  <si>
    <t>MLRRQARERREYLYRKAQELQDSQLQQKRQIIKQALAQGKPLPKELAEDESLQKDFRYDQSLKESEEADDLQVDDEYAATSGIMDPRIIVTTSRDPSTRLSQFAKEIKLLFPNAVRLNRGNYVMPNLVDACKKSGTTDLVVLHEHRGVPTSLTISHFPHGPTAQFSLHNVVMRHDIINAGNQSEVNPHLIFDNFTTALGKRVVCILKHLFNAGPKKDSERVITFANRGDFISVRQHVYVRTREGVEIAEVGPRFEMRLFELRLGTLENKDADVEWQLRRFIRTANKKDYL</t>
  </si>
  <si>
    <t>YJR008W</t>
  </si>
  <si>
    <t>MHO1</t>
  </si>
  <si>
    <t>MSIRPATHAGSWYSNRAQELSQQLHTYLIKSTLKGPIHNARIIICPHAGYRYCGPTMAYSYASLDLNRNVKRIFILGPSHHIYFKNQILVSAFSELETPLGNLKVDTDLCKTLIQKEYPENGKKLFKPMDHDTDMAEHSLEMQLPMLVETLKWREISLDTVKVFPMMVSHNSVDVDRCIGNILSEYIKDPNNLFIVSSDFCHWGRRFQYTGYVGSKEELNDAIQEETEVEMLTARSKLSHHQVPIWQSIEIMDRYAMKTLSDTPNGERYDAWKQYLEITGNTICGEKPISVILSALSKIRDAGPSGIKFQWPNYSQSSHVTSIDDSSVSYASGYVTIG</t>
  </si>
  <si>
    <t>YNL062C</t>
  </si>
  <si>
    <t>GCD10</t>
  </si>
  <si>
    <t>MNALTTIDFNQHVIVRLPSKNYKIVELKPNTSVSLGKFGAFEVNDIIGYPFGLTFEIYYDGEEVSSDENRDSKPKNKIPIGKVRLLSQEIKDVNNDKDDGQSEPPLSIKEKSVSLELSSIDSSATNQNLVNMGSKAQELTVEEIEKMKQESLSSKEIIDKIIKSHKSFHNKTVYSQEKYVNRKKQKFAKYFTVEYLSSSNLLQFLIDKGDIQRVLDMSQESMGMLLNLANIQSEGNYLCMDETGGLLVYFLLERMFGGDNESKSKGKVIVIHENEHANLDLLKFANYSEKFIKEHVHTISLLDFFEPPTLQEIQSRFTPLPKEEARALKGGKKNSYYRKLRWYNTQWQILELTGEFLYDGLVMATTLHLPTLVPKLAEKIHGSRPIVCYGQFKETLLELAHTLYSDLRFLAPSILETRCRPYQSIRGKLHPLMTMKGGGGYLMWCHRVIPAPEPVSENATAADSSEKLAEHGAKKQKI</t>
  </si>
  <si>
    <t>YGL174W</t>
  </si>
  <si>
    <t>BUD13</t>
  </si>
  <si>
    <t>MALHQYLSETYGPTKPKNKTKKKKKESKSDANSDKTSLIVKERLSTLQQEQEKSGVASFSKFDKQKSKNIWKNLETNELSHAITHPSASSITGNESKNDLKEIRAQEPLVTVADKSKTRKTIYRDAQGHKIQEDSKIDDSSFSRSKYEDEKAAEREQYLKNLNMGDVQKLGINVDAHDKKKNQTASSLTIEDPAITFTHDKERTVKTSLLGRKLYDKPAPENRFAIMPGSRWDGVHRSNGFEEKWFAKQNEINEKKVQSYTLQEDY</t>
  </si>
  <si>
    <t>YNL329C</t>
  </si>
  <si>
    <t>PEX6</t>
  </si>
  <si>
    <t>MKASLTFSLSGIYAPCSISRDIYLEYGDKKAECLYGTIRLPQYGPGCTPGKIVHCVLDDSLPFCSIVVPSKLFGFMPTQPTMDFCYFEPILDNVVPVLDSVTFLINEQLYSKLMDLPQEMQQIQFLHYKYNINSMETVVHSRDILTSGLCQILNCSPFPQGLVDFTETQLILVNDTEQKLSALKYANEDEEYALPKIGTNSALSIDLESLPCTISRDLLRPAPHINDDNSIYAFTDAETLLRLDVTSGSFITVSNMGCVRLVKLFVLLLPNGFKKRTIYAPPKIIASFPDCSVVTISKSNIGHTDIPIANQVFISRVGGWLQSQKCFQNIILTTLKKFFSESKRILCQNDLIPIAFDSSMADLNIAEENDESDDEDELGQYYKNDSLVWFFVTSAELDCFSKDNSHFIIDPNRTKLITTNITNRRPLPLSRSNLQRYYGFAETFYYDLHIFPYVRQLVNILETSFNCSQRGITLNASVLLHSTTNNVGKATMVRFASKYLGIHLLEIDCLSLTSNSRQLDSTSKIIGYIRAKCENVLPYASPAVIFLAHLDSILLDVNANQDPEAIKLQKSINFEMSKLLDDFTFKFPGTTFVGSVNNIDNVPSSFRSHMRFEILVPVPSEAQRLRIFQWYLSSHELNRDVQQKVPVSYMDNISFSSLSSYSAGLTPLDIKSIVETARMTATARFYQESKKCGWLPQSILITQEDLSKATSKARNEFSVSIGAPQIPNVTWDDIGGIDFVKGEILDTIDMPLKHPELFTSGMKKRSGILFYGPPGTGKTLMAKAIATNFSLNFFSVKGPELLNMYIGESEANVRRVFQKAREAKPCVIFFDEIDSVAPKRGNQGDSGGVMDRIVSQLLAELDGMSTDADGVFVIGATNRPDLLDEALLRPGRFDKLLYLGIPDTDTKQLNILEALTRKFVLDNDVKLIELAKLCPFNYTGADFYALCSDAMLNAMSRIARMVEKKVSQHNELTGENISTRRWFDKIATKEDTKVVVKMEDFLKAQEQLTPSVSRAELNHYEAVRANFEGA</t>
  </si>
  <si>
    <t>YDR427W</t>
  </si>
  <si>
    <t>RPN9</t>
  </si>
  <si>
    <t>MFNNHEIDTILSTLRMEADPSLHPLFEQFEKFYEEKLWFQLSESLTKFFDDAKSTPLRLRLYDNFVSKFYDKINQLSVVKYLLASLKDSKDFDESLKYLDDLKAQFQELDSKKQRNNGSKDHGDGILLIDSEIARTYLLKNDLVKARDLLDDLEKTLDKKDSIPLRITNSFYSTNSQYFKFKNDFNSFYYTSLLYLSTLEPSTSITLAERQQLAYDLSISALLGDKIYNFGELLHHPIMETIVNDSNYDWLFQLLNALTVGDFDKFDSLIKVQISKIPILAQHESFLRQKICLMTLIETVFVKNIRMLSFEDISKATHLPKDNVEHLVMRAISLGLLKGSIDQVNELVTISWVQPRIISGDQITKMKDRLVEWNDQVEKLGKKMEARGQSIWV</t>
  </si>
  <si>
    <t>YER107C</t>
  </si>
  <si>
    <t>GLE2</t>
  </si>
  <si>
    <t>MSFFNRSNTTSALGTSTAMANEKDLANDIVINSPAEDSISDIAFSPQQDFMFSASSWDGKVRIWDVQNGVPQGRAQHESSSPVLCTRWSNDGTKVASGGCDNALKLYDIASGQTQQIGMHSAPIKVLRFVQCGPSNTECIVTGSWDKTIKYWDMRQPQPVSTVMMPERVYSMDNKQSLLVVATAERHIAIINLANPTTIFKATTSPLKWQTRCVACYNEADGYAIGSVEGRCSIRYIDDGMQKKSGFSFKCHRQTNPNRAPGSNGQSLVYPVNSIAFHPLYGTFVTAGGDGTFNFWDKNQRHRLKGYPTLQASIPVCSFNRNGSVFAYALSYDWHQGHMGNRPDYPNVIRLHATTDEEVKEKKKR</t>
  </si>
  <si>
    <t>YLR166C</t>
  </si>
  <si>
    <t>SEC10</t>
  </si>
  <si>
    <t>MNSLYELDPKWKKLLKTDNFLGGLTVNEFVQELSKDHRNDVLIDANTKNLPTNEKDQDAIREAIWKQLDPKPYIRTFESTLKELKNLNEETLNKRQYFSEQVATQEVIHSENVIKLSKDLHTTLLTFDKLDDRLTNVTQVVSPLGDKLETAIKKKQNYIQSVELIRRYNDFYSMGKSDIVEQLRLSKNWKLNLKSVKLMKNLLILSSKLETSSIPKTINTKLVIEKYSEMMENELLENFNSAYRENNFTKLNEIAIILNNFNGGVNVIQSFINQHDYFIDTKQIDLENEFENVFIKNVKFKEQLIDFENHSVIIETSMQNLINDVETVIKNESKIVKRVFEEKATHVIQLFIQRVFAQKIEPRFEVLLRNSLSISNLAYVRILHGLFTLFGKFTKSLIDYFQLLEIDDSNQILSTTLEQCFADLFSHYLYDRSKYFGIEKRSLEAILVDMTSKFTVNYDKEINKRVLLDKYKEKLSTNVDAFMHSPRGNTHSRQDSTSRSKLSQFNSFLKTHLDKDHLSLNRTNTLSDSFNNSSSSTQYDVANNSSSLVNSSFTASDIDNSPNSPANYSLNDVDSMLKCVVESTARVMELIPNKAHLYILEILKIMFLGIVDSYMEIALEVAYWKICKVDINKTAGVVNLNFLKFISMSTEILDLLSISIKSIFLPLLNNSPEIKAQIIEMTNSQIQKMEILINIILQETITVISTKFSAILCKQKKKDFVPKSQELLDQDTLPAIEIVNILNLIFEQSSKFLKGKNLQTFLTLIGEELYGLLLSHYSHFQVNSIGGVVVTKDIIGYQTAIEDWGVASLIDKFATLRELANLFTVQPELLESLTKEGHLADIGRDIIQSYISNREDFNHDNFINSVKLNFR</t>
  </si>
  <si>
    <t>YNL160W</t>
  </si>
  <si>
    <t>YGP1</t>
  </si>
  <si>
    <t>MKFQVVLSALLACSSAVVASPIENLFKYRAVKASHSKNINSTLPAWNGSNSSNVTYANGTNSTTNTTTAESSQLQIIVTGGQVPITNSSLTHTNYTRLFNSSSALNITELYNVARVVNETIQDKSSAGAVVVANAKSLEAVSFFFSIIFDTEKPIVVTEDSAYAIPVANNKNATKRGVLSVTSDKLVYSGVFTPPTACSYGAGLPVAIVDDQDEVKWFFDASKPTLISSDSIIRKEYSNFTTPYGLLENGVPIVPIVYDGGYSSSLIDSLSSAVQGLVVVSSGSTNSTSSTIESTEIPVVYAQANTPLNFIDNKDVPKNAVGAGYLSPIKAQILLSIAAVNGVTSKSALESIFP</t>
  </si>
  <si>
    <t>YPL266W</t>
  </si>
  <si>
    <t>DIM1</t>
  </si>
  <si>
    <t>MGKAAKKKYSGATSSKQVSAEKHLSSVFKFNTDLGQHILKNPLVAQGIVDKAQIRPSDVVLEVGPGTGNLTVRILEQAKNVVAVEMDPRMAAELTKRVRGTPVEKKLEIMLGDFMKTELPYFDICISNTPYQISSPLVFKLINQPRPPRVSILMFQREFALRLLARPGDSLYCRLSANVQMWANVTHIMKVGKNNFRPPPQVESSVVRLEIKNPRPQVDYNEWDGLLRIVFVRKNRTISAGFKSTTVMDILEKNYKTFLAMNNEMVDDTKGSMHDVVKEKIDTVLKETDLGDKRAGKCDQNDFLRLLYAFHQVGIHFS</t>
  </si>
  <si>
    <t>YML031W</t>
  </si>
  <si>
    <t>NDC1</t>
  </si>
  <si>
    <t>MIQTPRELLNPRYTYHTIFSDVCKTRFNHLVTRLFFICSIIQTVVISLLALPHSPLWELALAFIPNILALNLVSLLIIVTRKNYMHVKNFGFANSLTFILGQLLSVKFLVYQGVYSMGSILLSFVLGVVFGRGGSGWKPYYKLFIWLVVPTIYNLQHHVTDADKLSFNCENFFQAPQDYVLERVKRIMEKSVILSVISMFVLPIFTTVFFSRQKSGLFDSFTNGVLAVTNLLIISCIIFITFEFINIAFDAHMSIGCLHKGKLISNLSSTPMETLLSGLSADKPFTRLTAYQELAYRATSLDPSLRAPIYHSKFRSSSGNTWSLILNECLKTIQINNEKVVQYLRSVQDLGGSATARHKKKVENLDYMYENGKLTSANERLFGNRPSMMAPLRDNGLLDESPNRLRVRTDDSVLLNRGNKKRHRSSYYDNDLDETTQTFNGSIFTHETTFMTAMRLMLKKLKNSIMSFIFPSYAERQSSDESDNYRLLPNGSNKAQISIIDIWSISKKRQAEKLVPLPICHANSVVALTGLLIRSKTEDPKGGIIASVGDILKTLERSICALGEFADWDPESMAYTAFQTQRTAQDRVQQDSEDEDSMKDTTDMISVLYQLSTSAFMEIVLEYNVALNDVYLDADVAKLANWFLEVYASGNPNAT</t>
  </si>
  <si>
    <t>YAR002C-A</t>
  </si>
  <si>
    <t>ERP1</t>
  </si>
  <si>
    <t>MLLTSLLQVFACCLVLPAQVTAFYYYTSGAERKCFHKELSKGTLFQATYKAQIYDDQLQNYRDAGAQDFGVLIDIEETFDDNHLVVHQKGSASGDLTFLASDSGEHKICIQPEAGGWLIKAKTKIDVEFQVGSDEKLDSKGKATIDILHAKVNVLNSKIGEIRREQKLMRDREATFRDASEAVNSRAMWWIVIQLIVLAVTCGWQMKHLGKFFVKQKIL</t>
  </si>
  <si>
    <t>YAL019W</t>
  </si>
  <si>
    <t>FUN30</t>
  </si>
  <si>
    <t>MSGSHSNDEDDVVQVPETSSPTKVASSSPLKPTSPTVPDASVASLRSRFTFKPSDPSEGAHTSKPLPSGSPEVALVNLAREFPDFSQTLVQAVFKSNSFNLQSARERLTRLRQQRQNWTWNKNASPKKSETPPPVKKSLPLANTGRLSSIHGNINNKSSKITVAKQKTSIFDRYSNVINQKQYTFELPTNLNIDSEALSKLPVNYNKKRRLVRADQHPIGKSYESSATQLGSAREKLLANRKYGRHANDNDEEEEESMMTDDDDASGDDYTESTPQINLDEQVLQFINDSDIVDLSDLSDTTMHKAQLIASHRPYSSLNAFVNTNFNDKDTEENASNKRKRRAAASANESERLLDKITQSIRGYNAIESVIKKCSSYGDLVTSQMKKWGVQVEGDNSELDLMNLGEDDDDDNDDGNNDNNNSNNNNTAGADATSKEKEDTKAVVEGFDETSAEPTPAPAPAPVERETKRIRNTTKPKVVEDEDDDVDLEAIDDELPQSEHEDDDYEEEDEDYNDEEEDVEYDDGDDDDDDDDEFVATRKNTHVISTTSRNGRKPIVKFFKGKPRLLSPEISLKDYQQTGINWLNLLYQNKMSCILADDMGLGKTCQVISFFAYLKQINEPGPHLVVVPSSTLENWLREFQKFAPALKIEPYYGSLQEREELRDILERNAGKYDVIVTTYNLAAGNKYDVSFLKNRNFNVVVYDEGHMLKNSTSERFAKLMKIRANFRLLLTGTPLQNNLKELMSLLEFIMPNLFISKKESFDAIFKQRAKTTDDNKNHNPLLAQEAITRAKTMMKPFILRRRKDQVLKHLPPKHTHIQYCELNAIQKKIYDKEIQIVLEHKRMIKDGELPKDAKEKSKLQSSSSKNLIMALRKASLHPLLFRNIYNDKIITKMSDAILDEPAYAENGNKEYIKEDMSYMTDFELHKLCCNFPNTLSKYQLHNDEWMQSGKIDALKKLLKTIIVDKQEKVLIFSLFTQVLDILEMVLSTLDYKFLRLDGSTQVNDRQLLIDKFYEDKDIPIFILSTKAGGFGINLVCANNVIIFDQSFNPHDDRQAADRAHRVGQTKEVNITTLITKDSIEEKIHQLAKNKLALDSYISEDKKSQDVLESKVSDMLEDIIYDENSKPKGTKE</t>
  </si>
  <si>
    <t>YDR176W</t>
  </si>
  <si>
    <t>NGG1</t>
  </si>
  <si>
    <t>MPRHGRRGKLPKGEKLPKKEGGDNTPSKLLSSMLKTLDLTFERDIGMLNGKSVRSIPNKKTLLELQSQLDSLNEILGTIARGDQETIEALRKIRDSKNEKQANDEKQETSNADGQHESSTATEETNIIDKGVQSPPKPPPSNEISGTIENDVESIKQAADNMAKEEINEDKDLQVHRDQPREKRPFDSETENRATENENTQRPDNKKQKIDVDKMENDPTVKNPKSEFVVSQTLPRAAAALGLFNEEGLESTGEDFLKKKYNVASYPTNDLKDLLPGELPDMDFSHPKPTNQIQFNTFLAFVENFFKDLSDDNLKFLKMKYIIPDSLQFDKTYDPEVNPFIIPKLGPLYTDVWFKDENDKNSAYKKPSPYSNDASTILPKKSANELDDNALESGSISCGPLLSRLLSAVLKDDNDKSELQSSKIIRDGGLPRTGGEDDIQSFRNNNNDTVDMTLSQENGPSVQTPDNDIDEEASFQAKLAENKGSNGGTTSTLPQQIGWITNGINLDYPTFEERLKRELKYVGIYMNLPKDENNPNSDDPDWVTGREDDEISAELRELQGTLKQVTKKNQKRKAQLIPLVERQLAWQEYSSILEDLDKQIDQAYVKRIRVPKKRKKHHTAASNNVNTGTTSQIAQQKAANSSLKSLLDKRQRWINKIGPLFDKPEIMKRIPNESVFKDMDQEEDEDEADVFAQNTNKDVELN</t>
  </si>
  <si>
    <t>YJL128C</t>
  </si>
  <si>
    <t>PBS2</t>
  </si>
  <si>
    <t>MEDKFANLSLHEKTGKSSIQLNEQTGSDNGSAVKRTSSTSSHYNNINADLHARVKAFQEQRALKRSASVGSNQSEQDKGSSQSPKHIQQIVNKPLPPLPVAGSSKVSQRMSSQVVQASSKSTLKNVLDNQETQNITDVNINIDTTKITATTIGVNTGLPATDITPSVSNTASATHKAQLLNPNRRAPRRPLSTQHPTRPNVAPHKAPAIINTPKQSLSARRGLKLPPGGMSLKMPTKTAQQPQQFAPSPSNKKHIETLSNSKVVEGKRSNPGSLINGVQSTSTSSSTEGPHDTVGTTPRTGNSNNSSNSGSSGGGGLFANFSKYVDIKSGSLNFAGKLSLSSKGIDFSNGSSSRITLDELEFLDELGHGNYGNVSKVLHKPTNVIMATKEVRLELDEAKFRQILMELEVLHKCNSPYIVDFYGAFFIEGAVYMCMEYMDGGSLDKIYDESSEIGGIDEPQLAFIANAVIHGLKELKEQHNIIHRDVKPTNILCSANQGTVKLCDFGVSGNLVASLAKTNIGCQSYMAPERIKSLNPDRATYTVQSDIWSLGLSILEMALGRYPYPPETYDNIFSQLSAIVDGPPPRLPSDKFSSDAQDFVSLCLQKIPERRPTYAALTEHPWLVKYRNQDVHMSEYITERLERRNKILRERGENGLSKNVPALHMGGL</t>
  </si>
  <si>
    <t>YGR068C</t>
  </si>
  <si>
    <t>ART5</t>
  </si>
  <si>
    <t>MFSLSSLSSSGGHSEQKERERISYFDIRINSPYKDIILIQGSPLELSSIPLSGNLVISVKNEIVVKKISLRLVGRFKLEFLQVGRYKKNSSSLASLVKEKRKIFECYWDNLLVSSKGDVLVGGENAENQHNSSSGRSTSNQDMDTSGNAIFLSKRSLSSPVFNKIIRRKTHSSHRKILELPENGVTGTPFEGLRENARSRSSSSNTLNNNSHSYSNRDGSGSSYLFLMKRGNYELPFNTMLPPEVCETIEGLQSGSILYSFEAIIDGRQLWDTDLSVHTSPHGPIGSTSTSGNGMRTKNKIIIKKFKYLRILRTLSMDNLAMQEEISVGNTWRDKLQYETSIPSRAVPIGSTTPVKIKIFPFEKNIRLDRIEMALIQYYAMKDSSAQIYDDEIAVMKITHLADFGPLTDKLDVDCPFTIPDNLKQITQDCCLQDNLIRVMHKLQVRILLQRQVDGEYKNLEIKAQLPMLLFISPHLPMKGRLVLFDKHDGKIHFRPGELVPLFLTTYPAQGLTPGVELNSTTTAHLALPQPPPNYHESTNDHLMPALQPLGADSVVLTVPSYEQAQAQASASSYVTGSVPAYCDDD</t>
  </si>
  <si>
    <t>YKL002W</t>
  </si>
  <si>
    <t>DID4</t>
  </si>
  <si>
    <t>MSLFEWVFGKNVTPQERLKKNQRALERTQRELEREKRKLELQDKKLVSEIKKSAKNGQVAAAKVQAKDLVRTRNYIQKFDNMKAQLQAISLRIQAVRSSDQMTRSMSEATGLLAGMNRTMNLPQLQRISMEFEKQSDLMGQRQEFMDEAIDNVMGDEVDEDEEADEIVNKVLDEIGVDLNSQLQSTPQNLVSNAPIAETAMGIPEPIGAGSEFHGNPDDDLQARLNTLKKQT</t>
  </si>
  <si>
    <t>YJL029C</t>
  </si>
  <si>
    <t>VPS53</t>
  </si>
  <si>
    <t>MLEGTVDYDPLEDITNILFSKESLNNIDELISITRSYKKQLQEDILKEENELKEHPKNSAEIEASLRKVFQDFKETQDVSASTELTISNLTEGISYLDIAKKNLTHSLTLFQNLKILTDSYIQCNELLSQGSFKKMVSPYKIMCSLAENTFISYKSLDEINYLLSSISRLKGDTLSKIKQNYNALFSGGNISEHDTALTMELREGACELLDCDTSTRAQMIDWCLDKLLFEMKEIFRVDDEAGSLENLSRRYIYFKKILNNFNSKFADYFLKDWEMAVRLTTTFYHITHKDLQTLLKREFKDKNPSIDLFMTALQSTLDFEKYIDVRFSKKIKEPKLSSCFEPYLTLWVSHQNQMMEKKFLSYMSEPKYPSNETESLVLPSSADLFRTYRSVLTQTLELIDNNANDSILTSLANFFSRWLQTYSQKILLPLLLPDNIEVQDKLEAAKYTVLLINTADYCATTIDQLEDKLSEFSGNREKLANSFTKTKNIYDDLLAKGTSFLLNRVIPLDLNFVWREFINNDWSNAAIEDYSRYMVTLKSVLKMPALTDASIKQQQEQPSTLAFILSQFNRDVYKWNFLDKVIDIITTNFVSNTIRLLQPVPPFSLAGSKRKFETRTVVNIGEQLLLDLELLKEIFHTLPESVSNDSDLRENTSYKRVKRHADNNIDQLLKFIKLLMAPLDSADDYYETYSKLTNNNPDSAVWSFVLALKGIPWDLALWKKLWSAYNLETDDTDEGSRPDSNRDLFIFKWDKVLLGQFENNLARMQDPNWSKFVRQDLKISPPVMKRIVSTPQIQQQKEEQKKQSLSVKDFVSHSRFFNRGT</t>
  </si>
  <si>
    <t>YDR054C</t>
  </si>
  <si>
    <t>CDC34</t>
  </si>
  <si>
    <t>MSSRKSTASSLLLRQYRELTDPKKAIPSFHIELEDDSNIFTWNIGVMVLNEDSIYHGGFFKAQMRFPEDFPFSPPQFRFTPAIYHPNVYRDGRLCISILHQSGDPMTDEPDAETWSPVQTVESVLISIVSLLEDPNINSPANVDAAVDYRKNPEQYKQRVKMEVERSKQDIPKGFIMPTSESAYISQSKLDEPESNKDMADNFWYDSDLDDDENGSVILQDDDYDDGNNHIPFEDDDVYNYNDNDDDDERIEFEDDDDDDDDSIDNDSVMDRKQPHKAEDESEDVEDVERVSKKI</t>
  </si>
  <si>
    <t>YML050W</t>
  </si>
  <si>
    <t>AIM32</t>
  </si>
  <si>
    <t>MLRITVKTLQQRASFHHSFKHISVPDLHTRAQNDQTNCYCQEINARLPSKTDPLDPHIKLPHRTPNYNKHVLLLSPGDRFAQPWKVAWNHNLDTNTNRPYNAISKLRSHLGGSPGILINAVHLQNEFIPRPKQHDEWLYFFVIPDMKLYVIKETDIEEFASFLDEGAIQAPKLSFQDYLSGKAKASQQVHEVHHRKLTRFQGETFLRDWNLVCGHYKRDAKCGEMGPDIIAAFQDEKLFPENNLALISHIGGHIFAGNVIFYKLFGREKMQNKLDSLWFGKVYPHNLKLLCENLENGKIIDEMYRGGISMN</t>
  </si>
  <si>
    <t>YIL030C</t>
  </si>
  <si>
    <t>SSM4</t>
  </si>
  <si>
    <t>MDVDSDVNVSRLRDELHKVANEETDTATFNDDAPSGATCRICRGEATEDNPLFHPCKCRGSIKYMHESCLLEWVASKNIDISKPGADVKCDICHYPIQFKTIYAENMPEKIPFSLLLSKSILTFFEKARLALTIGLAAVLYIIGVPLVWNMFGKLYTMMLDGSSPYPGDFLKSLIYGYDQSATPELTTRAIFYQLLQNHSFTSLQFIMIVILHIALYFQYDMIVREDVFSKMVFHKIGPRLSPKDLKSRLKERFPMMDDRMVEYLAREMRAHDENRQEQGHDRLNMPAAAADNNNNVINPRNDNVPPQDPNDHRNFENLRHVDELDHDEATEEHENNDSDNSLPSGDDSSRILPGSSSDNEEDEEAEGQQQQQQPEEEADYRDHIEPNPIDMWANRRAQNEFDDLIAAQQNAINRPNAPVFIPPPAQNRAGNVDQDEQDFGAAVGVPPAQANPDDQGQGPLVINLKLKLLNVIAYFIIAVVFTAIYLAISYLFPTFIGFGLLKIYFGIFKVILRGLCHLYYLSGAHIAYNGLTKLVPKVDVAMSWISDHLIHDIIYLYNGYTENTMKHSIFIRALPALTTYLTSVSIVCASSNLVSRGYGRENGMSNPTRRLIFQILFALKCTFKVFTLFFIELAGFPILAGVMLDFSLFCPILASNSRMLWVPSICAIWPPFSLFVYWTIGTLYMYWFAKYIGMIRKNIIRPGVLFFIRSPEDPNIKILHDSLIHPMSIQLSRLCLSMFIYAIFIVLGFGFHTRIFFPFMLKSNLLSVPEAYKPTSIISWKFNTILLTLYFTKRILESSSYVKPLLERYWKTIFKLCSRKLRLSSFILGKDTPTERGHIVYRNLFYKYIAAKNAEWSNQELFTKPKTLEQAEELFGQVRDVHAYFVPDGVLMRVPSSDIVSRNYVQTMFVPVTKDDKLLKPLDLERIKERNKRAAGEFGYLDEQNTEYDQYYIVYVPPDFRLRYMTLLGLVWLFASILMLGVTFISQALINFVCSFGFLPVVKLLLGERNKVYVAWKELSDISYSYLNIYYVCVGSVCLSKIAKDILHFTEGQNTLDEHAVDENEVEEVEHDIPERDINNAPVNNINNVEEGQGIFMAIFNSIFDSMLVKYNLMVFIAIMIAVIRTMVSWVVLTDGILACYNYLTIRVFGNSSYTIGNSKWFKYDESLLFVVWIISSMVNFGTGYKSLKLFFRNRNTSKLNFLKTMALELFKQGFLHMVIYVLPIIILSLVFLRDVSTKQIIDISHGSRSFTLSLNESFPTWTRMQDIYFGLLIALESFTFFFQATVLFIQWFKSTVQNVKDEVYTKGRALENLPDES</t>
  </si>
  <si>
    <t>YNL233W</t>
  </si>
  <si>
    <t>BNI4</t>
  </si>
  <si>
    <t>MSDSISDSKSSELLNSTFYSSTSINTLDHARTFRNSLILKEISDQSLNSSIKPCESVLDRDVESSVLQRSFGESNARDSEVQTVNMTTSPSLSALADILNERSKYADQKTRKAQNIESSIIEEEEEAEEQNNSINYHEDITGSRLSVREEANENLAMTSPNLIDIDGSNSIQVAPLSLPSFEEPDFLSTPRVKPDSQGPRSKVSTRRTILERDNNLPVKREENTIINSETESTTHSAPFLKEDPKPSPPSSKLYNPKVRLNKAEARKYTDSSAQRTTSAGSVLEDTSMHKKKKSIFSFLKKKEPKPVIGNNSVTNEKNKMSSSSTFSMNIQTSLKTPEKLKKKSHSSSSIFNSFLKGKIETSDSPRKEPMRQKKRTPKSKDKKQDTEQIIDAASVLSTESPLLRKNHDDTPVKIDHVTRSIDQRKPTPLNMDLILGGDKQINTPLQEHVREDDDAKNDLQLPTKDNFLSLDYEAPSPAFSKHDTGEVLFPKFLDNHEVDSIVSLERTRSTKSNKRSSMNSQRRSLTDTLSIKAQSEGMFITEASSVVLSTPDLTKSPASSILKNGRFEYSDNFSREHSYEGTTNEDFLDIKDDSGPLKKDDIFLESIEQKFDQLVMASDEEKTEVERDVPKPREEPLKKDSERQSVFADDDNELISDIMEFASFINFGDDDLNLDLDLGDTTASYATETPEPVGNDEVNRSGTFDTRNNKEDSYKERETQSYSAAGATTYGDERQGQLHTFEQDGSEINDNEFENEDFNKHIEQPIEVTPRNNAYLPEFEPNRPVSMSFKGLKAPRMNTSFIDSMTPDSPVKSDLTSLGEVYVNSNNDQGVRFSSQIILYDTYGEFEYDRHPEISTCNQLTPQLAQMIKLELNELKSAMEVHDDSRCYTHFY</t>
  </si>
  <si>
    <t>YOR080W</t>
  </si>
  <si>
    <t>DIA2</t>
  </si>
  <si>
    <t>MSSPGNSGVAIDSTVLKAIELGTRLFKSGEYLQAKRIFTNALRVCDSYSQEQIMRIRNAYQLDTARPDNKRLYHPRYIKILDNICACYEKLNDLKSCLDVSQRLLKLEPGNIKCYIRCTRTLIKLKDWKRAYKTCSRGLQLCNNDSNHLRQQKQFIKNNMVQKQDGKRSYIDPLEETKIAKKKKNNNVLESLPKKKIKGSTKKTDLVGNLPIEILPIIFQRFTTKELVTLSLVCNKWRDKILYHLDCFQEFNLAPINFKNFVKFMDFLQQNFTRTYRKYILSQVKVSSRITSEELRITQLLFSKMPKCINIERLILSMPTLTTTQIFKLMVRGGTDFFTRLLELSLMITYRPDKQHELEILQTCPLLKKIELIFVNSLVPIFDGNNSVGRDGSFNVMARHTNMQISTADNDEQGIVEEKVIYSELEKITLICDKKKIKNFPLCRALLRGQFPLLQKLTITGVTFPMNNQDIMNFQWLLNFPDLKELWIEDNDNCELSKFLQLLKFSNVWKNLEKLTFRENKLYPIVNLDEDQPVTNDDEVPSMLFYKENLQNLEKLDLMGTSISGSALTRLCEQEYLDGRKLRSLNIGNCPNIQFPNNHAHTARMILDVNAVLKRLSKLEEINLSHLSSLNDSTMKSFIINVPFLENLKRLDISHNFEITGISIYEFLKKFQMDHDNEAGGQPLAYLNIDGCSQVSHITVNMIRAQNLVTQVDCVYERDVWRKFGINSYSYS</t>
  </si>
  <si>
    <t>YGR085C</t>
  </si>
  <si>
    <t>RPL11B</t>
  </si>
  <si>
    <t>MSTKAQNPMRDLKIEKLVLNISVGESGDRLTRASKVLEQLSGQTPVQSKARYTVRTFGIRRNEKIAVHVTVRGPKAEEILERGLKVKEYQLRDRNFSATGNFGFGIDEHIDLGIKYDPSIGIFGMDFYVVMNRPGARVTRRKRCKGTVGNSHKTTKEDTVSWFKQKYDADVLDK</t>
  </si>
  <si>
    <t>YKR038C</t>
  </si>
  <si>
    <t>KAE1</t>
  </si>
  <si>
    <t>MVNLNTIPPKNGRDYYIALGLEGSANKLGVGIVKHPLLPKHANSDLSYDCEAEMLSNIRDTYVTPPGEGFLPRDTARHHRNWCIRLIKQALAEADIKSPTLDIDVICFTKGPGMGAPLHSVVIAARTCSLLWDVPLVGVNHCIGHIEMGREITKAQNPVVLYVSGGNTQVIAYSEKRYRIFGETLDIAIGNCLDRFARTLKIPNEPSPGYNIEQLAKKAPHKENLVELPYTVKGMDLSMSGILASIDLLAKDLFKGNKKNKILFDKTTGEQKVTVEDLCYSLQENLFAMLVEITERAMAHVNSNQVLIVGGVGCNVRLQEMMAQMCKDRANGQVHATDNRFCIDNGVMIAQAGLLEYRMGGIVKDFSETVVTQKFRTDEVYAAWRD</t>
  </si>
  <si>
    <t>YAL051W</t>
  </si>
  <si>
    <t>OAF1</t>
  </si>
  <si>
    <t>MVENSTQKAPHAGNDDNSSTKPYSEAFFLGFNNPTPGLEAEHSSTSPAPENSETHNRKRNRILFVCQACRKSKTKCDREKPECGRCVKHGLKCVYDVSKQPAPRIPSKDAIISRLEKDMFYWKDKAMKLLTEREVNESGKRSASPINTNNASGDSPDTKKQHKMEPIYEQSGNGDINNGTRNDIEINLYRSHPTMIMSKVMKREVKPLSENYIIIQDCFLKILVTSVFLDTSKNTMIPALTANANITRAQPSVANNLLKLKEMLIRQCQTEDEKNRVNEFTDRILQNTNSNRNLKIGMLLSMLYNSVGYQYLEDHCPQGGEYSDLLRNLINECEAILPSYEIIERYKNHFYEYVYPSLPFIELEIFEESLSQTIFPDPNNPSKVQIRMGSTHLRAKVENLSLLLVILKLSYMSIRFLDHSTADSSFYLSKEIIDKYPIPNDFILLSQRCLASENWCACANENIISCLLYIWSFFAFSPEEGDFFLEHPTDVISSLIMMLSTSIGLHRDPSDFPQLISPSTSDKRTLNHRRILWLSIVTVCSFEASLKGRHSVSPISLMALFLNIKDPDSLTVYMNRVRGDLSDINNHKLLRIHKFTFKRAQLALLLSDLDNLTMTYYGSFHLHSIEFIREKIEIFVEENFPIVPLKSVAQDKSDLDDMNVISEMNILSSENSSSFHNRIMNKLLMLRTSMAVFLHFETLITKDKSIFPFYKKYFMVSCMDALSLINYFNKFFNGEYRHAISSLTSFNVTKFIQLALSSTIFSLLGIILRIGLAIHMLSSEVQKLSGTTDPRIKELNTKVEKFSTLQRDLESALEGIYCSASEHLRFTYFPVFKMLALFDVIVQRMRKGELWHGIFTMIQMEQMHSRIIKTLSITLGVKLDKKDRLLEELMACNHVANFSVEDIDELNRNIKKEIQISSGLKPPVNTIDLTNGEPFGNAVPTFTKTWSSSLDNLEKLSSAAAVGQSLDYNSGLRQGPLAGGGSKEQTPIAGMNNLNNSINATPIVDNSSGSQLPNGFDRGQANNTPFPGYFGGLDLFDYDFLFGNDFA</t>
  </si>
  <si>
    <t>YKL057C</t>
  </si>
  <si>
    <t>NUP120</t>
  </si>
  <si>
    <t>MACLSRIDANLLQYYEKPEPNNTVDLYVSNNSNNNGLKEGDKSISTPVPQPYGSEYSNCLLLSNSEYICYHFSSRSTLLTFYPLSDAYHGKTINIHLPNASMNQRYTLTIQEVEQQLLVNVILKDGSFLTLQLPLSFLFSSANTLNGEWFHLQNPYDFTVRVPHFLFYVSPQFSVVFLEDGGLLGLKKVDGVHYEPLLFNDNSYLKSLTRFFSRSSKSDYDSVISCKLFHERYLIVLTQNCHLKIWDLTSFTLIQDYDMVSQSDSDPSHFRKVEAVGEYLSLYNNTLVTLLPLENGLFQMGTLLVDSSGILTYTFQNNIPTNLSASAIWSIVDLVLTRPLELNVEASYLNLIVLWKSGTASKLQILNVNDESFKNYEWIESVNKSLVDLQSEHDLDIVTKTGDVERGFCNLKSRYGTQIFERAQQILSENKIIMAHNEDEEYLANLETILRDVKTAFNEASSITLYGDEIILVNCFQPYNHSLYKLNTTVENWFYNMHSETDGSELFKYLRTLNGFASTLSNDVLRSISKKFLDIITGELPDSMTTVEKFTDIFKNCLENQFEITNLKILFDELNSFDIPVVLNDLINNQMKPGIFWKKDFISAIKFDGFTSIISLESLHQLLSIHYRITLQVLLTFVLFDLDTEIFGQHISTLLDLHYKQFLLLNLYRQDKCLLAEVLLKDSSEFSFGVKFFNYGQLIAYIDSLNSNVYNASITENSFFMTFFRSYIIENTSHKNIRFFLENVECPFYLRHNEVQEFMFAMTLFSCGNFDQSYEIFQLHDYPEAINDKLPTFLEDLKSENYHGDSIWKDLLCTFTVPYRHSAFYYQLSLLFDRNNSQEFALKCISKSAEYSLKEIQIEELQDFKEKQHIHYLNLLIHFRMFEEVLDVLRLGHECLSDTVRTNFLQLLLQEDIYSRDFFSTLLRLCNAHSDNGELYLRTVDIKIVDSILSQNLRSGDWECFKKLYCFRMLNKSERAAAEVLYQYILMQADLDVIRKRKCYLMVINVLSSFDSAYDQWILNGSKVVTLTDLRDELRGL</t>
  </si>
  <si>
    <t>YOR329C</t>
  </si>
  <si>
    <t>SCD5</t>
  </si>
  <si>
    <t>MSFDWLNVPGLDLSSGDQAEKRPSNGLGPPSVSFDFGINTAAPHDSSFWDQGSRSHSDTTLSYRNNHSNTAADNATNVSSPQKDNPPNGEVRTLSGGDVYAESPEDMQVPLSLSQNQLTHEEIRTYLRWYHYICLRTHGKLVRLNDVFRFLTNFNLSQKVKDRIVEIFRSCKNALNIGQFFAVLRLVSRAIIYGILPLRRMILEKAPVPKPRPILSSENHEEVYEEVEDDDSSAKTGDQKVDFDSFASLLLTGKTTRKRVRRRIKNLNFKSKKVRFSEHITFQDPPNLNQESSNNSEARKQDPDAEDEDQDSNNDSPLDFTLPMDQLLKRLYKRRKNSGLVSSLPSEQQETEEEKKVLEDMKDSLSHFKQIQTVDSASLPISSVFLQNGNTLPTSNVNNTTVPQQLPLEPLKPTATGSANHLVREEYNQGLHPSNGAIQTGLQPLKPTATGSANYLMRSHMEQPQSIKPSSTPETVTNSGGLQPLKPTATGSANYLMKQHISPSVNNPVSSMFQAQFTNQSSSPQSTGPAFLNSPNITLPQSNQQQPYQEVNPTQAKIEPSNISPQHTYSNNVRINNGNIVSMPKVEITGAFPPQNTLPQHQQSHLLSPQNTIPQHQRSQLISPQNTFTQNQPILSPQHTYSNNQATMISPQNTYTNNQQQPQHLPPPPPPRAQQQQQGAIVPPQHMYSNVQKQNNLVPTQPSYTNSPSIQSPNFLSPQNAANSYFQSLLSSSPSPNPTPSNASTVNGNNASNGISSFQNTSAAMNNTQSHQTYIQQQQQQQTQQRIYGGQLSQMQQHPGQLHLNNSDIHSQPNKPNYGMLGQQVHQQQQQQQQQFPFTADVNRSNSSDILGNLQSLQQQVDALQIQYNRRP</t>
  </si>
  <si>
    <t>YOR115C</t>
  </si>
  <si>
    <t>TRS33</t>
  </si>
  <si>
    <t>MSSTHSNNVGHPQSSPQGPLTEQQRAQQQYQIFENSLPKVSQSVYQMLLNEMVPLAMGIERQISGDVISSDSNVTSENGNINNMIKRLKIEEHHTVDIIRSHNLIHELYKADEEEKEKVLARLRNIGFQIGLKLSELLIFSNNPNLKFKEMDLLLIMKFICRDVWKQIFGKQIDNLKTNHRGTFYLLDYDYRPIQSFSLEEDAKNEELKMIEPFLEIPVGIIRGVLSSLGYSSEEVICLASFIDRPTDRPKTAFPKGVSFHVQVTMPQ</t>
  </si>
  <si>
    <t>YNL236W</t>
  </si>
  <si>
    <t>SIN4</t>
  </si>
  <si>
    <t>MMLGEHLMSWSKTGIIAYSDSQSSNANICLTFLESINGINWRFHTPQKYVLHPQLHEVQYQESSSTLSTHSTTTSVNGSTTAGVGSTPNFGGNSNKSPPQFFYNISSIHWNNWFSLPGDMLAVCDELGNMTMLITGQRPDRATTYEKLTMVFQDNVYKIYNHVMPLKPVDKLKPMNIERKQTRKEYNTSILEFRWLTSSKSVIVSQFCAFDSSSNTYRSRAQQVPPYGVYHPPFIKYACLAIRKNGQIDFWYQFSNSKDHKKITLQLLDTSNQRFKDLQWLEFARITPMNDDQCMLITTYSKLSKNISFYKLHVNWNLNATKPNVLNDPSLKIQFILSTTLDPTDDEGHVLKLENLHVVSKSSIEKDPSPEILVLYNVCDTSKSLVKRYRLAPTQLSAEYLVILKPDLNIDRNNSTNQIFQSRRYNLRRHSDIVLDKKVTLITSEMFDAFVSFYFEDGTIESYNQNDWKLETERLISQSQLGKFKNIIASPLSAGFNYGKLPLPPSVEWMKVSPSMCGVIVKQYNKKWPQFYAAVQKNYADPEKDSINATALAFGYVKSLHKQISAEDLTIAAKTHILRISFLDRKRAKEFITTLLKSLYSFFNISPDAPKEIMDKIITSRPLQKIMLLQLELGSCFSQENIEEMARVILYLKNVLFAFNGVARNFHFAIEQISNNSNQQQNPKLFQTIFSKQDLIHSLIPVAKWFVKFITYLTQEILILINDPTNKEYTLVHGIFGAKMSRTLILSILNEIKKVTQIVAKFPETSYPILNESSTFLKLVLSESPVDFEKFETFLVDVNNKFIALCEQQPSQEREFSLLVKAEIPPEYAKVGDFLLQYANNAVISHANAAAVYFADTSGLKISNSEFFNPEIFHLLQPLEEGLIIDTDKLPIKNRTSKSFSKLLYDDVTCDKLSVSEISDGKLKRCSRCGSVTRAGNIISSDKTIVPTSIQTKRWPTMYTRLCICSGMLFEMDG</t>
  </si>
  <si>
    <t>YGR148C</t>
  </si>
  <si>
    <t>RPL24B</t>
  </si>
  <si>
    <t>MKVEVDSFSGAKIYPGRGTLFVRGDSKIFRFQNSKSASLFKQRKNPRRIAWTVLFRKHHKKGITEEVAKKRSRKTVKAQRPITGASLDLIKERRSLKPEVRKANREEKLKANKEKKRAEKAARKAEKAKSAGVQGSKVSKQQAKGAFQKVAATSR</t>
  </si>
  <si>
    <t>YPL020C</t>
  </si>
  <si>
    <t>ULP1</t>
  </si>
  <si>
    <t>MSVEVDKHRNTLQYHKKNPYSPLFSPISTYRCYPRVLNNPSESRRSASFSGIYKKRTNTSRFNYLNDRRVLSMEESMKDGSDRASKAGFIGGIRETLWNSGKYLWHTFVKNEPRNFDGSEVEASGNSDVESRSSGSRSSDVPYGLRENYSSDTRKHKFDTSTWALPNKRRRIESEGVGTPSTSPISSLASQKSNCDSDNSITFSRDPFGWNKWKTSAIGSNSENNTSDQKNSYDRRQYGTAFIRKKKVAKQNINNTKLVSRAQSEEVTYLRQIFNGEYKVPKILKEERERQLKLMDMDKEKDTGLKKSIIDLTEKIKTILIENNKNRLQTRNENDDDLVFVKEKKISSLERKHKDYLNQKLKFDRSILEFEKDFKRYNEILNERKKIQEDLKKKKEQLAKKKLVPELNEKDDDQVQKALASRENTQLMNRDNIEITVRDFKTLAPRRWLNDTIIEFFMKYIEKSTPNTVAFNSFFYTNLSERGYQGVRRWMKRKKTQIDKLDKIFTPINLNQSHWALGIIDLKKKTIGYVDSLSNGPNAMSFAILTDLQKYVMEESKHTIGEDFDLIHLDCPQQPNGYDCGIYVCMNTLYGSADAPLDFDYKDAIRMRRFIAHLILTDALK</t>
  </si>
  <si>
    <t>YGL036W</t>
  </si>
  <si>
    <t>VIR1</t>
  </si>
  <si>
    <t>MQKCAGHAPLVTAASRVSQDTVDALLQAILKAYHKLASIDSHINDPVEIAFKLINSFKYLPISGSSVKDFESELRELDVFSPLLQSAVTAANNSNIIWDLIAVLFAYISIHKQLHPLILHNLNIWKDFMADNDEETATTTDGDSMNFGVLSLLSIVQNFEEITPNLFEFLKLGLRSTLLKIWVAQWQRYDPSATNLINGDEKISSWITKDYQVDFFIITSLASTSSLEVLPSHYFVYKISKRISHFPNLIDPKLYRSAISTIMENGISDNGGGENSSDKIDPTDLSFHLQVLMEVIDHPELNYLQENRLILLLDIALNYLILVPTHCLHSNFGELGSTQSLASTLNIIQFLLSKFLINMGSISQLINQYNRKCITTNNINNNNINNNGVINGSTNTTSTTTTTITNNNNNSNNSSISNNNRKIDWTQSYQTRYQIPYWFEDSILPPIPPISKSLFTFDKNLDHESDSIMIVNDVLRCLNLTILLISKLLRDYDDLKINPLIQSSDDHSNEDNHVIIEQYMQLYLVPLFTSLLLAQQLKDRGQERDEGHKEKEENINLIGSSSVKKLFSQLIFFSSLKLCENLVIKEKNLALYHLIKFATKVSLDDLILQKISINLLNHLFFHQIRDGSDDDNLIKKLCLKNQLSFQALKDYITLWNDGSEVYNAFYKELFYEEQPKIKPIKLTTSDLLKLFPEDVQFVISTPPNTITSASTSDNCTSSQSAAQKNIENFTTLSKYDVYSSTSFIPSTSKNTNTNVSKQQQQPQNSTPCSSNRFLFNKSSLISQESNGSNNNSGTQGPGSMNESYSLDNSFNTTNTNMTRQPTTLTRATDAMTTAPTTPIPYKNTSGSSNNNLWIESPMTNFKGSTISKSTNKSKMVNTGKNYILGGHNKVKNNSRAQSIHIDDFENENN</t>
  </si>
  <si>
    <t>YHR117W</t>
  </si>
  <si>
    <t>TOM71</t>
  </si>
  <si>
    <t>MAENSLLRFITKNKVAILATVSAGTAAVGAYVYYQQIKQQQQQQLKGTKDNRRQSEAFAGQNEDEADLKDDGSVVSGSNKRKKKKNKRKRNNKAKSGEGFDYPSLPNGEPDIAQLKGLSPSQRQAYAVQLKNRGNHFFTAKNFNEAIKYYQYAIELDPNEPVFYSNISACYISTGDLEKVIEFTTKALEIKPDHSKALLRRASANESLGNFTDAMFDLSVLSLNGDFDGASIEPMLERNLNKQAMKVLNENLSKDEGRGSQVLPSNTSLASFFGIFDSHLEVSSVNTSSNYDTAYALLSDALQRLYSATDEGYLVANDLLTKSTDMYHSLLSANTVDDPLRENAALALCYTGIFHFLKNNLLDAQVLLQESINLHPTPNSYIFLALTLADKENSQEFFKFFQKAVDLNPEYPPTYYHRGQMYFILQDYKNAKEDFQKAQSLNPENVYPYIQLACLLYKQGKFTESEAFFNETKLKFPTLPEVPTFFAEILTDRGDFDTAIKQYDIAKRLEEVQEKIHVGIGPLIGKATILARQSSQDPTQLDEEKFNAAIKLLTKACELDPRSEQAKIGLAQLKLQMEKIDEAIELFEDSAILARTMDEKLQATTFAEAAKIQKRLRADPIISAKMELTLARYRAKGML</t>
  </si>
  <si>
    <t>YHR039C</t>
  </si>
  <si>
    <t>MSC7</t>
  </si>
  <si>
    <t>MSKVYLNSDMINHLNSTVQAYFNLWLEKQNAIMRSQPQIIQDNQKLIGITTLVASIFTLYVLVKIISTPAKCSSSYKPVKFSLPAPEAAQNNWKGKRSVSTNIWNPEEPNFIQCHCPATGQYLGSFPSKTEADIDEMVSKAGKAQSTWGNSDFSRRLRVLASLHDYILNNQDLIARVACRDSGKTMLDASMGEILVTLEKIQWTIKHGQRALQPSRRPGPTNFFMKWYKGAEIRYEPLGVISSIVSWNYPFHNLLGPIIAALFTGNAIVVKCSEQVVWSSEFFVELIRKCLEACDEDPDLVQLCYCLPPTENDDSANYFTSHPGFKHITFIGSQPVAHYILKCAAKSLTPVVVELGGKDAFIVLDSAKNLDALSSIIMRGTFQSSGQNCIGIERVIVSKENYDDLVKILNDRMTANPLRQGSDIDHLENVDMGAMISDNRFDELEALVKDAVAKGARLLQGGSRFKHPKYPQGHYFQPTLLVDVTPEMKIAQNEVFGPILVMMKAKNTDHCVQLANSAPFGLGGSVFGADIKECNYVANSLQTGNVAINDFATFYVCQLPFGGINGSGYGKFGGEEGLLGLCNAKSVCFDTLPFVSTQIPKPLDYPIRNNAKAWNFVKSFIVGAYTNSTWQRIKSLFSLAKEAS</t>
  </si>
  <si>
    <t>YJL061W</t>
  </si>
  <si>
    <t>NUP82</t>
  </si>
  <si>
    <t>MSQSSRLSALPIFQASLSASQSPRYIFSSQNGTRIVFIQDNIIRWYNVLTDSLYHSLNFSRHLVLDDTFHVISSTSGDLLCLFNDNEIFVMEVPWGYSNVEDVSIQDAFQIFHYSIDEEEVGPKSSIKKVLFHPKSYRDSCIVVLKEDDTITMFDILNSQEKPIVLNKPNNSFGLDARVNDITDLEFSKDGLTLYCLNTTEGGDIFAFYPFLPSVLLLNEKDLNLILNKSLVMYESLDSTTDVIVKRNVIKQLQFVSKLHENWNSRFGKVDIQKEYRLAKVQGPFTINPFPGELYDYTATNIATILIDNGQNEIVCVSFDDGSLILLFKDLEMSMSWDVDNYVYNNSLVLIERVKLQREIKSLITLPEQLGKLYVISDNIIQQVNFMSWASTLSKCINESDLNPLAGLKFESKLEDIATIERIPNLAYINWNDQSNLALMSNKTLTFQNISSDMKPQSTAAETSISTEKSDTVGDGFKMSFTQPINEILILNDNFQKACISPCERIIPSADRQIPLKNEASENQLEIFTDISKEFLQRIVKAQTLGVSIHNRIHEQQFELTRQLQSTCKIISKDDDLRRKFEAQNKKWDAQLSRQSELMERFSKLSKKLSQIAESNKFKEKKISHGEMKWFKEIRNQILQFNSFVHSQKSLQQDLSYLKSELTRIEAETIKVDKKSQNEWDELRKMLEIDSKIIKECNEELLQVSQEFTTKTQ</t>
  </si>
  <si>
    <t>YDR090C</t>
  </si>
  <si>
    <t>MISEKAATALATIATVCWCVQLIPQIIYNWKKKDCTGLPPLMMFLWVVSGIPFAIYFCVSKGNVILQVQPHLFMFFCSISFVQSCYYPPISMARSKIVMIVAAIIAADVGMEVGFILWLRPLYEKGVKWPDLIFGISASVLLAVGLLPPYFELAKRKGRVIGINFAFLFIDSLGAWLSIISVILGNMDIMGIILYSIVAGMELGIFASHFIWWCRFRFLAKGNTFDEESGQAQKEEPDEKIEQDISKSDRNVTNYNLDNCSIPDDASSFADDFNIYDSTDGGTLSRAQTLHAVHGVVVRTDPDRYSRLSV</t>
  </si>
  <si>
    <t>YNL002C</t>
  </si>
  <si>
    <t>RLP7</t>
  </si>
  <si>
    <t>MSSTQDSKAQTLNSNPEILLRKRRNADRTRIERQELAKKKREEQIKKKRSNKNKFVRAESIVAKTLATSREKERIKRVSILEDKKAKNETQHIASGKDFILKITEKANGAEENSVDLEETEEEEDDGLIREKTTYDGKPALLFIVRVRGPLAVNIPNKAFKILSLLRLVETNTGVFVKLTKNVYPLLKVIAPYVVIGKPSLSSIRSLIQKRGRIIYKGENEAEPHEIVLNDNNIVEEQLGDHGIICVEDIIHEIATMGESFSVCNFFLQPFKLNREVSGFGSLNRLRKIKQREAESRTRQFSNAATAPVIEVDIDSLLAKLN</t>
  </si>
  <si>
    <t>YDR498C</t>
  </si>
  <si>
    <t>SEC20</t>
  </si>
  <si>
    <t>MVVTFLQDLEVLQDALLNNLQKLSAISRRKESGESKHDNKDSFAAIANEHNDEEEEIEFEDLVNIIESKVSDFESVLKCSIVEMTYKYPELKLQWEKSPRYDQCDKLHIVKLDKQMNEDIYAQLVEELDFVLQFVDWFYCYRLKVKEILRQHHKRDLAWNDEKRDRAIKFHAVDYDKLHQGTSSSSSLTSTSMEKASTREKLLSKTKQLTNNLVRGNQILQSGILQSDLNLDELRAQTNSLTQIDDKYTQFETVFKKTADLVKVLENASHQEKRDVYLSLGFLLCCVSWVLWRRIFKLPVKLGLWLLFKFFKGILVTLGLVKSYAGSSSSLQAPSLVLNAPILATTTTSSATSVEPFASVSAVSSIQRAVDEAVDRIVSHDEL</t>
  </si>
  <si>
    <t>YGL035C</t>
  </si>
  <si>
    <t>MIG1</t>
  </si>
  <si>
    <t>MQSPYPMTQVSNVDDGSLLKESKSKSKVAAKSEAPRPHACPICHRAFHRLEHQTRHMRIHTGEKPHACDFPGCVKRFSRSDELTRHRRIHTNSHPRGKRGRKKKVVGSPINSASSSATSIPDLNTANFSPPLPQQHLSPLIPIAIAPKENSSRSSTRKGRKTKFEIGESGGNDPYMVSSPKTMAKIPVSVKPPPSLALNNMNYQTSSASTALSSLSNSHSGSRLKLNALSSLQMMTPIASSAPRTVFIDGPEQKQLQQQQNSLSPRYSNTVILPRPRSLTDFQGLNNANPNNNGSLRAQTQSSVQLKRPSSVLSLNDLLVGQRNTNESDSDFTTGGEDEEDGLKDPSNSSIDNLEQDYLQEQSRKKSKTSTPTTMLSRSTSGTNLHTLGYVMNQNHLHFSSSSPDFQKELNNRLLNVQQQQQEQHTLLQSQNTSNQSQNQNQNQMMASSSSLSTTPLLLSPRVNMINTAISTQQTPISQSDSQVQELETLPPIRSLPLPFPHMD</t>
  </si>
  <si>
    <t>YPR066W</t>
  </si>
  <si>
    <t>UBA3</t>
  </si>
  <si>
    <t>MDCKILVLGAGGLGCEILKNLTMLSFVKQVHIVDIDTIELTNLNRQFLFCDKDIGKPKAQVAAQYVNTRFPQLEVVAHVQDLTTLPPSFYKDFQFIISGLDAIEPRRFINETLVKLTLESNYEICIPFIDGGTEGLKGHVKTIIPGITACWECSIDTLPSQQDTVPMCTIANNPRCIEHVVEYVSTIQYPDLNIESTADMEFLLEKCCERAAQFSISTEKLSTSFILGIIKSIIPSVSTTNAMVAATCCTQMVKIYNDLIDLENGNNFTLINCSEGCFMYSFKFERLPDCTVCSNSNSN</t>
  </si>
  <si>
    <t>YGL211W</t>
  </si>
  <si>
    <t>NCS6</t>
  </si>
  <si>
    <t>MSFTAPSDPVNKPTKVKVSQLCELCHSRKALIRRPKNLSKLCKQCFCLVFETEIHNTIVANNLFQRGEKVAVGASGGKDSTVLAHMLKLLNDRYDYGIEIVLLSIDEGIIGYRDDSLATVKRNQQQYGLPLEIFSFKDLYDWTMDEIVSVAGIRNSCTYCGVFRRQSLDRGAAKLGISHVVTGHNADDMAETVLMNILRGDVARLEKSTAIITQSSGSPIKRSKPFKYSYQKEIVLYAHYMKLDYFSTECTYAPEAFRGTAREYMKNLEAVRPSCIIDIIQSGENLALKAKKSNAGKRVVKFVDGNRCARCGYLSSNNICKACMLLEGLEKSRAQVAIENDTSADGAALKLRALEKLSF</t>
  </si>
  <si>
    <t>YGR078C</t>
  </si>
  <si>
    <t>PAC10</t>
  </si>
  <si>
    <t>MDTLFNSTEKNARGIPQAPFIENVNEIIKDPSDFELCFNKFQERLSKYKFMQESKLATIKQLKTRIPDLENTLKICQSLRNHSDEGDESDEPILLHYQLNDTLYTKAQVDIPEDRADLKVGLWLGADVMLEYPIDEAIELLKKKLADSEQSLTVSTEDVEFLRENITTMEVNCARLYNWDVQRRQDLKQAQEGTKNLKI</t>
  </si>
  <si>
    <t>YCL044C</t>
  </si>
  <si>
    <t>MGR1</t>
  </si>
  <si>
    <t>MAVFTPPSGNSNSTDHTHTQDDHDKDDNDIKKFYIRPSLGLKLWGPLVPAPDNLPGLYTLITIQSAVGFFALWRLRRLYKLPPPRRIATGTHSDLSFGELPSEMIVNGKTKIKKDIADFPTLNRFSTTHGDIVLAPPPIIPRQSRFVSVRKLLWGLFGSLLLSQSLLELTRLNFLKYDPWCDEMKSVRDKKFFNNIVKYYHEGIDPTKIKVKDAMNGTPLSTNIPEVKQSVALARAQVEAQNPIIKWFGPLEYKPMSFNEYLNRMEFHLDMFEFFQNKRNIRENSIELINSISHNPQSSSTGLEGLSESKKLHLQNVEKRLHFLASSGDSISAPVKKRSSTTLSRGVILPHDTKGPQDIDLDTIRSLYDPWMTLALETSLSIKFIPTTMPSHTKTPTSTDQPLPGPTPKALTNEKTH</t>
  </si>
  <si>
    <t>YDR229W</t>
  </si>
  <si>
    <t>IVY1</t>
  </si>
  <si>
    <t>MPDNNTEQLQGSPSSDQRLRVDWDNGNHFDVSPDRYAPHLSEFYPIVNSKRPVASSAGSENNDHLDDMNHLRSSKVYSKARRASSITSGTSTINDLQTLITKRDVKETQEALSTLLRNSNAYSDSLLKTSQNGAEIAHSLENIAKLKGCNDETAEKLLSASGLFYLLSNHQLIMSKYFNDLLGDNLIDDIDEFELQTKIMENKFKAQSKEQSLKLKLQERHNFDISKRKIRNLISYRESLSSLQARLDQLETLKHDFYMDSYELVENTCNKVLSKVATVSRAQVEISENIARKGWSGGGLDELLCDADDPFSKKADGPYGTIGGDGETAGEAYNSDEETGGNDVVLNELLEGTSQPSTSKTSLPKSKGSSTVSTPNHSQSSSNKDGVRNNGGGKNGEDEDTDNLMGTENSFSLPPTRNSAEETTQTFKQLSIKEDNDNHSSDTDGMQDQSSNI</t>
  </si>
  <si>
    <t>YHR087W</t>
  </si>
  <si>
    <t>RTC3</t>
  </si>
  <si>
    <t>MSTVTKYFYKGENTDLIVFAASEELVDEYLKNPSIGKLSEVVELFEVFTPQDGRGAEGELGAASKAQVENEFGKGKKIEEVIDLILRNGKPNSTTSSLKTKGGNAGTKAYN</t>
  </si>
  <si>
    <t>YBL086C</t>
  </si>
  <si>
    <t>MPFNHNSKAKRPKFLLDLQIKELVNIPQSSGYCYTKWRLKDGTGTSGHKVALDGEHQTTSTQSRGTTKHVHVQHHRAQWNYSLDKPILVKLHLDKNGRFLKKILVLDVFFEFADANSSLTSSSSPNGKVKKTTYANATALTATGNNSYSQKITGKLLLGTVDIDITEYVKEDETPTTNRFLLKHSKVNSIINVSLQLKLVRGSYEDFNISKSFTNGQLANYRPGINTILDNTSELSSPTSTTNQMSPKNTFSNFNGIGTTVAKPGTNATGNSTSIKSPTSTNHKSSEMTTKPGLSTTISSSMSPLIESLYQKTFKLPWDPRPGEFTPRECVEDILQGGNGWAKNEKGINLIDLQALRLNEMEEEYYNPNYGNNLGNKASSWPPNPSDDGYSTMGKREYLEKKQNWSHMSRAQRAKLRTHNDEDNENTANDKGSDKDNNSVEDNNPTDFLTDRIRENKNWSIITPSG</t>
  </si>
  <si>
    <t>YKR071C</t>
  </si>
  <si>
    <t>DRE2</t>
  </si>
  <si>
    <t>MSQYKTGLLLIHPAVTTTPELVENTKAQAASKKVKFVDQFLINKLNDGSITLENAKYETVHYLTPEAQTDIKFPKKLISVLADSLKPNGSLIGLSDIYKVDALINGFEIINEPDYCWIKMDSSKLNQTVSIPLKKKKTNNTKLQSGSKLPTFKKASSSTSNLPSFKKADHSRQPIVKETDSFKPPSFKMTTEPKVYRVVDDLIEDSDDDDFSSDSSKAQYFDQVDTSDDSIEEEELIDEDGSGKSMITMITCGKSKTKKKKACKDCTCGMKEQEENEINDIRSQQDKVVKFTEDELTEIDFTIDGKKVGGCGSCSLGDAFRCSGCPYLGLPAFKPGQPINLDSISDDL</t>
  </si>
  <si>
    <t>YDR423C</t>
  </si>
  <si>
    <t>CAD1</t>
  </si>
  <si>
    <t>MGNILRKGQQIYLAGDMKKQMLLNKDGTPKRKVGRPGRKRIDSEAKSRRTAQNRAAQRAFRDRKEAKMKSLQERVELLEQKDAQNKTTTDFLLCSLKSLLSEITKYRAKNSDDERILAFLDDLQEQQKRENEKGTSTAVSKAAKELPSPNSDENMTVNTSIEVQPHTQENEKVMWNIGSWNAPSLTNSWDSPPGNRTGAVTIGDESINGSEMPDFSLDLVSNDRQTGLEALDYDIHNYFPQHSERLTAEKIDTSACQCEIDQKYLPYETEDDTLFPSVLPLAVGSQCNNICNRKCIGTKPCSNKEIKCDLITSHLLNQKSLASVLPVAASHTKTIRTQSEAIEHISSAISNGKASCYHILEEISSLPKYSSLDIDDLCSELIIKAKCTDDCKIVVKARDLQSALVRQLL</t>
  </si>
  <si>
    <t>YOL051W</t>
  </si>
  <si>
    <t>GAL11</t>
  </si>
  <si>
    <t>MSAAPVQDKDTLSNAERAKNVNGLLQVLMDINTLNGGSSDTADKIRIHAKNFEAALFAKSSSKKEYMDSMNEKVAVMRNTYNTRKNAVTAAAANNNIKPVEQHHINNLKNSGNSANNMNVNMNLNPQMFLNQQAQARQQVAQQLRNQQQQQQQQQQQQRRQLTPQQQQLVNQMKVAPIPKQLLQRIPNIPPNINTWQQVTALAQQKLLTPQDMEAAKEVYKIHQQLLFKARLQQQQAQAQAQANNNNNGLPQNGNINNNINIPQQQQMQPPNSSANNNPLQQQSSQNTVPNVLNQINQIFSPEEQRSLLQEAIETCKNFEKTQLGSTMTEPVKQSFIRKYINQKALRKIQALRDVKNNNNANNNGSNLQRAQNVPMNIIQQQQQQNTNNNDTIATSATPNAAAFSQQQNASSKLYQMQQQQQAQAQAQAQAQAQAQAQAQAQAAQAAQAQAQAQAQAQAQAQAQAQAQAQAQAQAQAQAQAHAQHQPSQQPQQAQQQPNPLHGLTPTAKDVEVIKQLSLDASKTNLRLTDVTNSLSNEEKEKIKMKLKQGQKLFVQVSNFAPQVYIITKNENFLKEVFQLRIFVKEILEKCAEGIFVVKLDTVDRLIIKYQKYWESMRIQILRRQAILRQQQQMANNNGNPGTTSTGNNNNIATQQNMQQSLQQMQHLQQLKMQQQQQQQQQQQQQQQQQQQQQQQHIYPSSTPGVANYSAMANAPGNNIPYMNHKNTSSMDFLNSMENTPKVPVSAAATPSLNKTINGKVNGRTKSNTIPVTSIPSTNKKLSISNAASQQPTPRSASNTAKSTPNTNPSPLKTQTKNGTPNPNNMKTVQSPMGAQPSYNSAIIENAFRKEELLLKDLEIRKLEISSRFKHRQEIFKDSPMDLFMSTLGDCLGIKDEEMLTSCTIPKAVVDHINGSGKRKPTKAAQRARDQDSIDISIKDNKLVMKSKFNKSNRSYSIALSNVAAIFKGIGGNFKDLSTLVHSSSPSTSSNMDVGNPRKRKASVLEISPQDSIASVLSPDSNIMSDSKKIKVDSPDDPFMTKSGATTSEKQEVTNEAPFLTSGTSSEQFNVWDWNNWTSAT</t>
  </si>
  <si>
    <t>YFR037C</t>
  </si>
  <si>
    <t>RSC8</t>
  </si>
  <si>
    <t>MSDTEKDKDVPMVDSHEATEEPPTTSTNTPSFPHLAQEQAKEESATLGAEVAHKKINYEQEAQKLEEKALRFLAKQTHPVIIPSFASWFDISKIHEIEKRSNPDFFNDSSRFKTPKAYKDTRNFIINTYRLSPYEYLTITAVRRNVAMDVASIVKIHAFLEKWGLINYQIDPRTKPSLIGPSFTGHFQVVLDTPQGLKPFLPENVIKQEVEGGDGAEPQVKKEFPVNLTIKKNVYDSAQDFNALQDESRNSRQIHKVYICHTCGNESINVRYHNLRARDTNLCSRCFQEGHFGANFQSSDFIRLENNGNSVKKNWSDQEMLLLLEGIEMYEDQWEKIADHVGGHKRVEDCIEKFLSLPIEDNYIREVVGSTLNGKGGDSRDGSVSGSKLMECVNDAVQTLLQGDDKLGKVSDKSREISEKYIEESQAIIQELVKLTMEKLESKFTKLCDLETQLEMEKLKYVKESEKMLNDRLSLSKQILDLNKSLEELNVSKKLVLISEQVDSGIQLVEKDQEGDDEDGNTATGHGVKRVGKEGEEVGEGDSIAKLQPQVYKPWSL</t>
  </si>
  <si>
    <t>YPL001W</t>
  </si>
  <si>
    <t>HAT1</t>
  </si>
  <si>
    <t>MSANDFKPETWTSSANEALRVSIVGENAVQFSPLFTYPIYGDSEKIYGYKDLIIHLAFDSVTFKPYVNVKYSAKLGDDNIVDVEKKLLSFLPKDDVIVRDEAKWVDCFAEERKTHNLSDVFEKVSEYSLNGEEFVVYKSSLVDDFARRMHRRVQIFSLLFIEAANYIDETDPSWQIYWLLNKKTKELIGFVTTYKYWHYLGAKSFDEDIDKKFRAKISQFLIFPPYQNKGHGSCLYEAIIQSWLEDKSITEITVEDPNEAFDDLRDRNDIQRLRKLGYDAVFQKHSDLSDEFLESSRKSLKLEERQFNRLVEMLLLLNNSPSFELKVKNRLYIKNYDALDQTDPEKAREALQNSFILVKDDYRRIIESINKSQG</t>
  </si>
  <si>
    <t>YDL229W</t>
  </si>
  <si>
    <t>SSB1</t>
  </si>
  <si>
    <t>MAEGVFQGAIGIDLGTTYSCVATYESSVEIIANEQGNRVTPSFVAFTPE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MFGIVVPRNTTVPTIKRRTFTTCADNQTTVQFPVYQGERVNCKENTLLGEFDLKNIPMMPAGEPVLEAIFEVDANGILKVTAVEKSTGKSSNITISNAVGRLSSEEIEKMVNQAEEFKAADEAFAKKHEARQRLESYVASIEQTVTDPVLSSKLKRGSKSKIEAALSDALAALQIEDPSADELRKAEVGLKRVVTKAMSSR</t>
  </si>
  <si>
    <t>YNL209W</t>
  </si>
  <si>
    <t>SSB2</t>
  </si>
  <si>
    <t>MAEGVFQGAIGIDLGTTYSCVATYESSVEIIANEQGNRVTPSFVAFTPQ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IFGIVVPRNTTVPTIKRRTFTTVSDNQTTVQFPVYQGERVNCKENTLLGEFDLKNIPMMPAGEPVLEAIFEVDANGILKVTAVEKSTGKSSNITISNAVGRLSSEEIEKMVNQAEEFKAADEAFAKKHEARQRLESYVASIEQTVTDPVLSSKLKRGSKSKIEAALSDALAALQIEDPSADELRKAEVGLKRVVTKAMSSR</t>
  </si>
  <si>
    <t>YOR187W</t>
  </si>
  <si>
    <t>TUF1</t>
  </si>
  <si>
    <t>MSALLPRLLTRTAFKASGKLLRLSSVISRTFSQTTTSYAAAFDRSKPHVNIGTIGHVDHGKTTLTAAITKTLAAKGGANFLDYAAIDKAPEERARGITISTAHVEYETAKRHYSHVDCPGHADYIKNMITGAAQMDGAIIVVAATDGQMPQTREHLLLARQVGVQHIVVFVNKVDTIDDPEMLELVEMEMRELLNEYGFDGDNAPIIMGSALCALEGRQPEIGEQAIMKLLDAVDEYIPTPERDLNKPFLMPVEDIFSISGRGTVVTGRVERGNLKKGEELEIVGHNSTPLKTTVTGIEMFRKELDSAMAGDNAGVLLRGIRRDQLKRGMVLAKPGTVKAHTKILASLYILSKEEGGRHSGFGENYRPQMFIRTADVTVVMRFPKEVEDHSMQVMPGDNVEMECDLIHPTPLEVGQRFNIREGGRTVGTGLITRIIE</t>
  </si>
  <si>
    <t>YBR143C</t>
  </si>
  <si>
    <t>SUP45</t>
  </si>
  <si>
    <t>MDNEVEKNIEIWKVKKLVQSLEKARGNGTSMISLVIPPKGQIPLYQKMLTDEYGTASNIKSRVNRLSVLSAITSTQQKLKLYNTLPKNGLVLYCGDIITEDGKEKKVTFDIEPYKPINTSLYLCDNKFHTEVLSELLQADDKFGFIVMDGQGTLFGSVSGNTRTVLHKFTVDLPKKHGRGGQSALRFARLREEKRHNYVRKVAEVAVQNFITNDKVNVKGLILAGSADFKTDLAKSELFDPRLACKVISIVDVSYGGENGFNQAIELSAEALANVKYVQEKKLLEAYFDEISQDTGKFCYGIDDTLKALDLGAVEKLIVFENLETIRYTFKDAEDNEVIKFAEPEAKDKSFAIDKATGQEMDVVSEEPLIEWLAANYKNFGATLEFITDKSSEGAQFVTGFGGIGAMLRYKVNFEQLVDESEDEYYDEDEGSDYDFI</t>
  </si>
  <si>
    <t>YLR117C</t>
  </si>
  <si>
    <t>CLF1</t>
  </si>
  <si>
    <t>MDTLEPTAVDTHVSAEQILRDVYKKGQKARGSTNIDILDLEELREYQRRKRTEYEGYLKRNRLDMGQWIRYAQFEIEQHDMRRARSIFERALLVDSSFIPLWIRYIDAELKVKCINHARNLMNRAISTLPRVDKLWYKYLIVEESLNNVEIVRSLYTKWCSLEPGVNAWNSFVDFEIRQKNWNGVREIYSKYVMAHPQMQTWLKWVRFENRHGNTEFTRSVYSLAIDTVANLQNLQIWSDMEVAKLVNSFAHWEAAQQEYERSSALYQIAIEKWPSNQLLKAGLLDFEKQFGDINSIEETISYKRKMEYETILSNNAYDYDTWWLYLDLISESFPKQIMQTFEKAIVDSRPKELSKNVQWKRYIYLWMRYICYVELELENSLLEEELFQRLIDDIIPHKHFTFSKIWLMYAKFLIRHDDVPKARKILGKAIGLCPKAKTFKGYIELEVKLKEFDRVRKIYEKFIEFQPSDLQIWSQYGELEENLGDWDRVRGIYTIALDENSDFLTKEAKIVLLQKYITFETESQEFEKARKLYRRYLELNQYSPQSWIEFAMYQTSTPTEQQLLDLAKLQSENVDEDIEFEITDENKLEARKVFEEAIVFFKEKDDKQGRLSILEALKDYEETYGTELDQETVKKRFPKVIKKVRLQNGVEEEFVDYIFPDDIDDDKPKPSKFLELAKKWKQEQAL</t>
  </si>
  <si>
    <t>YGL203C</t>
  </si>
  <si>
    <t>KEX1</t>
  </si>
  <si>
    <t>MFYNRWLGTWLAMSALIRISVSLPSSEEYKVAYELLPGLSEVPDPSNIPQMHAGHIPLRSEDADEQDSSDLEYFFWKFTNNDSNGNVDRPLIIWLNGGPGCSSMDGALVESGPFRVNSDGKLYLNEGSWISKGDLLFIDQPTGTGFSVEQNKDEGKIDKNKFDEDLEDVTKHFMDFLENYFKIFPEDLTRKIILSGESYAGQYIPFFANAILNHNKFSKIDGDTYDLKALLIGNGWIDPNTQSLSYLPFAMEKKLIDESNPNFKHLTNAHENCQNLINSASTDEAAHFSYQECENILNLLLSYTRESSQKGTADCLNMYNFNLKDSYPSCGMNWPKDISFVSKFFSTPGVIDSLHLDSDKIDHWKECTNSVGTKLSNPISKPSIHLLPGLLESGIEIVLFNGDKDLICNNKGVLDTIDNLKWGGIKGFSDDAVSFDWIHKSKSTDDSEEFSGYVKYDRNLTFVSVYNASHMVPFDKSLVSRGIVDIYSNDVMIIDNNGKNVMITTDDDSDQDATTESGDKPKENLEEEEQEAQNEEGKEKEGNKDKDGDDDNDNDDDDEDDHNSEGDDDDDDDDDEDDNNEKQSNQGLEDSRHKSSEYEQEEEEVEEFAEEISMYKHKAVVVTIVTFLIVVLGVYAYDRRVRRKARHTILVDPNNRQHDSPNKTVSWADDLESGLGAEDDLEQDEQLEGGAPISSTSNKAGSKLKTKKKKKYTSLPNTEIDESFEMTDF</t>
  </si>
  <si>
    <t>YML034W</t>
  </si>
  <si>
    <t>SRC1</t>
  </si>
  <si>
    <t>MNSDLEYLEDGFDPNSMKVATLRRILVENNVDFPSNARKNALVGLFDEKVKPQIPQLRKMYLNVRPSDEGIVKMDRPSSSPSIASPRRSRRARREKSASPMAKQFKKNRILDDVSNDDDDDDDDDDDNDKKDDPLIVPSGTDTDEVDDEEDDVITSSSNKSDTNDFQQNSDTRKKRKDPDSDDWSESNSKENKIDNKHLNLLSSDSEIEQDYQKAKKRKTSDLNQEHGNGSAILGKLSVKTPIKNTNRKPVSMDNFNDSLTSSGTENDPFVPNIRHNPKELGTANGTGHSTPLSKLKVSASFADKLPQKEVPSTILVPEVEQQEPSQSERTPSLFSSEGSGSESEAPLLPEITTPGPHQPMGNTSNNVVEMIDTDSSNLVSDEDEVLVPTRIETPQLPTEKDVEKCEARVQELQEEVNEQLEHENGSEFDVKQGSGKVGNRHKFKRALKFLSKSLLALFLFCIFIVIPLLFGLWYREQRLLIGYCGHEVPSHRVSGNSFEFIQKLDNLLQDYRPKCIPCPPNGICYPYLKLKCKPDYKLAPSRLDFLEIIPAQGKCVKDDKKQQLVSEVVEKSLEFLRAKNAQISCGDGKDDIESGMTEDALYQIFNEARAPWIRDDEFEDLWIQVIKDLTEEPEILWRQLSPTDNNIGGNSNNIIKTNDVPRQKRHLPEKFISKTRNFRSTSKKYIGMKCRFEREIYQTYKKFQRPIWLMFLLIVISKVIEIKLKNYYRKKARIEELVTQTMEKLKFQKIKSMSDPKENAYLSIVQLRDIFLSDIVDLKYKNQLWSEVVKYLEHNNSNIKSNLTEIRGEIMKCWEWIGPMELNEPKDSAENKI</t>
  </si>
  <si>
    <t>YPR088C</t>
  </si>
  <si>
    <t>SRP54</t>
  </si>
  <si>
    <t>MVLADLGKRINSAVNNAISNTQDDFTTSVDVMLKGIVTALLESDVNIALVSKLRNNIRSQLLSENRSEKSTTNAQTKKLIQKTVFDELCKLVTCEGSEEKAFVPKKRKTNIIMFVGLQGSGKTTSCTKLAVYYSKRGFKVGLVCADTFRAGAFDQLKQNAIRARIPFYGSYTETDPAKVAEEGINKFKKEKFDIIIVDTSGRHHQEEELFQEMIEISNVIKPNQTIMVLDASIGQAAEQQSKAFKESSDFGAIILTKMDGHARGGGAISAVAATNTPIIFIGTGEHIHDLEKFSPKSFISKLLGIGDIESLFEQLQTVSNKEDAKATMENIQKGKFTLLDFKKQMQTIMKMGPLSNIAQMIPGMSNMMNQVGEEETSQKMKKMVYVLDSMTKEELESDGRMFIEEPTRMVRVAKGSGTSVFEVEMILMQQQMMARMAQTATQQQPGAPGANARMPGMPNMPGMPNMPGMPNMPGMPKVTPQMMQQAQQKLKQNPGLMQNMMNMFGGGMGGGMGGGMPDMNEMMKMMQDPQMQQMAKQFGMG</t>
  </si>
  <si>
    <t>YGL004C</t>
  </si>
  <si>
    <t>RPN14</t>
  </si>
  <si>
    <t>MTKTITVAHIQYDFKAVLEENDENDDEFYINVDKNLNEIKEHKIVVLGNSRGVDAGKGNTFEKVGSHLYKARLDGHDFLFNTIIRDGSKMLKRADYTAVDTAKLQMRRFILGTTEGDIKVLDSNFNLQREIDQAHVSEITKLKFFPSGEALISSSQDMQLKIWSVKDGSNPRTLIGHRATVTDIAIIDRGRNVLSASLDGTIRLWECGTGTTIHTFNRKENPHDGVNSIALFVGTDRQLHEISTSKKNNLEFGTYGKYVIAGHVSGVITVHNVFSKEQTIQLPSKFTCSCNSLTVDGNNANYIYAGYENGMLAQWDLRSPECPVGEFLINEGTPINNVYFAAGALFVSSGFDTSIKLDIISDPESERPAIEFETPTFLVSNDDEVSQFCYVSDDESNGEVLEVGKNNFCALYNLSNP</t>
  </si>
  <si>
    <t>YLL045C</t>
  </si>
  <si>
    <t>RPL8B</t>
  </si>
  <si>
    <t>MAPGKKVAPAPFGAKSTKSNKAKNPLTHSTPKNFGIGQAVQPKRNLSRYVKWPEYVRLQRQKKILSIRLKVPPTIAQFQYTLDRNTAAETFKLFNKYRPETAAEKKERLTKEAAAIAEGKSKQDASPKPYAVKYGLNHVVSLIENKKAKLVLIANDVDPIELVVFLPALCKKMGVPYAIIKGKARLGTLVNQKTSAVAALTEVRAEDEAALAKLVSTIDANFADKYDEVKKHWGGGILGNKAQAKMDKRAKTSDSA</t>
  </si>
  <si>
    <t>YBL047C</t>
  </si>
  <si>
    <t>EDE1</t>
  </si>
  <si>
    <t>MASITFRTPLSSQEQAFYNQKFHQLDTEDLGVVTGEAVRPLFASSGLPGQLLSQVWATVDIDNKGFLNLNEFSAALRMIAQLQNAPNQPISAALYESTPTQLASFSINQNPAPMQSGSATGNTNNTDIPALSSNDIAKFSQLFDRTAKGAQTVAGDKAKDIFLKARLPNQTLGEIWALCDRDASGVLDKSEFIMAMYLIQLCMSHHPSMNTPPAVLPTQLWDSIRLEPVVVNQPNRTTPLSANSTGVSSLTRHSTISRLSTGAFSNAASDWSLSFEKKQQFDAIFDSLDKQHAGSLSSAVLVPFFLSSRLNQETLATIWDLADIHNNAEFTKLEFAIAMFLIQKKNAGVELPDVIPNELLQSPALGLYPPNPLPQQQSAPQIAIPSRASKPSLQDMPHQVSAPAVNTQPTVPQVLPQNSNNGSLNDLLALNPSFSSPSPTKAQTVVQNNTNNSFSYDNNNGQATLQQQQPQQPPPLTHSSSGLKKFTPTSNFGQSIIKEEPEEQEQLRESSDTFSAQPPPVPKHASSPVKRTASTTLPQVPNFSVFSMPAGAATSAATGAAVGAAVGAAALGASAFSRSSNNAFKNQDLFADGEASAQLSNATTEMANLSNQVNSLSKQASITNDKKSRATQELKRVTEMKNSIQIKLNNLRSTHDQNVKQTEQLEAQVLQVNKENETLAQQLAVSEANYHAAESKLNELTTDLQESQTKNAELKEQITNLNSMTASLQSQLNEKQQQVKQERSMVDVNSKQLELNQVTVANLQKEIDGLGEKISVYLTKQKELNDYQKTVEEQHAQLQAKYQDLSNKDTDLTDREKQLEERNRQIEEQENLYHQHVSKLQEMFDDLSQRKASFEKADQELKERNIEYANNVRELSERQMNLAMGQLPEDAKDIIAKSASNTDTTTKEATSRGNVHEDTVSKFVETTVENSNLNVNRVKDDEEKTERTESDVFDRDVPTLGSQSDSENANTNNGTQSGNETANPNLTETLSDRFDGDLNEYGIPRSQSLTSSVANNAPQSVRDDVELPETLEERDTINNTANRDNTGNLSHIPGEWEATPATASTDVLSNETTEVIEDGSTTKRANSNEDGESVSSIQESPKISAQPKAKTINEEFPPIQELHIDESDSSSSDDDEFEDTREIPSATVKTLQTPYNAQPTSSLEIHTEQVIKYPAPGTSPSHNEGNSKKASTNSILPVKDEFDDEFAGLEQAAVEEDNGADSESEFENVANAGSMEQFETIDHKDLDDELQMNAFTGTLTSSSNPTIPKPQVQQQSTSDPAQVSNDEWDEIFAGFGNSKAEPTKVATPSIPQQPIPLKNDPIVDASLSKGPIVNRGVATTPKSLAVEELSGMGFTEEEAHNALEKCNWDLEAATNFLLDSA</t>
  </si>
  <si>
    <t>YNL135C</t>
  </si>
  <si>
    <t>FPR1</t>
  </si>
  <si>
    <t>MSEVIEGNVKIDRISPGDGATFPKTGDLVTIHYTGTLENGQKFDSSVDRGSPFQCNIGVGQVIKGWDVGIPKLSVGEKARLTIPGPYAYGPRGFPGLIPPNSTLVFDVELLKVN</t>
  </si>
  <si>
    <t>YHR085W</t>
  </si>
  <si>
    <t>IPI1</t>
  </si>
  <si>
    <t>MTKSRKQKQKKQDFLRKKLKVGKPKEKARNATDTSFVSKTISIRNQHLDQNPHDLTKRLTLLKHHNINVRKETLTTFQKSIPSIIKSRLMTPLLTQSIPLICDESQQVRQGLIDLVDEIGSHDAEILKLHCNIFVLYINMAMTHIVTQIQADSTKFLSHLLKYCGDEVVRKSWVKLLNGVFGVLGWGQVGKNDSASIVQTKKRNAKYVTIHLNALYTLVEYGCQDERARSDGDTAETTEDSGTLRNPYLIPDYPQPFEHLKLFTRELKVQDATSSGVNATLLSLATQDIDTRKAVFIEQFLPIVRKKIEVIIKEGGECGKSANKLKTLLAKIFD</t>
  </si>
  <si>
    <t>YBR275C</t>
  </si>
  <si>
    <t>RIF1</t>
  </si>
  <si>
    <t>MSKDFSDKKKHTIDRIDQHILRRSQHDNYSNGSSPWMKTNLPPPSPQAHMHIQSDLSPTPKRRKLASSSDCENKQFDLSAINKNLYPEDTGSRLMQSLPELSASNSDNVSPVTKSVAFSDRIESSPIYRIPGSSPKPSPSSKPGKSILRNRLPSVRTVSDLSYNKLQYTQHKLHNGNIFTSPYKETRVNPRALEYWVSGEIHGLVDNESVSEFKEIIEGGLGILRQESEDYVARRFEVYATFNNIIPILTTKNVNEVDQKFNILIVNIESIIEICIPHLQIAQDTLLSSSEKKNPFVIRLYVQIVRFFSAIMSNFKIVKWLTKRPDLVNKLKVIYRWTTGALRNENSNKIIITAQVSFLRDEKFGTFFLSNEEIKPIISTFTEIMEINSHNLIYEKLLLIRGFLSKYPKLMIETVTSWLPGEVLPRIIIGDEIYSMKILITSIVVLLELLKKCLDFVDEHERIYQCIMLSPVCETIPEKFLSKLPLNSYDSANLDKVTIGHLLTQQIKNYIVVKNDNKIAMDLWLSMTGLLYDSGKRVYDLTSESNKVWFDLNNLCFINNHPKTRLMSIKVWRIITYCICTKISQKNQEGNKSLLSLLRTPFQMTLPYVNDPSAREGIIYHLLGVVYTAFTSNKNLSTDMFELFWDHLITPIYEDYVFKYDSIHLQNVLFTVLHLLIGGKNADVALERKYKKHIHPMSVIASEGVKLKDISSLPPQIIKREYDKIMKVVFQAVEVAISNVNLAHDLILTSLKHLPEDRKDQTHLESFSSLILKVTQNNKDTPIFRDFFGAVTSSFVYTFLDLFLRKNDSSLVNFNIQISKVGISQGNMTLDLLKDVIRKARNETSEFLIIEKFLELDDKKTEVYAQNWVGSTLLPPNISFREFQSLANIVNKVPNENSIENFLDLCLKLSFPVNLFTLLHVSMWSNNNFIYFIQSYVSKNENKLNVDLITLLKTSLPGNPELFSGLLPFLRRNKFMDILEYCIHSNPNLLNSIPDLNSDLLLKLLPRSRASYFAANIKLFKCSEQLTLVRWLLKGQQLEQLNQNFSEIENVLQNASDSELEKSEIIRELLHLAMANPIEPLFSGLLNFCIKNNMADHLDEFCGNMTSEVLFKISPELLLKLLTYKEKPNGKLLAAVIEKIENGDDDYILELLEKIIIQKEIQILEKLKEPLLVFFLNPVSSNMQKHKKSTNMLRELVLLYLTKPLSRSAAKKFFSMLISILPPNPNYQTIDMVNLLIDLIKSHNRKFKDKRTYNATLKTIGKWIQESGVVHQGDSSKEIEAIPDTKSMYIPCEGSENKLSNLQRKVDSQDIQVPATQGMKEPPSSIQISSQISAKDSDSISLKNTAIMNSSQQESHANRSRSIDDETLEEVDNESIREIDQQMKSTQLDKNVANHSNICSTKSDEVDVTELHESIDTQSSEVNAYQPIEVLTSELKAVTNRSIKTNPDHNVVNSDNPLKRPSKETPTSENKRSKGHETMVDVLVSEEQAVSPSSDVICTNIKSIANEESSLALRNSIKVETNCNENSLNVTLDLDQQTITKEDGKGQVEHVQRQENQESMNKINSKSFTQDNIAQYKSVKKARPNNEGENNDYACNVEQASPVRNEVPGDGIQIPSGTILLNSSKQTEKSKVDDLRSDEDEHGTVAQEKHQVGAINSRNKNNDRMDSTPIQGTEEESREVVMTEEGINVRLEDSGTCELNKNLKGPLKGDKDANINDDFVPVEENVRDEGFLKSMEHAVSKETGLEEQPEVADISVLPEIRIPIFNSLKMQGSKSQIKEKLKKRLQRNELMPPDSPPRMTENTNINAQNGLDTVPKTIGGKEKHHEIQLGQAHTEADGEPLLGGDGNEDATSREATPSLKVHFFSKKSRRLVARLRGFTPGDLNGISVEERRNLRIELLDFMMRLEYYSNRDNDMN</t>
  </si>
  <si>
    <t>YKR014C</t>
  </si>
  <si>
    <t>YPT52</t>
  </si>
  <si>
    <t>MLQFKLVLLGDSSVGKSSIVHRFVKDTFDELRESTIGAAFLSQSITIHPNDGNETKDVVIKFEIWDTAGQERYKSLAPMYYRNANAALVVYDITQEDSLQKARNWVDELKNKVGDDDLVIYLLGNKVDLCQETPSTETSPDSNEGGDEEQKVRAISTEEAKQYAQEQGLLFREVSAKTGEGVKEIFQDIGEKLYDLKKDEILSKQNRQIGGGNNGQVDINLQRPSTNDPTSCCS</t>
  </si>
  <si>
    <t>YOR089C</t>
  </si>
  <si>
    <t>VPS21</t>
  </si>
  <si>
    <t>MNTSVTSIKLVLLGEAAVGKSSIVLRFVSNDFAENKEPTIGAAFLTQRVTINEHTVKFEIWDTAGQERFASLAPMYYRNAQAALVVYDVTKPQSFIKARHWVKELHEQASKDIIIALVGNKIDMLQEGGERKVAREEGEKLAEEKGLLFFETSAKTGENVNDVFLGIGEKIPLKTAEEQNSASNERESNNQRVDLNAANDGTSANSACSC</t>
  </si>
  <si>
    <t>YDR162C</t>
  </si>
  <si>
    <t>NBP2</t>
  </si>
  <si>
    <t>MATMETTTQKDTNILKSGLKKTIGVLNEAVLQNGREVEAVQAGNSDTMEDTETTTIGYISIKDYAYADSNPLHYGYFDGDNEEDEMVSDSSNGEDTYNKRQSITLPDDYIVNQRAVALYDFEPENDNELRLAEGDIVFISYKHGQGWLVAENESGSKTGLVPEEFVSYIQPEDGENEVENKARPFYLTHLITQSVSPKNNIDNTNEDEYDDNDEWEDIDDVAEVEADMKTKLDISD</t>
  </si>
  <si>
    <t>YNL317W</t>
  </si>
  <si>
    <t>PFS2</t>
  </si>
  <si>
    <t>MDGHNQNQYQNQNQIQQSQQPPLKKYVTQRRSVDVSSPYINLYYNRRHGLPNLVVEPETSYTIDIMPPNAYRGRDRVINLPSKFTHLSSNKVKHVIPAIQWTPEGRRLVVATYSGEFSLWNASSFTFETLMQAHDSAVTTMKYSHDSDWMISGDADGMIKIWQPNFSMVKEIDAAHTESIRDMAFSSNDSKFVTCSDDNILKIWNFSNGKQERVLSGHHWDVKSCDWHPEMGLIASASKDNLVKLWDPRSGNCISSILKFKHTVLKTRFQPTKGNLLMAISKDKSCRVFDIRYSMKELMCVRDETDYMTLEWHPINESMFTLACYDGSLKHFDLLQNLNEPILTIPYAHDKCITSLSYNPVGHIFATAAKDRTIRFWTRARPIDPNAYDDPTYNNKKINGWFFGINNDINAVREKSEFGAAPPPPATLEPHALPNMNGFINKKPRQEIPGIDSNIKSSTLPGLSI</t>
  </si>
  <si>
    <t>YPL011C</t>
  </si>
  <si>
    <t>TAF3</t>
  </si>
  <si>
    <t>MTTNNDFYFALLRISILQLLKAQGFDRARPSLVDVMTDLYAKFLSLLASEVSSIAQARCDQDDTIALQDITLALENLGIVKPTNVLDVYDENSELSSSRGMEKFKDWCIYSTQLTDARITALPTVELLQSEEKESDPLSAIPDYLNQLLQNKGAKQKLETKNRKTELIEDLINNNGLDDWIKLVIARQRINMIERASKKESQNVPALPHIAGYKSSILSRHHHTTITNEDRMPSAMTPRDEDALTEIQENPFVTSKLPIMRKENRLENITLSFEDEELESLGEVEGPNQKSQENNNEESFKENNKSLTESPHGDDRDISMFQFDSNVDTKWAEQEDMDSTFQRRTSLDYGGYF</t>
  </si>
  <si>
    <t>YDR167W</t>
  </si>
  <si>
    <t>TAF10</t>
  </si>
  <si>
    <t>MDFEEDYDAEFDDNQEGQLETPFPSVAGADDGDNDNDDSVAENMKKKQKREAVVDDGSENAFGIPEFTRKDKTLEEILEMMDSTPPIIPDAVIDYYLTKNGFNVADVRVKRLLALATQKFVSDIAKDAYEYSRIRSSVAVSNANNSQARARQLLQGQQQPGVQQISQQQHQQNEKTTASKVVLTVNDLSSAVAEYGLNIGRPDFYR</t>
  </si>
  <si>
    <t>YOR322C</t>
  </si>
  <si>
    <t>LDB19</t>
  </si>
  <si>
    <t>MAFSRLTSTHQSNHNGYSNSNKKGQSLPLTLSIDVESPPCVLYGSAMESSGAVLSGLFTVTVVDPYSSAEDKSLKNTESNVSTTSKSLKRKSTFGSALSSRLSSLSASTSNISPSTSSTSISHSPTPANLRIMAGYTKITITSVTLSLVQKIHFHKPFVPNISSMQTCMNCKTKITNMKSWEIQSNTQDLSVGSHSYPFSYLIPGSVPCSSSLGATAETQVKYELIAVVTYIDPHRNSFSSGHSTPRKEGSSSKKRLLQLAMPIAVTRSIPRGPDKNSLRVFPPTELTAAAVLPNVVYPKSTFPLEMKLDGVSSGDRRWRMRKLSWRIEETTRVKAHACPVHKHELRQLEEQVKIKESEKSKKPRSHIKRYGELGPQIRVAVNSLENMPSQRLPGEPGREQAPNSSGPASTGNVGLDDENPVNEDEEDQPGSEFIHPSDDALRQELLMQQQRARQQQLQQELKNNSSLFTEEVRIISKGEMKSGWKTDFDNNGKIELVTEIDCMGLNSGVSNPVMHASTLQTPSTGNKKPSINVACDIQDPNLGLYVSHILAVEIVVAEETLQYANGQPIRKPNSKNKKETNNNTMNVHNPDQRLAELSPIFANRNTPKVRRMGPEDITPVNSNKSNHSTNKEKASNGASNSNIVSVPTGAARVLRMQFRLTVTERSGLGISWDEEVPPIYQDVELLSPPCYELSINNGIKNKLYSTMSTPVRSEDDFVGGSDEDIGNYESQGLEPGPNVQEVTITQNKLTIPPTAHHYQPASSSQRSLTTVQSPPLESVVSVQGSVPFRGHVLTPHSTRDIRIQNFSDFLDSNRITQ</t>
  </si>
  <si>
    <t>YOL031C</t>
  </si>
  <si>
    <t>SIL1</t>
  </si>
  <si>
    <t>MVRILPIILSALSSKLVASTILHSSIHSVPSGGEIISAEDLKELEISGNSICVDNRCYPKIFEPRHDWQPILPGQELPGGLDIRINMDTGLKEAKLNDEKNVGDNGSHELIVSSEDMKASPGDYEFSSDFKEMRNIIDSNPTLSSQDIARLEDSFDRIMEFAHDYKHGYKIITHEFALLANLSLNENLPLTLRELSTRVITSCLRNNPPVVEFINESFPNFKSKIMAALSNLNDSNHRSSNILIKRYLSILNELPVTSEDLPIYSTVVLQNVYERNNKDKQLQIKVLELISKILKADMYENDDTNLILFKRNAENWSSNLQEWANEFQEMVQNKSIDELHTRTFFDTLYNLKKIFKSDITINKGFLNWLAQQCKARQSNLDNGLQERDTEQDSFDKKLIDSRHLIFGNPMAHRIKNFRDEL</t>
  </si>
  <si>
    <t>YLR324W</t>
  </si>
  <si>
    <t>PEX30</t>
  </si>
  <si>
    <t>MSGNTTNVHETRAKFAETLQPRIGGNTTKVIRAALEKNEAESGVSEDNDNGSLEKVNVATSPLLTSTPPTISKALVKLYPYLILIDEFLNVVTWTGKNIWSSVLMLCLFITTVEYFETLVKYFGHLAIIAILWGYSLLDNYIEGTLSSSPTLEDIALLMNRVSLKSDILLSPMVNLGTQDIQRLLYTTVILSPIYVMITWLLLPPRSLMLMVGMFLLTYHSPWSKVARRLLWKFKIVRLLVFYVTGLDLGGINKDQGIFATVQKQVKKLASTENSNGVLSDSKPIRFTYVLYENQRRWLGIGWKPSMLSYERTPWTDEFLNEAPSPENFHLPEETNTMVWRWVDKTWRLDMTNDGAIQVPNSKARTSADPSPDEGFIYYDNTWKKPSKEDSFSKYTRRRRWVRTAELVKTSDFDESVINSNRNSAIEQKVEENSTNGLTAEQELGSNKQEKDNAKKVGEPTTEETKEFAEASNINEGEFERISSTDEEVLKSRARDRLAKVLDDTEEKEQSNPTIGRDSKKAV</t>
  </si>
  <si>
    <t>YGR211W</t>
  </si>
  <si>
    <t>ZPR1</t>
  </si>
  <si>
    <t>MSEQKEDLFKPVGEAAAEVEDESIAEQNKANDGVKLTGAQDAMGHPVQEIESLCMNCGKNGTTRLLLTSIPYFREIIIMSFDCPHCGFKNCEIQPASQIQEKGSRYVLKVECREDFNRQVIKSETATCKFVELDIEIPAKRGQLTTVEGLLSEMIDDLSQDQEMRKSIDEALYKKIDDFIQKVKSYINCEPNTIPITFILDDPAGNSWIEYKPGEPQHKWSHTQYVRTDEQNVQVGIITRDQLEQRRQEQLKQLANRERNPSESVKVGSANPQFLSDATDIENFNNEVQTFRASCPSCTQECETHMKPVNIPHFKEVIIMSTVCDHCGYKSNEVKTGGAIPDKGRRITLYCDDAADLSRDILKSETCSMVIPELHLDIQEGTLGGRFTTLEGLLRQVYEELESRIFTQTSDSMDEATKARWVEFFAKLKEAIAGKVKFTVIMEDPLAGSYIQNVYAPDPDPNMTIEDYERTKEQNEDLGLSDIKVE</t>
  </si>
  <si>
    <t>YPL086C</t>
  </si>
  <si>
    <t>ELP3</t>
  </si>
  <si>
    <t>MARHGKGPKTNKKKLAPEKERFIQCCADITLELTDSLTSGTTREINLNGLITKYSKKYKLKQQPRLTDIINSIPDQYKKYLLPKLKAKPVRTASGIAVVAVMCKPHRCPHIAYTGNICVYCPGGPDSDFEYSTQSYTGYEPTSMRAIRARYDPYEQARGRVEQLKQLGHSIDKVEYVLMGGTFMSLPKEYREDFIVKLHNALSGFNGNDIDEAILYSQQSLTKCVGITIETRPDYCTQTHLDDMLKYGCTRLEIGVQSLYEDVARDTNRGHTVRSVCETFAVSKDAGYKVVSHMMPDLPNVGMERDIEQFKEYFENPDFRTDGLKIYPTLVIRGTGLYELWKTGRYKSYSANALVDLVARILALVPPWTRIYRVQRDIPMPLVTSGVDNGNLRELALARMKDLGTTCRDVRTREVGIQEVHHKVQPDQVELIRRDYYANGGWETFLSYEDPKKDILIGLLRLRKASKKYTYRKEFTSQRTSIVRELHVYGSVVPLHSRDPRKFQHQGFGTLLMEEAERIAKEEHGSEKISVISGVGVRNYYGKLGYELDGPYMSKRI</t>
  </si>
  <si>
    <t>YDR472W</t>
  </si>
  <si>
    <t>TRS31</t>
  </si>
  <si>
    <t>MSQRIIQPSASDQQFPGKSDGYEYTVGPKQAITSEASTTYIPSRIYSESLLFKRQEASLSAMAFLFQEMISQLHRTCKTAGDFETKLSDYGHNIGIRLLELLNFRASVSPSSLPRASAFLSQNESSSKLSNASNSPGMLANSSTATSASANERLQEKQTESLSNYITKMRRRDLKILDILQFIHGTLWSYLFNHVSDDLVKSSERDNEYMIVDNFPTLTQFIPGENVSCEYFVCGIIKGFLFNAGFPCGVTAHRMPQGGHSQRTVYLIQFDRQVLDREGLRFG</t>
  </si>
  <si>
    <t>YDR150W</t>
  </si>
  <si>
    <t>NUM1</t>
  </si>
  <si>
    <t>MSHNNRHKKNNDKDSSAGQYANSIDNSLSQESVSTNGVTRMANLKADECGSGDEGDKTKRFSISSILSKRETKDVLPEFAGSSSHNGVLTANSSKDMNFTLELSENLLVECRKLQSSNEAKNEQIKSLKQIKESLSDKIEELTNQKKSFMKELDSTKDLNWDLESKLTNLSMECRQLKELKKKTEKSWNDEKESLKLLKTDLEILTLTKNGMENDLSSQKLHYDKEISELKERILDLNNENDRLLISVSDLTSEINSLQSNRTERIKIQKQLDDAKASISSLKRKVQKKYYQKQHTSDTTVTSDPDSEGTTSEEDIFDIVIEIDHMIETGPSVEDISEDLVKKYSEKNNMILLSNDSYKNLLQKSESASKPKDDELMTKEVAENLNMIALPNDDNYSKKEFSLESHIKYLEASGYKVLPLEEFENLNESLSNPSYNYLKEKLQALKKIPIDQSTFNLLKEPTIDFLLPLTSKIDCLIIPTKDYNDLFESVKNPSIEQMKKCLEAKNDLQSNICKWLEERNGCKWLSNDLYFSMVNKIETPSKQYLSDKAKEYDQVLIDTKALEGLKNPTIDFLREKASASDYLLLKKEDYVSPSLEYLVEHAKATNHHLLSDSAYEDLVKCKENPDMEFLKEKSAKLGHTVVSNEAYSELEKKLEQPSLEYLVEHAKATNHHLLSDSAYEDLVKCKENPDMEFLKEKSAKLGHTVVSNEAYSELQRKYSELEKEVEQPSLAYLVEHAKATDHHLLSDSAYEDLVKCKENPDVEFLKEKSAKLGHTVVSSEEYSELQRKYSELEKEVEQPSLAYLVEHAKATDHHLLSDSAYEELVKCKENPDMEFLKEKSAKLGHTVVSNEAYSELEKKLEQPSLAYLVEHAKATDHHLLSDSAYEDLVKCKENSDVEFLKEKSAKLGHTVVSNEAYSELEKKLEQPSLAYLVEHAKATDHHLLSDSAYEDLVKCKENPDMEFLKEKSAKLGHTVVSNEAYSELEKKLEQPSLEYLVEHAKATNHHLLSDSAYEDLVKCKENPDMEFLKEKSAKLGHTVVSNEAYSELEKKLEQPSLEYLVEHAKATNHHLLSDSAYEELVKCKENPDVEFLKEKSAKLGHTVVSNEAYSELEKKLEQPSLEYLVEHAKATNHHLLSDSAYEELVKCKENPDVEFLKEKSAKLGHTVVSNEAYSELEKKLEQPSLAYLVEHAKATDHHLLSDSAYEDLVKCKENPDVEFLKEKSAKLGHTVVSNEAYSELEKKLEQPSLAYLVEHAKATDHHLLSDSAYEDLVKCKENPDMEFLKEKSAKLGHTVVSNEAYSELEKKLEQPSLEYLVEHAKATNHHLLSDSAYEDLVKCKENPDMEFLKEKSAKLGHTVVSNKEYSELEKKLEQPSLEYLVKHAEQIQSKIISISDFNTLANPSMEDMASKLQKLEYQIVSNDEYIALKNTMEKPDVELLRSKLKGYHIIDTTTYNELVSNFNSPTLKFIEEKAKSKGYRLIEPNEYLDLNRIATTPSKEEIDNFCKQIGCYALDSKEYERLKNSLENPSKKFIEENAALLDLVLVDKTEYQAMKDNASNKKSLIPSTKALDFVTMPAPQLASAEKSSLQKRTLSDIENELKALGYVAIRKENLPNLEKPIVDNASKNDVLNLCSKFSLVPLSTEEYDNMRKEHTKILNILGDPSIDFLKEKCEKYQMLIISKHDYEEKQEAIENPGYEFILEKASALGYELVSEVELDRMKQMIDSPDIDYMQEKAARNEMVLLRNEEKEALQKKIEYPSLTFLIEKAAGMNKILVDQIEYDETIRKCNHPTRMELEESCHHLNLVLLDQNEYSTLREPLENRNVEDLINTLSKLNYIAIPNTIYQDLIGKYENPNFDYLKDSLNKMDYVAISRQDYELMVAKYEKPQLDYLKISSEKIDHIVVPLSEYNLMVTNYRNPSLSYLKEKAVLNNHILIKEDDYKNILAVSEHPTVIHLSEKASLLNKVLVDKDDFATMSRSIEKPTIDFLSTKALSMGKILVNESTHKRNEKLLSEPDSEFLTMKAKEQGLIIISEKEYSELRDQIDRPSLDVLKEKAAIFDSIIVENIEYQQLVNTTSPCPPITYEDLKVYAHQFGMELCLQKPNKLSGAERAERIDEQSINTTSSNSTTTSSMFTDALDDNIEELNRVELQNNEDYTDIISKSSTVKDATIFIPAYENIKNSAEKLGYKLVPFEKSNINLKNIEAPLFSKDNDDTSVASSIDLDHLSRKAEKYGMTLISDQEFEEYHILKDNAVNLNGGMEEMNNPLSENQNLAAKTTNTAQEGAFQNTVPHNDMDNEEVEYGPDDPTFTVRQLKKPAGDRNLILTSREKTLLSRDDNIMSQNEAVYGDDISDSFVDESQEIKNDVDIIKTQAMKYGMLCIPESNFVGASYASAQDMSDIVVLSASYYHNLMSPEDMKWNCVSNEELQAEVKKRGLQIALTTKEDKKGQATASKHEYVSHKLNNKTSTVSTKSGAKKGLAEAAATTAYEDSESHPQIEEQSHRTNHHKHHKRQQSLNSNSTSKTTHSSRNTPASRRDIVASFMSRAGSASRTASLQTLASLNEPSIIPALTQTVIGEYLFKYYPRLGPFGFESRHERFFWVHPYTLTLYWSASNPILENPANTKTKGVAILGVESVTDPNPYPTGLYHKSIVVTTETRTIKFTCPTRQRHNIWYNSLRYLLQRNMQGISLEDIADDPTDNMYSGKIFPLPGENTKSSSKRLSASRRSVSTRSLRHRVPQSRSFGNLR</t>
  </si>
  <si>
    <t>YGL071W</t>
  </si>
  <si>
    <t>AFT1</t>
  </si>
  <si>
    <t>MEGFNPADIEHASPINSSDSHSSSFVYALPKSASEYVVNHNEGRASASGNPAAVPSPIMTLNLKSTHSLNIDQHVHTSTSPTETIGHIHHVEKLNQNNLIHLDPVPNFEDKSDIKPWLQKIFYPQGIELVIERSDAFKVVFKCKAAKRGRNARRKRKDKPKGQDHEDEKSKINDDELEYASPSNATVTNGPQTSPDQTSSIKPKKKRCVSRFNNCPFRVRATYSLKRKRWSIVVMDNNHSHQLKFNPDSEEYKKFKEKLRKDNDVDAIKKFDELEYRTLANLPIPTATIPCDCGLTNEIQSFNVVLPTNSNVTSSASSSTVSSISLDSSNASKRPCLPSVNNTGSINTNNVRKPKSQCKNKDTLLKRTTMQNFLTTKSRLRKTGTPTSSQHSSTAFSGYIDDPFNLNEILPLPASDFKLNTVTNLNEIDFTNIFTKSPHPHSGSTHPRQVFDQLDDCSSILFSPLTTNTNNEFEGESDDFVHSPYLNSEADFSQILSSAPPVHHDPNETHQENQDIIDRFANSSQEHNEYILQYLTHSDAANHNNIGVPNNNSHSLNTQHNVSDLGNSLLRQEALVGSSSTKIFDELKFVQNGPHGSQHPIDFQHVDHRHLSSNEPQVRSHQYGPQQQPPQQLQYHQNQPHDGHNHEQHQTVQKDMQTHESLEIMGNTLLEEFKDIKMVNGELKYVKPED</t>
  </si>
  <si>
    <t>YCL017C</t>
  </si>
  <si>
    <t>NFS1</t>
  </si>
  <si>
    <t>MLKSTATRSITRLSQVYNVPAATYRACLVSRRFYSPPAAGVKLDDNFSLETHTDIQAAAKAQASARASASGTTPDAVVASGSTAMSHAYQENTGFGTRPIYLDMQATTPTDPRVLDTMLKFYTGLYGNPHSNTHSYGWETNTAVENARAHVAKMINADPKEIIFTSGATESNNMVLKGVPRFYKKTKKHIITTRTEHKCVLEAARAMMKEGFEVTFLNVDDQGLIDLKELEDAIRPDTCLVSVMAVNNEIGVIQPIKEIGAICRKNKIYFHTDAAQAYGKIHIDVNEMNIDLLSISSHKIYGPKGIGAIYVRRRPRVRLEPLLSGGGQERGLRSGTLAPPLVAGFGEAARLMKKEFDNDQAHIKRLSDKLVKGLLSAEHTTLNGSPDHRYPGCVNVSFAYVEGESLLMALRDIALSSGSACTSASLEPSYVLHALGKDDALAHSSIRFGIGRFSTEEEVDYVVKAVSDRVKFLRELSPLWEMVQEGIDLNSIKWSGH</t>
  </si>
  <si>
    <t>YBL055C</t>
  </si>
  <si>
    <t>MWGILLKSSNKSCSRLWKPILTQYYSMTSTATDSPLKYYDIGLNLTDPMFHGIYNGKQYHPADYVKLLERAAQRHVKNALVTGSSIAESQSAIELVSSVKDLSPLKLYHTIGVHPCCVNEFADASQGDKASASIDNPSMDEAYNESLYAKVISNPSFAQGKLKELYDLMNQQAKPHDTSFRSIGEIGLDYDRFHYSSKEMQKVFFEEQLKISCLNDKLSSYPLFLHMRSACDDFVQILERFIAGFTDERDTFQLQKLGASSSSGFYKFHPDRKLVVHSFTGSAIDLQKLLNLSPNIFIGVNGCSLRTEENLAVVKQIPTERLLLETDAPWCEIKRTHASFQYLAKYQEVRDFEYPAFKSVKKNKLADKLNAEELYMVKGRNEPCNMEQVAIVVSEVKDVDLATLIDTTWKTTCKIFGE</t>
  </si>
  <si>
    <t>YNL309W</t>
  </si>
  <si>
    <t>STB1</t>
  </si>
  <si>
    <t>MSQPQMSPEKEQELASKILHRAELAQMTRQLKLGLSNVPSTKRKQDSTTKKRSGEDAEDVDEDHKTLLEAISPAKKPLHDDTNKMTVISPVKFVEKPNTPPSSRQRKAEDRSQQIKPRKEDTPSTPRASATPIILPHASSHYQRPHDKNFMTPKRNNNNSSNHSNNNNNIKKKAAGSKDAPQDSDNTAGADLLMYLATSPYNKSSHHGTPMAVRMPTTPRSYHYASQLSLNGNTASTSNDAVRFSHIKPSASSPQSTFKSNLLPNFPDESLMDSPSLYLSNNNGSVQATLSPQQRRKPTTNTLHPPSNVPTTPSRELNGTNFNLLRTPNFNMGDYLHNLFSPSPRVPAQQGASNTSASIPSVPAMVPGSSSNTSAIATAAISSHTTNNFLDMNANGIPLIVGPGTDRIGEGESIDDKLTD</t>
  </si>
  <si>
    <t>YDR060W</t>
  </si>
  <si>
    <t>MAK21</t>
  </si>
  <si>
    <t>MSENNGNPLDLSSLRNKISSKLRDNNSKKAKKTHKGKDVKASSNSKKVNEDIRREALALGASEEDLKLIQGLSDDDDAKSEQEFDAVADEDADDKGFKNDLQNFMKNVGFDQHKLEDVDDDDIEEESTSSKESKIPAQEKEHAQSNIASSTIEKTSQESIDNGSEQEENTVEEANLSSDQEPESESAEKEKKEEKDGGLITQTTIISSDKLIIPYDKPWYEIPLDPQVGQNDDVEELSKEQIEKLFERGKQTLEADNQTYYEEFTKDSSQAKFMSQILSDGTLNDKISAVTLLIQDSPLHNTKSLETLVSYCGKKSRNSALQSLNALKDLFLNGLLPNRKLRYFKNQPGLSMMLNKKTLAIFYFEDYLKKLFFRVLEVLEVLSHDPIIHVRLQILNHVFDLLTNQPEQEFNLLRLGVNKIGDIDSKVSSKASYLLLKLEQAHPNMKSIVIDAIVDIALRPNADYHTTYYSVITLNQTILKRSEDSVANKLVKTYFTLFEKFLINTDKDNTNGVVKSNSKSYEEKRKKNFKKGKHGGKSVKIEKTENEVLDEKNSKLFSALLTGINRAFPFAQIPASVYEVHMETLFKITHSSNFNTSIQALVLINQVTVKAKLNSDRYYRTLYESLFDPRLVNSSKQGIYLNLLYKSLKQDALNVERVEAFVKRILQVCSHWLNVGTITGFFFLLIQLAKTVPQIKNLLTNTPVDYEYESDAEEEQGDKDIKRKEYDGRKRDPKFANAEKSSLWEINNFINHFHPTVKTYANAYVTGETEQIAKPDLGLFTLSHFLDRFVYRSAKQTNTARGTSIMQPLFSGSRVNDSVLVKASDIMHDQGPVNTEDWLTKKVEDIKPEDKFFYQYFTTKKTADGKGKKSNKASNFDSDDEMDENEIWSALVKSRPDVEDDSDDSELDFAEDDFSDSTSDDEPKLDAIDDEDAKSEGSQESDQEEGLDEDIFYSFDGEQDNSDKKRSFAESSEEDESSEEEKEEEENKEVSAKRAKKKQRKNMLKSLPVFASADDYAQYLDQDSD</t>
  </si>
  <si>
    <t>YER124C</t>
  </si>
  <si>
    <t>DSE1</t>
  </si>
  <si>
    <t>MQDTKYYEPTNIFRQPAINIKKRSDKKRILQSMMTLSTYKKTWQNNTSKMNSPILRKASDNFNDYYTTKKLKSDYWKLYGVDESELSIPSDMSIVDNILLVSTMNEKDNLKLFEISAEKKLKELQTITVPGKPITCICLLPMVDFPPQIFPSSQINPNHNQLILTGHQDGIVNLIATSTYKGCAKIIKRFNHNKFLKSTVSTSIPILEITPKTAPILKVSPWNKTGFVSLLNDSLFIYDLKSNLDCIKTPIFLQSYPGINSFAVNEFHDPFLLALVGSKFGPNGISLLDLRTNLYIPDILDNSISAGCGKDHLQRKNTSLDCVWISNHHVAQSLNDKIQIWDIQSCDGKPVCELYAKKGYIESLKFNENTGALYSSDDQGFVICWDLQNLQNMKYGELVHGFNSISLDSESELLLTKQVFQCGNIIVSGMSDKNICLKSNDTKANGKGCGFLFLDMANDGSLVTLDNFCELGLHQICQVQFNVDTGKIIDGNGTGKSGISDSSMLSLSNESDHSMTETSDDMFSNSGNWDCSSANTVSEGRLNDDQEDIVFTKRMYSVNDVHLSGSTIDTTVV</t>
  </si>
  <si>
    <t>YHR012W</t>
  </si>
  <si>
    <t>VPS29</t>
  </si>
  <si>
    <t>MLLLALSDAHIPDRATDLPVKFKKLLSVPDKISQVALLGNSTKSYDFLKFVNQISNNITIVRGEFDNGHLPSTKKDKASDNSRPMEEIPMNSIIRQGALKIGCCSGYTVVPKNDPLSLLALARQLDVDILLWGGTHNVEAYTLEGKFFVNPGSCTGAFNTDWPIVFDVEDSDEAVTSEVDKPTKENQSEDDDAKGGSTGKEQPGSYTPKEGTAGERENENESNVKPENQFKEDEVDMSDSDINGSNSPSFCLLDIQGNTCTLYIYLYVNGEVKVDKVVYEKE</t>
  </si>
  <si>
    <t>YDL006W</t>
  </si>
  <si>
    <t>PTC1</t>
  </si>
  <si>
    <t>MSNHSEILERPETPYDITYRVGVAENKNSKFRRTMEDVHTYVKNFASRLDWGYFAVFDGHAGIQASKWCGKHLHTIIEQNILADETRDVRDVLNDSFLAIDEEINTKLVGNSGCTAAVCVLRWELPDSVSDDSMDLAQHQRKLYTANVGDSRIVLFRNGNSIRLTYDHKASDTLEMQRVEQAGGLIMKSRVNGMLAVTRSLGDKFFDSLVVGSPFTTSVEITSEDKFLILACDGLWDVIDDQDACELIKDITEPNEAAKVLVRYALENGTTDNVTVMVVFL</t>
  </si>
  <si>
    <t>YOR296W</t>
  </si>
  <si>
    <t>MNRTVSTLSSTVSDVSVEIPSICNVINTELPTSDVYLYTLKLILLDYINEPRFKEAALLSNRTGTSRVLSDKTNHQQTQHGKKLVVDKQDDMSERDIVQATLRILKGKLAQISGNKNLAPNEMHWKSIVKMYYSMLDSSSADTFSKMGQMEEVVGYFTNIASNELKKMTIKNSRDELFSEVAYFIDLVIDVLPDSCANIIKRLLDYKINLKKGETTVKKKRAASPATVPQYRSISGSTISNKQPSFKVQDISHMKYFMQLFETDETKLHQDVMAVKDDCTNPIFCGELRYLRKKIKKDNGTLTASDFSSDREYNLWKNYELLEIANLMDRFEIGEKVTSHGNRLIPKDAKSVFVRLIGLVLKKECSNAVNAINLSQEALFFFHKSARYWRIEYPSTISSLVYSAANLSVLGDEELNIPITENLFSVIRNKYLCSEDNLDPSAWNAQDRYLWAANLFHTTDQSMRTINNLLTAIFSGTKPKFSPVLSFYYSNIVGDPVMEFYETQSVAVKKYWIKLFKKTLFKASEDYFVSLLQDMLKANAIEIQNVQNLVETIIEAIKAIQKRYNKPLLDEISLPRQCAVFLCEVYGSDSLNLIKTAEKSTMKMTGQKLGPIDALDMYDVLKELRQIYLQVKPKGKFFFNLENYFIKYLTRLCDDVSRNVQKVIKSSLESENWQPVNDQDHFSRSVLDIFKMINESTSMLEKFGWQNEFQLAQMITVILKAFSDGMLSYSAQLMELIQRDLQEGDEPSYSLESSDTRSSLSLNNANVNHEKSRSSRLFEDLKNVVKSTPKMVAPAPYQFKKRTCVLLNDLDKTLFLLESFEEKADPSKISSVIAQYHSSHNLEDNGKSFDDQNMKQVYTLRIIGAENIKGFSKTGLSNTYVSMRNITLQREIGTTKIVARSITPKWDEEFVFESPFGKSNDIMFTIWHHPHSRLKNLAEDDLCGKANMKFTPRKLKDDGFPIDFSLTLNPQGTLYCQISLESEKIDAVSSMGRIYRSFSRSRDRAINLIVNKFSDFIAFAFSRTTLKTVCGHHGSALASDEAVYDAILPLFDYLNANLNILASELSQRLLFMVMLRAWNLVLENADLLLLPALNSAKVNILRSAKKSLWENTLSTTKTVSGYGRPLTQAEIEAVFKWLDALCVDFFHNKGEGPPLAELKNEYYQNILLIPAFYDKSVSELKDEVQRLIPLYEEYLRWFYLKKTPITFTNKSAGTISRKKSLVANIVKEPKEQLERDAEVMNIILRILIAKGQHDYVHRILHDRKELVNTMKNRRAVSRAVTPTGKKGRN</t>
  </si>
  <si>
    <t>YMR047C</t>
  </si>
  <si>
    <t>NUP116</t>
  </si>
  <si>
    <t>MFGVSRGAFPSATTQPFGSTGSTFGGQQQQQQPVANTSAFGLSQQTNTTQAPAFGNFGNQTSNSPFGMSGSTTANGTPFGQSQLTNNNASGSIFGGMGNNTALSAGSASVVPNSTAGTSIKPFTTFEEKDPTTGVINVFQSITCMPEYRNFSFEELRFQDYQAGRKFGTSQNGTGTTFNNPQGTTNTGFGIMGNNNSTTSATTGGLFGQKPATGMFGTGTGSGGGFGSGATNSTGLFGSSTNLSGNSAFGANKPATSGGLFGNTTNNPTNGTNNTGLFGQQNSNTNGGLFGQQQNSFGANNVSNGGAFGQVNRGAFPQQQTQQGSGGIFGQSNANANGGAFGQQQGTGALFGAKPASGGLFGQSAGSKAFGMNTNPTGTTGGLFGQTNQQQSGGGLFGQQQNSNAGGLFGQNNQSQNQSGLFGQQNSSNAFGQPQQQGGLFGSKPAGGLFGQQQGASTFASGNAQNNSIFGQNNQQQQSTGGLFGQQNNQSQSQPGGLFGQTNQNNNQPFGQNGLQQPQQNNSLFGAKPTGFGNTSLFSNSTTNQSNGISGNNLQQQSGGLFQNKQQPASGGLFGSKPSNTVGGGLFGNNQVANQNNPASTSGGLFGSKPATGSLFGGTNSTAPNASSGGIFGSNNASNTAATTNSTGLFGNKPVGAGASTSAGGLFGNNNNSSLNNSNGSTGLFGSNNTSQSTNAGGLFQNNTSTNTSGGGLFSQPSQSMAQSQNALQQQQQQQRLQIQNNNPYGTNELFSKATVTNTVSYPIQPSATKIKADERKKASLTNAYKMIPKTLFTAKLKTNNSVMDKAQIKVDPKLSISIDKKNNQIAISNQQEENLDESILKASELLFNPDKRSFKNLINNRKMLIASEEKNNGSQNNDMNFKSKSEEQETILGKPKMDEKETANGGERMVLSSKNDGEDSATKHHSRNMDEENKENVADLQKQEYSEDDKKAVFADVAEKDASFINENYYISPSLDTLSSYSLLQLRKVPHLVVGHKSYGKIEFLEPVDLAGIPLTSLGGVIITFEPKTCIIYANLPNRPKRGEGINVRARITCFNCYPVDKSTRKPIKDPNHQLVKRHIERLKKNPNSKFESYDADSGTYVFIVNHAAEQT</t>
  </si>
  <si>
    <t>YMR005W</t>
  </si>
  <si>
    <t>TAF4</t>
  </si>
  <si>
    <t>MANSPKKPSDGTGVSASDTPKYQHTVPETKPAFNLSPGKASELSHSLPSPSQIKSTAHVSSTHNDAAGNTDDSVLPKNVSPTTNLRVESNGDTNNMFSSPAGLALPKKDDKKKNKGTSKADSKDGKASNSSGQNAQQQSDPNKMQDVLFSAGIDVREEEALLNSSINASKSQVQTNNVKIPNHLPFLHPEQVSNYMRKVGKEQNFNLTPTKNPEILDMMSSACENYMRDILTNAIVISRHRRKAVKINSGRRSEVSAALRAIALIQKKEEERRVKKRIALGLEKEDYENKIDSEETLHRASNVTAGLRAGSKKQYGWLTSSVNKPTSLGAKSSGKVASDITARGESGLKFREAREEPGIVMRDLLFALENRRNSVQTIISKGYAKIRD</t>
  </si>
  <si>
    <t>YNL035C</t>
  </si>
  <si>
    <t>MASYSLVESNSFGSENWCLKLQPSYKHGLLTGLSNGEIRLLDWSTGKSVQKIKASETAINDMKVIGSDFSAGHLVSSASIDAVKVFDIRTNDRIAQIQNEANSPFISLDSRHGLLACGTELQGIDAAVYIYDIRKWDTPLRSLIDSHHDDVTCIKFHPSDVNILLSGSTDGYTNIYDLKQDEEEDALHQVINYASIHSCGWLSPKRIFTLSHMETFAIHELNDKSDELKEPQPLDFGDVREIWNCDYVVDIYPGLIATGKTQENCGELCLLPFKDEKVDTENGIVIPHAHGDEVVRDIFIPAQHSNMLYSCGEDGCVKIWENKQGPLDIPENFWDYSKKMNVLGDDDREGSINLDEPLIIQKESVSTRPRKEKHKKAKKHSMKSRFKPY</t>
  </si>
  <si>
    <t>YCR027C</t>
  </si>
  <si>
    <t>RHB1</t>
  </si>
  <si>
    <t>MEYATMSSSNSTHNFQRKIALIGARNVGKTTLTVRFVESRFVESYYPTIENEFTRIIPYKSHDCTLEILDTAGQDEVSLLNIKSLTGVRGIILCYSIINRASFDLIPILWDKLVDQLGKDNLPVILVGTKADLGRSTKGVKRCVTKAEGEKLASTIGSQDKRNQAAFIECSAELDYNVEETFMLLLKQMERVEGTLGLDAENNNKCSIM</t>
  </si>
  <si>
    <t>YDL003W</t>
  </si>
  <si>
    <t>MCD1</t>
  </si>
  <si>
    <t>MVTENPQRLTVLRLATNKGPLAQIWLASNMSNIPRGSVIQTHIAESAKEIAKASGCDDESGDNEYITLRTSGELLQGIVRVYSKQATFLLTDIKDTLTKISMLFKTSQKMTSTVNRLNTVTRVHQLMLEDAVTEREVLVTPGLEFLDDTTIPVGLMAQENSMERKVQGAAPWDTSLEVGRRFSPDEDFEHNNLSSMNLDFDIEEGPITSKSWEEGTRQSSRNFDTHENYIQDDDFPLDDAGTIGWDLGITEKNDQNNDDDDNSVEQGRRLGESIMSEEPTDFGFDLDIEKEAPAGNIDTITDAMTESQPKQTGTRRNSKLLNTKSIQIDEETENSESIASSNTYKEERSNNLLTPQPTNFTTKRLWSEITESMSYLPDPILKNFLSYESLKKRKIHNGREGSIEEPELNVSLNLTDDVISNAGTNDNSFNELTDNMSDFVPIDAGLNEAPFPEENIIDAKTRNEQTTIQTEKVRPTPGEVASKAIVQMAKILRKELSEEKEVIFTDVLKSQANTEPENITKREASRGFFDILSLATEGCIGLSQTEAFGNIKIDAKPALFERFINA</t>
  </si>
  <si>
    <t>YOR312C</t>
  </si>
  <si>
    <t>RPL20B</t>
  </si>
  <si>
    <t>MAHFKEYQVIGRRLPTESVPEPKLFRMRIFASNEVIAKSRYWYFLQKLHKVKKASGEIVSINQINEAHPTKVKNFGVWVRYDSRSGTHNMYKEIRDVSRVAAVETLYQDMAARHRARFRSIHILKVAEIEKTADVKRQYVKQFLTKDLKFPLPHRVQKSTKTFSYKRPSTFY</t>
  </si>
  <si>
    <t>YLR427W</t>
  </si>
  <si>
    <t>MAG2</t>
  </si>
  <si>
    <t>MVEPDMQKKASGGSGGSEMDTLNATSNSSKQGVSNNKRNPVSKKKPGNKVSDGRDNAHNYHGEGRRKSSKQQRSRTPYKETSTRINDQDIDLSIQEEILGGNFKLRGRKTQVSINHLLNFQLPEVEREKSRSSSSKKSNRRRDEHVHLHGDTFVNVNYRLLVDDRFDYPEQNCNPNVPVDQEKILRVIVPKGQNCSICLSEEPVAPRMVTCGHIFCLSCLLNFFSIEETVKNKETGYSKKKKYKECPLCGSIIGPKRVKPVLYEDDFDVTRLNQKPEPGATVHLQLMCKPHGSLLPLPVALHLDPLKCGNFPPANLGSIKHYAHIMKCGVSYSLELYQKDIVAIQEQYEIDKAIYNDSGKFVKQSIENINDQISTLLAATTDLSPLSNDINNGLDNFHFDDDLLTKYDDSSAYFFYQTLVASSTKYFLSPLDVKILLTIFHYYSKFPESIETTVENIHYDTVVTEQLIRRYKYIGHLPIGTEIALLDLDWRKIPFLPKEIYEQFAHELKQRRRKFTMKKQKEDKEKKLYEKRLEQEHAEFYRKENGNSLKFEDSVQMATHYESIVSSSIPLNSLGISMLGPPTNSCSTPQKQAPSHTKRTIWGTSIAVTEDEKASKENKEFQDMLLQRIRQEDSSDVTDSTDSPPTSNGKRGRKKKGKVMLFSSNHQALG</t>
  </si>
  <si>
    <t>YLR026C</t>
  </si>
  <si>
    <t>SED5</t>
  </si>
  <si>
    <t>MNIKDRTSEFQQSVLSYKKRNKNFREQQRERLQEKESENFANNTTGNGKSVSEFQKKASGIAHEISSTAQLLSKLAVLAKRKPMFNDNPVEIAELSFLIKRKIYAIEQSLVQLSQLKKTDVNGNTSNQSSKQPSAVQHSKNVVNLLNTQMKNISGSFKDVLEERQRLEMANKDRWQKLTTDTGHAPADDQTQSNHAADLTTYNNSNPFMTSLLDESSEKNNNSSNQGELSFPQNDSQLMLMEEGQLSNNVYLQERNRAVETIESTIQEVGNLFQQLASMVQEQGEVIQRIDANVDDIDLNISGAQRELLKYFDRIKSNRWLAAKVFFIIFVFFVIWVLVN</t>
  </si>
  <si>
    <t>YIL161W</t>
  </si>
  <si>
    <t>MDTKLSVTGAKKSQGKASGLGNEGTPIGNEESTNKAKNGNKKRNKNRNRNKKTETKEQNEPKPVTGGEEVRVEKSQAKNRRRKNNNGANKKNTLHYSKEINVEERKQIAKRQEEIEQCIHTLSDFKLFKKGKHVTSYGYRISPMTDSGKISLKILFNIPLDYPKAPIKLTMKSNEEVSSYMDTVIANFNWKARQLVKEDWRILSQINYLVSELEILKMENYKQIDKLRNSFYKTI</t>
  </si>
  <si>
    <t>YIL018W</t>
  </si>
  <si>
    <t>RPL2B</t>
  </si>
  <si>
    <t>MGRVIRNQRKGAGSIFTSHTRLRQGAAKLRTLDYAERHGYIRGIVKQIVHDSGRGAPLAKVVFRDPYKYRLREEIFIANEGVHTGQFIYAGKKASLNVGNVLPLGSVPEGTIVSNVEEKPGDRGALARASGNYVIIIGHNPDENKTRVRLPSGAKKVISSDARGVIGVIAGGGRVDKPLLKAGRAFHKYRLKRNSWPKTRGVAMNPVDHPHGGGNHQHIGKASTISRGAVSGQKAGLIAARRTGLLRGSQKTQD</t>
  </si>
  <si>
    <t>YDR213W</t>
  </si>
  <si>
    <t>UPC2</t>
  </si>
  <si>
    <t>MSEVGIQNHKKAVTKPRRREKVIELIEVDGKKVSTTSTGKRKFHNKSKNGCDNCKRRRVKCDEGKPACRKCTNMKLECQYTPIHLRKGRGATVVKYVTRKADGSVESDSSVDLPPTIKKEQTPFNDIQSAVKASGSSNDSFPSSASTTKSESEEKSSAPIEDKNNMTPLSMGLQGTINKKDMMNNFFSQNGTIGFGSPERLNSGIDGLLLPPLPSGNMGAFQLQQQQQVQQQSQPQTQAQQASGTPNERYGSFDLAGSPALQSTGMSLSNSLSGMLLCNRIPSGQNYTQQQLQYQLHQQLQLQQHQQVQLQQYQQLRQEQHQQVQQQQQEQLQQYQQHFLQQQQQVLLQQEQQPNDEEGGVQEENSKKVKEGPLQSQTSETTLNSDAATLQADALSQLSKMGLSLKSLSTFPTAGIGGVSYDFQELLGIKFPINNGNSRATKASNAEEALANMQEHHERAAASVKENDGQLSDTKSPAPSNNAQGGSASIMEPQAADAVSTMAPISMIERNMNRNSNISPSTPSAVLNDRQEMQDSISSLGNLTKAALENNEPTISLQTSQTENEDDASRQDMTSKINNEADRSSVSAGTSNIAKLLDLSTKGNLNLIDMKLFHHYCTKVWPTITAAKVSGPEIWRDYIPELAFDYPFLMHALLAFSATHLSRTETGLEQYVSSHRLDALRLLREAVLEISENNTDALVASALILIMDSLANASGNGTVGNQSLNSMSPSAWIFHVKGAATILTAVWPLSERSKFHNIISVDLSDLGDVINPDVGTITELVCFDESIADLYPVGLDSPYLITLAYLDKLHREKNQGDFILRVFTFPALLDKTFLALLMTGDLGAMRIMRSYYKLLRGFATEVKDKVWFLEGVTQVLPQDVDEYSGGGGMHMMLDFLGGGLPSMTTTNFSDFSL</t>
  </si>
  <si>
    <t>YLR052W</t>
  </si>
  <si>
    <t>IES3</t>
  </si>
  <si>
    <t>MKFEDLLATNKQVQFAHAATQHYKSVKTPDFLEKDPHHKKFHNADGLNQQGSSTPSTATDANAASTASTHTNTTTFKRHIVAVDDISKMNYEMIKNSPGNVITNANQDEIDISTLKTRLYKDNLYAMNDNFLQAVNDQIVTLNAAEQDQETEDPDLSDDEKIDILTKIQENLLEEYQKLSQKERKWFILKELLLDANVELDLFSNRGRKASHPIAFGAVAIPTNVNANSLAFNRTKRRKINKNGLLENIL</t>
  </si>
  <si>
    <t>YAL043C</t>
  </si>
  <si>
    <t>PTA1</t>
  </si>
  <si>
    <t>MSSAEMEQLLQAKTLAMHNNPTEMLPKVLETTASMYHNGNLSKLKLPLAKFFTQLVLDVVSMDSPIANTERPFIAAQYLPLLLAMAQSTADVLVYKNIVLIMCASYPLVLDLVAKTSNQEMFDQLCMLKKFVLSHWRTAYPLRATVDDETDVEQWLAQIDQNIGVKLATIKFISEVVLSQTKSPSGNEINSSTIPDNHPVLNKPALESEAKRLLDMLLNYLIEEQYMVSSVFIGIINSLSFVIKRRPQTTIRILSGLLRFNVDAKFPLEGKSDLNYKLSKRFVERAYKNFVQFGLKNQIITKSLSSGSGSSIYSKLTKISQTLHVIGEETKSKGILNFDPSKGNSKKTLSRQDKLKYISLWKRQLSALLSTLGVSTKTPTPVSAPATGSSTENMLDQLKILQKYTLNKASHQGNTFFNNSPKPISNTYSSVYSLMNSSNSNQDVTQLPNDILIKLSTEAILQMDSTKLITGLSIVASRYTDLMNTYINSVPSSSSSKRKSDDDDDGNDNEEVGNDGPTANSKKIKMETEPLAEEPEEPEDDDRMQKMLQEEESAQEISGDANKSTSAIKEIAPPFEPDSLTQDEKLKYLSKLTKKLFELSGRQDTTRAKSSSSSSILLDDDDSSSWLHVLIRLVTRGIEAQEASDLIREELLGFFIQDFEQRVSLIIEWLNEEWFFQTSLHQDPSNYKKWSLRVLESLGPFLENKHRRFFIRLMSELPSLQSDHLEALKPICLDPARSSLGFQTLKFLIMFRPPVQDTVRDLLHQLKQEDEGLHKQCDSLLDRLK</t>
  </si>
  <si>
    <t>YGL086W</t>
  </si>
  <si>
    <t>MAD1</t>
  </si>
  <si>
    <t>MDVRAALQCFFSALSGRFTGKKLGLEIYSIQYKMSNSGGSSPFLESPGGSPDVGSTNGQSNRQIQALQFKLNTLQNEYEIEKLQLQKQTNILEKKYKATIDELEKALNDTKYLYESNDKLEQELKSLKERSANSMNDKDKCIEELRTTLQNKDLEMETLRQQYDSKLSKVTNQCDHFKLEAESSHSLLMKYEKEIKRQSVDIKDLQHQVMEKDDELSSVKASKMINSHPNYSTEEFNELTEMNKMIQDQVQYTKELELANMQQANELKKLKQSQDTSTFWKLENEKLQNKLSQLHVLESQYENLQLENIDLKSKLTKWEIYNDSDDDDDNNVNNNDNNNNNKNDNNNDNNNDTSNNNNINNNNRTKNNIRNNPEEIIRDWKLTKKECLILTDMNDKLRLDNNNLKLLNDEMALERNQILDLNKNYENNIVNLKRLNHELEQQKSLSFEECRLLREQLDGLYSAQNNALLEVENSETHASNKNVNEDMNNLIDTYKNKTEDLTNELKKLNDQLLSNSNDVETQRKKRKLTSDQIGLNYSQRLNELQLENVSVSRELSKAQTTIQLLQEKLEKLTKLKEKKIRILQLRDGPFIKDQFIKKNKLLLLEKENADLLNELKKNNPAVETVPISVYDSLNFELKQFEQEVFKSNKRFSRLKQVFNNKSLEFIDVVNSLLGFKLEFQQDSRVKIFSCFKPEKYLIADLNENTLKSNLDADIEGWDDLMNLWVEDRGQLPCFLATITLRLWEQRQAK</t>
  </si>
  <si>
    <t>YMR197C</t>
  </si>
  <si>
    <t>VTI1</t>
  </si>
  <si>
    <t>MSSLLISYESDFKTTLEQAKASLAEAPSQPLSQRNTTLKHVEQQQDELFDLLDQMDVEVNNSIGDASERATYKAKLREWKKTIQSDIKRPLQSLVDSGDRDRLFGDLNASNIDDDQRQQLLSNHAILQKSGDRLKDASRIANETEGIGSQIMMDLRSQRETLENARQTLFQADSYVDKSIKTLKTMTRRLVANKFISYAIIAVLILLILLVLFSKFK</t>
  </si>
  <si>
    <t>YNL257C</t>
  </si>
  <si>
    <t>SIP3</t>
  </si>
  <si>
    <t>MSVHGRDPKKRQLRLISVAFKEASIDSPSFRASVNFFQTRVDALEDWIEKTVDFFDQKYKVSFEDFRRAKETLLSQLLPPPALLSNGFVSNQSFTPRLIDSFNKDYYDFSMKLLQIVKGDDSSHSTALLELMTTAIEPYRNVRKNFDFYQGKYDSMLASYQAIRISKTSLEPSSIKSDALQLFEVQKNYLKASLDLISAISAVKLSLDKFILESMKVLKSRSIFITKDSGRKIDLSPCINEYLDNYAIWVENSIEGSKVLDSDISNAKKQAYRYTLKRITPSSDTSDYNIRSIHSSKLLSKDTQVPPKSPEKSGWLYMKTQVGKPTREIWVRRWCFLKNAVFGMFLLSPSKTYVEETDKFGVFLTNVRYDPEEDRKFCFEVKIFGNKVTEAHDNMSKDITLVFQTSNYLDLKSWLIAFEATKKYVMSIQHDSLEYELAFKRFSPKFFEFASSTTTSIDQLITTFDKETESLYETLNCSISEYDILTLGEEKVFQFQMPTTPISTKMTQLAILSNFLTKGSWFPNAVLANIWGTTDWSEYTILPGKGKKPSSLLTIDGKRLPIRNSTIYPQYYSNELKVLDLQFKSLVFSPDQRLEKLPEELLLFKFEALWCPNKKQKFSATCFCTKDYIYCYMNSMEFICLTKISLSEIVSVEADRSSKKTLKLYDASGLQMKAIVLFSDYKLIASKLQYLLENKAIKNPNSNEEILVKFEQMEKESQEKKQEELYKIEQENSFDRKATSVSKIIKSRVTFWEMSDDASTLLNRLKKLQTEYSITYNHEYEISSKGLAHILFGDKSNAFPKCLFLARKDGEEHGKRFWYKNKDINGKSQLVRKIPFRLDMTGNFLNTGKYHRDKESKMIFATQRIVKIVDNKYYEVDLDPFFVKVPFCHLLKLSIKFVITESYDVDNHLEIKLNMTASSSSLHVLYKLEYIDSRTGKTIEKLSLAEIICQTWALKFAHSEFLLIRRVLRYYLEKIGKHGKVIKAIKLCGILGVLSNKSEEPATEKNGNSKESESMQYDIRYSCTILFLVFIKLMVYRVTNLTFVFFRILIGILLLCAEKFSRINRMMVVGLLASIMINILLSEKASVPYWSIKRAEKLFHDRLGSDKFTMQRAIYISDSDLLSSQLSVPSNNPIFEKFSEDNFNKDYQYSETRKQLAMRRNELLIELRILQDMEKQLVHDDYEKFLLEEVNKCSMVSIEMTDLWFNDTQLQNYCSICNEELEKLRPPIT</t>
  </si>
  <si>
    <t>YER164W</t>
  </si>
  <si>
    <t>CHD1</t>
  </si>
  <si>
    <t>MAAKDISTEVLQNPELYGLRRSHRAAAHQQNYFNDSDDEDDEDNIKQSRRKRMTTIEDDEDEFEDEEGEEDSGEDEDEEDFEEDDDYYGSPIKQNRSKPKSRTKSKSKSKPKSQSEKQSTVKIPTRFSNRQNKTVNYNIDYSDDDLLESEDDYGSEEALSEENVHEASANPQPEDFHGIDIVINHRLKTSLEEGKVLEKTVPDLNNCKENYEFLIKWTDESHLHNTWETYESIGQVRGLKRLDNYCKQFIIEDQQVRLDPYVTAEDIEIMDMERERRLDEFEEFHVPERIIDSQRASLEDGTSQLQYLVKWRRLNYDEATWENATDIVKLAPEQVKHFQNRENSKILPQYSSNYTSQRPRFEKLSVQPPFIKGGELRDFQLTGINWMAFLWSKGDNGILADEMGLGKTVQTVAFISWLIFARRQNGPHIIVVPLSTMPAWLDTFEKWAPDLNCICYMGNQKSRDTIREYEFYTNPRAKGKKTMKFNVLLTTYEYILKDRAELGSIKWQFMAVDEAHRLKNAESSLYESLNSFKVANRMLITGTPLQNNIKELAALVNFLMPGRFTIDQEIDFENQDEEQEEYIHDLHRRIQPFILRRLKKDVEKSLPSKTERILRVELSDVQTEYYKNILTKNYSALTAGAKGGHFSLLNIMNELKKASNHPYLFDNAEERVLQKFGDGKMTRENVLRGLIMSSGKMVLLDQLLTRLKKDGHRVLIFSQMVRMLDILGDYLSIKGINFQRLDGTVPSAQRRISIDHFNSPDSNDFVFLLSTRAGGLGINLMTADTVVIFDSDWNPQADLQAMARAHRIGQKNHVMVYRLVSKDTVEEEVLERARKKMILEYAIISLGVTDGNKYTKKNEPNAGELSAILKFGAGNMFTATDNQKKLEDLNLDDVLNHAEDHVTTPDLGESHLGGEEFLKQFEVTDYKADIDWDDIIPEEELKKLQDEEQKRKDEEYVKEQLEMMNRRDNALKKIKNSVNGDGTAANSDSDDDSTSRSSRRRARANDMDSIGESEVRALYKAILKFGNLKEILDELIADGTLPVKSFEKYGETYDEMMEAAKDCVHEEEKNRKEILEKLEKHATAYRAKLKSGEIKAENQPKDNPLTRLSLKKREKKAVLFNFKGVKSLNAESLLSRVEDLKYLKNLINSNYKDDPLKFSLGNNTPKPVQNWSSNWTKEEDEKLLIGVFKYGYGSWTQIRDDPFLGITDKIFLNEVHNPVAKKSASSSDTTPTPSKKGKGITGSSKKVPGAIHLGRRVDYLLSFLRGGLNTKSPSADIGSKKLPTGPSKKRQRKPANHSKSMTPEITSSEPANGPPSKRMKALPKGPAALINNTRLSPNSPTPPLKSKVSRDNGTRQSSNPSSGSAHEKEYDSMDEEDCRHTMSAIRTSLKRLRRGGKSLDRKEWAKILKTELTTIGNHIESQKGSSRKASPEKYRKHLWSYSANFWPADVKSTKLMAMYDKITESQKK</t>
  </si>
  <si>
    <t>YPL017C</t>
  </si>
  <si>
    <t>IRC15</t>
  </si>
  <si>
    <t>MGGEDEILSTMEDFAAVYDVLVIGCGPGGFTAAMQASQAGLLTACVDQRASLGGAYLVDGAVPSKTLLYESYLYRLLQQQELIEQRGTRLFPAKFDMQAAQSALKHNIEELGNVYKRELSKNNVTVYKGTAAFKDPHHVEIAQRGMKPFIVEAKYIVVATGSAVIQCPGVAIDNDKIISSDKALSLDYIPSRFTIMGGGTIGLEIACIFNNLGSRVTIVESQSEICQNMDNELASATKTLLQCQGIAFLLDTRVQLAEADAAGQLNITLLNKVSKKTYVHHCDVLMVSIGRRPLLKGLDISSIGLDERDFVENVDVQTQSLLKYPHIKPIGDVTLGPMLALKAEEQAIRAIQSIGCTGSDGTSNCGFPPNVLYCQPQIGWVGYTEEGLAKARIPYQKGRVLFSQNVRYNTLLPREENTTVSPFIKVLIDSRDMKILGVHMINDDANELLSQASMAVSLGLTAHDVCKVPFPHPSLSESFKQAVQLAMANGTSPGVHVRE</t>
  </si>
  <si>
    <t>YML017W</t>
  </si>
  <si>
    <t>PSP2</t>
  </si>
  <si>
    <t>MGTNNTSNNNGTTKKMSLEEFLGNDTLGESVWDEEDINLDAISNTTNIDILKQTKAGEHQRDGHQQHPHGGHGPMNRSRFSNAGPFGGGSMGDFANHHHPLQHQQGPPYIVKFSDLPPRFSNFDIEDLFQAKFTKFIKFKLFWEINKNPSISTLKSGSIFDQNFKRDSKVAFVELYTSRDMDKILNYWTTPLKEIYHITTAPAEFEDFKDYSTKVKLLTDPKDDAGKPFITKTQRSKSNPFGSAKPVDTQSKILDIEEKMENLHVEDTTTLRASLIPSSDSMATTATGSKITILKKQTPTEEESHSATPTPKPLSYSEVVERSVVNETSKKGTPLSKLDSPALELQSKPDKSDEFKGGDEQGFEKGGDDKAQLDVSNDKDKGSETDVDKQFTFKNVEREHSMSRTKYNGNHNNNNGNFRGSNRYRGGPNGSSYKGGHNNRGNRGGYRGGSSYNNNNNNTNDNNNNNNNSSSNNNNGSRYHDRQNNEEGLTSDSSLDASGNKKNDFTNSTSNTQQYSIFKPASGFLGQGNNDSIRNNGRGNYNSSGMNGGSRGRGFGRGRGFGRGAYNNRGSRGGRGSSGNYSNYNNRTTDMPL</t>
  </si>
  <si>
    <t>YBL101C</t>
  </si>
  <si>
    <t>ECM21</t>
  </si>
  <si>
    <t>MPFITSRPVAKNSSHSLSETDLNQSKGQPFQPSPTKKLGSMQQRRRSSTIRHALSSLLGGANVHSPAVLNNTTKGGNNNGNIRSSNTDAQLLGKKQNKQPPPNARRHSTTAIQGSISDSATTTPRSSTSDTNRRTSGRLSVDQEPRISGGRYSQIEEDSTVLDFDDDHNSSAVVSSDLSSTSLTRLANSKKFNEQFLIEYLTARGLLGPKTVLSNEYLKISISTSGESVFLPTISSNDDEYLSRLNGLNDGTDDAEADFFMDGIDQQEGNTPSLATTAAATESGGSINENRDTLLRENNSGDHPGSGSELNTRSVEIDSSMVSYSIAVIVSVKKPTRFTDMQLELCSRVKVFWNTGVPPTKTFNEEFYNAASMKWNLNDENFDLFVPLSISPDDQMIENNSNDRQMRLFKNIPTEERLYLDKTKTKASLLNAIDVNKTHLYQPGDYVFLVPVVFSNHIPETIYLPSARVSYRLRLATKAINRKGFYRQDSNSPQPIVSPDSSSSLSSTTSSLKLTETESAQAHRRISNTLFSKVKNHLHMSSHQLKNEESGEEDIFAEYPIKVIRTPPPVAVSTANKPIYINRVWTDSLSYEISFAQKYVSLNSEVPIKIKLAPICKNVCVKRIHVSITERVTFVSKGYEYEYDQTDPVAKDPYNPYYLDFASKRRKERSVSLFEIRTKEKGTRALREEIVENSFNDNLLSYSPFDDDSDSKGNPKERLGITEPIIIETKLKFPKYEDLDKRTAKIIPPYGIDAYTSIPNPEHAVANGPSHRRPSVIGFLSGHKGSKSHEENEKPVYDPKFHQTIIKSNSGLPVKTHTRLNTPKRGLYLDSLHFSNVYCRHKLEIMLRISKPDPECPSKLRHYEVLIDTPIFLVSEQCNSGNMELPTYDMATMEGKGNQVPLSMNSDFFGNTCPPPPTFEEAISVPASPIVSPMGSPNIMASYDPDLLSIQQLNLSRTTSVSGPSGYSDDAGVPNVNRNSISNANAMNGSISNSAFVSGNSGQGVARARATSVNDRSRFNNLDKLLSTPSPVNRSHNSSPTNGLSQANGTVRIPNATTENSKDKQNEFFKKGYTLANVKDDEEQEGIVSSSSADSLLSHGNEPPRYDEIVPLMSDEE</t>
  </si>
  <si>
    <t>YMR037C</t>
  </si>
  <si>
    <t>MSN2</t>
  </si>
  <si>
    <t>MTVDHDFNSEDILFPIESMSSIQYVENNNPNNINNDVIPYSLDIKNTVLDSADLNDIQNQETSLNLGLPPLSFDSPLPVTETIPSTTDNSLHLKADSNKNRDARTIENDSEIKSTNNASGSGANQYTTLTSPYPMNDILYNMNNPLQSPSPSSVPQNPTINPPINTASNETNLSPQTSNGNETLISPRAQQHTSIKDNRLSLPNGANSNLFIDTNPNNLNEKLRNQLNSDTNSYSNSISNSNSNSTGNLNSSYFNSLNIDSMLDDYVSSDLLLNDDDDDTNLSRRRFSDVITNQFPSMTNSRNSISHSLDLWNHPKINPSNRNTNLNITTNSTSSSNASPNTTTMNANADSNIAGNPKNNDATIDNELTQILNEYNMNFNDNLGTSTSGKNKSACPSSFDANAMTKINPSQQLQQQLNRVQHKQLTSSHNNSSTNMKSFNSDLYSRRQRASLPIIDDSLSYDLVNKQDEDPKNDMLPNSNLSSSQQFIKPSMILSDNASVIAKVATTGLSNDMPFLTEEGEQNANSTPNFDLSITQMNMAPLSPASSSSTSLATNHFYHHFPQQGHHTMNSKIGSSLRRRKSAVPLMGTVPLTNQQNNISSSSVNSTGNGAGVTKERRPSYRRKSMTPSRRSSVVIESTKELEEKPFHCHICPKSFKRSEHLKRHVRSVHSNERPFACHICDKKFSRSDNLSQHIKTHKKHGDI</t>
  </si>
  <si>
    <t>YMR124W</t>
  </si>
  <si>
    <t>MDAGLSTMATRNGQSSARVKLRNNLLNNDIGNIDIRDETPISRNGNDSNINIQPSSVPQQQQQQQQYYRNGMNEAPIQAPLQQRQIPMQNYSQQQRQQQQYNFEYSNPHMNEIPLMQHNFTKPSLSNNRDNVNGKKASSFTQSSFSNFFKHKHQFGKSKKNTKGTGGGGDGDDDDEVILDDSANSDLTFNDIQTFGHKGGDKYGYGGDSTPIIPTLVTKDRGNMSNTEYRKYITNQRKTAMNAMAKQTKNGTLASLPPRAMSLQSFPNGNPLMQAPTPHPRFQPNKMVSANYSRSNSLMSGPPGQFRQPQQQRMLPMNNYNNHPGQFQNTPPVMPSGQQPPQQPRTLSLTNGPRYSPQNPRPFAGHQQISQRQQQQQQQLQLHPMSEGYRTMSLQSQNVPQGFNPWSPNDNDRKAVSMKQPISQSSISSKNNSAYSIPNVQNNSLTTFSPSSPTDATAMPNSTKQGSSPLKKQVNIDQPIENKGKLNVLQLSTPQQNELKEKERKLAEMEKSLREREALVEEKEKERAEKNTEANEEEEISHESDDLNLRPASALETGLKDLKLESESAVANRASLSTFSSTFSDSPSKQRIINTRTGMYKLENSTDINEYVTAQEFPSPGKYNSNSDNGEMNTTNEVDFDFNTSKRASLLQSIPERDPKRNVSDATIKRRESDGNGRRLSNVNISMNQENINNDTFLYKKNNRDGHLSAVSHMSSSSRRSFISNTLPLNIDSASESDNFVPHMDGSPSKTKSAPVSYDKDGMNASEEDFSFDNTLAKPYEPLYARRGDITSAGSTSGEDSSQPKMITISGEQLNLITENKELMNELTLVSTELAESIKRETELEERIRLYETNNSAPSFDDSSSVSFSDFEKELRKKSSKIVQLIQQLNDERLKRFIAEEQLLLQENGTKPSSMELVGRIENLNKLIDERDSEIEMLKGRLQ</t>
  </si>
  <si>
    <t>YER033C</t>
  </si>
  <si>
    <t>ZRG8</t>
  </si>
  <si>
    <t>MRSFIKAHKKSTSFDESPKRHSNFSGNTNNSSQRSSDDSLDFLPSTPSQMNYDSIPPPAKHSPGFESFHRLANKTSKLFKKTSNSNLNSHLASTPTTSTNQTTSNSFVLQNPPTKNTGPPPPLPPPLFPSSSTSSFSRHDNESEYTAYKKTSPAKDFNRTTDSLPAIKGTITHSWGDSKVESHVIILNDPASPASNTSEATSSKQFKTPIIGNENLTSTTSPSNLEPAIRILNKNKGKQQENIDDAEDGSSKKEHHVYKALALAKNRNRQARIHSHDDIINLGKASQMDMSLLAAAFSGNSTTTINNDQSSNEQTDEKILDIERVTTTSTLTSSETTSPINKSPCFYSQTLSLSPKIRHGDLQSSPSKVNKNDSQNETLNKKKVRISLNRKEEEKVYSLNNNSDEYSVNEKETHKANDCNDESSENGDGDNDHDDDYDDDDDDDDDDDESEFSFEYAGINVRTSSVKYYSKPEPAANVYIDDLYEDENFDDDMNCIEDDESGNEGNEICGLSTRFEETSLKSNKVKKFNDLFNLSDDDEEEDGKDNSNNGDENESDNLYQKRLENGKETFNGNHGGHHDDASLGETVDNKEQFLINDNVKKPIQKYNDLFDLSDEDDNDDKEMSEAESYMFSDEAPSIESGPANAKSTRGIYSQSNKNIIRDGKPNYSFSLKRNNSDDETEHTSAIKASLTGTTGSTKPTVKSFSDIFNVDDSASDAESDSGTGGNNSNGLVSNDSERQVSLQSSLYETKSESHPPNHPHSQILQTPAKIVITPSVSDAQSQALAITDDDGEDDDDDTSSILRTPFQLIDSSHSQQPHYASPQYTAVLNSPPLPPPARSQSLKYHDLNCDLDSEVPRPMSNLFFIDEAEEDEYNQKSKFFDFDHYDIDEINGIPEDFNFSDSERDDLNRRTLKSPLRGGSKNREVSPFSSVSSSFRSTHSFNGKLTINQGAKELAPMKNKIELTNKTVTFFNSNNWNTYDCNSLSRKTSSQMRDSKYQNHNVGQNVEPSSVLSPQHQISNGLDGKCNDNYVISPNLPTTITPTNSFTKPTPEFSNDYSLSPIQETPSSVQSSPKRA</t>
  </si>
  <si>
    <t>YLL001W</t>
  </si>
  <si>
    <t>DNM1</t>
  </si>
  <si>
    <t>MASLEDLIPTVNKLQDVMYDSGIDTLDLPILAVVGSQSSGKSSILETLVGRDFLPRGTGIVTRRPLVLQLNNISPNSPLIEEDDNSVNPHDEVTKISGFEAGTKPLEYRGKERNHADEWGEFLHIPGKRFYDFDDIKREIENETARIAGKDKGISKIPINLKVFSPHVLNLTLVDLPGITKVPIGEQPPDIEKQIKNLILDYIATPNCLILAVSPANVDLVNSESLKLAREVDPQGKRTIGVITKLDLMDSGTNALDILSGKMYPLKLGFVGVVNRSQQDIQLNKTVEESLDKEEDYFRKHPVYRTISTKCGTRYLAKLLNQTLLSHIRDKLPDIKTKLNTLISQTEQELARYGGVGATTNESRASLVLQLMNKFSTNFISSIDGTSSDINTKELCGGARIYYIYNNVFGNSLKSIDPTSNLSVLDVRTAIRNSTGPRPTLFVPELAFDLLVKPQIKLLLEPSQRCVELVYEELMKICHKCGSAELARYPKLKSMLIEVISELLRERLQPTRSYVESLIDIHRAYINTNHPNFLSATEAMDDIMKTRRKRNQELLKSKLSQQENGQTNGINGTSSISSNIDQDSAKNSDYDDDGIDAESKQTKDKFLNYFFGKDKKGQPVFDASDKKRSIAGDGNIEDFRNLQISDFSLGDIDDLENAEPPLTEREELECELIKRLIVSYFDIIREMIEDQVPKAVMCLLVNYCKDSVQNRLVTKLYKETLFEELLVEDQTLAQDRELCVKSLGVYKKAATLISNIL</t>
  </si>
  <si>
    <t>YLR448W</t>
  </si>
  <si>
    <t>RPL6B</t>
  </si>
  <si>
    <t>MTAQQAPKWYPSEDVAAPKKTRKAVRPQKLRASLVPGTVLILLAGRFRGKRVVYLKHLEDNTLLVTGPFKVNGVPLRRVNARYVIATSTKVSVEGVNVEKFNVEYFAKEKLTKKEKKEANLFPEQQTKEIKTERVEDQKVVDKALLAEIKKTPLLKQYLSASFSLKNGDKPHLLKF</t>
  </si>
  <si>
    <t>YBL054W</t>
  </si>
  <si>
    <t>TOD6</t>
  </si>
  <si>
    <t>MTLPKLSSVSVSSGHVSANSHGFSILSKHPHPNNLVHSHSLSHTNAKSHLPISSTSTKENSTNKEEAESLKKNNPSSWDPSDDIKLRHLKEIKNLGWKEIAHHFPNRTPNACQFRWRRLKSGNLKSNKTAVIDINKLFGVYATGDATPSAGTPSAEEAVKEEAVEDEDITAGSSAIEDSPPDFKPLVKPKYMDRKLITQRSTSTFSDHEPQHTKPRKLFVKPRSFSHSITTNTPNVKTAQQTNLSLYNTTSAKTNKAVNSNDYENIGLVPKIIIRSRRNSFIPSTQIPHSTTKTRKNSHSVISSRRSSFNMMHSRRSSFNSHAPTEPISRRASLVVSPYMSPRRLSTSQSVHYHPQHQYYLNPIASPNCKTDHANDKITHTRTFLDMQKFANKHPWSREDDEVLLNNTKDKQNHLSPLEISIVLPNNRSELEIQQRMDYLKRKGRVSGFHTNEGCKDEEEEDDIDPLHKENGINTPSQQSQNYGMLEAKHDNPKSSELSSMTSANDIRNEQDELPGINSIFKNIF</t>
  </si>
  <si>
    <t>YER088C</t>
  </si>
  <si>
    <t>DOT6</t>
  </si>
  <si>
    <t>MSISTSLNSASIHLSSMDTHPQLHSLTRQPHSSSTAMSKNEAQESSPSLPASSSSSTSASASASSKNSSKNPSSWDPQDDLLLRHLKEVKKMGWKDISQYFPNRTPNACQFRWRRLKSGNLKSNKTALIDINTYTGPLKITHGDETANAQQKPSKKVEENVLTEDTAEFTTTSSIPIPSRKTSLPSFHASMSFSQSPSNVTPTTIVSNAASSMPFAPPTLPAALPHHPHQHLHHHPHHKTLKPRSNSHSFTNSLNQDPIVRSNDEEKYGFIPKVFVRSRRSSFAYPQQVAITTTPSSPNSSHVLLSSKSRRGSLANWSRRSSFNVSSNNTSRRSSMILAPNSVSNIFNVNNSGSNTASTSNTNSRRESVIKKEFQQRLNNLSNSGGPTSNNGPIFPNSYTFMDLPHSSSVSSSSTLHKSKRGSFSGHSMKSSCNPTNLWSKDEDALLMENKKRNLSVMELSILLPQRTEVEIQWRLNALSSDADMLSPTHSPQKTLSKKTCPRMFKSGSTTDDDKGSDKEDVMGDGSNDDDEDNVDPLHRAKQSSNKTVFSSSSSNISSKDVSPDPIFSPDPADDSSNTSDAGSRCTITSDTSSSAATMNRTPNSKNPQDIALLNNFRSEAITPRPKPSSTTTSITTETTNNMINHSSSTTTTTNNSPLPSINTIFKDML</t>
  </si>
  <si>
    <t>YDR202C</t>
  </si>
  <si>
    <t>RAV2</t>
  </si>
  <si>
    <t>MSVDLFPNDRFGAEDKYDNFKDAVKECSWLIEEIVKPQLPNIIDNFSKCLEMLESDQIFKMPVSNGIPNESNKQNDSPTVKGVITRQGQYIVDFHIVVRFPQFQRGKQVMFRMNTGLNFLLIQFSKIMTHLKNILEILNQLQVATDVSEFVSKFGVAMELLNHSLILLQNPPRDLVFPEDNNFAMKEMFQDCYSVCESTAHILGLELTLCRNELCIELRNLIKVTKKPWCEIDSKTGRSFCDQIRNQVTNERNKTLSKILSENGVQVQDSTLLNHIISSFQSEAITLPEAQELLRRGVTFDNRVVMECEKLIVSTSDPTLISISAKLNSLKASMANHQANLVASKQLSTYK</t>
  </si>
  <si>
    <t>YJR003C</t>
  </si>
  <si>
    <t>MRX12</t>
  </si>
  <si>
    <t>MLRSLHSAATLSNKRFYSLISHSNRKNIIKKLLRHPSFDPIRHHLPEDITTIDPYSLSQNVIESLNKLEVPKKDAAMVHNMMIENLSDLDYGVATIHSNNLRDLDLKPSLPAIKQIIRNNPGRVQSSWELFTQYKASMENVPDELMEVVLEKIIKFDKAEKVDGKKSLTYQDLVRCLYLINHFSSNYNLPSELVEPILIYIVDNGIPNVLGSVLKYKIPLSFFDKYVSEMTQYQICELYDFYSLDNIVADPLVLHKCLTVLGENEKIQQTEEEKEIISKLEEEIDIVKSQCHDNWSLEFPNWSVRKTATSFEELFLEIQKRNIDKKDFELAHKLLRLIGAFKGKVSLFFKLYDEYLLKFKNNEDDLMFEAFLTLCCQGYKSSNEKMLQYAEAFIKEDFDSKLESKIQSVLIVANAKANIDLSLKIYNSNISTAKREKDKYTDLAESDVLTESLILAFLSRDDADFARVIFDGALGEKLISGPTAAKKIKNLLAQYGEALETKTSKQVMQTKIEHYMESI</t>
  </si>
  <si>
    <t>YOL089C</t>
  </si>
  <si>
    <t>HAL9</t>
  </si>
  <si>
    <t>MENQGGDYSPNGFSNSASNMNAVFNNEITGRSDISNVNHQTGTPRLVPETQIWSMPVPDQLMTMPNRENTLMTGSTIGPNIPMNVAYPNTIYSPTEHQSQFQTQQNRDISTMMEHTNSNDMSGSGKNLKKRVSKACDHCRKRKIRCDEVDQQTKKCSNCIKFQLPCTFKHRDEILKKKRKLEIKHHATPGESLQTSNSISNPVASSSVPNSGRFELLNGNSPLESNIIDKVSNIQNNLNKKMNSKIEKLDRKMSYIIDSVARLEWLLDKAVKKQEGKYKEKNNLPKPARKIYSTALLTAQKLYWFKQSLGVKASNEEFLSPISEILSISLKWYATQMKKFMDLSSPAFFSSEIILYSLPPKKQAKRLLENFHATLLSSVTGIISLKECLDLAEKYYSESGEKLTYPEHLLLNVCLCSGASATQSIIRGDSKFLRKDRYDPTSQELKKIENVALLNAMYYYHKLSTICSGTRTLQALLLLNRYFQLTYDTELANCILGTAIRLAVDMELNRKSSYKSLDFEEAIRRRRMWWHCFCTDKLYSLMLSRPPIVGERDMDMLTDQNYYEVIKTNILPDLIDKKEDLDKITDVNSALNVVVNFCQHISLFISYYVSKLVSIESKIYSTCFAVRSTLDLSFDAMLDKIKDLNDSLNNWRDNLHVSMKLKSYKQYLSVLYAQKSQENPALSFEIACSRVLNCHFRALYSKVILSMMTTSLLIDNERLYKGSRHDIPQLFILFSSQYLNASKEMLQLFQGINYQAHMYNEVMYQFSTAMFVLFFYVVDNMNDLKKKGEVKEIIDILKKSYDRLVGENDEQLLFDNVKWNTLIVFYSHFLKYVLQRYHALNDSTSIFDSKPYDETITKVIMHSRKIKDETVDQLIMSLKSYGSLHSLQKGNEADLADDGLNTNDISSEDFAEEAPINLFGELSVEILKLLKSHSPISNFGDLSPSSNRKGISDDSSLYPIRSDLTSLVYPIHSSDTGDTLSSGLETPENSNFNSDSGIKEDFEAFRALLPLGKLIYDRDYSFVNTFRDYE</t>
  </si>
  <si>
    <t>YDL175C</t>
  </si>
  <si>
    <t>AIR2</t>
  </si>
  <si>
    <t>MEKNTAPFVVDTAPTTPPDKLVAPSIEEVNSNPNELRALRGQGRYFGVSDDDKDAIKEAAPKCNNCSQRGHLKKDCPHIICSYCGATDDHYSRHCPKAIQCSKCDEVGHYRSQCPHKWKKVQCTLCKSKKHSKERCPSIWRAYILVDDNEKAKPKVLPFHTIYCYNCGGKGHFGDDCKEKRSSRVPNEDGSAFTGSNLSVELKQEYYRHMNRNSDENEDYQFSESIYDEDPLPRPSHKRHSQNDHSHSGRNKRRASNFHPPPYQKSNVIQPTIRGETLSLNNNISKNSRYQNTKVNVSSISENMYGSRYNPSTYVDNNSISNSSNYRNYNSYQPYRSGTLGKRR</t>
  </si>
  <si>
    <t>YGL180W</t>
  </si>
  <si>
    <t>ATG1</t>
  </si>
  <si>
    <t>MGDIKNKDHTTSVNHNLMASAGNYTAEKEIGKGSFATVYRGHLTSDKSQHVAIKEVSRAKLKNKKLLENLEIEIAILKKIKHPHIVGLIDCERTSTDFYLIMEYCALGDLTFLLKRRKELMENHPLLRTVFEKYPPPSENHNGLHRAFVLSYLQQLASALKFLRSKNLVHRDIKPQNLLLSTPLIGYHDSKSFHELGFVGIYNLPILKIADFGFARFLPNTSLAETLCGSPLYMAPEILNYQKYNAKADLWSVGTVVFEMCCGTPPFRASNHLELFKKIKRANDVITFPSYCNIEPELKELICSLLTFDPAQRIGFEEFFANKVVNEDLSSYELEDDLPELESKSKGIVESNMFVSEYLSKQPKSPNSNLAGHQSMADNPAELSDALKNSNILTAPAVKTDHTQAVDKKASNNKYHNSLVSDRSFEREYVVVEKKSVEVNSLADEVAQAGFNPNPIKHPTSTQNQNVLLNEQFSPNNQQYFQNQGENPRLLRATSSSSGGSDGSRRPSLVDRRLSISSLNPSNALSRALGIASTRLFGGANQQQQQQQITSSPPYSQTLLNSQLFHELTENIILRIDHLQHPETLKLDNTNIVSILESLAAKAFVVYSYAEVKFSQIVPLSTTLKGMANFENRRSMDSNAIAEEQDSDDAEEEDETLKKYKEDCLSTKTFGKGRTLSATSQLSATFNKLPRSEMILLCNEAIVLYMKALSILSKSMQVTSNWWYESQEKSCSLRVNVLVQWLREKFNECLEKADFLRLKINDLRFKHASEVAENQTLEEKGSSEEPVYLEKLLYDRALEISKMAAHMELKGENLYNCELAYATSLWMLETSLDDDDFTNAYGDYPFKTNIHLKSNDVEDKEKYHSVLDENDRIIIRKYIDSIANRLKILRQKMNHQN</t>
  </si>
  <si>
    <t>YPR075C</t>
  </si>
  <si>
    <t>OPY2</t>
  </si>
  <si>
    <t>MSSSSKASASSSLSSTATSSTSATRGSDGCVVCDSTASCPVCASGEYCVMTSLTCDKCPSTYCAKQSDSQLSSLSSSSSSSSSSNSNEKTSLIVGFTVGIVGGAMLIALVALYFINKRYWKPKRQKNKALKLEEASQSYGNEEEYFDDEDDDDEDDEDDGGMRKDESHTLFNTSLVPPTLNVPGNRSSASTTRTRASNILPIAYIPGVTSGLSTDKLQSKLRSSSKRQNAAGDIRSHITLGSSILDGLDDEDDEHNQVLNKDADDNLITAIRAKPKLVQIAEEESDKEIQDLDVIEEQTEADDLSHMAKSEASHGNNDEDDDEEGSFILDLEIPESIRESTQGSRTESPFEDKFEIHDER</t>
  </si>
  <si>
    <t>YBR200W</t>
  </si>
  <si>
    <t>BEM1</t>
  </si>
  <si>
    <t>MLKNFKLSKRDSNGSKGRITSADISTPSHDNGSVIKHIKTVPVRYLSSSSTPVKSQRDSSPKNRHNSKDITSPEKVIKAKYSYQAQTSKELSFMEGEFFYVSGDEKDWYKASNPSTGKEGVVPKTYFEVFDRTKPSSVNGSNSSSRKVTNDSLNMGSLYAIVLYDFKAEKADELTTYVGENLFICAHHNCEWFIAKPIGRLGGPGLVPVGFVSIIDIATGYATGNDVIEDIKSVNLPTVQEWKSNIARYKASNISLGSVEQQQQQSITKPQNKSAKLVDGELLVKASVESFGLEDEKYWFLVCCELSNGKTRQLKRYYQDFYDLQVQLLDAFPAEAGKLRDAGGQWSKRIMPYIPGPVPYVTNSITKKRKEDLNIYVADLVNLPDYISRSEMVHSLFVVLNNGFDREFERDENQNNIKTLQENDTATFATASQTSNFASTNQDNTLTGEDLKLNKKLSDLSLSGSKQAPAQSTSGLKTTKIKFYYKDDIFALMLKGDTTYKELRSKIAPRIDTDNFKLQTKLFDGSGEEIKTDSQVSNIIQAKLKISVHDI</t>
  </si>
  <si>
    <t>YGL023C</t>
  </si>
  <si>
    <t>PIB2</t>
  </si>
  <si>
    <t>MTALHSVSKTPAIKEEEEDGDERDGRGVPLGPRNHDYRGRKGDEESGADTVTSPITFEKKKIAPRASTHSEQSILSSISLKSMVNQHRQQQLQQESSTGAGTGFVDRKQQIQSPAMVSILRKNSAEENVRSSHSSKLGEGQIDGRKASASKEIGKTLPFTDDQRSNPELDPTNSVVDVSRGKNTKSKTVFNELEDDADDDDEVRQKNLTTQALRKLSSFKMNASSNLRLSKENKAKESSSSSTSSVSSSSTSKVENIVDKLTTTNSSSMSQLRFGNTNVIIDSVNHAAKPPHQQMLRKPSLEFLPQPASSTNLNFNSNKHKSNVRQISNPKKPLYIPAVLRKVSETNITNDDLLNATLSSYYKKASNLEHGFNPSKSQSASVQNANNLRIISSQSSVQSNTSSILESYKNKISSYLFPNSIPNSDRINLIPTISNRNSARVNPPTKDHWIPDSKRNSCRYCHKPFTLWERKHHCRHCGDIFCQDHLRHWLYLDSQANFIMINELNNGGINGGGTLCKICDDCLVEYENLSTTNHNANTNEDNINVEEGEDDDNDNRKKLRNYYKNRQMNALFRPKKGGSSQEHATVDRDTTTPIQVKSNDEEADNENTGGEQEEGNDVLGSVIGSVPANWNWSSF</t>
  </si>
  <si>
    <t>YER078C</t>
  </si>
  <si>
    <t>ICP55</t>
  </si>
  <si>
    <t>MLHRINPVRFSMQSCQRYFSKLVSPLEQHKSNTFTNRVRIPIEAGQPLHETRPFLIKSGELTPGISALEYYERRIRLAETLPPKSCVILAGNDIQFASGAVFYPFQQENDLFYLSGWNEPNSVMILEKPTDSLSDTIFHMLVPPKDAFAEKWEGFRSGVYGVQEIFNADESASINDLSKYLPKIINRNDFIYFDMLSTSNPSSSNFKHIKSLLDGSGNSNRSLNSIANKTIKPISKRIAEFRKIKSPQELRIMRRAGQISGRSFNQAFAKRFRNERTLDSFLHYKFISGGCDKDAYIPVVATGSNSLCIHYTRNDDVMFDDEMVLVDAAGSLGGYCADISRTWPNSGKFTDAQRDLYEAVLNVQRDCIKLCKASNNYSLHDIHEKSITLMKQELKNLGIDKVSGWNVEKLYPHYIGHNLGLDVHDVPKVSRYEPLKVGQVITIEPGLYIPNEESFPSYFRNVGIRIEDDIAIGEDTYTNLTVEAVKEIDDLENVMQNGLSTKFEEDQVAPL</t>
  </si>
  <si>
    <t>YPR171W</t>
  </si>
  <si>
    <t>BSP1</t>
  </si>
  <si>
    <t>MTKYERDPELVNFLSKVEDLNSKRYSNIPSSKPAGEALSPVRSHNSGEYRRADMMTGKNVEGCDNLAYRSAYNYEMTFSPKKTHYSLSELNLERITPRPDLEGSASQKEKKFLISEEDYLLLQKLKASQTYNDSNADKNLPSFEKGPRMPSRGRPRPREKEIITIQYDFELPGRADIPSSSSSSSPPPLPTRRDHIKITDGNEEKPLLPTRPNKAEVTESPSSRSIKPDAVVPERVKPAPPVSRSTKPASFLSSLEDNKLTKAKSYNSEMETPKTTVKSSHIDYLDSIQLKPTTLSPTMKNKPKPTPPSPPAKRIPRSESFIKSMLNSNLTTTSKPSLPEKPQKLRNANLAAHKTKPSIPPKKVELNIVLPELRPVETSPTKQNFENSIDLPKLRSSNRNIKKEEEDSIPEAIKGIQNLKKTKQQKPAIPQKKSFLTNNSKNTTLKNGDDINKLNDEIEALSLRNNLKKRPPTAPQRKISLPEALRKVELMKKSKTEPVLESSNELSINAKLDAIIASRNLRASNTLPELSGVNTNIATSDKYTTSRDETVKETKPLVHPNKNRTRGPRRKLPTRV</t>
  </si>
  <si>
    <t>YDL072C</t>
  </si>
  <si>
    <t>YET3</t>
  </si>
  <si>
    <t>MSLYYTLVFAILVVEIFMFSILALPIPSRYRRPLTLLLLKPFKSSTVQVAIKCVLGFILLLFIDCINRVYSIDKELQLSSASQNNGAIIAQDRIEVLSRKFFAQRNMYLTGITLFLTFVVVRTFGLVIELLTMKDIYRASPPVASSDVKKNDSVTAEAAAQSGASKDDHGDEKNFELLKKIQDIDDEIARLKEKSESLQEEIN</t>
  </si>
  <si>
    <t>YPL045W</t>
  </si>
  <si>
    <t>VPS16</t>
  </si>
  <si>
    <t>MKNPSFDWERLKDVFYRSRAIGELKWPTQYEEFKCALSLTVIAVEIQDFIQVYNYFGQLLGKINLQRIHEDIIKFEFDKDEKLILVTKSSIKIVKGWSPLTIESVPLQDPTIDTIWDYHNGIMLLAKSRDIYKLNGNEWELLYENKDKKYNLLTKNHWSCNDDSIILLDVDHVYQVSTSNGALLKLITDSSWHKVTISSRGFICLYNMKDNKLQIFRDPARILMEHNLDSTPDDICWCGNDTVACSFEDEIKLYGPDGLYVTFWYPFTVTNLRAEVDGLKVITTEKIYFLSRVQPQTSNIFRIGSTEPGAMLVDSFSLLEDHAPKAIEILKNFVLEKGVLDCIAAAIDEFEPKLQKMLLNAASYGKASLQYKSFDASIFVNACNTIKLLNCFRSFGIFLTVEEYRCISLKGVIDRLLKYHRYYECIQICKLANERFLLGYVFTEWAKDKIKGSPDMEDDELLDKIKSRLSVIDMTDTLQMVAVAKVAYLEGRFQLSRNLALLEKNEEARIEQLYNLDDDSIALKECIKVQNYSLTISLLIALSKKLTNSQLTKLLIIDMFNNPLYLYYMRMDKAYLYDFYRQTDRFIDLAHVLLQQGKEQQSLHSFLPQIKDLYSQVQNSEVVNNTIEQLQRQEKLWIYQESLGKRFAISFTNMTLDQTLSKLIETGQDKQVKEIVKKFKISEKKLYHLKCKTLVEAKKFDELLQFAQSRKSPIGYMPFYTYLKSRGHMDKASPYVNMIPGLSYQEKKKLYVECRGFRDAIQLAGKEKDIPGLKEIYNIIPPNEPELKALANETMSRI</t>
  </si>
  <si>
    <t>YDR383C</t>
  </si>
  <si>
    <t>NKP1</t>
  </si>
  <si>
    <t>MTDTYNSISNFIENELTALLSSDDYLMDDLAGELPNEVCRLLKAQVIEKRKDAMSRGKQDLLSKEIYDNESELRASQSQQIMELVGDIPKYSLGSELRNRVEGEPQSTSIERLIEDVLKLPQMEVADEEEVEVENDLKVLSEYSNLRKDLILKCQALQIGESKLSDILSQTNSINSLTTSIKEASEDDDISEYFATYNGKLVVALEEMKLLLEEAVKTFGNSPEKREKIKKILSELKK</t>
  </si>
  <si>
    <t>YGR233C</t>
  </si>
  <si>
    <t>PHO81</t>
  </si>
  <si>
    <t>MKFGKYLEARQLELAEYNSHFIDYKALKKLIKQLAIPTLKASSDLDLHLTLDDIDEKIIHQRLQENKAAFFFKLERELEKVNGYYLARESDLRIKFNILHSKYKDYKINGKLNSNQATSFKNLYAAFKKFQKDLRNLEQYVELNKTGFSKALKKWDKRSQSHDKDFYLATVVSIQPIFTRDGPLKLNDETLHILLELNDIDNNNRRADIQSSTFTNDDDDDNNTSNNNKHNNNNNNNNNNNNNNNNNNILHNNYELTTSKISENQLEHLFQASSSSLDMEMEIENWYKEILNIATVKDVQRKHALLRNFRETKIFTYLLQNSSESFHKNVFSLLKECLTTLFLLLVASPLDDNSLHIFYKSNQDHIDLSYCDEDDQVFSRKNVFHEAASCPEKSRLFILDEALTTSKLSKETVQKLLNAQDIHSRVPLHYAAELGKLEFVHSLLITNLLEDVDPIDSDSKTPLVLAITNNHIDVVRDLLTIGGANASPIEKPILDYSKNVISSTKVQFDPLNVACKFNNHDAAKLLLEIRSKQNADNAKNKSSQHLCQPLFKKNSTGLCTLHIVAKIGGDPQLIQLLIRYGADPNEIDGFNKWTPIFYAVRSGHSEVITELLKHNARLDIEDDNGHSPLFYALWESHVDVLNALLQRPLNLPSAPLNEINSQSSTQRLNTIDLTPNDDKFDLDIQDSIPDFALPPPIIPLRKYGHNFLEKKIFIKLKLRPGLESIKLTQDNGIIMSSSPGRITLSSNLPEIIPRNVILPVRSGEINNFCKDISETNDEEDDDEISEDHDDGEIIFQVDSIDDFSMDFEIFPSFGTRIIAKTTAMPFLFKKVAINSIATMNLPLFDTRLNNIGSLTLDYQIIFPYPGNPLKIINYEPYWKSTGSDLMTSSKDGNFVTSSSLNGSFISVLVCALNDETIVAAPKPYVEFKGTKILLNDLTKEQLEKVVDYDFGKIDGSFDEVTLKQYLSSRVVPLRSLLEVIPGSAQLVIRVYFPTDKEIDTIPIKISPFININQFIDKLLLIIFEHERFLRHSGSGSMRQIVFSSCNWEACSILNWKQPNFPVLLQMKNLLRDSTTGKFVGDTPNCLKELAVNPQKMSYLNTELINIHTMVQFAMNNNLLGVTLPYEVLKICPSLARIIKQNGLLLIASVGENDQIPADGGYSGIYYACELLFENNIDM</t>
  </si>
  <si>
    <t>YNR049C</t>
  </si>
  <si>
    <t>MSO1</t>
  </si>
  <si>
    <t>MMSQVSHSQEGSGRFWNKFKSSTKSLSTSLAHLSIKAEKDGDTVNTTLVHKGLVKFYENQHPFQGFPGWLGEKEDLPNERKILDTQVKHDMKKQNSRHFSPSFSNRRKASSEDPMGTPSSNGNTPEYTPASKSFQDIYNNHTSSSSATPRRASSRPTRPSAGQEFRASLGRSKTSNSFNTSSTPTPPPDASSGVMAMKDRLKRRNNDYGF</t>
  </si>
  <si>
    <t>YLR225C</t>
  </si>
  <si>
    <t>MAVAIKKEKTKFAPVKEVLSEKDHANYTKFQDTSKLEWFCRTSNHKKFKSHSLLKAVRNPTETRIETQTLYFTDLTNGKCGLIQLLYSSVMGGIYKGFQLNFKIFKASSEENSEEDIDIWESFKIDNIKDFDTLKVESDNVTFHFVPLENSSSSGFAQLLIKIDIPKGSTSCLLKDLKVDITVNLQEGFIINPDGSNYYLDKSISLEELAKRDSSSTSRKMIRHVFVPRGFCNGTISYKKNDKPVKLDLKDTPMLYLDAVQGLIPNKAASKWNFLCFNGEKRSMMCIEFTTTKEYGSTTVTIWAVSDKDKILEVGSSVNDHAVKFPSTKEDKQNGWKYPTSISFPRGFEESNLRLVNRYDIMSELPAFIRSIAENLANMKPFIYQFCQKSKFDDDEGVSIIESTFIN</t>
  </si>
  <si>
    <t>YDR207C</t>
  </si>
  <si>
    <t>UME6</t>
  </si>
  <si>
    <t>MLDKARSQSKHMDESNAAASLLSMETTANNHHYLHNKTSRATLMNSSQDGKKHAEDEVSDGANSRHPTISSASIESLKTTYDENPLLSIMKSTCAPNNTPVHTPSGSPSLKVQSGGDIKDDPKENDTTTTTNTTLQDRRDSDNAVHAAASPLAPSNTPSDPKSLCNGHVAQATDPQISGAIQPQYTATNEDVFPYSSTSTNSNTATTTIVAGAKKKIHLPPPQAPAVSSPGTTAAGSGAGTGSGIRSRTGSDLPLIITSANKNNGKTTNSPMSILSRNNSTNNNDNNSIQSSDSRESSNNNEIGGYLRGGTKRGGSPSNDSQVQHNVHDDQCAVGVAPRNFYFNKDREITDPNVKLDENESKINISFWLNSKYRDEAYSLNESSSNNASSNTDTPTNSRHANTSSSITSRNNFQHFRFNQIPSQPPTSASSFTSTNNNNPQRNNINRGEDPFATSSRPSTGFFYGDLPNRNNRNSPFHTNEQYIPPPPPKYINSKLDGLRSRLLLGPNSASSSTKLDDDLGTAAAVLSNMRSSPYRTHDKPISNVNDMNNTNALGVPASRPHSSSFPSKGVLRPILLRIHNSEQQPIFESNNSTAVFDEDQDQNQDLSPYHLNLNSKKVLDPTFESRTRQVTWNKNGKRIDRRLSAPEQQQQLEVPPLKKSRRSVGNARVASQTNSDYNSLGESSTSSAPSSPSLKASSGLAYTADYPNATSPDFAKSKGKNVKPKAKSKAKQSSKKRPNNTTSKSKANNSQESNNATSSTSQGTRSRTGCWICRLRKKKCTEERPHCFNCERLKLDCHYDAFKPDFVSDPKKKQMKLEEIKKKTKEAKRRAMKKK</t>
  </si>
  <si>
    <t>YMR204C</t>
  </si>
  <si>
    <t>INP1</t>
  </si>
  <si>
    <t>MVLSRGETKKNSVRLTAKQEKKPQSTFQTLKQSLKLSNNKKLKQDSTQHSNDTNKSVKAKKNGTSSKKTGTQRKRISTQRFSLFTYGNVQVMNSFVPIHNDIPNSSCIRRNSQVSANNVTESSGVFFNDTQSQDSQNTIKLKPTSLMAKGPIEIYQICTGFDKLKENIAPFQKSSKASSHDGHVVNYLSIGRHGDIVHPVLPKLQITRLNGAGFKYFISFYNPERYWEIEFLPLISQSQSELENSVKAFENVISKICQFSHINEGATIGNNESLSDKFKLPPTSDIEPPNTEIINNDDDNDDDDDNYDDDDLNYLLDEEYEQGCTDNSFSVISNTCSNLNASFLYPSDPTDAVSISINEAFKNAIRRTAPVLNIPIAAPSIHSKQQNKRYSSYPFIDSPPYLQDRHRRFQRRSISGLGDL</t>
  </si>
  <si>
    <t>YDR422C</t>
  </si>
  <si>
    <t>SIP1</t>
  </si>
  <si>
    <t>MGNSPSTQDPSHSTKKEHGHHFHDAFNKDRQGSITSQLFNNRKSTHKRRASHTSEHNGAIPPRMQLLASHDPSTDCDGRMSSDTTIDKGPSHLFKKDYSLSSAADVNDTTLANLTLSDDHDVGAPEEQVKSPSFLSPGPSMATVKRTKSDLDDLSTLNYTMVDETTENERNDKPHHERHRSSIIALKKNLLESSATASPSPTRSSSVHSASLPALTKTDSIDIPVRQPYSKKPSIHAYQYQYLNNDETFSENSQMDKEGNSDSVDAEAGVLQSEDMVLNQSLLQNALKKDMQRLSRVNSSNSMYTAERISHANNNGNIENNTRNKGNAGGSNDDFTAPISATAKMMMKLYGDKTLMERDLNKHHNKTKKAQNKKIRSVSNSRRSSFASLHSLQSRKSILTNGLNLQPLHPLHPIINDNESQYSAPQHREISHHSNSMSSMSSISSTNSTENTLVVLKWKDDGTVAATTEVFIVSTDIASALKEQRELTLDENASLDSEKQLNPRIRMVYDDVHKEWFVPDLFLPAGIYRLQFSINGILTHSNFLPTATDSEGNFVNWFEVLPGYHTIEPFRNEADIDSQVEPTLDEELPKRPELKRFPSSSRKSSYYSAKGVERPSTPFSDYRGLSRSSSINMRDSFVRLKASSLDLMAEVKPERLVYSNEIPNLFNIGDGSTISVKGDSDDVHPQEPPSFTHRVVDCNQDDLFATLQQGGNIDAETAEAVFLSRYPVPDLPIYLNSSYLNRILNQSNQNSESHERDEGAINHIIPHVNLNHLLTSSIRDEIISVACTTRYEGKFITQVVYAPCYYKTQKSQISN</t>
  </si>
  <si>
    <t>YCR008W</t>
  </si>
  <si>
    <t>SAT4</t>
  </si>
  <si>
    <t>MTGMNDNNAAIPQQTPRKHALSSKVMQLFRSGSRSSRQGKASSNIQPPSNINTNVPSASKSAKFGLHTPTTATPRVVSNPSNTAGVSKPGMYMPEYYQSASPSHSSSSASLNNHIDINTSKSSSAASLTSSVSALSLSPTSAINISSKSLSPKFSHHSNSNTAITPAPTPTASNINNVNKITNTSAPICGRFLVHKDGTHEHHLKNAKRQEKLSTMIKNMVGASKLRGEAKSAVPDIIMDPKTTLKSNKNPPTLFAGFMKQVVDMDDKYPEGAPTSGALNCPERDIYRSDQKDSKNNTHNITTTKKDRQCFAEKYGRCQEVLGKGAFGVVRICQKKNVSSQDGNKSEKLYAVKEFKRRTSESAEKYSKRLTSEFCISSSLHHTNIVTTLDLFQDAKGEYCEVMEYCAGGDLFTLVVAAGKLEYMEADCFFKQLIRGVVYMHEMGVCHRDLKPENLLLTHDGVLKITDFGNSECFKMAWEKNIHLSGGVCGSSPYIAPEEYIKEEFDPRPVDIWACGVIYMAMRTGRQLWSSAEKDDPFYMNYLKGRKEKGGYEPIESLKRARCRNVIYSMLDPVPYRRINGKQILNSEWGREIKCCHNGRALK</t>
  </si>
  <si>
    <t>YPL127C</t>
  </si>
  <si>
    <t>HHO1</t>
  </si>
  <si>
    <t>MAPKKSTTKTTSKGKKPATSKGKEKSTSKAAIKKTTAKKEEASSKSYRELIIEGLTALKERKGSSRPALKKFIKENYPIVGSASNFDLYFNNAIKKGVEAGDFEQPKGPAGAVKLAKKKSPEVKKEKEVSPKPKQAATSVSATASKAKAASTKLAPKKVVKKKSPTVTAKKASSPSSLTYKEMILKSMPQLNDGKGSSRIVLKKYVKDTFSSKLKTSSNFDYLFNSAIKKCVENGELVQPKGPSGIIKLNKKKVKLST</t>
  </si>
  <si>
    <t>YGL021W</t>
  </si>
  <si>
    <t>ALK1</t>
  </si>
  <si>
    <t>MLLHFDIVIQLLSSHTLKSHQVEPPMDFETSFEEFVEDKRFIALEVSDNDDDCDTDLTADTADELESSAILKMRESDASLNVTTGNNTSRKTTSNSKKRWSLLSNHSAVSSSKSKKRWSVLSSSFTSESHKDRESRNVLQQKRKSLQSYSSLDTVASNSSISASSSLKRSSTGLSLRQLFTKIGINDDISQPGIGIPQGKENLPPTMGKKNSSIASTSSENRLRTPLKPLVNHSKRPTSQPQQQQPLYNASLSSRRSSISSTVSSSSSSKWRFWKRNKNQTPALLQPDHHSLKTFPAVNRRDSMTPVEPRNMVKHKTSFSDFHKTIFSSNTYSESSDTISSMEITLKNKASSSSLSLNVLKKRNSQSSLKHKSSHASLQKFKRNKGKSSMIAPSTATNSSNDDSCSYSSKNSTLSHRISLPVPDQVSRDKIQNKLRYSTSLLSLNSKSSLPMNKNDHDETLLRQILLNCDIKRILNPAKGDVLPLINDVNHLSSIQLTSNVWQIGEVICKKVSLGTIDDITWDRKFLSLQELEKLKIMQQKFDGIPQLLKSFVVKEANGGLYLYLLFKDHGTPISLISLKNWKQILKIFWSCAGIIHGLEKNLKFEHRNLTLDNILIDGNGNITIIDFKCSRLQTPQDDVLYLRLDHPLFFLNGKDKSKINEYQYQFEFEIYQSMRILLNMDASAFEPMTNLYWLYYLSRVLLKFGDRKLGKNDANRDKMARVINHLEMNLAVHKRGGQLFKRLETEDIKNTGDLLKLYK</t>
  </si>
  <si>
    <t>YHR131C</t>
  </si>
  <si>
    <t>MALPIEGKLSMANNRIERLKSPSSSSTCSMDEVLITSSNNSSSICLETMRQLPREGVSGQINIIKETAASSSSHAALFIKQDLYEHIDPLPAYPPSYDLVNPNKEVRFPIFGDTAPCPKSSLPPLYAPAVYELTLISLKLERLSPYEISSNRSWRNFIIEINSTQLNFYHIDESLTKHIRNYSSGETKSEKEDRIHSDLVHRSDQSQHLHHRLFTLPTRSASEFKKADQERISYRVKRDRSRYLTDEALYKSFTLQNARFGIPTDYTKKSFVLRMSCESEQFLLRFSHIDDMIDWSMYLSIGISVSLDLEVREYPDYRIVPRRRRRRRRRRRRRRHTHRSESSMGSFSQRFIRSNSRPDLIQRYSTGSSTNNNTTIRERSNTFTAGLLDHYCTGLSKTPTEALISSAASGESSDNSTLGSTRSLSGCSASRSIASRSLKFKIKNFFRPKNSSRTEKLHRLRSNSSNLNSVIETEEDDEHHESSGGDHPEPGVPVNTTIKVERPMHRNRAISMPQRQSLRRAISEEVVPIKFPNSTVGESVHSPSPIEHLSVDGCEIMLQSQNAVMKEELRSVASNLVANERDEASIRPKPQSSSIYLSGLAPNGESATDLSQSSRSLCLTNRDAEINDDESATETDEDENDGETDEYAGDDTNDDTDDSNIGYAYGSESDYSCLIEERIRNRRRASSTLSCFSNIPYGTDDIKWKPAIKEISRRRYLRDSLKCIKPFLDSNDCLGKVIYIPVSGPTFETSNKIHFSNRQSLQKQKNHFLKGFIVGPTALIELNCKNKNAIVGTTKDAEDHGEDDGDGDDGEDDDDDDDDDDDDDDDEDDDDDDDDDDDDDDDDDDGQITA</t>
  </si>
  <si>
    <t>YLR137W</t>
  </si>
  <si>
    <t>RKM5</t>
  </si>
  <si>
    <t>MAFKLWLLDEETIYEHVFERYTQLEGQSGKLAQDLGIQDRRGGVLEITFEPSGLEGGRKKKRVRRRNKASSVEEDQNVAVDSYHVSVGQSISSLRSSRDNGNSTTGYVLWSTTPFFINWLLYSTSAAPFRLGSQVEVTCGSSCEGHKLELPRLVDLTGADRGKRGILELGAGISGILPVILGNFVDTYVSTDQKGILNKLKDNIMENLSQLTRKRCISRSLRLELPTVEPVGDADITAASLPSKSTLHLEVAALDWEKINLQDKKTHSLHPELSLIGETCSSVYVIAMDVIYNEYLIDPFLKTLKQLKHWLQTTYNLQFHVLVGIHLRSQEVTTLFLEKAIIEYDFTVYDIVDQVIQESRFNFYLIT</t>
  </si>
  <si>
    <t>YDR307W</t>
  </si>
  <si>
    <t>PMT7</t>
  </si>
  <si>
    <t>MKDLRLQGPYRKYIPYNIFQQCGIGHLKTLDYIFAFLIVITNFTLIWKSHSSSFWNRPWDNNSEQELSQLIQFYLDKAFYIHELPPFTIQFYSIIRRLKIAENLRYVSLFLNSSTLGFLFLITRRINCSRLISATGLLILSNWETFRNEGTIISFDSLEWCLFSVVIYSFISISIAKLGTTNWFANVITLSISLGLAISSKFIGIVTWAFVILSFVRQFDRLISDVKVTTIQIIKFVILCLLFVLIIPGSIFIISYSNLLSNFKTDTPQFSKYMSTYFKSYLRGPQVQPSRLYYGSTITLRHLDSMVGYLASHDISYPSDVDEQLVALSFEEFAADNEWLIEHPTLNLSFSEVYHADQLIPVEFGQSIKLRHKSTGKLLRASTAKPPISEQDYDFQISCTKDSNYEGGMDERWDVLLIKDEINNDKKDNADDKYIKPLQSEIRFYNNGQRCGLLGHDLRLPEWGRFEQEVLCMEYPVIPRTTFLIDSVQLPVDFQVPMIEYYIGKISSSAEFNHTLSWSQFLYLFKEYIFKQYKYNYYIKYGKNKVTFEDAFAVEKWPITLDTDSPVWFNFAWYGSLLSMIIFMCVQCKRMISWNPWTTAEPSFSIKWEVYNEFGWECIVGWFLHFYIFTMSPHFNLGKKLYFQSFFFSVLCLLESLDCLAK</t>
  </si>
  <si>
    <t>YDR378C</t>
  </si>
  <si>
    <t>LSM6</t>
  </si>
  <si>
    <t>MSGKASTEGSVTTEFLSDIIGKTVNVKLASGLLYSGRLESIDGFMNVALSSATEHYESNNNKLLNKFNSDVFLRGTQVMYISEQKI</t>
  </si>
  <si>
    <t>YCL005W</t>
  </si>
  <si>
    <t>LDB16</t>
  </si>
  <si>
    <t>MFVVDWSVQLCMGVISPLFRALVQLPLSIFVWNGFQLVALPINIPLRLFLGTSLSRLVAQTSTLDFYVVLTLFQYFAVLCAFGSIIGLIFGFILGVFHSICGVPSVYISLEWKRWFAPIRTVLERASTSIVNIMRGQTIAPIPMPKPNPTHISKPNMKKFHDEPGADDMTITHDVNCYITPCQTPTNEKIQHYNNDSFNTTTTDDEPTDIWDRSDTYQNSFVTNETLMSLSNRAKLRRNASDADIVNIKILRRNSR</t>
  </si>
  <si>
    <t>YPL115C</t>
  </si>
  <si>
    <t>BEM3</t>
  </si>
  <si>
    <t>MTDNLTTTHGGSTTLELLAQYNDHRSKKDKSIEHIEKGTCSGKERNPSYDEIFTENIKLKLQVQEYETEIESLEKVIDMLQKNREASLEVVLEQVQNDSRDSYVNDQSFVLPPRSAERKAHIKSLNLPIPTLSPPLQQGSDVALETSVTPTVPQIGVTSNTSISRKHLQNMILNDEIEANSSFSSPKIINRSVSSPTKIHSEQLASPAASVTYTTSRITIKSPNKGSKSPLQERLRSPQNPNRMTAVINNHLHSPLKASTSNNLDELTESKSQQLTNDAIQKNDRVYSSITSSAYTTGTPTSAAKSPSSLLEVKEGENKALGFSPASKEKLDDFTQLLDSSFGEEDLVNTDSKDPLSIKSTINESLPPPPAPPTFFSPTSSGNIKNSTPLSSHLASPVILNKKDDNFGAQSAKNLKKPVLTSSLPNLSTKLSTTSQNASLPPNPPVESSSKQKQLGETASIHSTNTLNTFSSTPQGSLKTLRRPHASSVSTVKSVAQSLKSDIPLFVQPEDFGTIQIEVLSTLYRDNEDDLSILIAIIDRKSGKEMFKFSKSIHKVRELDVYMKSHVPDLPLPTLPDRQLFQTLSPTKVDTRKNILNQYYTSIFSVPEFPKNVGLKIAQFISTDTVMTPPMMDDNVKDGSLLLRRPKTLTGNSTWRVRYGILRDDVLQLFDKNQLTETIKLRQSSIELIPNLPEDRFGTRNGFLITEHKKSGLSTSTKYYICTETSKERELWLSAFSDYIDPSQSLSLSSSRNANDTDSASHLSAGTHHSKFGNATISATDTPSYVTDLTQEYNNNNNISNSSNNIANSDGIDSNPSSHSNFLASSSGNAEEEKDSRRAKMRSLFPFKKLTGPASAMNHIGITISNDSDSPTSPDSIIKSPSKKLMEVSSSSNSSTGPHVSTAIFGSSLETCLRLSSHKYQNVYDLPSVVYRCLEYLYKNRGIQEEGIFRLSGSSTVIKTLQERFDKEYDVDLCRYNESIEAKDDEASPSLYIGVNTVSGLLKLYLRKLPHLLFGDEQFLSFKRVVDENHNNPVQISLGFKELIESGLVPHANLSLMYALFELLVRINENSKFNKMNLRNLCIVFSPTLNIPISMLQPFITDFACIFQGGEPVKEEEREKVDIHIPQV</t>
  </si>
  <si>
    <t>YCR094W</t>
  </si>
  <si>
    <t>CDC50</t>
  </si>
  <si>
    <t>MVSLFKRGKAPPLTKEGPTSKKPPNTAFRQQRLKAWQPILSPQSVLPLLIFVACIFTPIGIGLIVSATKVQDLTIDYSHCDTKASTTAFEDIPKKYIKYHFKSKVENKPQWRLTENENGEQSCELQFEIPNDIKKSIFIYYKITNFYQNHRRYVQSFDTKQILGEPIKKDDLDTSCSPIRSREDKIIYPCGLIANSMFNDTFSQVLSGIDDTEDYNLTNKHISWSIDRHRFKTTKYNASDIVPPPNWMKKYPDGYTDENLPDIHTWEEFQVWMRTAAFPKFYKLTLKNESASLPKGKYQMNIELNYPISLFGGTKSFVLTTNGAIGGRNMSLGVLYLIVAGLCALFGIIFLVKLIFQPRAMGDHTYLNFDDEENEDYEDVHAENTTLREIL</t>
  </si>
  <si>
    <t>YPL084W</t>
  </si>
  <si>
    <t>BRO1</t>
  </si>
  <si>
    <t>MKPYLFDLKLKDTEKLDWKKGLSSYLKKSYGSSQWRTFYDEKATSELDHLRNNANGELAPSSLSEQNLKYYSFLEHLYFRLGSKGSRLKMDFTWYDAEYSSAQKGLKYTQHTLAFEKSCTLFNIAVIFTQIARENINEDYKNSIANLTKAFSCFEYLSENFLNSPSVDLQSENTRFLANICHAEAQELFVLKLLNDQISSKQYTLISKLSRATCNLFQKCHDFMKEIDDDVAIYGEPKWKTTVTCKLHFYKSLSAYYHGLHLEEENRVGEAIAFLDFSMQQLISSLPFKTWLVEFIDFDGFKETLEKKQKELIKDNDFIYHESVPAVVQVDSIKALDAIKSPTWEKILEPYMQDVANKCDSLYRGIIPLDVYEKESIYSEEKATLLRKQVEETETANLEYSSFIEFTNLPRLLSDLEKQFSDGNIFSNTDTQGQLMRDQIQTWCKFIQTNEFRDIEEQMNKIVFKRKQILEILSALPNDQKENVTKLKSSLVAASNSDEKLFACVKPHIVEINLLNDNGKIWKKFDEFNRNTPPQPSLLDIDDTKNDKILELLKQVKGHAEDLRTLKEERSRNLSELRDEINNDDITKLLIINKGKSDVELKDLFEVELEKFEPLSTRIEATIYKQSSMIDDIKAKLDEIFHLSNFKDKSSGEEKFLEDRKNFFDKLQEAVKSFSIFASDLPKGIEFYDSLFNMSRDLAERVRVAKQTEDSTANSPAPPLPPLDSKASVVGGPPLLPQKSAAFQSLSRQGLNLGDQFQNLKISAGSDLPQGPGIPPRTYEASPYAATPTMAAPPVPPKQSQEDMYDLRRRKAVENEERELQENPTSFYNRPSVFDENMYSKYSS</t>
  </si>
  <si>
    <t>YLR208W</t>
  </si>
  <si>
    <t>SEC13</t>
  </si>
  <si>
    <t>MVVIANAHNELIHDAVLDYYGKRLATCSSDKTIKIFEVEGETHKLIDTLTGHEGPVWRVDWAHPKFGTILASCSYDGKVLIWKEENGRWSQIAVHAVHSASVNSVQWAPHEYGPLLLVASSDGKVSVVEFKENGTTSPIIIDAHAIGVNSASWAPATIEEDGEHNGTKESRKFVTGGADNLVKIWKYNSDAQTYVLESTLEGHSDWVRDVAWSPTVLLRSYLASVSQDRTCIIWTQDNEQGPWKKTLLKEEKFPDVLWRASWSLSGNVLALSGGDNKVTLWKENLEGKWEPAGEVHQ</t>
  </si>
  <si>
    <t>YMR010W</t>
  </si>
  <si>
    <t>ANY1</t>
  </si>
  <si>
    <t>MSTTGPLDATLIRDVAVATATKASYDMSDTLYSYLPKVDQFYIPEWLTMQFIANNLISFTPLFSYGTTIISIEKCKTALGFSIDICATMLIASILRISYYLITPYEITLLRQSLVMIFIQLILLRTSLKYRPDEYKYQNLTDVESLSHLIHDIWFEFFSCINRPKFLSEDWKNLIKSLSFTNLLKFSFKIFLAFFYKILKFFDPNFKRIGAFWQWDDDKNFWRFLALFATVQILVTFFISNILNWDSLAQGLGSIIGSLGLLVESLLPLPQIAILYKLKSVQGFKLILLVSWLCGDTLKITYLIFGAKNISALFVIFALFQMSLDFYIGGQYIYYRYYYPKLRHQHHPNDSNSPSDEDESEMYELDLFNTLQKDVEKALKQDSNDTSDSPQDDQVGKSQAQAVTL</t>
  </si>
  <si>
    <t>YMR247C</t>
  </si>
  <si>
    <t>RKR1</t>
  </si>
  <si>
    <t>MSFGGINTFQQYNTDLGLGHNGVRISLNYFDGLPDPSLLNSLYSNELKLIFKSLLKRDETTKEKALMDLSNLISDFNQNEYFFNDIFLLCWSQIYAKLIISDYKVIRLQSHQITIMLVKSLRKKISKFLKDFIPLILLGTCELDYSVSKPSLNELTECFNKDPAKINALWAVFQEQLLNLVKEIVVNENEDTISDERYSSKEESEFRYHRVIASAVLLLIKLFVHNKDVSERNSSSLKVILSDESIWKLLNLKNGQNTNAYETVLRLIDVLYTRGYMPSHKNIMKLAVKKLLKSLTHITSKNILKVCPVLPSILNLLATLDDYEDGTIWSYDKSSKEKVLKFLSVSRTSPSPGFFNAVFALYSSTKRHSFLDYYLEWLPFWQKSVQRLNEKGFSARNSAEVLNEFWTNFLKFAEDSSEERVKKMVESEIFNSLSCGKSLSEYTKLNQTLSGVFPPDKWEREIEDYFTSDEDIRKIKVSFEKNLFALLVTSPNNESAISRLFDFFVQLIETDPSNVFNKYDGVYDALNYFLDSDMIFLNGKIGKFINEIPTLVQESTYQNFAGIMAQYSNSKFFKMNTDAITSLEDFFIVALSFNLPKTIILATMNELDNDIYQQLMKSDSLELELYIEDFMKNYKFDDSGEIFKGNNKFLNQRTITTLYRSAVANGQVEQFCAVLSKLDETFFSTLLLNTDFLSCALYEVSEDTNEKLFKLSLQLAKGNSEIANKLAQVILQHAQVYFSPGAKEKYVTHAVELINGCNDTSQIFFPANAIEVFARYMPAIDYRSSLVSSLSTNTHLLLTDDKPINLKNMQKLIRYALFLDALLDALPERVNNHIVAFITVVSELVTDYNCLSEEPNDLYYDFGHTFFKHGKVNLNFSDIVGNVIQPANGGDAMLTFDIAESNSVYFFYYSRVLYKVLLNSIDTVSSTTLNGLLASVESFVTKTVRDQKSTDKDYLLCAILLLMFNRSNSKDEITKLRTLLASQLIGIREVELVDQEFKSLALLNNLLDIPQADKQFVPIAPQRLNMIFRSILKWLDSDLAYEPSFSTVRLLLLDFFTKLMRFEGVRDMGITAFELSERLLADSLSMCQIDDTLYLLELRSSCLNLYETLSQGVSKNGEEISEYGDEIQENLIELMFLNFNQERNNQVSTLFYQKLYKVISSMELKKLESQYKRIFEVVLNDKDIGSNINQSRLLTTLLGSLVVKTQQDIIIEYELRIQKQTGSDVDGSASDNDVNSKFKLPQKLLQKVTDEVPKEYLEYENKNSFIKYLWYWHLILMYFKDTSYNMRQIFIEQLKEAGLINRMFDFITDQIDLRDTEFWKQVDTKEISEYNIVGNNFSPYKEDIFEECKKLLGHTLYQLFNNVGCLTSIWWLNIKDRTLQNDIEKFVSEFISPILIKNEFDDINSKMDRLTSNDDALTIKLNNITNEVKASYLIDDQKLEISFKLPKNYPLTNIQVNGVSRVGISEQKWKQWIMSTQHVITGMNGSVLDSLELFTKNVHLQFSGFEECAICYSILHAVDRKLPSKTCPTCKNKFHGACLYKWFRSSGNNTCPLCRSEIPFRR</t>
  </si>
  <si>
    <t>YOL019W</t>
  </si>
  <si>
    <t>MKKNSSVVFFLVGLSQFVTMAFLIIGSITAPIFKQIGYSKYDEITYGTFGYCKEGSCSKASYNYHPDELSDSDSNWKLNSNARSILGKIIFITPIAAGLNFLGFLCTIMSVLLINVLSSDRVGSASAIMFFVNLTFSTLGFLSASLICIVVFLLFYPHVTWCSWVLIPGAALSLLVIPLIFSAYSRSSGSRDDDETEELEEKGMLLNDPYLSSKSGRFDIDADSEANLRGDSRTNLLGDNFKNGTNITVVPDIISHNQDPKLSNITTSTTSDISTFDKEAKDMENSNGSGLNEEEDDGMAYDKRRSTSTYSVIESESGLKNGSVSNNYVRNNGSNTSNNINYKVPLGKTEISSSASLASSDYSQREVIPHRNPSRLLNDIMETSFNEPNDSHINSMSSYNDKDSTLTSISQRGVNPEVYNQMPRETAAGPANIRPYAGQPHPAPLVYPQQRLQPQQQQPQQQYHQYNLYQRTTPAGPDPSNVILQSNPYFNVAPNQVPQHRNPVPGVGFAPNPLPNQSPITQGYKPAYKRRMQNKNLPRATTSLNNPYGFR</t>
  </si>
  <si>
    <t>YDL001W</t>
  </si>
  <si>
    <t>RMD1</t>
  </si>
  <si>
    <t>MVDSNDDQPERHALLHNDIQTSNNSRPSLVQKKYLPTPQDTRKSRASYTGSAMINPTSKQSRTGSGAQRTSRTAQKLKLLPEEPFQRDSERLTDLKNQEVYSQVNRIKDKPARRDAEKLGKAHRHLLPRSTAYCTASSYNMKELVRWLKDCRKLHHTHPKLFDECLYTPFIYNDWRGDKRFEDEDVIRLDDEGGEIIVSDKHPDLFIFEYGVVVMWGFTEREEKAFLNDIEKFEKEKLAEEDIQVEEFNYYVTKSYQPRIYNDFITLRDGSNYMVKLSISHAIAQSVKISLFEELVDNTIEDTQDIPQEIAYSGKVSMSKEDIMKSIGELFILRININLHGSVLDSPEIMWSEPQLEPIYQATRGYLEINQRVSLLNQRLEVISDLLQMLKEQLGHSHEEYLEFIVILLVGVEVLISVINIVVDMLASQH</t>
  </si>
  <si>
    <t>YKL114C</t>
  </si>
  <si>
    <t>APN1</t>
  </si>
  <si>
    <t>MPSTPSFVRSAVSKYKFGAHMSGAGGISNSVTNAFNTGCNSFAMFLKSPRKWVSPQYTQEEIDKFKKNCATYNYNPLTDVLPHGQYFINLANPDREKAEKSYESFMDDLNRCEQLGIGLYNLHPGSTLKGDHQLQLKQLASYLNKAIKETKFVKIVLENMAGTGNLVGSSLVDLKEVIGMIEDKSRIGVCIDTCHTFAAGYDISTTETFNNFWKEFNDVIGFKYLSAVHLNDSKAPLGANRDLHERLGQGYLGIDVFRMIAHSEYLQGIPIVLETPYENDEGYGNEIKLMEWLESKSESELLEDKEYKEKNDTLQKLGAKSRKEQLDKFEVKQKKRAGGTKRKKATAEPSDNDILSQMTKKRKTKKE</t>
  </si>
  <si>
    <t>YPR103W</t>
  </si>
  <si>
    <t>PRE2</t>
  </si>
  <si>
    <t>MQAIADSFSVPNRLVKELQYDNEQNLESDFVTGASQFQRLAPSLTVPPIASPQQFLRAHTDDSRNPDCKIKIAHGTTTLAFRFQGGIIVAVDSRATAGNWVASQTVKKVIEINPFLLGTMAGGAADCQFWETWLGSQCRLHELREKERISVAAASKILSNLVYQYKGAGLSMGTMICGYTRKEGPTIYYVDSDGTRLKGDIFCVGSGQTFAYGVLDSNYKWDLSVEDALYLGKRSILAAAHRDAYSGGSVNLYHVTEDGWIYHGNHDVGELFWKVKEEEGSFNNVIG</t>
  </si>
  <si>
    <t>YLR226W</t>
  </si>
  <si>
    <t>BUR2</t>
  </si>
  <si>
    <t>MSATSSSGDVKKFQAVPKPTSNASPPPASSGFNARTLWPDLIETPENQWVFECKDIIEKIGTNGPIAVEIKKNMEKCLMYFYTLKKKLNLFDHTYTASCILFYRYWFIYGIPTAITECIHISQGILVTACKTMENNRPIEAYIKATCEFLMQNIPSLKSRTNIDKLKWEFRDKLVTNEKKILCLFGFDLNISNPKELIEEVFSGYYRFNRDHNLPENFKKAFPKILQESRNFMVQAVTQPVSLLCDGYTFIVLSLIYCGLEYKKLVDKDFRYPKNFFKDRFPIEVTPENFANIFTDYKLLEENFFNLKSNKGAKLQIDSSMIDSVIDESGDVENEVSEISDPFNYELIKSGEVKEEFLNHIETRVKDLLDKAKQESMKRKAKDPIRTPDAKKPKI</t>
  </si>
  <si>
    <t>YBR105C</t>
  </si>
  <si>
    <t>VID24</t>
  </si>
  <si>
    <t>MINNPKVDSVAEKPKAVTSKQSEQAASPEPTPAPPVSRNQYPITFNLTSTAPFHLHDRHRYLQEQDLYKCASRDSLSSLQQLAHTPNGSTRKKYIVEDQSPYSSENPVIVTSSYNHTVCTNYLRPRMQFTGYQISGYKRYQVTVNLKTVDLPKKDCTSLSPHLSGFLSIRGLTNQHPEISTYFEAYAVNHKELGFLSSSWKDEPVLNEFKATDQTDLEHWINFPSFRQLFLMSQKNGLNSTDDNGTTNAAKKLPPQQLPTTPSADAGNISRIFSQEKQFDNYLNERFIFMKWKEKFLVPDALLMEGVDGASYDGFYYIVHDQVTGNIQGFYYHQDAEKFQQLELVPSLKNKVESSDCSFEFA</t>
  </si>
  <si>
    <t>YBR136W</t>
  </si>
  <si>
    <t>MEC1</t>
  </si>
  <si>
    <t>MESHVKYLDELILAIKDLNSGVDSKVQIKKVPTDPSSSQEYAKSLKILNTLIRNLKDQRRNNIMKNDTIFSKTVSALALLLEYNPFLLVMKDSNGNFEIQRLIDDFLNISVLNYDNYHRIWFMRRKLGSWCKACVEFYGKPAKFQLTAHFENTMNLYEQALTEVLLGKTELLKFYDTLKGLYILLYWFTSEYSTFGNSIAFLDSSLGFTKFDFNFQRLIRIVLYVFDSCELAALEYAEIQLKYISLVVDYVCNRTISTALDAPALVCCEQLKFVLTTMHHFLDNKYGLLDNDPTMAKGILRLYSLCISNDFSKCFVDHFPIDQWADFSQSEHFPFTQLTNKALSIVYFDLKRRSLPVEALKYDNKFNIWVYQSEPDSSLKNVTSPFDDRYKQLEKLRLLVLKKFNKTERGTLLKYRVNQLSPGFFQRAGNDFKLILNEASVSIQTCFKTNNITRLTSWTVILGRLACLESEKFSGTLPNSTKDMDNWYVCHLCDIEKTGNPFVRINPNRPEAAGKSEIFRILHSNFLSHPNIDEFSESLLSGILFSLHRIFSHFQPPKLTDGNGQINKSFKLVQKCFMNSNRYLRLLSTRIIPLFNISDSHNSEDEHTATLIKFLQSQKLPVVKENLVIAWTQLTLTTSNDVFDTLLLKLIDIFNSDDYSLRIMMTLQIKNMAKILKKTPYQLLSPILPVLLRQLGKNLVERKVGFQNLIELLGYSSKTILDIFQRYIIPYAIIQYKSDVLSEIAKIMCDGDTSLINQMKVNLLKKNSRQIFAVALVKHGLFSLDILETLFLNRAPTFDKGYITAYLPDYKTLAEITKLYKNSVTKDASDSENANMILCSLRFLITNFEKDKRHGSKYKNINNWTDDQEQAFQKKLQDNILGIFQVFSSDIHDVEGRTTYYEKLRVINGISFLIIYAPKKSIISALAQISICLQTGLGLKEVRYEAFRCWHLLVRHLNDEELSTVIDSLIAFILQKWSEFNGKLRNIVYSILDTLIKEKSDLILKLKPYTTLALVGKPELGILARDGQFARMVNKIRSTTDLIPIFANNLKSSNKYVINQNLDDIEVYLRRKQTERSIDFTPKKVGQTSDITLVLGALLDTSHKFRNLDKDLCEKCAKCISMIGVLDVTKHEFKRTTYSENEVYDLNDSVQTIKFLIWVINDILVPAFWQSENPSKQLFVALVIQESLKYCGLSSESWDMNHKELYPNEAKLWEKFNSVSKTTIYPLLSSLYLAQSWKEYVPLKYPSNNFKEGYKIWVKRFTLDLLKTGTTENHPLHVFSSLIREDDGSLSNFLLPYISLDIIIKAEKGTPYADILNGIIIEFDSIFTCNLEGMNNLQVDSLRMCYESIFRVFEYCKKWATEFKQNYSKLHGTFIIKDTKTTNMLLRIDEFLRTTPSDLLAQRSLETDSFERSALYLEQCYRQNPHDKNQNGQLLKNLQITYEEIGDIDSLDGVLRTFATGNLVSKIEELQYSENWKLAQDCFNVLGKFSDDPKTTTRMLKSMYDHQLYSQIISNSSFHSSDGKISLSPDVKEWYSIGLEAANLEGNVQTLKNWVEQIESLRNIDDREVLLQYNIAKALIAISNEDPLRTQKYIHNSFRLIGTNFITSSKETTLLKKQNLLMKLHSLYDLSFLSSAKDKFEYKSNTTILDYRMERIGADFVPNHYILSMRKSFDQLKMNEQADADLGKTFFTLAQLARNNARLDIASESLMHCLERRLPQAELEFAEILWKQGENDRALKIVQEIHEKYQENSSVNARDRAAVLLKFTEWLDLSNNSASEQIIKQYQDIFQIDSKWDKPYYSIGLYYSRLLERKKAEGYITNGRFEYRAISYFLLAFEKNTAKVRENLPKVITFWLDIAAASISEAPGNRKEMLSKATEDICSHVEEALQHCPTYIWYFVLTQLLSRLLHSHQSSAQIIMHILLSLAVEYPSHILWYITALVNSNSSKRVLRGKHILEKYRQHSQNPHDLVSSALDLTKALTRVCLQDVKSITSRSGKSLEKDFKFDMNVAPSAMVVPVRKNLDIISPLESNSMRGYQPFRPVVSIIRFGSSYKVFSSLKKPKQLNIIGSDGNIYGIMCKKEDVRQDNQYMQFATTMDFLLSKDIASRKRSLGINIYSVLSLREDCGILEMVPNVVTLRSILSTKYESLKIKYSLKSLHDRWQHTAVDGKLEFYMEQVDKFPPILYQWFLENFPDPINWFNARNTYARSYAVMAMVGHILGLGDRHCENILLDIQTGKVLHVDFDCLFEKGKRLPVPEIVPFRLTPNLLDALGIIGTEGTFKKSSEVTLALMRKNEVALMNVIETIMYDRNMDHSIQKALKVLRNKIRGIDPQDGLVLSVAGQTETLIQEATSEDNLSKMYIGWLPFW</t>
  </si>
  <si>
    <t>YMR255W</t>
  </si>
  <si>
    <t>GFD1</t>
  </si>
  <si>
    <t>MPLESIWADAPDEEPIKKQKPSHKRSNNNKKNNNSRWSNESSSNNKKKDSVNKVKNNKGNHESKTKNKIKETLPREKKPPHSQGKISPVSESLAINPFSQKATEISPPPVSPSKMKTTKTQSKQDTASKMKLLKKKIEEQREILQKTHHKNQQQQVLMDFLNDEGSSNWVDDDEEELILQRLKTSLKI</t>
  </si>
  <si>
    <t>YLR309C</t>
  </si>
  <si>
    <t>IMH1</t>
  </si>
  <si>
    <t>MFKQLSQIGKNLTDELAKGLADDMSPTPSEQQIEDDKSGLPKEIQAKLRKFEKYEQKYPLLLSAYKNEKLKSEKLEAVEKILAENTPISNIDDAVDTLPAFFQDLNNKNNLLNDEIKRLTKQNSEIPESASSETLKDKEEEFLKKEQNYKNDIDDLKKKMEALNIELDTVQKEKNDTVSGLREKIVALENILKEEREAKKQKEEVSISELKEELAIKNHSLEDSRMKITELEQNLSSKSTIMEEKSSELAELNITLKEKERKLSELEKKMKELPKAISHQNVGNNNRRKKNRNKGKKNKGGITTGDISEEETVDNSINTEEYDKLKENLQELQEKYKDCEDWKQKYEDIEAELKDAKELENSQLEKSAKELETLNTELIDTKKSLKEKNSELEEVRDMLRTVGNELVDAKDEIKESSSKQNEEVKTVKLELDDLRHKNATMIEAYEAKNTELRSKIELLSKKVEHLKNLCTEKEKEQTTSQNKVAKLNEEISQLTYEKSNITKELTSLRTSYKQKEKTVSYLEEQVKQFSEQKDVAEKSTEQLRKDHAKISNRLDLLKKENETLHNDIAKNSNSYEEYLKENGKLSERLNILQEKYNTLQNVKSNSNEHIDSIKRQCEELNVKLKESTKKILSLEDELNEYANIVQDKTREANTLRRLVSDSQTDDSSKQKELENKLAYLTDEKNKLEAELDLQTSRKATELQEWKHTVTELKSEIHALKLREEGLKSEVDALKHVNNDIKRKTQATSDDSDQLEQITSNLKLSLSKADEKNFELQSANEKLLNLNNELNKKFDRLLKNYRSLSSQLNALKERQYSDKSGRVSRSGSIGTLANANIDSSPANNSNPTKLEKIRSSSSLELDSEKNEKIAYIKNVLLGFLEHKEQRNQLLPVISMLLQLDSTDEKRLVMSLK</t>
  </si>
  <si>
    <t>YOR058C</t>
  </si>
  <si>
    <t>ASE1</t>
  </si>
  <si>
    <t>METATSSPLPIKSRRNSENSGSTTVIPHMNPSLATPLTVSTMVNQSNSKEFMKLTPVRIRDFGSPLKNVSTNYHFLDSENGKGNTMDNMYRENFILISKDLEKLLENLNVIYQNIGYSNTEIITKEKIIFTTISNSIKQFFEQADEELKRLSAENGIEQDILNNILERINDPSGIKTIPDLYIRNAILLQESKTVPQSPKKPLSLLSKKAALDTAKKFVLGSFLPRLRDYLKSLITLKHLIQSVKENLPGLTEADNEAIAEFPELSTLTAYLLQIENGKGDIGLSMKFIIDNRKDILKGSAFKTINEESVKHMNEVIKIYEEEYERRFKSVLTKKVSISSICEQLGTPLATLIGEDFEQDLRSYGEEENSTSEIPNFHPVDRERMSKIDITLEKLQAIHKERADKKRLLMEQCQKLWTRLKISQEYIKTFMRNNSSLSTESLGRISKEVMRLEAMKKKLIKKLISDSWDKIQELWRTLQYSEESRSKFIIVFEELRNSATTLQEDELLLETCENELKRLEEKLTLYKPILKLISDFESLQEDQEFLERSSKDSSRLLSRNSHKILLTEEKMRKRITRHFPRVINDLRIKLEEADGLFDQPFLFKGKPLSEAIDIQQQEIEAKYPRCRVRMQRSKKGKCGANKENKVIKNTFKATESSIRVPIGLNLNDANITYKTPSKKTIQGLTKNDLSQENSLARHMQGTTKLSSPNRRATRLLAPTVISRNSKGNIERPTLNRNRSSDLSSSPRINHTHGEHAVKPRQLFPIPLNKVDTKGSHIPQLTKEKALELLKRSTGTTGKENVRSPERKSSLEDYAQKLSSPYKEPEHSIYKLSMSPEGKFQLNIQQKDIESGFDDTSMMEDENDKDFITWKNEQVSKLNGFSFTDI</t>
  </si>
  <si>
    <t>YDR434W</t>
  </si>
  <si>
    <t>GPI17</t>
  </si>
  <si>
    <t>MSNANLRKWVGFCFVAIYLFLGVPLWYKLTTVYRASLPINYIESLQNNKFQDIHLVIPVYVKSDTYRFPDVHDAIQVQVNHLLNSQEQRVPWSLQVLPYNETIEQMESEGNQFHVVTLKLDEFIGYSSAYDTKETLVYYDDAAVLSNDLPFFVAQTLVEHTFQLEWTHLNKTCEGVSTNNDVAISYDPNIHLSVTLLSGDGNPVAWEIEPTLTDYFSPFRKFLSPLVNFTVDSSIVYHNDLNLHSLNGSCTSVTWFDLSHTIDLSELSSMAYYPEDSALNLAIVFPSASSSPDGLAFINGTRISDEITTLDWNSYLVPQWGVIIINKMPLKPNSVISEDYLEPMMYRFATDIFQLLGLTEGSQDLLSPYITIDSFKRLTILQNLDKATETLWSLVKLTQQFQGMSIPREVSDNVIEALDLRLQIIDLLNDPGKGGDIVWNNALHLSNELVKLCEKAFFNGEMVQQNFFPQEHMIAVYLPLLGPISAVMFFGFYNVMKEKNQKSKKNGTEREVAKEKLELKEAQKLHAIDGEDEL</t>
  </si>
  <si>
    <t>YLR135W</t>
  </si>
  <si>
    <t>SLX4</t>
  </si>
  <si>
    <t>MELQRAQRNLKFLQNEDYVNVTDQTNLNGESQNAYSLGMETQVPEMQFSLSSDDDSIGTQVKSVTAQKSPMTQETTKNDTERNKDVDKSCNPVSTSHPDLGGSNIEENIFINTQIQSRLDDAEEETNLKLKLEKFKYSFKSSNADDTHSNANVTAKRRPAIRKANSKLKTKPKTKRDPKIIKNITDFNINNYERSRTASLLKQLSGKHKKVLDIIKTQNEGNSDKPPRARNNKGEKATFDTYSEQEWKDIMKLLLQKFPQSEETDLNEVQKFLYGSEKSSNSLDNQESSQQRLWTASQLPPELPDEAIQPEQEERIRDTQSAVNFLSLSQVMDDKSEIMKDEESIIISRGDSTSSQEYGNGLEPQQPVGNVVGEDIELAVGTRINAFSLTDYKACKPMSVEVSRRCENSTDNDYDNISIVSDTTDETSTLFPLDQYRYVFIENDERPPLATDTIGSTQFFTPNTSPLDGIIDLTQESFKAVRSLISPLKVENNKTGVTSQASNQVQVPATRTPTIIPQKNLTTTLKTEEEKNNIGSSIRVKLLQESVVKLNPKLVKHNFYRVEANDSEEEETEFDDQFCIADIQLVDSSKISTKDSTQNPTTSNDIIDTSAASSIASPEKFCEIMMSQSMKELRQSLKTVGLKPMRTKVEIIQSLQTASQILSTANPDNKGEHGGVANFSKIEIFDHLTELIEAFPDFLERIYTFEPIPLNELIEKLFSAEPFVSQIDEMTIREWADVQGICLRNDKK</t>
  </si>
  <si>
    <t>YNL240C</t>
  </si>
  <si>
    <t>NAR1</t>
  </si>
  <si>
    <t>MSALLSESDLNDFISPALACVKPTQVSGGKKDNVNMNGEYEVSTEPDQLEKVSITLSDCLACSGCITSSEEILLSSQSHSVFLKNWGKLSQQQDKFLVVSVSPQCRLSLAQYYGLTLEAADLCLMNFFQKHFQCKYMVGTEMGRIISISKTVEKIIAHKKQKENTGADRKPLLSAVCPGFLIYTEKTKPQLVPMLLNVKSPQQITGSLIRATFESLAIARESFYHLSLMPCFDKKLEASRPESLDDGIDCVITPREIVTMLQELNLDFKSFLTEDTSLYGRLSPPGWDPRVHWASNLGGTCGGYAYQYVTAVQRLHPGSQMIVLEGRNSDIVEYRLLHDDRIIAAASELSGFRNIQNLVRKLTSGSGSERKRNITALRKRRTGPKANSREMAAATAATADPYHSDYIEVNACPGACMNGGGLLNGEQNSLKRKQLVQTLNKRHGEELAMVDPLTLGPKLEEAAARPLSLEYVFAPVKQAVEKDLVSVGSTW</t>
  </si>
  <si>
    <t>YJL174W</t>
  </si>
  <si>
    <t>KRE9</t>
  </si>
  <si>
    <t>MRLQRNSIICALVFLVSFVLGDVNIVSPSSKATFSPSGGTVSVPVEWMDNGAYPSLSKISTFTFSLCTGPNNNIDCVAVLASKITPSELTQDDKVYSYTAEFASTLTGNGQYYIQVFAQVDGQGYTIHYTPRFQLTSMGGVTAYTYSATTEPTPQTSIQTTTTNNAQATTIDSRSFTVPYTKQTGTSRFAPMQMQPNTKVTATTWTRKFATSAVTYYSTFGSLPEQATTITPGWSYTISSGVNYATPASMPSDNGGWYKPSKRLSLSARKINMRKV</t>
  </si>
  <si>
    <t>YNR040W</t>
  </si>
  <si>
    <t>MTNMAAKNQFKGSSFTLAQLIEEVGRNGGKKPVFQYKVPRSIRWASTALAVVFLTYGAAYTDMSWRTAREVYGNATEEEKHSPWFKCKTFGPVALGVLPVILAAATKHVTSRLVTEMKYLPPLKNSTVPRCQLTRRTYLLGRPVSITREINELSKNKATKIFTGVGSQGMEDKATFVFFTVDEKAPSFFNKFYIFSRSGSVVKNDARILDCFFNSVAENKLLNRSILTQILSHTSAKTLFHSGNSRSSIKNIVKPK</t>
  </si>
  <si>
    <t>YGR275W</t>
  </si>
  <si>
    <t>RTT102</t>
  </si>
  <si>
    <t>MDPQTLITKANKVSYYGNPTSKESWRYDWYQPSKVSSNVQQPQQQLGDMENNLEKYPFRYKTWLRNQEDEKNLQRESCEDILDLKEFDRRILKKSLMTSHTKGDTSKATGAPSANQGDEALSVDDIRGAVGNSEAIPGLSAGVNNDNTKESKDVKMN</t>
  </si>
  <si>
    <t>YHR135C</t>
  </si>
  <si>
    <t>YCK1</t>
  </si>
  <si>
    <t>MSMPIASTTLAVNNLTNINGNANFNVQANKQLHHQAVDSPARSSMTATTAANSNSNSSRDDSTIVGLHYKIGKKIGEGSFGVLFEGTNMINGVPVAIKFEPRKTEAPQLRDEYKTYKILNGTPNIPYAYYFGQEGLHNILVIDLLGPSLEDLFDWCGRKFSVKTVVQVAVQMITLIEDLHAHDLIYRDIKPDNFLIGRPGQPDANNIHLIDFGMAKQYRDPKTKQHIPYREKKSLSGTARYMSINTHLGREQSRRDDMEALGHVFFYFLRGHLPWQGLKAPNNKQKYEKIGEKKRSTNVYDLAQGLPVQFGRYLEIVRSLSFEECPDYEGYRKLLLSVLDDLGETADGQYDWMKLNDGRGWDLNINKKPNLHGYGHPNPPNEKSRKHRNKQLQMQQLQMQQLQQQQQQQQYAQKTEADMRNSQYKPKLDPTSYEAYQHQTQQKYLQEQQKRQQQQKLQEQQLQEQQLQQQQQQQQQLRATGQPPSQPQAQTQSQQFGARYQPQQQPSAALRTPEQHPNDDNSSLAASHKGFFQKLGCC</t>
  </si>
  <si>
    <t>YNL154C</t>
  </si>
  <si>
    <t>YCK2</t>
  </si>
  <si>
    <t>MSQVQSPLTATNSGLAVNNNTMNSQMPNRSNVRLVNGTLPPSLHVSSNLNHNTGNSSASYSGSQSRDDSTIVGLHYKIGKKIGEGSFGVLFEGTNMINGLPVAIKFEPRKTEAPQLKDEYRTYKILAGTPGIPQEYYFGQEGLHNILVIDLLGPSLEDLFDWCGRRFSVKTVVQVAVQMITLIEDLHAHDLIYRDIKPDNFLIGRPGQPDANKVHLIDFGMAKQYRDPKTKQHIPYREKKSLSGTARYMSINTHLGREQSRRDDMEAMGHVFFYFLRGQLPWQGLKAPNNKQKYEKIGEKKRLTNVYDLAQGLPIQFGRYLEIVRNLSFEETPDYEGYRMLLLSVLDDLGETADGQYDWMKLNGGRGWDLSINKKPNLHGYGHPNPPNEKSKRHRSKNHQYSSPDHHHHYNQQQQQQQAQAQAQAQAQAKVQQQQLQQAQAQQQANRYQLQPDDSHYDEEREASKLDPTSYEAYQQQTQQKYAQQQQKQMQQKSKQFANTGANGQTNKYPYNAQPTANDEQNAKNAAQDRNSNKSSKGFFSKLGCC</t>
  </si>
  <si>
    <t>YJR142W</t>
  </si>
  <si>
    <t>MKVEKSSKGLEVLVRTQEDDLEGFSFLEIMDRVDPLPLDFENYKNFKEGIYYMCTHDGTKIGFVLKFAINEMETVCSEIFEETFQLDESRHELRFKSEDFDHRNNLIDQLARKMYLESSLSGVKGWRNEKYAVWVNKKPYVLVERAVAGVLGIITYGIHINGYVLDPKSKKVQFWVPRRSKTKQTWPLMLDNIIAGGLGYPYGIYETVLKESMEEANLEKSVIEDNIKATGSVSYLYFTGDISVTKFNKESDFIVGEVQYVYDLKLSEDIIPKPNDGEVESFNLFSLQETINALRKKEFKPNCALVMVDFLIRHGYITPENEPNYLELVTRMHRRLPFPTLN</t>
  </si>
  <si>
    <t>YPL032C</t>
  </si>
  <si>
    <t>SVL3</t>
  </si>
  <si>
    <t>MSSSSLRVLAIGNNPNILFYTSRFQLAKNIDLYHVNDSKSCQFEIETEYYGKDRFELENHFTSIEHLTEALSSKSSEAVFDIIIMSAPSLQELSSLASKLTSIIDSNTKIFLESSGFIQLEPFVKLSMESPHVNVFSILTDLDIRQIGPNHFKHFPSTAKENTIYLGESKSSTEKYSSGVITLLTTFEKLFAKLFSNIKINLCNFSSIEFLSQQWKLAISRICFDPLLIMFEQENPSDLDQQIIAKPLISGLVTEIITVAKTMGARLNSSHDNENSLLSLWKNSYHSTNKPPALVYHFIHQTTPLNIDILLLQTILLADDFGIKTPYLEFLYSVLSQFERLNSGKSKWFIRSDEKTQILQSLQKSQKNESALQTQITSLQGQISKLRQELLMQAKQHEMETNELKEKHQVALKAQAQAQAQAQSQAQTSIEALTPTEATNQSDTNEYKATGTPNLRDIEDMALYSVNYGDSPVRSPPPVVSSQPQMNSPLSSHSQTFGENNGTNDKLLQERELQLRKKELELQERELEFQKRALQQQRFNNSNNSIPRKPSFPQLQQSANVRSNSRGMHGTNGAMSQPASAGNFVDPISSSIAAYDPQQPPSLPLQQPQQSVQVQPFHSHSIKPTSRKNRNSNMPNIGNPSSINMSDFGRPPNNSSQTRLNSMPTHSIVNQNRLRSQQSKNKLNMPHATNPNNTFNQVPAPSLNNHVPTQRQFSSSTMIEVTNNNNKVNNSSSNPDISTNSVVHNAMQFTNTNNNTSSTVDINDPKNIAPPPTTSVSAPSTPTLSSSSQMANMASPSTDNGDNEEKNGGKKKRFGLFKKKNKSKK</t>
  </si>
  <si>
    <t>YOL012C</t>
  </si>
  <si>
    <t>HTZ1</t>
  </si>
  <si>
    <t>MSGKAHGGKGKSGAKDSGSLRSQSSSARAGLQFPVGRIKRYLKRHATGRTRVGSKAAIYLTAVLEYLTAEVLELAGNAAKDLKVKRITPRHLQLAIRGDDELDSLIRATIASGGVLPHINKALLLKVEKKGSKK</t>
  </si>
  <si>
    <t>YOR179C</t>
  </si>
  <si>
    <t>SYC1</t>
  </si>
  <si>
    <t>MDLPKDKSDRTHQRINLNNSGTDRTNDLYLHIVQTFGCIETTATENATKLLMLGDVEVEISASSVSIEWTQKSMISQTIADSIVIMIIGLCASDKNVLSESELKERNHNVWKIQELQNLFREQFGDSFSIDEGIGKKENVKNGSVTIGKSKATIDFSTMKLIDCNSNPLKGRVESILSIGQKLTTPLC</t>
  </si>
  <si>
    <t>YOR021C</t>
  </si>
  <si>
    <t>SFM1</t>
  </si>
  <si>
    <t>MKYIIEHMEEGFSEWVILEYSQILREVGAENLILSSLPESTTEKDIPQRLLKLGLRWTTKDLKGINEDFKDLELLKDGRVCLLDPRATIDLQPEDATKFDYFVFGGILGDHPPRDRTKELKTAYPNLLISRRLGDKQMTTDTAIRTTQLIIKDRIAFEDIKFIDYPEFRFNKNEATEMPFRYVLDKEGKPILPEGMLDLIKKDSAQSLDDLLM</t>
  </si>
  <si>
    <t>YML001W</t>
  </si>
  <si>
    <t>YPT7</t>
  </si>
  <si>
    <t>MSSRKKNILKVIILGDSGVGKTSLMHRYVNDKYSQQYKATIGADFLTKEVTVDGDKVATMQVWDTAGQERFQSLGVAFYRGADCCVLVYDVTNASSFENIKSWRDEFLVHANVNSPETFPFVILGNKIDAEESKKIVSEKSAQELAKSLGDIPLFLTSAKNAINVDTAFEEIARSALQQNQADTEAFEDDYNDAINIRLDGENNSCSC</t>
  </si>
  <si>
    <t>R0020C</t>
  </si>
  <si>
    <t>REP1</t>
  </si>
  <si>
    <t>MNGERLLACIKQCIMQHFQPMVYDESRCVIETTRGTFPVPDNYKKYKTLAFAFVGHVLNTDDTPVIEKELDWPDPALVYNTIVDRIINHPELSQFISVAFISQLKATIGEGLDINVKGTLNRRGKGIRRPKGVFFRYMESPFVNTKVTAFFSYLRDYNKIASEYHNNTKFILTFSCQAYWASGPNFSALKNVIRCSIIHEYISKFVEREQDKGHIGDQELPPEEDPSRELNNVQHEVNSLTEQDAEADEGLWGEIDSLCEKWQSEAEDQTEAEIIADRIIGNSQRMANLKIRRTKFKSVLYHILKELIQSQGTVKVYRGSSFSHDSIKISLHYEEQHITAVWVYLTVKFEEHWKPVDVEVEFRCKFKERKVDG</t>
  </si>
  <si>
    <t>YKR077W</t>
  </si>
  <si>
    <t>MSA2</t>
  </si>
  <si>
    <t>MVYTTPQQQQRFSSTPQSSHTLIFSPIRAPSMQTPSSLDYQSPSIVVSSSSMKVHGRSSSFGKFSLSIGQNGKATILGPINVLPTDTSKMEKPVPKKKPVTSDRVEKTRILSLLKKMRNKSSTVNKKYSKVPLKSTTSLQPAATAPSPLVSNIIKPSPKKLASPRTPNANSNLNLNFTSFQIKTGFTPNLDGILLENFTSPNTTADSQGNSASNIINNNHGSANNTNQFLFNLPLQSSPRQFRSPARLIDPLPISDWNTSLLMSPPRTTNFESANNHFNSNFAQASMLRRPSLPHIDEVIPQDSNPANYSDRSDYLSVDQNANNHNGALSEQTYNNIMKSSMISLPIEKDDATMALRKLVSRE</t>
  </si>
  <si>
    <t>YHL038C</t>
  </si>
  <si>
    <t>CBP2</t>
  </si>
  <si>
    <t>MVNWQTLFMVSLRRQGSSSRYRYKFNMENITHQVFPRCKQAFKKTNLSYEYCDLEGVLYNISLTDLQKLLLRDINAPREHAFKIVRTDLTQKSSKKRIQHWERIAPMFDHPLSLYEKLFSEMDEDFKPSFEWQQLIRVRCKDDKLKLQRVIWPKSIFSNFCRGIGVKKSTYDRLLEQNNGEVPMFVNPANAKPLPLFQVSDEAMIGEFDGIGIFPYFVDKHREFFVTEVDKLKTKIASPLCTLNERKRIEKANAGRILANEEGKPFYLDANSATTRIAGGNVVTLKQLLERSVSHKTLWSKQSNKDRTCPGDILRATILSNDFSIRQLRAEFCKNFILYNIFTILQRNKKSIRSFSGNDNAPSFQFSWNVWDSYIWKQYQETESMKIPTDQASLINYKTKYDSFLHDLQTYSALVISEMKWNQFSIFQNDETTLSRFEHITLILQTVLTKSKMIRIFQPNLYKFMQDDLRPTLMELVGFTESINATIEPGFANEQSLQSANGLKKLANQLLYFEQEIYGEKFRVNRPIQLRPITLSANYKIVILDKKNAIPEIFQTLLKFMTQITTYFVKDLSEVELHGHMHCIDKKMLDKSKFMYLYEEKSNEEVKAASPQKEKIVDNIIGLLSNDEEH</t>
  </si>
  <si>
    <t>YGL167C</t>
  </si>
  <si>
    <t>PMR1</t>
  </si>
  <si>
    <t>MSDNPFNASLLDEDSNREREILDATAEALSKPSPSLEYCTLSVDEALEKLDTDKNGGLRSSNEANNRRSLYGPNEITVEDDESLFKKFLSNFIEDRMILLLIGSAVVSLFMGNIDDAVSITLAIFIVVTVGFVQEYRSEKSLEALNKLVPAECHLMRCGQESHVLASTLVPGDLVHFRIGDRIPADIRIIEAIDLSIDESNLTGENEPVHKTSQTIEKSSFNDQPNSIVPISERSCIAYMGTLVKEGHGKGIVVGTGTNTSFGAVFEMMNNIEKPKTPLQLTMDKLGKDLSLVSFIVIGMICLVGIIQGRSWLEMFQISVSLAVAAIPEGLPIIVTVTLALGVLRMAKRKAIVRRLPSVETLGSVNVICSDKTGTLTSNHMTVSKLWCLDSMSNKLNVLSLDKNKKTKNSNGNLKNYLTEDVRETLTIGNLCNNASFSQEHAIFLGNPTDVALLEQLANFEMPDIRNTVQKVQELPFNSKRKLMATKILNPVDNKCTVYVKGAFERILEYSTSYLKSKGKKTEKLTEAQKATINECANSMASEGLRVFGFAKLTLSDSSTPLTEDLIKDLTFTGLIGMNDPPRPNVKFAIEQLLQGGVHIIMITGDSENTAVNIAKQIGIPVIDPKLSVLSGDKLDEMSDDQLANVIDHVNIFARATPEHKLNIVRALRKRGDVVAMTGDGVNDAPALKLSDIGVSMGRIGTDVAKEASDMVLTDDDFSTILTAIEEGKGIFNNIQNFLTFQLSTSVAALSLVALSTAFKLPNPLNAMQILWINILMDGPPAQSLGVEPVDHEVMKKPPRKRTDKILTHDVMKRLLTTAACIIVGTVYIFVKEMAEDGKVTARDTTMTFTCFVFFDMFNALACRHNTKSIFEIGFFTNKMFNYAVGLSLLGQMCAIYIPFFQSIFKTEKLGISDILLLLLISSSVFIVDELRKLWTRKKNEEDSTYFSNV</t>
  </si>
  <si>
    <t>YOR233W</t>
  </si>
  <si>
    <t>KIN4</t>
  </si>
  <si>
    <t>MASVPKRHTYGGNVVTDRDRHSLQRNNEILHPIHKNQRKHATFGPYIIGSTLGEGEFGKVKLGWTKASSSNEVPKQVAIKLIRRDTIKKDADKEIKIYREINALKHLTHPNIIYLEEVLQNSKYIGIVLEFVSGGEFYKYIQRKRRLKESSACRLFAQLISGVNYMHYKGLVHRDLKLENLLLDKHENLVITDFGFVNEFFEDNELMKTSCGSPCYAAPELVVSTKAYEARKADVWSCGVILYAMLAGYLPWDDDHENPTGDDIARLYKYITQTPLKFPEYITPIPRDLLRRILVPNPRRRINLQTIKRHVWLKPHEAFLSIQPNYWDEHLQKERPKPPNKGDVGRHSTYSSSASSYSKSRDRNSLIIESTLEQHRMSPQLATSRPASPTFSTGSKVVLNDTKNDMKESNINGERTSASCRYTRDSKGNGQTQIEQVSARHSSRGNKHTSVAGLVTIPGSPTTARTRNAPSSKLTEHVKDSSQTSFTQEEFHRIGNYHVPRSRPRPTSYYPGLSRNTADNSLADIPVNKLGSNGRLTDAKDPVPLNAIHDTNKATISNNSIMLLSEGPAAKTSPVDYHYAIGDLNHGDKPITEVIDKINKDLTHKAAENGFPRESIDPESTSTILVTKEPTNSTDEDHVESQLENVGHSSNKSDASSDKDSKKIYEKKRFSFMSLYSSLNGSRSTVESRTSKGNAPPVSSRNPSGQSNRSNIKITQQQPRNLSDRVPNPDKKINDNRIRDNAPSYAESENPGRSVRASVMVSTLREENRSELSNEGNNVEAQTSTARKVLNFFKRRSMRV</t>
  </si>
  <si>
    <t>YJL081C</t>
  </si>
  <si>
    <t>ARP4</t>
  </si>
  <si>
    <t>MSNAALQVYGGDEVSAVVIDPGSYTTNIGYSGSDFPQSILPSVYGKYTADEGNKKIFSEQSIGIPRKDYELKPIIENGLVIDWDTAQEQWQWALQNELYLNSNSGIPALLTEPVWNSTENRKKSLEVLLEGMQFEACYLAPTSTCVSFAAGRPNCLVVDIGHDTCSVSPIVDGMTLSKSTRRNFIAGKFINHLIKKALEPKEIIPLFAIKQRKPEFIKKTFDYEVDKSLYDYANNRGFFQECKETLCHICPTKTLEETKTELSSTAKRSIESPWNEEIVFDNETRYGFAEELFLPKEDDIPANWPRSNSGVVKTWRNDYVPLKRTKPSGVNKSDKKVTPTEEKEQEAVSKSTSPAANSADTPNETGKRPLEEEKPPKENNELIGLADLVYSSIMSSDVDLRATLAHNVVLTGGTSSIPGLSDRLMTELNKILPSLKFRILTTGHTIERQYQSWLGGSILTSLGTFHQLWVGKKEYEEVGVERLLNDRFR</t>
  </si>
  <si>
    <t>YFL047W</t>
  </si>
  <si>
    <t>RGD2</t>
  </si>
  <si>
    <t>MLSFCDYFWSEDLVSGLDVLFDRLYHGCEQCDLFIQLFASRMQFEVSHGRQLFGIEAGMDNLKAVQEDEDEGVTVSRALRGILQEMSQEGTHHLTIASNIESLVLQPFSKWCIEHRERIQYSEKTLLTNVNNFRKSKKYVGKLEKEYFNKCRQLEEFKRTHFNEDELANAMKSLKIQNKYEEDVAREKDHRFFNRIAGIDFDYKTMKETLQLLLTKLPKTDYKLPLISYSLSNTNNGGEITKFLLDHMSLKDIDQAETFGQDLLNLGFLKYCNGVGNTFVNSKKFQYQWKNTAYMFANVPMPGSEEPTTGESLISRFNNWDGSSAKEIIQSKIGNDQGAAKIQAPHISDNERTLFRMMDALAASDKKYYQECFKMDALRCSVEELLIDHLSFMEKCESDRLNAIKKATLDFCSTLGNKISSLRLCIDKMLTLENDIDPTADLLQLLVKYKTGSFKPQAIVYNNYYNPGSFQNFGVDLETRCRLDKKVVPLIISSIFSYMDKIYPDLPNDKVRTSIWTDSVKLSLTHQLRNLLNKQQFHNEGEIFDILSTSKLEPSTIASVVKIYLLELPDPLIPNDVSDILRVLYLDYPPLVETALQNSTSSPENQQDDDNEEGFDTKRIRGLYTTLSSLSKPHIATLDAITTHFYRLIKILKMGENGNEVADEFTVSISQEFANCIIQSKITDDNEIGFKIFYDLLTHKKQIFHELKRQNSKN</t>
  </si>
  <si>
    <t>YGL010W</t>
  </si>
  <si>
    <t>MPO1</t>
  </si>
  <si>
    <t>MGEGLLDLRSQLGFYKFYHHNPKNVLIHSIFVPTILFSGSCMLHRVKIYQSISLTAVLSVLFSIFYCLLYLPTGLLAGVLLLLLNLALIDHRVDLTFKQELGLFTIGWIFQFVGHGVFEKRRPALIDNLVQSLVLAPYFIMFEFLFKLGFMPRLKATLEHDLEIKQRNLRMQRQ</t>
  </si>
  <si>
    <t>YOL041C</t>
  </si>
  <si>
    <t>NOP12</t>
  </si>
  <si>
    <t>MSSAIDNLFGNIDEKKIESSVDKLFSSSCGPINKLEVKSKTRTVLPDSKKRERAAEADQEEKEASKPDVSDEQTEEVALPKVKKAKKSKRNDEDEDLEARYYAKLLNEEAEAEDDKPTVTKTDETSVPLTSAAKKVDFKEDELEKAERTVFIGNILSTVITSKKVYKEFKKLFGTNPIAETEESGNEKEEESSKKSDNNEFAIESIRFRSISFDEALPRKVAFVQQKFHKSRDTINAYIVYKNKSAVRKICSNLNAVVFQDHHLRVDSVAHPAPHDKKRSIFVGNLDFEEIEESLWKHFEPCGDIEYVRIIRDSKTNMGKGFAYVQFKDLQSVNKALLLNEKPMKSQKQEDENTKKPTKKARKLRVSRCKNMKKGTTIGTGLDRNGLTDSQRTRAGRAKKILGKADRATLGQEITIEGLRAKKGEGSTHLKKKKQRSATGRVTKRSIAFKKAQAEKSKK</t>
  </si>
  <si>
    <t>YMR149W</t>
  </si>
  <si>
    <t>SWP1</t>
  </si>
  <si>
    <t>MQFFKTLAALVSCISFVLAYVAQDVHVSFPSTAGKSRVMIGKVEPRIGIDETVPTTITVEDPNEVIQVNFAIESTNKPFQNTLLIGLPNKNLEMAFEPEIKDNGKLSMYKYRIDLAKLDAALLQEASRSPEPIKATLILASSTAKPKENLFREILQLNLNFDVDHSDSSLVDKFGIKPEIHHIFHAEPKRVAKPIAVIFVLIIFITILSLIVTWLNSCAAAFNNIPTGVTAVYFLGFIATIVGFEVIFARYYLGTSIFETLFSSLYLGAPGLLTSTKFLRSFGQTI</t>
  </si>
  <si>
    <t>YPR079W</t>
  </si>
  <si>
    <t>MRL1</t>
  </si>
  <si>
    <t>MLKRSSLIYLSCVLIITIPILLHVYNGPGLSHEANEHRASHKQKRTLANPDKPKSENDEDLFCAVTNPVTGSYIDLSQLSSTPNKLREGQKQISGNNKHESSKTKWSVRGWGYDTNFTLGICSSPVGEAESQQLSNLTGAFYVDQLNENNLVSIGDFSTRPALVGGSTAKKLTLKYENGSMCPNGKDKKATLLNFVCDKEIQSKAQISYIGNLHNCSYFFEVRSIHACPTSNKKNEVNVLGIFIGIFAIFFLVEFAGRRWIYAKLNRHLKNDDELHDISPSLNEQPHWDLIEDGSRWSKFFNGIIKTTRRFTKSLMRSLVRGRNSRQGGIRLRSSPSASSSSLANREFFRDMEAQNEIIDSLDINSHTTESDHPTLADNSV</t>
  </si>
  <si>
    <t>YJR088C</t>
  </si>
  <si>
    <t>EMC2</t>
  </si>
  <si>
    <t>MLKDLVREKLLTIMNTKAYTQFNPEQLLQLENEMKIYMKSGDSALTEGNYFFLMEMLFYVLVYRNQDVDAQVVYNTLRDRLGENSYKMVIMKATLLQINGNDKGAIEYLENLLNDDLEYETDFVTYVSIAKKLIAIKTTSKNLSQESVLKEVVALTDKFPLDAELWWYASEIYFEMGQFEKACYCLEQVLCITPFNYACFGRLSETLYYEALRSKKQTKTELLEKALKNALRSVELSELYLKGWALVNIISRELGRNKQNDLIKLSASKLKEISAKSNNKDKITAELILNKI</t>
  </si>
  <si>
    <t>YDR458C</t>
  </si>
  <si>
    <t>HEH2</t>
  </si>
  <si>
    <t>MDHRNLDPKTLKVSQLRRVLVENDVAFPANARKPVLVKLFEEKVRQRLQSSPEASKVRTSIQKVVKSGAKNADRKKTLKSKKLESSSSESKTVKDENVETNKRKREQISTDNEAKMQIQEEKSPKKKRKKRSSKANKPPESPPQSKSDGKATSADLTSELETVEELHKKDSSDDKPRVKELPKPELPNLKVSNEFLAQLNKELASAATENYDHSIKSTDLSSIRIETEEPVGPSTGAETRNESEVMENINLEVQPEVKEAKEELTKISETFDNQDEEDTSRLSSKKNIRSPKGRTRHFIANKTKRGIDIMKPFIAHLFIWLWNGAIFLSIICPILFGLWYREQRIQVGYCGHEKPLKSLAISAFPQTERVDSVLQAYRPNCLECPEHGICSSFMNVECEPGYEPKSSILETYGIIPFPKYCAKDESKEKEVDELVWKVNEYLKKKNAQHECGEGENLFESGETETKLYDIFSHSRPSWESQREFNDHWKNVLEILKKKDDIIWLPLDFETNGKREKSKSNNTNYIYRSTSKKWVTLQCHLEGDIQEYITKYGGSLFITLGVLFLIKKIQSTLDNYVQGEQIIEKLVKEAIDKLKDVKKNKGEEPFLTTVQLRATLLSDIPNIKEQNNLWAQTKEKIMKEQSENIELYLLEENGEIMTCWEWKE</t>
  </si>
  <si>
    <t>YBR142W</t>
  </si>
  <si>
    <t>MAK5</t>
  </si>
  <si>
    <t>MGKKRAPQKGKTVTKPQEIIVDESKLNWKPVDIPDTLDDFGGFYGLEEIDGVDVKVVDGKVTFVTKKDSKVLKDSNKEKVGDDQESVENESGSDSESELLEFKNLDDIKEGELSAASYSSSDEDEQGNIESSKLTDPSEDVDEDVDEDVLKENVFNKDINIDDISPVNLPEWTNLAPLSMTILQSLQNLNFLRPTEIQKKSIPVIMQGVDVMGKASTGSGKTLAYGIPIVEKLISNFSQKNKKPISLIFTPTRELAHQVTDHLKKICEPVLAKSQYSILSLTGGLSIQKQQRLLKYDNSGQIVIATPGRFLELLEKDNTLIKRFSKVNTLILDEADRLLQDGHFDEFEKIIKHLLVERRKNRENSEGSSKIWQTLIFSATFSIDLFDKLSSSRQVKDRRFKNNEDELNAVIQHLMSKIHFNSKPVIIDTNPESKVSSQIKESLIECPPLERDLYCYYFLTMFPGTTLIFCNAIDSVKKLTVYLNNLGIPAFQIHSSMTQKNRLKSLERFKQQSAKQKTINHSNPDSVQLSTVLIASDVAARGLDIPGVQHVIHYHLPRSTDIYIHRSGRTARAGSEGVSAMICSPQESMGPLRKLRKTLATKNSVSTDLNSRSTNRKPIKWQNTVPLLPIETDILSQLRERSRLAGELADHEIASNSLRKDDNWLKKAADELGIDVDSDEDDISKSNSDTFLLKNKNKKMQKTINKDKVKAMRATLNELLSVPIRKDRRQKYLTGGLVNLADNLVKKRGHNSIIGHEKTNALETLKKKKKRNN</t>
  </si>
  <si>
    <t>YPR040W</t>
  </si>
  <si>
    <t>TIP41</t>
  </si>
  <si>
    <t>MSKRNTPPLRSSGINTIQINAAREMHAQTVRARRMPMPTSGITTPSVQPTAAPATPPRHICNNPNNPQCLHCGSVIIPSPRATLPLEDNPSISINDWTISSRKKPILNSQELDIWENEKLKGLTLPEMIFGNNYIRIENSKQHWSIEFNALDALKEVQLQDSGIRVAYSNDWINSKKRQNSTNGAQRFTNDVNDDSLNIIHKYDWTYTTRYKGTESSPESKFRLDNDQKLPLDKLAVHDKILFYDDMILFEDELADNGISILNVKIRVMNERLLLLSRFFLRVDDVLVRVYDTRIYVEFDENVVIRESKEFEGKYQDVLAKHRLSQSHDPKAALRDSNWVAQNTPMIKRQCEIIQF</t>
  </si>
  <si>
    <t>YDR444W</t>
  </si>
  <si>
    <t>MPYKINRMKNSLEINETGGTLLVDERKRLRIGELYRYKFSVNKDVIKEQGLDVSHLFLRIKNEESALLRPLYLTGPYSFYIDVRPHNYNENRKFPGKEIIPFVENLKPDERFKVKILLNENSRVGDTSLYSWTIDIISQLAVTTIPKLEFSFRIGTTRKVVKKSNGLFKSIEGVSLEMWDTETLWDLPPKFPEKPVHLVIMTHGIFSNIGCDMLYMKDKIEEMTFPMDESINPNIIVRGFMGNVGKSGHGIHCLGVRVGKYVLETVDKLNKKYKVDRISFIGHSLGGPTQSMAVRYISIKRPDFFDAVKGVKPVNFITLASPFIGVIGDFPFYLSVPLDMGALGLTGRDLNLKYTPLTSKDGLYADDEVYPEHSKYILEILPQAPAKKVFESFKRRTIYANVMDDGIVPLRTAALLYLDWRSIHKVQKIRKKNKNSPTSSEFVSSDSPESSGASSPSNENGNNVGEIPAESPNKKATLQWTLPQAVIHGSKINKYKRGQTNEANSDSDNEQGVFLDGQKFEPPKEANTVLSALSVLTAAIPDQEYIKNPAVRKDEVIHDKLYHPEELPPPHYENRPIVKKLIYPNESVNRIQERIAREWQETMTWRKVLVQIQPDSHNNIVVRRRFVNLYGYVAVEHMVEHHFGSKVCSELAEDANEPKDEPNQSSQADRSNEYNEGEISKGAENAT</t>
  </si>
  <si>
    <t>YDL053C</t>
  </si>
  <si>
    <t>PBP4</t>
  </si>
  <si>
    <t>MTTTSTTSVDGRTSSTLKATLSASGPNSNGPTPAVLPQKPKLTGWAQAAAKALPRQQQQQQQARKDDSVAVQPANTKTKTIASTAPPANIKGSSTANGSSTNKKFKRANKQPYNREEVRSYMHKLFQSYTAGEKSHSMKTYKQVLSETASGRVSTATDWGTVSSSKNKNKKYGCLSDIAKVLRNQ</t>
  </si>
  <si>
    <t>YNL159C</t>
  </si>
  <si>
    <t>ASI2</t>
  </si>
  <si>
    <t>MARPQNHRRSNWTERDDNDDYLFQRFLEESETRHSREPSPVTEQSQQELQQDVQQAIDGIFNSLRRNMSSTSNINRAANMDATTNGNGGINADTIRATNANTADSPFTARQQSPLRTFLRNLFILDYFIGLILFPFSVYNILRSGFNSMTFSENDFIIEIVGYWKFAKIFGSGGTTLIAYKDTGKLGLLGKFHNIIVFYSSPVIKHIMKSRDGNEPNLNWIRLMFAKAFELFVKVSTILIYLAYGVSGTVYMVTAGFFFVLCLLFTVIRRYKGVHRMLVSQRITGPGVF</t>
  </si>
  <si>
    <t>YER177W</t>
  </si>
  <si>
    <t>BMH1</t>
  </si>
  <si>
    <t>MSTSREDSVYLAKLAEQAERYEEMVENMKTVASSGQELSVEERNLLSVAYKNVIGARRASWRIVSSIEQKEESKEKSEHQVELICSYRSKIETELTKISDDILSVLDSHLIPSATTGESKVFYYKMKGDYHRYLAEFSSGDAREKATNASLEAYKTASEIATTELPPTHPIRLGLALNFSVFYYEIQNSPDKACHLAKQAFDDAIAELDTLSEESYKDSTLIMQLLRDNLTLWTSDMSESGQAEDQQQQQQHQQQQPPAAAEGEAPK</t>
  </si>
  <si>
    <t>YDR099W</t>
  </si>
  <si>
    <t>BMH2</t>
  </si>
  <si>
    <t>MSQTREDSVYLAKLAEQAERYEEMVENMKAVASSGQELSVEERNLLSVAYKNVIGARRASWRIVSSIEQKEESKEKSEHQVELIRSYRSKIETELTKISDDILSVLDSHLIPSATTGESKVFYYKMKGDYHRYLAEFSSGDAREKATNSSLEAYKTASEIATTELPPTHPIRLGLALNFSVFYYEIQNSPDKACHLAKQAFDDAIAELDTLSEESYKDSTLIMQLLRDNLTLWTSDISESGQEDQQQQQQQQQQQQQQQQQAPAEQTQGEPTK</t>
  </si>
  <si>
    <t>YBR182C</t>
  </si>
  <si>
    <t>SMP1</t>
  </si>
  <si>
    <t>MGRRKIEIEPIKDDRNRTVTFIKRKAGLFKKAHELSVLCQVDIAVIILGSNNTFYEYSSVDMSNLLNVHQNNTDLPHNIIEPSDYGDYVKKPRVVLNERKRRRRRATVLQPASHSGSCTVSSQDSSSVQNNGNLSAPLASNDAGNAGVSTPLVHCHGAISRSGSNHSDCARNSADYQMLQGGLNSGGSFHANDYKESVDQQHVANEAIHRNFMNKRIRPDTHLLLSESNHSNYHNFYPSPYENLPKPSLPASLVGNIPSFQSQFVQVIPANSNPMGKGFNGTGDSESFEAKQKIHPTVAISNTLEGPAPVQAMVHHLHQLNSNRGKLSGKPYLKLNIPKATNDACQRSPAMYSGTASPKTDVQATPNQMLASNMSSPLSRSKFLGFKNNDMDDLYHNGRCGSTYVNNKTFFLKPPIGRPPKFPKSPSSSIVVFPSSVASSTLKSTSSTNSPD</t>
  </si>
  <si>
    <t>YML092C</t>
  </si>
  <si>
    <t>PRE8</t>
  </si>
  <si>
    <t>MTDRYSFSLTTFSPSGKLGQIDYALTAVKQGVTSLGIKATNGVVIATEKKSSSPLAMSETLSKVSLLTPDIGAVYSGMGPDYRVLVDKSRKVAHTSYKRIYGEYPPTKLLVSEVAKIMQEATQSGGVRPFGVSLLIAGHDEFNGFSLYQVDPSGSYFPWKATAIGKGSVAAKTFLEKRWNDELELEDAIHIALLTLKESVEGEFNGDTIELAIIGDENPDLLGYTGIPTDKGPRFRKLTSQEINDRLEAL</t>
  </si>
  <si>
    <t>YJL157C</t>
  </si>
  <si>
    <t>FAR1</t>
  </si>
  <si>
    <t>MKTPTRVSFEKKIHTPPSGDRDAERSPPKKFLRGLSGKVFRKTPEFKKQQMPTFGYIEESQFTPNLGLMMSKRGNIPKPLNLSKPISPPPSLKKTAGSVASGFSKTGQLSALQSPVNITSSNKYNIKATNLTTSLLRESISDSTTMCDTLSDINLTVMDEDYRIDGDSYYEEDSPTFMISLERNIKKCNSQFSPKRYIGEKCLICEESISSTFTGEKVVESTCSHTSHYNCYLMLFETLYFQGKFPECKICGEVSKPKDKDIVPEMVSKLLTGAGAHDDGPSSNMQQQWIDLKTARSFTGEFPQFTPQEQLIRTADISCDGFRTPRLSNSNQFEAVSYLDSPFLNSPFVNKMATTDPFDLSDDEKLDCDDEIDESAAEVWFSKTGGEHVMVSVKFQEMRTSDDLGVLQDVNHVDHEELEEREKEWKKKIDQYIETNVDKDSEFGSLILFDKLMYSDDGEQWVDNNLVILFSKFLVLFDFEEMKILGKIPRDQFYQVIKFNEDVLLCSLKSTNIPEIYLRFNENCEKWLLPKWKYCLENSSLETLPLSEIVSTVKELSHVNIIGALGAPPDVISAQSHDSRLPWKRLHSDTPLKLIVCLNLSHADGELYRKRVLKSVHQILDGLNTDDLLGIVVVGRDGSGVVGPFGTFIGMINKNWDGWTTFLDNLEVVNPNVFRDEKQQYKVTLQTCERLASTSAYVDTDDHIATGYAKQILVLNGSDVVDIEHDQKLKKAFDQLSYHWRYEISQRRMTPLNASIKQFLEELHTKRYLDVTLRLPQATFEQVYLGDMAAGEQKTRLIMDEHPHSSLIEIEYFDLVKQQRIHQTLEVPNL</t>
  </si>
  <si>
    <t>YNL051W</t>
  </si>
  <si>
    <t>COG5</t>
  </si>
  <si>
    <t>MTIAPMANDLEDFESLLEPDFDAKQFGNDLLKATNNNDTTILDLNTPLKKLNYDLHEIDSRIDQLMNSNPLEIIELIYKNEHVNSTIVGELKPSLGYMNMSYDRLKNQVLDPYERARKVQLALSKVYQTSFLLRGALLYIHLSNKLNALSKTAQLSTSTAINLASLHYQLEITLEENKNLKSLRKIKQLDQDIVSPNKRELITFLSLQMCKECLNSIKIKSNKEIISQLAYSLYLLSSQEFESAINKIVLSNVTMSSQILSKILNSIRMFPDAFNEVVEKGYNIYILETLLQNIKTDNVTNSSRSIAANKSRLGNLLSEYTSMKSKAGSGTPRDLFWSKVSSAFKKDFDISVNRGGPVGKSLLKNKDFIINTMKQSMKKSSDNSDYQSYLDVMLNSVSISLNK</t>
  </si>
  <si>
    <t>YGL011C</t>
  </si>
  <si>
    <t>SCL1</t>
  </si>
  <si>
    <t>MSGAAAASAAGYDRHITIFSPEGRLYQVEYAFKATNQTNINSLAVRGKDCTVVISQKKVPDKLLDPTTVSYIFCISRTIGMVVNGPIPDARNAALRAKAEAAEFRYKYGYDMPCDVLAKRMANLSQIYTQRAYMRPLGVILTFVSVDEELGPSIYKTDPAGYYVGYKATATGPKQQEITTNLENHFKKSKIDHINEESWEKVVEFAITHMIDALGTEFSKNDLEVGVATKDKFFTLSAENIEERLVAIAEQD</t>
  </si>
  <si>
    <t>YDR153C</t>
  </si>
  <si>
    <t>ENT5</t>
  </si>
  <si>
    <t>MDSLSKKIQNLGIHDIRNAARFAQNVIVQYEPYQIDIRRATNTDAWGPTPKHLAKVLRNRYQVPLYLMTEYTLKRLVDHIATRPKNLYEKARKDYVNYGSEWRVVLKCLVVIEFLLLNVDTGDELNQIRSCLLTHKHILTREIAQFKVKFSNDGKMEIHERGIRKKGELILQYLEDSQFLKKERAKNKKNALKIRQQGESSIYNANQISTSASYDNIDDDEFDADADGFDSEMDANNVTNFNVPVETEANSNTRRRSHMEEQRRQRREILREQIKNKEQQRKRKQQQDSIPDLIDLDDSTSTTNNITIDNGNNDNKNNNINSNSDDDDDEFGDFQSETSPDTTAPKTSNSKIDDLLDWDGPKSDTDTTAAAQTSLPFAEKKQQKARPQATKDKSKGNDAFSDLFSYSKSLV</t>
  </si>
  <si>
    <t>YOR244W</t>
  </si>
  <si>
    <t>ESA1</t>
  </si>
  <si>
    <t>MSHDGKEEPGIAKKINSVDDIIIKCQCWVQKNDEERLAEILSINTRKAPPKFYVHYVNYNKRLDEWITTDRINLDKEVLYPKLKATDEDNKKQKKKKATNTSETPQDSLQDGVDGFSRENTDVMDLDNLNVQGIKDENISHEDEIKKLRTSGSMTQNPHEVARVRNLNRIIMGKYEIEPWYFSPYPIELTDEDFIYIDDFTLQYFGSKKQYERYRKKCTLRHPPGNEIYRDDYVSFFEIDGRKQRTWCRNLCLLSKLFLDHKTLYYDVDPFLFYCMTRRDELGHHLVGYFSKEKESADGYNVACILTLPQYQRMGYGKLLIEFSYELSKKENKVGSPEKPLSDLGLLSYRAYWSDTLITLLVEHQKEITIDEISSMTSMTTTDILHTAKTLNILRYYKGQHIIFLNEDILDRYNRLKAKKRRTIDPNRLIWKPPVFTASQLRFAW</t>
  </si>
  <si>
    <t>YIL027C</t>
  </si>
  <si>
    <t>EMC5</t>
  </si>
  <si>
    <t>MSFVSKLLYTVSALVLFHSGFSSYEFHHLLKLNSLNNAQGAISKLPKDIMYETYAGLILFVLAVFTSFEKLQYLPIESNDGKIISQGNYLKEIALNKATNVDNLIGSNPNGEIIFTPSFVDVHMKRKICREWASNTVKKEK</t>
  </si>
  <si>
    <t>YGL139W</t>
  </si>
  <si>
    <t>FLC3</t>
  </si>
  <si>
    <t>MRFLQVYKSSALIGLIILLASKVNLAEAKRKLVATSLVTCMENSQLSANSFDVVFNPDDRSLHYDLDMSTQIDSYIFADIDVYAYGFKIITKNVDLCSINWKQFCPVHPGNIQIDSIEYISSEYVNEIPGIAYQVPDIDAYARVKITNNVSEYLACIQIYFSNGKTVSQIGVKWATAVVAGIGLLLSAILSTFGNSTAASHISANTMSLFLYFQSVVVVAMQHVHRVPPIAAAWAENLVWSMGLIRISFMQRIFRWYVQSTGGTPSLYLTSTSMSVLAQRSWQYLMELPLIKRATNVLYGNANTLIFRGIKRLGYKMGIENTSIVCTGFTFFVLCGYVLAGFIIVFKCCVELATRLGWIQKARFWEFRKQWRMILKGALLRYIYIGFVQLTILSFWEFTERDSPAVIVIACLFILLSCGLMLWAAWRTVFFARRSVALYNNPAALLYGDEYVLHKYGFFYTMFNANHYWWNIVLLSYIFVKSLLVGFAQASGQTQVLFMFILDLFYFVAIIYYKPYLDRPTNIMNILIATVTVVNSFLFMFFSDLFNQSYKVAAIMGWIFFIMNAAFSFILLMMILAFAGMMLFSKNPDLRFKPAKDDRTSFQRNTMKPEGTVNRSVANELLALGNVAKDHDDNSDYESNDTGVNDELKQAQDETTPTTVTSSDDNKPTFSEKILSKFSRPKNENASTDALRVEAPKQQTFPHNLTNLSRENLSTLGSKPYPGHTRSQSDAHNGLINSFEEEDTSSNTDPFHDSTEGDLLDTSSSDGGFRSQNYVRDDSINSLGNNKQPLRKPPGFFDEGFM</t>
  </si>
  <si>
    <t>YLR005W</t>
  </si>
  <si>
    <t>SSL1</t>
  </si>
  <si>
    <t>MAPVVISESEEDEDRVAITRRTKRQVHFDGEGDDRVDQQQQQHSSSHRDRDKHVQRKKKKRLSNRNLQGSNGGYAWEDEIKRSWDLVKVDDEGDMASLVASIVEARKKRTAKKNITPYQRGIIRSLILTLDCSEAMLEKDLRPNRHAMIIQYAIDFVHEFFDQNPISQMGIIIMRNGLAQLVSQVSGNPQDHIDALKSIRKQEPKGNPSLQNALEMARGLLLPVPAHCTREVLIVFGSLSTTDPGDIHQTIDSLVSEKIRVKVLGLSAQVAICKELCKATNYGDESFYKILLDETHLKELFNEAVTPLPVNKINKGFTLVKMGFPTRIFEDTPTFCSCHSKLVYGGYFCPNCHSKVCSLPTVCPCCDLMLILSTHLARSYHHLMPLKTFAEVPTTEKFRSEDCFSCQSRFPILKNHKNGKLLTSSRYRCEDCKQEFCVDCDVFIHEILHNCPGCESKPVIT</t>
  </si>
  <si>
    <t>YHR041C</t>
  </si>
  <si>
    <t>SRB2</t>
  </si>
  <si>
    <t>MGKSAVIFVERATPATLTELKDALSNSILSVRDPWSIDFRTYRCSIKNLPADVSKLMYSITFHHHGRQTVLIKDNSAMVTTAAAADIPPALVFNGSSTGVPESIDTILSSKLSNIWMQRQLIKGDAGETLILDGLTVRLVNLFSSTGFKGLLIELQADEAGEFETKIAGIEGHLAEIRAKEYKTSSDSLGPDTSNEICDLAYQYVRALEL</t>
  </si>
  <si>
    <t>YHR084W</t>
  </si>
  <si>
    <t>STE12</t>
  </si>
  <si>
    <t>MKVQITNSRTEEILKVQANNENDEVSKATPGEVEESLRLIGDLKFFLATAPVNWQENQIIRRYYLNSGQGFVSCVFWNNLYYITGTDIVKCCLYRMQKFGREVVQKKKFEEGIFSDLRNLKCGIDATLEQPKSEFLSFLFRNMCLKTQKKQKVFFWFSVAHDKLFADALERDLKRESLNQPSTTKPVNEPALSFSYDSSSDKPLYDQLLQHLDSRRPSSTTKSDNSPPKLESENFKDNELVTVTNQPLLGVGLMDDDAPESPSQINDFIPQKLIIEPNTLELNGLTEETPHDLPKNTAKGRDEEDFPLDYFPVSVEYPTEENAFDPFPPQAFTPAAPSMPISYDNVNERDSMPVNSLLNRYPYQLSVAPTFPVPPSSSRQHFMTNRDFYSSNNNKEKLVSPSDPTSYMKYDEPVMDFDESRPNENCTNAKSHNSGQQTKQHQLYSNNFQQSYPNGMVPGYYPKMPYNPMGGDPLLDQAFYGADDFFFPPEGCDNNMLYPQTATSWNVLPPQAMQPAPTYVGRPYTPNYRSTPGSAMFPYMQSSNSMQWNTAVSPYSSRAPSTTAKNYPPSTFYSQNINQYPRRRTVGMKSSQGNVPTGNKQSVGKSAKISKPLHIKTSAYQKQYKINLETKARPSAGDEDSAHPDKNKEISMPTPDSNTLVVQSEEGGAHSLEVDTNRRSDKNLPDAT</t>
  </si>
  <si>
    <t>YDR518W</t>
  </si>
  <si>
    <t>EUG1</t>
  </si>
  <si>
    <t>MQVTTRFISAIVSFCLFASFTLAENSARATPGSDLLVLTEKKFKSFIESHPLVLVEFFAPWCLHSQILRPHLEEAASILKEHNVPVVQIDCEANSMVCLQQTINTYPTLKIFKNGRIFDGQVYRGVKITDEITQYMIQLYEASVIYLNSEDEIQPYLENATLPVVINRGLTGLNETYQEVALDLAEDYVFLSLLDSEDKSLSIHLPNTTEPILFDGNVDSLVGNSVALTQWLKVVILPYFTDIEPDLFPKYISSNLPLAYFFYTSEEELEDYTDLFTQLGKENRGQINFIALNSTMFPHHVRFLNMREQFPLFAIHNMINNLKYGLPQLPEEEYAKLEKPQPLDRDMIVQLVKDYREGTAKPIVKSEEIPKEQKSNVYKIVGKTHDDIVHDDDKDVLVKYYATWCIHSKRFAPIYEEIANVLASDESVRDKILIAEVDSGANDILSFPVTGYPTIALYPAGNNSKPIIFNKIRNLEDVFEFIKESGTHHIDGQAIYDKLHQAKDSEVSTEDTVHDEL</t>
  </si>
  <si>
    <t>YBR030W</t>
  </si>
  <si>
    <t>RKM3</t>
  </si>
  <si>
    <t>MSVTFKDDVHRILKFVANCNGRFEDSKCDIRESPLGGLGVFAKTDIAEGESILTLNKSSIFSASNSSIANLLCDSSIDGMLALNIAFIYETTVFRNSSHWYPFLRTIRIRDDEGHLNLPPSFWHADAKRLLKGTSFDTLFDSLAPEEEIMEGFEIAVDLAHKWNDEFGLEIPKGFLDVSEENHEEDYNLKLEKFISVAYTLSSRGFEIDAYHETALVPIADLFNHHVSDPDLKFVSLYDVCDKCGEPDMCKHLIAEEYLEAENLDKNMPKVASMETRVIDEDLIKSLENDLEKEYSNVTANIEDDDGGIENPDECVDLVLKNDVAQGQEIFNSYGELSNVFLLARYGFTVPENQYDIVHLGPDFMKILKKEEKYQEKVKWWSQVGHGLFSAWYAQMRQEDEEDEDGQAKSDNLSDDIESEEEEEEEEGDDSLESWLSQLYIDSSGEPSPSTWALANLLTLTAVQWESLFSKKATPHISDSIVNEEKLPFLAKKDNPHSKKLLSNLLKEKQLPCIKGDNSSKITSATKSMLQNARTLVQSEHNILDRCLKRLS</t>
  </si>
  <si>
    <t>YOL023W</t>
  </si>
  <si>
    <t>IFM1</t>
  </si>
  <si>
    <t>MLRRHGLFWLKTCPRLNVLLNQSIPIPHLLHSRDICQQRWYAKGKRRNQISKKELKPLNFSIPNYISVNKLANLLNCRVERLIKDLTALGFENITTTYILSKEYVELILQEYNFALPNLSTSTNLDNVYDELKSPVNPKLLTKRAPVVTIMGHVDHGKTTIIDYLRKSSVVAQEHGGITQHIGAFQITAPKSGKKITFLDTPGHAAFLKMRERGANITDIIVLVVSVEDSLMPQTLEAIKHAKNSGNEMIIAITKIDRIPQPKEREKKIEKVINDLIVQGIPVEKIGGDVQVIPISAKTGENMDLLEESIVLLSEVMDIRAENSPKTIAEGWIIESQVKKQVGNVATVLVKKGTLQKGKILICGNTFCKIKNLIDDKGIPILKATPSYATEVLGWKDVPHVGDEVIQVKSEAIAKKFISKRQDLIEVQKNSSIVEKLNEERALAKEQHLNKELEHENTVQEHEQNTGPKLINYIIKCDVSGSAEAVSESISSLGNDEVRCNVISSSVGIPTESDLKMAQITESTILCFNLGNLPSEVINNRAGIKIKQYNVIYKLIEDVTETLTENLKPIFEKKIVSTVDVRETFDFRLKKKIIRIAGCKVNNGVIKKNSLVQVVRGPNEDVIFDGKISTLKHNKDDVAEVSKGHECGITFESGFEGFKPGDKILVYENVRVPRYL</t>
  </si>
  <si>
    <t>YBR140C</t>
  </si>
  <si>
    <t>IRA1</t>
  </si>
  <si>
    <t>MNQSDPQDKKNFPMEYSLTKHLFFDRLLLVLPIESNLKTYADVEADSVFNSCRSIILNIAITKDLNPIIENTLGLIDLIVQDEEITSDNITDDIAHSILVLLRLLSDVFEYYWDQNNDFKKIRNDNYKPGFSSHRPNFHTSRPKHTRINPALATMLLCKISKLKFNTRTLKVLQNMSHHLSGSATISKSSILPDSQEFLQKRNYPAYTEKIDLTIDYIQRFISASNHVEFTKCVKTKVVAPLLISHTSTELGVVNHLDLFGCEYLTDKNLLAYLDILQHLSSYMKRTIFHSLLLYYASKAFLFWIMARPKEYVKIYNNLISSDYNSPSSSSDNGGSNNSDKTSISQLVSLLFDDVYSTFSVSSLLTNVNNDHHYHLHHSSSSSKTTNTNSPNSISKTSIKQSSVNASGNVSPSQFSTGNDASPTSPMASLSSPLNTNILGYPLSPITSTLGQANTSTSTTAATTKTDADTPSTMNTNNNNNNNNSANLNNIPQRIFSLDDISSFNSSRKSLNLDDSNSLFLWDTSQHSNASMTNTNMHAGVNNSQSQNDQSSLNYMENIMELYSNYTGSELSSHTAILRFLVVLTLLDSEVYDEMNSNSYRKISEPIMNINPKDSNTSSWGSASKNPSIRHLTHGLKKLTLQQGRKRNVKFLTYLIRNLNGGQFVSDVSLIDSIRSILFLMTMTSSISQIDSNIASVIFSKRFYNLLGQNLEVGTNWNSATANTFISHCVERNPLTHRRLQLEFFASGLQLDSDLFLRHLQLEKELNHIDLPKISLYTEGFRVFFHLVSTKKLHEDIAEKTSSVLKRLFCIIADILLKATPYFDDNVTKIIASILDGHILDQFDAARTLSNDDHVSFDAATSVYTEPTEIIHNSSDASLVSSLSQSPLSINSGSNITNTRTWDIQSILPTLSNRSSASDLSLSNILTNPLEAQQNNNANLLAHRLSGVPTTKRYASPNDSERSRQSPYSSPPQLQQSDLPSPLSVLSSSAGFSSNHSITATPTILKNIKSPKPNKTKKIADDKQLKQPSYSRVILSDNDEARKIMMNIFSIFKRMTNWFIRPDANTEFPKTFTDIIKPLFVSILDSNQRLQVTARAFIEIPLSYIATFEDIDNDLDPRVLNDHYLLCTYAVTLFASSLFDLKLENAKREMLLDIIVKFQRVRSYLSNLAEKHNLVQAIITTERLTLPLLVGAVGSGIFISLYCSRGNTPRLIKISCCEFLRSLRFYQKYVGALDQYSIYNIDFIDAMAQDNFTASGSVALQRRLRNNILTYIKGSDSILLDSMDVIYKKWFYFSCSKSVTQEELVDFRSLAGILASMSGILSDMQELEKSKSAPDNEGDSLSFESRNPAYEVHKSLKLELTKKMNFFISKQCQWLNNPNLLTRENSRDILSIELHPLSFNLLFNNLGLKIDELMSIDLSKSHEDSSFVLLEQIIIIIRTILKRDDDEKIMLLFSTDLLDAVDKLIEIVEKISIKSSKYYKGIIQMSKMFRAFEHSEKNLGISNHFHLKNKWLKLVIGWFKLSINKDYDFENLSRPLREMDLQKRDEDFLYIDTSIESAKALAYLTHNVPLEIPPSSSKEDWNRSSTVSFGNHFTILLKGLEKSADLNQFPVSLRHKISILNENVIIALTNLSNANVNVSLKFTLPMGYSPNKDIRIAFLRVFIDIVTNYPVNPEKHEMDKMLAIDDFLKYIIKNPILAFFGSLACSPADVDLYAGGFLNAFDTRNASHILVTELLKQEIKRAARSDDILRRNSCATRALSLYTRSRGNKYLIKTLRPVLQGIVDNKESFEIDKMKPGSENSEKMLDLFEKYMTRLIDAITSSIDDFPIELVDICKTIYNAASVNFPEYAYIAVGSFVFLRFIGPALVSPDSENIIIVTHAHDRKPFITLAKVIQSLANGRENIFKKDILVSKEEFLKTCSDKIFNFLSELCKIPTNNFTVNVREDPTPISFDYSFLHKFFYLNEFTIRKEIINESKLPGEFSFLKNTVMLNDKILGVLGQPSMEIKNEIPPFVVENREKYPSLYEFMSRYAFKKVDMKEEEEDNAPFVHEAMTLDGIQIIVVTFTNCEYNNFVMDSLVYKVLQIYARMWCSKHYVVIDCTTFYGGKANFQKLTTLFFSLIPEQASSNCMGCYYFNVNKSFMDQWASSYTVENPYLVTTIPRCFINSNTDQSLIKSLGLSGRSLEVLKDVRVTLHDITLYDKEKKKFCPVSLKIGNKYFQVLHEIPQLYKVTVSNRTFSIKFNNVYKISNLISVDVSNTTGVSSEFTLSLDNEEKLVFCSPKYLEIVKMFYYAQLKMEEDFGTDFSNDISFSTSSSAVNASYCNVKEVGEIISHLSLVILVGLFNEDDLVKNISYNLLVATQEAFNLDFGTRLHKSPETYVPDDTTTFLALIFKAFSESSTELTPYIWKYMLDGLENDVIPQEHIPTVVCSLSYWVPNLYEHVYLANDEEGPEAISRIIYSLIRLTVKEPNFTTAYLQQIWFLLALDGRLTNVIVEEIVSHALDRDSENRDWMKAVSILTSFPTTEIACQVIEKLINMIKSFLPSLAVEASAHSWSELTILSKISVSIFFESPLLSQMYLPEILFAVSLLIDVGPSEIRVSLYELLMNVCHSLTNNESLPERNRKNLDIVCATFARQKLNFISGFSQEKGRVLPNFAASSFSSKFGTLDLFTKNIMLLMEYGSISEGAQWEAKYKKYLMDAIFGHRSFFSARAMMILGIMSKSHTSLFLCKELLVETMKVFAEPVVDDEQMFIIIAHVFTYSKIVEGLDPSSELMKELFWLATICVESPHPLLFEGGLLFMVNCLKRLYTVHLQLGFDGKSLAKKLMESRNFAATLLAKLESYNGCIWNEDNFPHIILGFIANGLSIPVVKGAALDCLQALFKNTYYERKSNPKSSDYLCYLFLLHLVLSPEQLSTLLLEVGFEDELVPLNNTLKVPLTLINWLSSDSDKSNIVLYQGALLFSCVMSDEPCKFRFALLMRYLLKVNPICVFRFYTLTRKEFRRLSTLEQSSEAVAVSFELIGMLVTHSEFNYLEEFNDEMVELLKKRGLSVVKPLDIFDQEHIEKLKGEGEHQVAIYERKRLATMILARMSCS</t>
  </si>
  <si>
    <t>YML065W</t>
  </si>
  <si>
    <t>ORC1</t>
  </si>
  <si>
    <t>MAKTLKDLQGWEIITTDEQGNIIDGGQKRLRRRGAKTEHYLKRSSDGIKLGRGDSVVMHNEAAGTYSVYMIQELRLNTLNNVVELWALTYLRWFEVNPLAHYRQFNPDANILNRPLNYYNKLFSETANKNELYLTAELAELQLFNFIRVANVMDGSKWEVLKGNVDPERDFTVRYICEPTGEKFVDINIEDVKAYIKKVEPREAQEYLKDLTLPSKKKEIKRGPQKKDKATQTAQISDAETRATDITDNEDGNEDESSDYESPSDIDVSEDMDSGEISADELEEEEDEEEDEDEEEKEARHTNSPRKRGRKIKLGKDDIDASVQPPPKKRGRKPKDPSKPRQMLLISSCRANNTPVIRKFTKKNVARAKKKYTPFSKRFKSIAAIPDLTSLPEFYGNSSELMASRFENKLKTTQKHQIVETIFSKVKKQLNSSYVKEEILKSANFQDYLPARENEFASIYLSAYSAIESDSATTIYVAGTPGVGKTLTVREVVKELLSSSAQREIPDFLYVEINGLKMVKPTDCYETLWNKVSGERLTWAASMESLEFYFKRVPKNKKKTIVVLLDELDAMVTKSQDIMYNFFNWTTYENAKLIVIAVANTMDLPERQLGNKITSRIGFTRIMFTGYTHEELKNIIDLRLKGLNDSFFYVDTKTGNAILIDAAGNDTTVKQTLPEDVRKVRLRMSADAIEIASRKVASVSGDARRALKVCKRAAEIAEKHYMAKHGYGYDGKTVIEDENEEQIYDDEDKDLIESNKAKDDNDDDDDNDGVQTVHITHVMKALNETLNSHVITFMTRLSFTAKLFIYALLNLMKKNGSQEQELGDIVDEIKLLIEVNGSNKFVMEIAKTLFQQGSDNISEQLRIISWDFVLNQLLDAGILFKQTMKNDRICCVKLNISVEEAKRAMNEDETLRNL</t>
  </si>
  <si>
    <t>YML076C</t>
  </si>
  <si>
    <t>WAR1</t>
  </si>
  <si>
    <t>MDTQIAITGVAVGKEINNDNSKTDQKVSLPKADVPCIDKATQTIIEGCSKDDPRLSYPTKLETTEKGKTKRNSFACVCCHSLKQKCEPSDVNDIYRKPCRRCLKHKKLCKFDLSKRTRKRKPRSRSPTPFESPMVNVSTKSKGPTDSEESSLKDGTSYLASFPSDPNAKQFPNSRTVLPGLQQSLSDLWSTLSQPPSYGAREAETTSTGEITTNNHTKSNGSVPTNPAVLASNDEHTNISDAPVIYSTYNSPVPISSAPTSINSEALFKHRPKIVGDEETQNVKVKRQKKSYSRHMTRSFRKQLQSLIISQKGKIRDISMKLDTWSKQWNDLVEKSMFLPTIADPVSVGIISHEEATLRLHLYKTEISYLSKLPFIKVEENVSVDELRKKKPILFSVIMSCVSIVLTPKQTTRGTIMKLDSFVLNLITNQIFKANNKSIEIIESLSTLCLWYNFFEWSSKTRYHIFNYICCCLTRDLGPTYVNRSFGMFSDEDPKRFKSPLELYSNGASLTLLVYISALNISIFLRQSIQARWSHVTEKACEDLVKETKKSRHYDNDKLLLDSADDPILVQFAKMNHVLENIHTHLHERDLNDDEFDDPIFTKKYLNKLMEKYHKQLQEIFTKLDRNRPRVIAFYYSVEAYLYQYKLAVFIGEMSHTINEKVELPREIMDDFVKCYHCCKSALEEFSKLEPILITSLPLFHTSRIIYTVGMLLLKLRYSVVAIPSFHDLMPLTDDAIALVIGVNNLLEKTSELYPFNNSLYKFRYVIALFCQTYANKVIDVADRYNAEREKLKEKQVIDEVSNGHDGTKPINAYVTESQKMPTEEDPIIDNNTNQNITAVPDEMLPVYSRVRDDTAAMNLNINSTSYMNESPHEHRESMTGTTLLPPPFISNDVTNSADSTNIKPSPSSSVDNLNDYLTDINSLAWGVNSLNDEFWTDLFMNDI</t>
  </si>
  <si>
    <t>YBR065C</t>
  </si>
  <si>
    <t>ECM2</t>
  </si>
  <si>
    <t>MNDEINEPPPNICEQCLGDEANIRMTKIPQGSECKICTLPFTLYHFKTSKRSNNIIKTLICVRCATQRNICQCCMLDSRWHIPIQLRDHLISLVNEENVMTEEAKNDMMKRFLSLKNVKLGGAQITSDPSEADNIVDKLKNILLRATSDGPSTPLIKNTTALYKNEKGANEVKNLEKYASVDISHILKKLPLNESFLKNPSTKSFFLYNIDASIPEWKITDTVSQLLGIKKWKDGNSLSLIVNHKAKCGGLRFQSSELGERFVSKISETLVTPKGLKRGVLLIDRFRIFIIPWSSGFSAASFGTNTAENIKLSLSLNKLIQLELGLSFPTKSTDNAKNDKKKTSKKVHKDRSKKSKPRANKLTI</t>
  </si>
  <si>
    <t>YAL036C</t>
  </si>
  <si>
    <t>RBG1</t>
  </si>
  <si>
    <t>MSTTVEKIKAIEDEMARTQKNKATSFHLGQLKAKLAKLRRELLTSASSGSGGGAGIGFDVARTGVASVGFVGFPSVGKSTLLSKLTGTESEAAEYEFTTLVTVPGVIRYKGAKIQMLDLPGIIDGAKDGRGRGKQVIAVARTCNLLFIILDVNKPLHHKQIIEKELEGVGIRLNKTPPDILIKKKEKGGISITNTVPLTHLGNDEIRAVMSEYRINSAEIAFRCDATVDDLIDVLEASSRRYMPAIYVLNKIDSLSIEELELLYRIPNAVPISSGQDWNLDELLQVMWDRLNLVRIYTKPKGQIPDFTDPVVLRSDRCSVKDFCNQIHKSLVDDFRNALVYGSSVKHQPQYVGLSHILEDEDVVTILKK</t>
  </si>
  <si>
    <t>YDR398W</t>
  </si>
  <si>
    <t>UTP5</t>
  </si>
  <si>
    <t>MDSPVLQSAYDPSGQYLCYVTVALDKQRVGVQPTQRATSSGVDTVWNENFLYLEDSKLKVTCLKWVNLASSDTVAIILGMNNGEIWLYSVLANEVTYKFTTGNSYEIKDIDLMGNQLWCIDSSDAFYQFDLLQFKLLQHFRINNCVQLNKLTIVPAGDSVAQLLVASHSISLIDIEEKKVVMTFPGHVSPVSTLQVITNEFFISGAEGDRFLNVYDIHSGMTKCVLVAESDIKELSHSGQADSIAVTTEDGSLEIFVDPLVSSSTKKRGNKSKKSSKKIQIVSKDGRKVPIYNAFINKDLLNVSWLQNATMPYFKNLQWREIPNEYTVEISLNWNNKNKSADRDLHGKDLASATNYVEGNARVTSGDNFKHVDDAIKSWERELTSLEQEQAKPPQANELLTETFGDKLESSTVARISGKKTNLKGSNLKTATTTGTVTVILSQALQSNDHSLLETVLNNRDERVIRDTIFRLKPALAVILLERLAERIARQTHRQGPLNVWVKWCLIIHGGYLVSIPNLMSTLSSLHSTLKRRSDLLPRLLALDARLDCTINKFKTLNYEAGDIHSSEPVVEEDEDDVEYNEELDDAGLIEDGEESYGSEEEEEGDSDNEEEQKHTSSKQDGRLETEQSDGEEEAGYSDVEME</t>
  </si>
  <si>
    <t>YPR104C</t>
  </si>
  <si>
    <t>FHL1</t>
  </si>
  <si>
    <t>MDGEMAIIESSNHVGTSSPTTETQFTIDSSALKDQETKESITNSPTSEVPIETKLPKSSDIVTEEKHPQNTTTDIENEVENPVTDDNGNLKLELPDNLDNADFSKLLEFDAKNDEALFNSNELLSHTMDPVNNIDLTHDHSREVSSKEDINIEPVNPDEDEREKTQDNTAAVKTEGIRNSEDTSIQKDEPTADAIYTDVHKLSVNKDTETLPTLVDEKNNMLHMRNNSITPIMFQQHELVGQPPQNTVTENNSTDAETTQRKLSEPIDASLPLPNEQPTIFAYARLDFQSFTFYVQTLHAIIGRRSENDFSHKVDVNLGPSKSISRRHAQIFYNFGTGRFELSIIGKNGAFVDDIFVEKGNTVPLRNKTKIQIGQIPFQFILPEQERNDDSKSPENADIAESEINTRNLKKNEPKSKKKITTGAKPKKAQTKPAVKKEKKPPKIPKKVYTLEEIPVEYRTKPTVSYSAMLTTCIRKYSTAKGMSLSEIYAGIRELFPYYKYCPDGWQSSVRHNLSLNKSFRKVSKEGKGWLWGLDEEYIAERERQKKKQSEIAVAKAQAAQLKLEQQQHKLQQVPQRGKKDIVSQRSNVNARKQNISQTLAANRAASNRKNTASDNQRTMKYLQEQLVILTRDRKGLSKQVIAAILTQALAMTINQVTQAAKNKGITGNPLTALMDKNPQHLNLILAAAVNAATAKVTKGEVKQLVNPETTAAAALAAKAQHSKPIRQPIVQTPHVPDRPPSQLSASASSHPNNYLHDKQPGSFDPSSLSRFFQPRQNARATSSVAATSVPAAASQNVDAQPKPKPAQDNDLESESGTSSSSSSSSESGSESDSGSDDGSASGSGDNSSTSSESESESDSGSEVDEKNNKNEKIDSESIKNNESKDDIPSKDENSSNDNREISKTDEEGHDSKRRKVSEDINEGITEVNVSLEEKL</t>
  </si>
  <si>
    <t>YOR157C</t>
  </si>
  <si>
    <t>PUP1</t>
  </si>
  <si>
    <t>MAGLSFDNYQRNNFLAENSHTQPKATSTGTTIVGVKFNNGVVIAADTRSTQGPIVADKNCAKLHRISPKIWCAGAGTAADTEAVTQLIGSNIELHSLYTSREPRVVSALQMLKQHLFKYQGHIGAYLIVAGVDPTGSHLFSIHAHGSTDVGYYLSLGSGSLAAMAVLESHWKQDLTKEEAIKLASDAIQAGIWNDLGSGSNVDVCVMEIGKDAEYLRNYLTPNVREEKQKSYKFPRGTTAVLKESIVNICDIQEEQVDITA</t>
  </si>
  <si>
    <t>YLR063W</t>
  </si>
  <si>
    <t>BMT6</t>
  </si>
  <si>
    <t>MLLMRRFAFLTSSVYFKYIPIYSQYHYSSQFPINMNPKKVAQLPVHNKSTLPPQEIIDLFKITFLEELYPKDQDNEKSPLTEQIQAVKSDLYNRDYNAAFNNDSKRIAYCCRWSPSRATSYASVFAHFPELLKIIRCEIDDKDSNVLCIGGGAGGELVALASIFTLSRDFSSKFASALKIDNEVNKKPRNLNIQLVDIADWSTVVEKLTATIKSKWLYGDSEAESFNVNFTHKDCLQMTEPQDIKIYQGLDLITLLFTTNELFTQKKVESIKFLQRLNENCAPGCHLLILESAGSYSHITINNKKFPIQFLIDTILVGNRKDKGTTGPWSLVSENDSIWYRMDPKLDYSIPLENMRFFYRLYVKN</t>
  </si>
  <si>
    <t>YBR198C</t>
  </si>
  <si>
    <t>TAF5</t>
  </si>
  <si>
    <t>MSQKQSTNQNQNGTHQPQPVKNQRTNNAAGANSGQQPQQQSQGQSQQQGRSNGPFSASDLNRIVLEYLNKKGYHRTEAMLRAESGRTLTPQNKQSPANTKTGKFPEQSSIPPNPGKTAKPISNPTNLSSKRDAEGGIVSSGRLEGLNAPENYIRAYSMLKNWVDSSLEIYKPELSYIMYPIFIYLFLNLVAKNPVYARRFFDRFSPDFKDFHGSEINRLFSVNSIDHIKENEVASAFQSHKYRITMSKTTLNLLLYFLNENESIGGSLIISVINQHLDPNIVESVTAREKLADGIKVLSDSENGNGKQNLEMNSVPVKLGPFPKDEEFVKEIETELKIKDDQEKQLNQQTAGDNYSGANNRTLLQEYKAMNNEKFKDNTGDDDKDKIKDKIAKDEEKKESELKVDGEKKDSNLSSPARDILPLPPKTALDLKLEIQKVKESRDAIKLDNLQLALPSVCMYTFQNTNKDMSCLDFSDDCRIAAAGFQDSYIKIWSLDGSSLNNPNIALNNNDKDEDPTCKTLVGHSGTVYSTSFSPDNKYLLSGSEDKTVRLWSMDTHTALVSYKGHNHPVWDVSFSPLGHYFATASHDQTARLWSCDHIYPLRIFAGHLNDVDCVSFHPNGCYVFTGSSDKTCRMWDVSTGDSVRLFLGHTAPVISIAVCPDGRWLSTGSEDGIINVWDIGTGKRLKQMRGHGKNAIYSLSYSKEGNVLISGGADHTVRVWDLKKATTEPSAEPDEPFIGYLGDVTASINQDIKEYGRRRTVIPTSDLVASFYTKKTPVFKVKFSRSNLALAGGAFRP</t>
  </si>
  <si>
    <t>YDR257C</t>
  </si>
  <si>
    <t>RKM4</t>
  </si>
  <si>
    <t>MDDFSRDTENFVCWLKTTAEIEVSPKIEIKDLCCDNQGRAVVATQKIKKDETLFKIPRSSVLSVTTSQLIKDYPSLKDKFLNETGSWEGLIICILYEMEVLQERSRWAPYFKVWNKPSDMNALIFWDDNELQLLKPSLVLERIGKKEAKEMHERIIKSIKQIGGEFSRVATSFEFDNFAYIASIILSYSFDLEMQDSSVNENEEEETSEEELENERYLKSMIPLADMLNADTSKCNANLTYDSNCLKMVALRDIEKNEQVYNIYGEHPNSELLRRYGYVEWDGSKYDFGEVLLENIVEALKETFETNTEFLDRCIDILRNNANIQEFLEGEEIVLDSYDCYNNGELLPQLILLVQILTILCQIPGLCKLDIKAMERQVERIVKKCLQLIEGARATTNCSATWKRCIMKRLADYPIKKCVSIEKPSKGNSLTREELRDVMARRVLKSEIDSLQVCEETIDKNYKVIPDEKLLTNILKRKLTEEEKSSVKRPCVKK</t>
  </si>
  <si>
    <t>YJL053W</t>
  </si>
  <si>
    <t>PEP8</t>
  </si>
  <si>
    <t>MSIFFKPPIDIEILFDNEESRKHVDIATRSSNSSYKSMKESLPVYEDGESLGGIVTLRVRDSKKVDHLGIKVSVIGSIDMLKSHGSGNSSSKKVTSSTSSSSSNGSVDVRKNSVDQFLCQSYDLCPAGELQHSQSFPFLFRDLSKRYESYKGKNVDVAYYVKVTVMRKSTDISKIKRFWVYLYNSVTTAPNTLSANETKATTNDIAGGNYAADNASDNTQTKSTQGEAADVNQVLPISHSNNEPKPVRLDIGIENCLHIEFEYAKSQYSLKEVIVGRIYFLLTRLRIKHMELSLITRESSGLQTSNVMTDSTAIRYEIMDGSSVKGETIPIRLFLSGYDLTPNMSCNYFNVKNYLSLVIIDEDGRRYFKQSEITLYRTR</t>
  </si>
  <si>
    <t>YPR072W</t>
  </si>
  <si>
    <t>NOT5</t>
  </si>
  <si>
    <t>MSQRKLQQDIDKLLKKVKEGIEDFDDIYEKFQSTDPSNSSHREKLESDLKREIKKLQKHRDQIKTWLSKEDVKDKQSVLMTNRRLIENGMERFKSVEKLMKTKQFSKEALTNPDIIKDPKELKKRDQVLFIHDCLDELQKQLEQYEAQENEEQTERHEFHIANLENILKKLQNNEMDPEPVEEFQDDIKYYVENNDDPDFIEYDTIYEDMGCEIQPSSSNNEAPKEGNNQTSLSSIRSSKKQERSPKKKAPQRDVSISDRATTPIAPGVESASQSISSTPTPVSTDTPLHTVKDDSIKFDNSTLGTPTTHVSMKKKESENDSEQQLNFPPDRTDEIRKTIQHDVETNAAFQNPLFNDELKYWLDSKRYLMQPLQEMSPKMVSQLESSLLNCPDSLDADSPCLYTKPLSLPHPTSIFFPNEPIRFVYPYDVPLNLTNNENDTDNKFGKDSKAKSKKDDDIYSRTSLARIFMKFDLDTLFFIFYHYQGSYEQFLAARELFKNRNWLFNKVDRCWYYKEIEKLPPGMGKSEEESWRYFDYKKSWLARRCGNDFVYNEEDFEKL</t>
  </si>
  <si>
    <t>YBR283C</t>
  </si>
  <si>
    <t>SSH1</t>
  </si>
  <si>
    <t>MSGFRLIDIVKPILPILPEVELPFEKLPFDDKIVYTIFAGLIYLFAQFPLVGLPKATTPNVNDPIYFLRGVFGCEPRTLLEFGLFPNISSGLILQLLAGLKVIKVNFKIQSDRELFQSLTKVFAIVQYVILTNIFIFAGYFGDDLSVVQIGLINFQLVGAGIFTTLLAEVIDKGFGFSSGAMIINTVVIATNLVADTFGVSQIKVGEDDQTEAQGALINLIQGLRSKHKTFIGGIISAFNRDYLPNLTTTIIVLAIAIIVCYLQSVRVELPIRSTRARGTNNVYPIKLLYTGCLSVLFSYTILFYIHIFAFVLIQLVAKNEPTHIICKIMGHYENANNLLAVPTFPLSLLAPPTSFFKGVTQQPLTFITYSAFILVTGIWFADKWQAISGSSARDVALEFKDQGITLMGRREQNVAKELNKVIPIAAVTGASVLSLITVIGESLGLKGKAAGIVVGIAGGFSLLEVITIEYQQSGGQSALNQVLGVPGAM</t>
  </si>
  <si>
    <t>YOR165W</t>
  </si>
  <si>
    <t>SEY1</t>
  </si>
  <si>
    <t>MADRPAIQLIDEEKEFHQSALQYFQQCIGNRDVGLDYHVISVFGSQSSGKSTLLNVLFNTNFDTMDAQVKRQQTTKGIWLAHTKQVNTTIEIDNDRPDIFVLDVEGSDGSERGEDQDFERKAALFAIAVSEVLIVNMWEQQIGLYQGNNMALLKTVFEVNLSLFGKNDNDHKVLLLFVIRDHVGVTPLSSLSDSVTRELEKIWTELSKPAGCEGSSLYDYFDLKFVGLAHKLLQEDKFTQDVKKLGDSFVMKGTENYYFKPQYHHRLPLDGWTMYAENCWDQIERNKDLDLPTQQILVARFKTEEISNEALEEFISKYDESIAPLKGNLGSLTSQLVKLKEECLTKYDEQASRYARNVYMEKREALNTKLNSHISGTINEFLESLMEKLWDDLKLEVSSRDKATTSFVESVAAGKSKIEKEFNESMETFKKLGLLISNEEITCKFSDDIEERIKQLRDAELKAKIGRIKKNLVPELKDHVIHLLSHPSKKVWDDIMNDFESTIKDNISAYQVEKDKYDFKIGLSESENAKIYKNIRILAWRTLDTTVHDYLKIDTIVSILRDRFEDVFRYDAEGSPRLWKTEEEIDGAFRVAKEHALEVFEVLSLAVTSDNVEIIPDVPMAEEESGEDNEIYRDNEGVFHSRRFAHILTELQKENVLDQFRRQINITVLDSKRSIITTRTHIPPWIYVLLAVLGWNEFVAVIRNPLFVTLTLILGATFFVIHKFGLWGPVVNVVQSAVGETRTAIKDKLRQFVVEDHEVKESFEMKDFSKNEQKEK</t>
  </si>
  <si>
    <t>YLR067C</t>
  </si>
  <si>
    <t>PET309</t>
  </si>
  <si>
    <t>MKRCAPAVLRNYNYKKGIWSTGVPDHIRKLLRDKSTSPLCSQDERNLVSYFMARGSVPLKSVGSGLTKKATTSITSNSATTTFERQYLIKYLYRHQAYGNVIKIAQKFLYTTIGSQRLLKQDASLPELKKFLLSLLILQRGIQLDQAISDIIQRFLLTQKTMVIDLINSIFSRMVIMNMHEEAVYKWVKWMKLVNGHCEFTNYMENKIVLRNFLSFMRQSNVRPDYLSYLKAIQLTQGPAIASQFATTLLFLLTYIRKFSSAEAVWNYKCEHNLPIVSSDLTCILKTYCHMQKFNLVSSTYWKYPDAQHDQNQFDYLLVAHSRLHNWDALQQQFNALFGIGKLPSIQHYGILMYTMARIGELDSVNKLYTQLLRRGMIPTYAVLQSLLYAHYKVGDFAACFSHFELFKKYDITPSTATHTIMLKVYRGLNDLDGAFRILKRLSEDPSVEITEGHFALLIQMCCKTTNHLIAQELFNLMTEHYNIQHTGKSISALMDVYIESNRPTEAIALFEKHSKNLSWRDGLISVYNKAIKAYIGLRNANKCEELFDKITTSKLAVNSEFYKMMIKFLVTLNEDCETALSIIDQLIKHSVIKVDATHFEIIMEAYDKEGYRDGIINLYKTMSQNKVPANSKILYYILKAVAKKSLQNNEEIKETINMVEDIMENAANGTLDVTYNKLHPSVMAWPMRMIVKHDSPQRALELYNRYNELFFKKHDWISNNNKFVMMRSLLVLLAQIEQWKDFETLFAKYMDRIENIENLPSSTTPNIKLRSIFSGLFPYKVSQLIAMNKIDELPLLWKKLREKGFILDNISWNSAVEALFKDPRTLSYGMKIVDDTLIHGYNLIHKFRLLTKLSEDKTQSSDKSWPTLKMKEKEPNKFQPRLYLKSDTYNSIMRQLDTYLDGIDDLKTLEDQVRDFISNYKYFMKDYLLMPRSKINKWEQIEMRHLSYFKELRKSKRVLPVSKF</t>
  </si>
  <si>
    <t>YPL068C</t>
  </si>
  <si>
    <t>MHMQLRKRKRVDYSGRNQTSDPPSTTTAAVPSIIVPKKRKVVAQNMVSPAIRATTTTLGTSNIIIPKPLQRPKFHNSASLSSPDDDPEKISVLEVQKNLSNLIKRQQRLFYKDIHKPTLAGLKNFEMLRLPNDLKLLQNIVNLLYSFEQLNSDSKTRPVTTSKLKASSQAHSDKLKKMLAERKPPFSHPSHSGTAYHNDIIHEIANLHSINLVDLINLEVYNNNCHTNNTALQTTANSLTLNSIIKKLDKPILKERNNSLVWPHKSRFKAKRNQPSPGQSLINNTDITLYNDV</t>
  </si>
  <si>
    <t>YFR034C</t>
  </si>
  <si>
    <t>PHO4</t>
  </si>
  <si>
    <t>MGRTTSEGIHGFVDDLEPKSSILDKVGDFITVNTKRHDGREDFNEQNDELNSQENHNSSENGNENENEQDSLALDDLDRAFELVEGMDMDWMMPSHAHHSPATTATIKPRLLYSPLIHTQSAVPVTISPNLVATATSTTSANKVTKNKSNSSPYLNKRRGKPGPDSATSLFELPDSVIPTPKPKPKPKQYPKVILPSNSTRRVSPVTAKTSSSAEGVVVASESPVIAPHGSSHSRSLSKRRSSGALVDDDKRESHKHAEQARRNRLAVALHELASLIPAEWKQQNVSAAPSKATTVEAACRYIRHLQQNVST</t>
  </si>
  <si>
    <t>YCR067C</t>
  </si>
  <si>
    <t>SED4</t>
  </si>
  <si>
    <t>MSGNSANYDVGYPIYGAKFINEGTLLVAGGGGQFNSSFPNKITALKVNFQKKKHIRRFREITLDSIDDAPTSLDCNNNLILVGCNELFNDSSMENVNHHLRKFVFEQEHLKFVASIDFNRTTDPSVFTKFVYINQRATVAAIASSEVPTVIRIIDPRNLTENYEIETGREVNDLHFAPNGILLSYITSNSLEVASVRDGNFVARKTDFDKNLVLSNIRFLNDNTLLVAASLSNSDGVSLLKLGVSSKGVKILKTASFMFDLNGITSMDVSPNKKFVALSSNDNLVAIVSVEKLKLVQLVPRVHESTITKVTFSPDSRYLASTSMGNTINVLKLSGTSSSILRNIWKFFLNFVLLVVLAGAIQLGYKHNVHGFIYKHAHDIYKSKFKENTTIDQGSSSYFTINDDYRGITESADIISATDVASDIETEFSSFDTSTMRTTTEDEQKFVWISSSADSQFTSADIPTSASSSSSSSSSSFYEESVTNEPIVSSPTSEITKPLASPTEPNIVEKPSLPLNSESIDLLSSSSNSITEYPEPTPDLEEKLSSLIVEQSESEITTDRESVSKLLSTESPSLSHMPSSSSSSLSLSSSLTTSPTTALSTSTATAVTTTQTNPTNDAANTSFLDNSKPASTREIYKTKIITEVITKIEYRNIPASDSNAEAEQYVTTSSSMLLTPTDTMVSSPVSEIDPIASELERMVETPTHSISIASEFDSVASNLIPNEEILSTSASQDSISSHPSTFSDSSITSGFQSIEVSTVTSSVLASESIPSISDSTFSKFHSISEPVSSAIVETATSSFSKTETKTSRVIAFSTEDSERSSALIDNSEYTSVLADNLEPTSVLADNSEPTSVLADSSEPTSVFTDAVQSPKTSVGQSSLSESTNIEGTSMASMIFSSSGASIGALSDIGKGTLSVESASSTVAQPMPGVTTTAPSFVSSPHKISASSIDASGFVQKEIMIEVQSSKDSSEAFGVRHKISENVNTPVSRMLTTEMQASGTVDVTEDVSLSSEVISALNVEITSLPNPVAPPQTIAAPLNNNSNTNIVNDDNAVAGTVNYAGLHDEL</t>
  </si>
  <si>
    <t>YIL108W</t>
  </si>
  <si>
    <t>MVGSKDIDLFNLRENEQIVSPCLIVHGKCNKQNGAKTVQVQHPQLPPITYPIHNQFFKATVILTPGENKLTFVTDTNTARTIVCYYTPLTQNPPVHLCLILAKDSPLQFDSPREQKDREGGNGLELAIKKLRLGARLMQAYTNEQMLRNSMGNRTFPFVEEFTWDTLFERPAMRNTIKIHVVRSEKTVKEIQDPDIAQQNSKGKNTGALFGIAMDALKSYGGPFTNNEKPVQAACMFLDTHWDGKLIRGHAALGGGDDSIKLAIFGSHGLYSWPTCLEQLVPYFTDETRSSTSEVANDCNECGTYWECLTITLGAFMHEIGHLLGCPHQESGVMLRGYTTLNRSFLTKEAYSVRTNSTGASPPIFPKEECTWNRLDTVRFLYHPSFTLPQDYYDPSFMRPTKLGGYPNIKHSVYPLGNGSCRILSPTGIYLIEIICDDLARGHIEYLPVSLGGQGPQREVIVTLDDLRARLPKNELAKFGNTFKLKILSVNAPETEFDKFPSLLDVQPLDMSKYGFSKNVQGIKSPLYGRSDGGNAVGVVAFDVRLVTAVRIYHGYALDGVRFYYKEKPTGTKDAPASKPSVPPRNYFSKITHSIKNHASINEENLKSVLFGHETQNFTDATLEPGEIIIGFNLRCGAWVDAIQIITSHGRMTDMFGNKDGGGFAELQPPNGQYILGVTGRVGQWVDAFGIIYGAL</t>
  </si>
  <si>
    <t>YLR250W</t>
  </si>
  <si>
    <t>SSP120</t>
  </si>
  <si>
    <t>MRFLRGFVFSLAFTLYKVTATAEIGSEINVENEAPPDGLSWEEWHMDHEHQLKDYTPETFFALHDIKKKGFLDENDILSLYGLNREEIVGAGDGMGQHDESEKIDNEMAKRVVSLIMRLLDVDDNTKITKEEYLQFAKRGNKFPDLGVGVGHHSDFELEYEIHHWNKFHKDKDPDVKVVHKEDIEHELLHHEHEIEHEEEIQRGASRATVITDDELESRIELKNIPEKFKNGIF</t>
  </si>
  <si>
    <t>YKR036C</t>
  </si>
  <si>
    <t>CAF4</t>
  </si>
  <si>
    <t>MGSGDTRGESSLVAKPIEIILNKLPHAILAQQQFQKYITSPIYRYLSKLLLFREVAWPESTKDTQKGQVGIFSFQNNYADSATTFRILAHLDEQRYPLPNGAAEKNLPSLFEGFKATVSIIQQRLLLDNVDGATNSDKEKYVQLPDINTGFVNKTYSRIDLTHLLEDVETNVENLSINKTLEMDELTRLDSMINELESRKLKILERVKHIDSKSTNLENDVTLIKDRINFIEEYNLEADREQSLRKQMEEERSSEASSFTQNEEAISSLCDVESKDTRLKDFYKMPHEKSHDKNRQIISETYSRNTTAFRMTIPHGEHGNSITALDFDTPWGTLCSSSYQDRIVKVWDLNHGIQVGELPGHLATVNCMQIDKKNYNMLITGSKDATLKLWDLNLSREIYLDHSPLKEKTEEIVTPCIHNFELHKDEITALSFDSEALVSGSRDKKIFHWDLTTGKCIQQLDLIFTPTHSDIKMPARSLNNGACLLGTEAPMIGALQCYNSALATGTKDGIVRLWDLRVGKPVRLLEGHTDGITSLKFDSEKLVTGSMDNSVRIWDLRTSSILDVIAYDLPVSSLDFDGKLITVGANEGGVNVFNMERDEHWMTPEPPHSLDGDELSRRIAIVKYKDGFLINGHNDGDINVWTL</t>
  </si>
  <si>
    <t>YOR145C</t>
  </si>
  <si>
    <t>PNO1</t>
  </si>
  <si>
    <t>MVAPTALKKATVTPVSGQDGGSSRIIGINNTESIDEDDDDDVLLDDSDNNTAKEEVEGEEGSRKTHESKTVVVDDQGKPRFTSASKTQGNKIKFESRKIMVPPHRMTPLRNSWTKIYPPLVEHLKLQVRMNLKTKSVELRTNPKFTTDPGALQKGADFIKAFTLGFDLDDSIALLRLDDLYIETFEVKDVKTLTGDHLSRAIGRIAGKDGKTKFAIENATRTRIVLADSKIHILGGFTHIRMARESVVSLILGSPPGKVYGNLRTVASRLKERY</t>
  </si>
  <si>
    <t>YML080W</t>
  </si>
  <si>
    <t>DUS1</t>
  </si>
  <si>
    <t>MTEPALSSANNALMQKLTGRQLFDKIGRPTRIVAPMVDQSELAWRILSRRYGATLAYTPMLHAKLFATSKKYREDNWSSLDGSSVDRPLVVQFCANDPEYLLAAAKLVEDKCDAVDLNLGCPQGIAKKGHYGSFLMEEWDLIHNLINTLHKNLKVPVTAKIRIFDDCEKSLNYAKMVLDAGAQFLTVHGRVREQKGQKTGLANWETIKYLRDNLPKETVFFANGNILYPEDISRCMEHIGADAVMSAEGNLYNPGVFNVGQTKNKEKIFPRVDKIIREYFQIVKECQESKASKTAMKSHFFKILRPFLPHHTDIRSTLATMNAKATWEEWEEQVVKPVEKVVQEIFEQPDIAIKDEITIGEKQSWGGSYRTVPYWRCQPYFRPVNGITGDKRVMQGLIDESVNKKRKADVPLESADKKKDVKA</t>
  </si>
  <si>
    <t>YHR151C</t>
  </si>
  <si>
    <t>MTC6</t>
  </si>
  <si>
    <t>MWILIYLFIIWSSLRTWVTAVDSTTTVGDDLNETVSASVWPTMSPQMTVAFRSQRDVMGNLTIDQLPYVGLNLRRVLLNNETSMVNEGNNTRLLTLFKSMLSSEANAFVLDLEQYNNDLRVVDTTLLFSDVLTALQSFIFSTQNNLYANIIVLLLNISAPELDSTEYRHQNQTLNTTYILDKNLGNSFIYKPTDLQSDRAKNNTWNIYGKSSIDGWPTLGSVLYEQKKRLVIGELTDFFNETTAPYIFPHDVFHYEQGNSTLDCPSTVEGLTDLSSIHWRFLDSLFNSVDIKEYISCGLSPIISNSAYVNNVTQLADIIHEGSVWSWDSDQPSVTQSTSKSGSSSGTLEAYNCVLLYYFANNETVTWRVGNCYNSNIGLCRYENMAFRWLVRSNKATYFDFDSYQGSKCPDQYSFNIPRSPLEQRSFIAYMRNSSFSDTQIWIDLNSISVSNCWVSGGPYASCPYEKVISRRNFVTMMVPASVCSFALLCIVVYLSVLRVPIYDNRKNWRRVINKISKSELEGVPS</t>
  </si>
  <si>
    <t>YEL044W</t>
  </si>
  <si>
    <t>IES6</t>
  </si>
  <si>
    <t>MSGSRGNSSNSSVSNNSNNNNNNDGGDERLLFLRSVGERNEIGFPSRFKSAHYKKPTRRHKSARQLISDENKRINALLTKANKAAESSTAARRLVPKATYFSVEAPPSIRPAKKYCDVTGLKGFYKSPTNNIRYHNAEIYQLIVKPMAPGVDQEYLKLRGANFVLK</t>
  </si>
  <si>
    <t>YOR035C</t>
  </si>
  <si>
    <t>SHE4</t>
  </si>
  <si>
    <t>MPLCEKGNDPIDSSTIDSLCAAFDKTLKSTPDVQKYNDAINTIFQLRQKSESGKMPADLTNSEALKDRQKIEEILTRSYQDHSESRVHLSKLIQNDIPFALNLFEILSRSSIHVFVGCFSNKDATIALLNELQIRIHYGEDTHVTYLLSIILQLLNKFKYNFKEVRFLVKELILRISEDEVKSMMLIIFAELQSSFQKDFDKAVVDFMSSLIVEAEIDVGNDPLSIIVKTLSELYPSLTTLCSEIFLTKGLSKLFKKRVFEEQDLQFTKELLRLLSSACIDETMRTYITENYLQLLERSLNVEDVQIYSALVLVKTWSFTKLTCINLKQLSEIFINAISRRIMPKIENVNESAVKLEEVPKVEMSVEALAYLSLKASVKIMIRSNESFTEILLTMIKSQKMTHCLYGLLVIMANLSTLPEESNGSSQSINDLKNYADLKGPGADKVGAEKESKEDILLFNEKYILRTELISFLKREMHNLSPNCKQQVVRVIYNITRSKNFIPQCISQGGTTIILEYLANKQDIGEPIRILGCRALTRMLIFTNPGLIFKKYSALNAIPFLFELLPRSTPVDDNPLHNDEQIKLTDNYEALLALTNLASSETSDGEEVCKHIVSTKVYWSTIENLMLDENVPLQRSTLELISNMMSHPLTIAAKFFNLENPQSLRNFNILVKLLQLSDVESQRAVAAIFANIATTIPLIAKELLTKKELIENAIQVFADQIDDIELRQRLLMLFFGLFEVIPDNGTNEVYPLLQENQKLKDALNMSLKRGDSGPEFSAAIPVILAKIKV</t>
  </si>
  <si>
    <t>YER120W</t>
  </si>
  <si>
    <t>SCS2</t>
  </si>
  <si>
    <t>MSAVEISPDVLVYKSPLTEQSTEYASISNNSDQTIAFKVKTTAPKFYCVRPNAAVVAPGETIQVQVIFLGLTEEPAADFKCRDKFLVITLPSPYDLNGKAVADVWSDLEAEFKQQAISKKIKVKYLISPDVHPAQNQNIQENKETVEPVVQDSEPKEVPAVVNEKEVPAEPETQPPVQVKKEEVPPVVQKTVPHENEKQTSNSTPAPQNQIKEAATVPAENESSSMGIFILVALLILVLGWFYR</t>
  </si>
  <si>
    <t>YJR034W</t>
  </si>
  <si>
    <t>PET191</t>
  </si>
  <si>
    <t>MVASCKDQKKAVAICLQRSPCVMIERHNPQECLDNPELNKDLPELCIAQMKAFLDCKRGIVDMTKRFTGNAPLSTGKYDQQYENLCKGKFDPREEMEKLKLLNSQQKD</t>
  </si>
  <si>
    <t>YDR386W</t>
  </si>
  <si>
    <t>MUS81</t>
  </si>
  <si>
    <t>MELSSNLKDLYIEWLQELVDGLTPKQEQLKIAYEKAKRNLQNAEGSFYYPTDLKKVKGIGNTIIKRLDTKLRNYCKIHHISPVEAPSLTQTSSTRPPKRTTTALRSIVNSCENDKNEAPEEKGTKKRKTRKYIPKKRSGGYAILLSLLELNAIPRGVSKEQIIEVAGKYSDHCMTPNFSTKEFYGAWSSIAALKKHSLVLEEGRPKRYSLTEEGVELTKSLKTADGISFPKENEEPNEYSVTRNESSEFTANLTDLRGEYGKEEEPCDINNTSFMLDITFQDLSTPQRLQNNVFKNDRLNSQTNISSHKLEEVSDDQTVPDSALKAKSTIKRRRYNGVSYELWCSGDFEVFPIIDHREIKSQSDREFFSRAFERKGMKSEIRQLALGDIIWVAKNKNTGLQCVLNTIVERKRLDDLALSIRDNRFMEQKNRLEKSGCEHKYYLIEETMSGNIGNMNEALKTALWVILVYYKFSMIRTCNSDETVEKIHALHTVISHHYSQKDLIVIFPSDLKSKDDYKKVLLQFRREFERKGGIECCHNLECFQELMGKGDLKTVGELTIHVLMLVKGISLEKAVAIQEIFPTLNKILMAYKTCSSEEEAKLLMFNVLGDAPGAKKITKSLSEKIYDAFGKL</t>
  </si>
  <si>
    <t>YMR052W</t>
  </si>
  <si>
    <t>FAR3</t>
  </si>
  <si>
    <t>MNSGGSDSFDYLLQLTKALSAECRANRQETDRIELLLKRLAKQSGISYDNLSKNIIPDSWKDNASQKASPPTEAQKLISENFKLIYEIEKQEYFNTKAVALINNINEHFSYIKNFIDEQNAIRERNIATFSSEKLDERNKSLQQNYESLKTENEETKKKLHSIIKQFEKLLKEVDWDRISKDSRDYSRFKKQLEYLQDTYQVLK</t>
  </si>
  <si>
    <t>YDL007W</t>
  </si>
  <si>
    <t>RPT2</t>
  </si>
  <si>
    <t>MGQGVSSGQDKKKKKGSNQKPKYEPPVQSKFGRKKRKGGPATAEKLPNIYPSTRCKLKLLRMERIKDHLLLEEEFVSNSEILKPFEKKQEEEKKQLEEIRGNPLSIGTLEEIIDDDHAIVTSPTMPDYYVSILSFVDKELLEPGCSVLLHHKTMSIVGVLQDDADPMVSVMKMDKSPTESYSDIGGLESQIQEIKESVELPLTHPELYEEMGIKPPKGVILYGAPGTGKTLLAKAVANQTSATFLRIVGSELIQKYLGDGPRLCRQIFKVAGENAPSIVFIDEIDAIGTKRYDSNSGGEREIQRTMLELLNQLDGFDDRGDVKVIMATNKIETLDPALIRPGRIDRKILFENPDLSTKKKILGIHTSKMNLSEDVNLETLVTTKDDLSGADIQAMCTEAGLLALRERRMQVTAEDFKQAKERVMKNKVEENLEGLYL</t>
  </si>
  <si>
    <t>YPR173C</t>
  </si>
  <si>
    <t>VPS4</t>
  </si>
  <si>
    <t>MSTGDFLTKGIELVQKAIDLDTATQYEEAYTAYYNGLDYLMLALKYEKNPKSKDLIRAKFTEYLNRAEQLKKHLESEEANAAKKSPSAGSGSNGGNKKISQEEGEDNGGEDNKKLRGALSSAILSEKPNVKWEDVAGLEGAKEALKEAVILPVKFPHLFKGNRKPTSGILLYGPPGTGKSYLAKAVATEANSTFFSVSSSDLVSKWMGESEKLVKQLFAMARENKPSIIFIDEVDALTGTRGEGESEASRRIKTELLVQMNGVGNDSQGVLVLGATNIPWQLDSAIRRRFERRIYIPLPDLAARTTMFEINVGDTPCVLTKEDYRTLGAMTEGYSGSDIAVVVKDALMQPIRKIQSATHFKDVSTEDDETRKLTPCSPGDDGAIEMSWTDIEADELKEPDLTIKDFLKAIKSTRPTVNEDDLLKQEQFTRDFGQEGN</t>
  </si>
  <si>
    <t>YLR351C</t>
  </si>
  <si>
    <t>NIT3</t>
  </si>
  <si>
    <t>MSASKILSQKIKVALVQLSGSSPDKMANLQRAATFIERAMKEQPDTKLVVLPECFNSPYSTDQFRKYSEVINPKEPSTSVQFLSNLANKFKIILVGGTIPELDPKTDKIYNTSIIFNEDGKLIDKHRKVHLFDVDIPNGISFHESETLSPGEKSTTIDTKYGKFGVGICYDMRFPELAMLSARKGAFAMIYPSAFNTVTGPLHWHLLARSRAVDNQVYVMLCSPARNLQSSYHAYGHSIVVDPRGKIVAEAGEGEEIIYAELDPEVIESFRQAVPLTKQRRFDVYSDVNAH</t>
  </si>
  <si>
    <t>YKR037C</t>
  </si>
  <si>
    <t>SPC34</t>
  </si>
  <si>
    <t>MGESLDRCIDDINRAVDSMSTLYFKPPGIFHNAILQGASNKASIRKDITRLIKDCNHDEAYLLFKVNPEKQSVSRRDGKEGVFDYVIKRDTDMKRNRRLGRPGEKPIIHVPKEVYLNKDRLDLNNKRRRTATTSGGGLNGFIFDTDLIGSSVISNSSSGTFKALSAVFKDDPQIQRLLYALENGSVLMEEESNNQRRKTIFVEDFPTDLILKVMAEVTDLWPLTEFKQDYDQLYHNYEQLSSKLRFIKKEVLLQDDRLKTMSQYHPSSSHDVAKIIRKEKDEIRRLEMEIANLQE</t>
  </si>
  <si>
    <t>YGR186W</t>
  </si>
  <si>
    <t>TFG1</t>
  </si>
  <si>
    <t>MSRRNPPGSRNGGGPTNASPFIKRDRMRRNFLRMRMGQNGSNSSSPGVPNGDNSRGSLVKKDDPEYAEEREKMLLQIGVEADAGRSNVKVKDEDPNEYNEFPLRAIPKEDLENMRTHLLKFQSKKKINPVTDFHLPVRLHRKDTRNLQFQLTRAEIVQRQKEISEYKKKAEQERSTPNSGGMNKSGTVSLNNTVKDGSQTPTVDSVTKDNTANGVNSSIPTVTGSSVPPASPTTVSAVESNGLSNGSTSAANGLDGNASTANLANGRPLVTKLEDAGPAEDPTKVGMVKYDGKEVTNEPEFEEGTMDPLADVAPDGGGRAKRGNLRRKTRQLKVLDENAKKLRFEEFYPWVMEDFDGYNTWVGSYEAGNSDSYVLLSVEDDGSFTMIPADKVYKFTARNKYATLTIDEAEKRMDKKSGEVPRWLMKHLDNIGTTTTRYDRTRRKLKAVADQQAMDEDDRDDNSEVELDYDEEFADDEEAPIIDGNEQENKESEQRIKKEMLQANAMGLRDEEAPSENEEDELFGEKKIDEDGERIKKALQKTELAALYSSDENEINPYLSESDIENKENESPVKKEEDSDTLSKSKRSSPKKQQKKATNAHVHKEPTLRVKSIKNCVIILKGDKKILKSFPEGEWNPQTTKAVDSSNNASNTVPSPIKQEEGLNSTVAEREETPAPTITEKDIIEAIGDGKVNIKEFGKFIRRKYPGAENKKLMFAIVKKLCRKVGNDHMELKKE</t>
  </si>
  <si>
    <t>YOR362C</t>
  </si>
  <si>
    <t>PRE10</t>
  </si>
  <si>
    <t>MTSIGTGYDLSNSVFSPDGRNFQVEYAVKAVENGTTSIGIKCNDGVVFAVEKLITSKLLVPQKNVKIQVVDRHIGCVYSGLIPDGRHLVNRGREEAASFKKLYKTPIPIPAFADRLGQYVQAHTLYNSVRPFGVSTIFGGVDKNGAHLYMLEPSGSYWGYKGAATGKGRQSAKAELEKLVDHHPEGLSAREAVKQAAKIIYLAHEDNKEKDFELEISWCSLSETNGLHKFVKGDLLQEAIDFAQKEINGDDDEDEDDSDNVMSSDDENAPVATNANATTDQEGDIHLE</t>
  </si>
  <si>
    <t>YCL008C</t>
  </si>
  <si>
    <t>STP22</t>
  </si>
  <si>
    <t>MSANGKISVPEAVVNWLFKVIQPIYNDGRTTFHDSLALLDNFHSLRPRTRVFTHSDGTPQLLLSIYGTISTGEDGSSPHSIPVIMWVPSMYPVKPPFISINLENFDMNTISSSLPIQEYIDSNGWIALPILHCWDPAAMNLIMVVQELMSLLHEPPQDQAPSLPPKPNTQLQQEQNTPPLPPKPKSPHLKPPLPPPPPPQPASNALDLMDMDNTDISPTNHHEMLQNLQTVVNELYREDVDYVADKILTRQTVMQESIARFHEIIAIDKNHLRAVEQAIEQTMHSLNAQIDVLTANRAKVQQFSSTSHVDDEDVNSIAVAKTDGLNQLYNLVAQDYALTDTIECLSRMLHRGTIPLDTFVKQGRELARQQFLVRWHIQRITSPLS</t>
  </si>
  <si>
    <t>YEL037C</t>
  </si>
  <si>
    <t>RAD23</t>
  </si>
  <si>
    <t>MVSLTFKNFKKEKVPLDLEPSNTILETKTKLAQSISCEESQIKLIYSGKVLQDSKTVSECGLKDGDQVVFMVSQKKSTKTKVTEPPIAPESATTPGRENSTEASPSTDASAAPAATAPEGSQPQEEQTATTERTESASTPGFVVGTERNETIERIMEMGYQREEVERALRAAFNNPDRAVEYLLMGIPENLRQPEPQQQTAAAAEQPSTAATTAEQPAEDDLFAQAAQGGNASSGALGTTGGATDAAQGGPPGSIGLTVEDLLSLRQVVSGNPEALAPLLENISARYPQLREHIMANPEVFVSMLLEAVGDNMQDVMEGADDMVEGEDIEVTGEAAAAGLGQGEGEGSFQVDYTPEDDQAISRLCELGFERDLVIQVYFACDKNEEAAANILFSDHAD</t>
  </si>
  <si>
    <t>YPL046C</t>
  </si>
  <si>
    <t>ELC1</t>
  </si>
  <si>
    <t>MSQDFVTLVSKDDKEYEISRSAAMISPTLKAMIEGPFRESKGRIELKQFDSHILEKAVEYLNYNLKYSGVSEDDDEIPEFEIPTEMSLELLLAADYLSI</t>
  </si>
  <si>
    <t>YMR036C</t>
  </si>
  <si>
    <t>MIH1</t>
  </si>
  <si>
    <t>MNNIFHGTEDECANEDVLSFQKISLKSPFGKKKNIFRNVQTFFKSKSKHSNVDDDLINKENLAFDKSPLLTNHRSKEIDGPSPNIKQLGHRDELDENENENDDIVLSMHFASQTLQSPTRNSSRRSLTNNRDNDLLSRIKYPGSPQRSSSFSRSRSLSRKPSMNSSSNSSRRVQRQDGKIPRSSRKSSQKFSNITQNTLNFTSASSSPLAPNSVGVKCFESCLAKTQIPYYYDDRNSNDFFPRISPETLKNILQNNMCESFYNSCRIIDCRFEYEYTGGHIINSVNIHSRDELEYEFIHKVLHSDTSNNNTLPTLLIIHCEFSSHRGPSLASHLRNCDRIINQDHYPKLFYPDILILDGGYKAVFDNFPELCYPRQYVGMNSQENLLNCEQEMDKFRRESKRFATKNNSFRKLASPSNPNFFYRDSHQSSTTMASSALSFRFEPPPKLSLNHRRVSSGSSLNSSESTGDENFFPILSKSSMSSNSNLSTSHMLLMDGLDTPSYFSFEDERGNHQQVSGDEEQDGDFTFVGSDREDLPRPARRSLFPSLETEDKK</t>
  </si>
  <si>
    <t>YDR507C</t>
  </si>
  <si>
    <t>GIN4</t>
  </si>
  <si>
    <t>MAINGNSIPAIKDNTIGPWKLGETLGLGSTGKVQLARNGSTGQEAAVKVISKAVFNTGNVSGTSIVGSTTPDALPYGIEREIIIMKLLNHPNVLRLYDVWETNTDLYLVLEYAEKGELFNLLVERGPLPEHEAIRFFRQIIIGVSYCHALGIVHRDLKPENLLLDHKYNIKIADFGMAALETEGKLLETSCGSPHYAAPEIVSGIPYQGFASDVWSCGVILFALLTGRLPFDEEDGNIRTLLLKVQKGEFEMPSDDEISREAQDLIRKILTVDPERRIKTRDILKHPLLQKYPSIRDSKSIRGLPREDTYLTPLSESNSSIDATILQNLVILWHGRDPEGIKEKLREPGANAEKTLYALLYRFKCDTQKELIKQQQVKKRQSISSVSVSPSKKVSTTPQRRRNRESLISVTSSRKKPISFNKFTASSASSSNLTTPGSSKRLSKNFSSKKKLSTIVNQSSPTPASRNKRASVINVEKNQKRASIFSTTKKNKRSSRSIKRMSLIPSMKRESVTTKLMSTYAKLAEDDDWEYIEKETKRTSSNFATLIDEIFEYEKYEQIRKEKEELERKVREAKAREELERRRRKQEEKERARKLLEKEDLKRKQEELKKQIEIDISDLEQELSKHKEEKLDGNIRSISAPMENEEKNINHLEVDIDNILRRRNFSLQTRPVSRLDPGIMFSSPTEEVSPVEPKRTENERLTTEKKILETIRRSKFLGSSFNIDKELKLSKMEYPSIIAPQRLSEERVVSDSNDGYESLILPKDGNGVSQLKDSTATTAPVSDGRLRKISEIRVPQFTRKSRHFSESNKRLSVLSMYSTKESFTNLVDILKNGNLDVNNQQSQRIPTPRSADDSEFLFETVNEEAEYTGNSSNDERLYDVGDSTIKDKSALKLNFADRFNGSNEAKQTDNLHLPILPPLNGDNELRKQNSQEGDQAHPKIKSMIPESGSSSHTEKEEENEEKEEKKPEQHKQEEDQEKREKVVDDMEPPLNKSVQKIREKNAGSQAKDHSKDHLKEHKQDKNTAIGNGSFFRKFSKSSDKTMELYAKISAKQLFNGLEKLLRGWTQYGLKNIKSHPNNLTLTGKLSSDNIFSLRSTLFEVNIYPRGKMSVVQFKKVSGSFKAVKKLVNEVENVLNKEGVLQK</t>
  </si>
  <si>
    <t>YBR229C</t>
  </si>
  <si>
    <t>ROT2</t>
  </si>
  <si>
    <t>MVLLKWLVCQLVFFTAFSHAFTDYLLKKCAQSGFCHRNRVYAENIAKSHHCYYKVDAESIAHDPLENVLHATIIKTIPRLEGDDIAVQFPFSLSFLQDHSVRFTINEKERMPTNSSGLLISSQRFNETWKYAFDKKFQEEANRTSIPQFHFLKQKQTVNSFWSKISSFLSLSNSTADTFHLRNGDVSVEIFAEPFQLKVYWQNALKLIVNEQNFLNIEHHRTKQENFAHVLPEETTFNMFKDNFLYSKHDSMPLGPESVALDFSFMGSTNVYGIPEHATSLRLMDTSGGKEPYRLFNVDVFEYNIGTSQPMYGSIPFMFSSSSTSIFWVNAADTWVDIKYDTSKNKTMTHWISENGVIDVVMSLGPDIPTIIDKFTDLTGRPFLPPISSIGYHQCRWNYNDEMDVLTVDSQMDAHMIPYDFIWLDLEYTNDKKYFTWKQHSFPNPKRLLSKLKKLGRNLVVLIDPHLKKDYEISDRVINENVAVKDHNGNDYVGHCWPGNSIWIDTISKYGQKIWKSFFERFMDLPADLTNLFIWNDMNEPSIFDGPETTAPKDLIHDNYIEERSVHNIYGLSVHEATYDAIKSIYSPSDKRPFLLTRAFFAGSQRTAATWTGDNVANWDYLKISIPMVLSNNIAGMPFIGADIAGFAEDPTPELIARWYQAGLWYPFFRAHAHIDTKRREPYLFNEPLKSIVRDIIQLRYFLLPTLYTMFHKSSVTGFPIMNPMFIEHPEFAELYHIDNQFYWSNSGLLVKPVTEPGQSETEMVFPPGIFYEFASLHSFINNGTDLIEKNISAPLDKIPLFIEGGHIITMKDKYRRSSMLMKNDPYVIVIAPDTEGRAVGDLYVDDGETFGYQRGEYVETQFIFENNTLKNVRSHIPENLTGIHHNTLRNTNIEKIIIAKNNLQHNITLKDSIKVKKNGEESSLPTRSSYENDNKITILNLSLDITEDWEVIF</t>
  </si>
  <si>
    <t>YDR418W</t>
  </si>
  <si>
    <t>RPL12B</t>
  </si>
  <si>
    <t>MPPKFDPNEVKYLYLRAVGGEVGASAALAPKIGPLGLSPKKVGEDIAKATKEFKGIKVTVQLKIQNRQAAASVVPSASSLVITALKEPPRDRKKDKNVKHSGNIQLDEIIEIARQMRDKSFGRTLASVTKEILGTAQSVGCRVDFKNPHDIIEGINAGEIEIPEN</t>
  </si>
  <si>
    <t>YLR277C</t>
  </si>
  <si>
    <t>YSH1</t>
  </si>
  <si>
    <t>MERTNTTTFKFFSLGGSNEVGRSCHILQYKGKTVMLDAGIHPAYQGLASLPFYDEFDLSKVDILLISHFHLDHAASLPYVMQRTNFQGRVFMTHPTKAIYRWLLRDFVRVTSIGSSSSSMGTKDEGLFSDEDLVDSFDKIETVDYHSTVDVNGIKFTAFHAGHVLGAAMFQIEIAGLRVLFTGDYSREVDRHLNSAEVPPLSSNVLIVESTFGTATHEPRLNRERKLTQLIHSTVMRGGRVLLPVFALGRAQEIMLILDEYWSQHADELGGGQVPIFYASNLAKKCMSVFQTYVNMMNDDIRKKFRDSQTNPFIFKNISYLRNLEDFQDFGPSVMLASPGMLQSGLSRDLLERWCPEDKNLVLITGYSIEGTMAKFIMLEPDTIPSINNPEITIPRRCQVEEISFAAHVDFQENLEFIEKISAPNIILVHGEANPMGRLKSALLSNFASLKGTDNEVHVFNPRNCVEVDLEFQGVKVAKAVGNIVNEIYKEENVEIKEEIAAKIEPIKEENEDNLDSQAEKGLVDEEEHKDIVVSGILVSDDKNFELDFLSLSDLREHHPDLSTTILRERQSVRVNCKKELIYWHILQMFGEAEVLQDDDRVTNQEPKVKEESKDNLTNTGKLILQIMGDIKLTIVNTLAVVEWTQDLMNDTVADSIIAILMNVDSAPASVKLSSHSCDDHDHNNVQSNAQGKIDEVERVKQISRLFKEQFGDCFTLFLNKDEYASNKEETITGVVTIGKSTAKIDFNNMKILECNSNPLKGRVESLLNIGGNLVTPLC</t>
  </si>
  <si>
    <t>YNL189W</t>
  </si>
  <si>
    <t>SRP1</t>
  </si>
  <si>
    <t>MDNGTDSSTSKFVPEYRRTNFKNKGRFSADELRRRRDTQQVELRKAKRDEALAKRRNFIPPTDGADSDEEDESSVSADQQFYSQLQQELPQMTQQLNSDDMQEQLSATVKFRQILSREHRPPIDVVIQAGVVPRLVEFMRENQPEMLQLEAAWALTNIASGTSAQTKVVVDADAVPLFIQLLYTGSVEVKEQAIWALGNVAGDSTDYRDYVLQCNAMEPILGLFNSNKPSLIRTATWTLSNLCRGKKPQPDWSVVSQALPTLAKLIYSMDTETLVDACWAISYLSDGPQEAIQAVIDVRIPKRLVELLSHESTLVQTPALRAVGNIVTGNDLQTQVVINAGVLPALRLLLSSPKENIKKEACWTISNITAGNTEQIQAVIDANLIPPLVKLLEVAEYKTKKEACWAISNASSGGLQRPDIIRYLVSQGCIKPLCDLLEIADNRIIEVTLDALENILKMGEADKEARGLNINENADFIEKAGGMEKIFNCQQNENDKIYEKAYKIIETYFGEEEDAVDETMAPQNAGNTFGFGSNVNQQFNFN</t>
  </si>
  <si>
    <t>YPL139C</t>
  </si>
  <si>
    <t>UME1</t>
  </si>
  <si>
    <t>MSTLDIAEDNKIKNEEFKIWKKSIPSLYQHISSLKPIFGSGVDESPSTLRSIVFTNDSSCNKSKGVLSVPLLYSQGSEIFEVDCIVPLGLHYKKPESISEPLVQPDYTMESQKVEQTVLIPKWEFKGETIAKMIYVDNSEINVKVIALSTNGSLAWFREGVKSPVYTMMEPSTSLSSASSGNQNKPCVDFAISNDSKTLTVTKEKHLDNENATIKLIDNSGKIGEVLRTIPVPGIKNIQEIKFLNNQIFATCSDDGIIRFWGNEIGKKPLWILNDSLDGKTTCFAASPFVDTLFMTGTSGGALKVWDIRAVIALGDADAELNINQGHNKVNELFKVHHFYSEQVSKIEFSSISPMEVVTIGGLGNVYHWNFEPVFAIYNEIHEDFQGIISDELEAESMAFYHTEGCRREIGENNKVNTVAYHKYIEDLVATVDSDGLLTVYKPFTGKVLDGSREVGAAKS</t>
  </si>
  <si>
    <t>YJL156C</t>
  </si>
  <si>
    <t>SSY5</t>
  </si>
  <si>
    <t>MVRFFGLNKKKNEEKENTDLPADNEQNAAETSSSNVSGNEERIDPNSHDTNPENANNDDASTTFGSSIQSSSIFSRGRMTYGTGASSSMATSEMRSHSSGHSGSKNSKNLQGFKDVGKPLRAVSFLSPVKEEESQDTQNTLDVSSSTSSTLATSENARENSFTSRRSITLEYIHKSLSELEENLVDIMDDIHQDVISISKAVIEAIEYFKEFLPTTRDRIPYRISLEKSSSLRKINKIVLHFLDNLLVSDAFSNSRSILLRRFYFFLKKLNLITDDDLISESGVLPCLSVFCIGSHCNLPSMDKLGMILDELTKMDSSIISDQEGAFIAPILRGITPKSSILTIMFGLPNLQHEHYEMIKVLYSLFPDVHMYCVKDYIKKAASAVGSIPSHTAATIDTIAPTKFQFSPPYAVSENPLELPISMSLSTETSAKITGTLGGYLFPQTGSDKKFSQFASCSFAITCAHVVLSEKQDYPNVMVPSNVLQTSYKKVLTKESDRYPDGSVEKTAFLEEVQRIDQNLNWQKSNKFGQVVWGERAIVDHRLSDFAIIKVNSSFKCQNTLGNGLKSFPDPTLRFQNLHVKRKIFKMKPGMKVFKIGASTGYTSGELNSTKLVYWADGKLQSSEFVVASPTPLFASAGDSGAWILTKLEDRLGLGLVGMLHSYDGEQRQFGLFTPIGDILERLHAVTKIQWDIDPQLDG</t>
  </si>
  <si>
    <t>YOR256C</t>
  </si>
  <si>
    <t>TRE2</t>
  </si>
  <si>
    <t>MRSSYQPVSTTNFEHENAIPTASSSHNLLMSQRFDDSPPSSNDNSIETNITPPPEPPSYEFDIEDPHDDLHKRTHLQRVSIGFQEKILEPLMENIIHPLLQISKFVPDKADYYLSKIGNPFILRRFFYIIFMSFIAYYVLSSGYLFNEKASGSKGMFSQHDILFEYAKKSVDLAKFERDLEYISSMPHGSGTKGDAAIYRYIQESFDNNGLKLVKEMGYSVYSNYPGNVSISYYDNKNEKHDLELSKENFNPLSSNGKLSKVSLIYGGKGTTYDLQHLKDSKTIEDGKDYVLLLQYDKLVSQQVLIAEKFGAKAVIFISEPYGENIDVVQSKPVGLPQYSTGDASGLNWDGSPVEEKDHKFWRQTHIPTIPISTRQGKELLSRLSSGGVTVDDGNSDRSNSGKMGDVLIDVDLQTNVREKHFIPNIVGKIEGREQSDKAIIIAASRNSINFGTTYPNFGTAALLSIVQLFQEVKYKFGWKPLRNIYFISFGGTEFNYAGSSELVEQRLTPLKDEIYSLIDISQLGIPFAEKYENGKTRGELSIETHPLLKKFFNRNAHGNFDISVDNVQHYGDWTPFLANGIPVSVISSDSTRNRDTPTETSEDKFERVEKILEDEQNQQSVKDLLVYLLHISMELIDDPLLHFDIISYVEDIDERLQRLEQAYPEKLNFTSIIKGLLFWKKIGSEWASWTQGWENIVWSHGDGIEPSLLSINRWTWNKKLTNIGRRTCSPAGLPNRSFYKNVLFGPTLIQEDKSKNGGNVDFWTFPGVMDAIYDDDWKRAQEQIDLIGKVLHQSAALFVEETNDIGYK</t>
  </si>
  <si>
    <t>YOR042W</t>
  </si>
  <si>
    <t>CUE5</t>
  </si>
  <si>
    <t>MEEKEGIKDSSLLEKSNVPESINEDISKTTDVDLNSDGKKDNDTSAKDGTPKVEEKVNKSSGIDEDEVVTPAEDAKEEEEEHPPLPARRKSEEEPSKENPILQELKDAFPNLEEKYIKAVIIASQGVLSPAFNALLFLSDPESGKDIELPTQPVRKNPEAPARRRQTQLEQDELLARQLDEQFNSSHSRRRNRDRATRSMHEQRRRRHNPNEREQHHEDSEEEDSWSQFVEKDLPELTDRAGRSLQDTANKVSNWISDAYRRNFASGNEQNDNQHGHQDQQEWEPEIVDLSQGGKNSRPQQPERRRFNSFGVQVGDDSLESHGITLHNEDGFEDDEDVPPQLPTRTKSGESTGKVVAETTYIDTPDTETKKKWQPLPPEPLDTTPTKVNAVSRNKKNPDEDEFLINSDDEM</t>
  </si>
  <si>
    <t>YCL026C-A</t>
  </si>
  <si>
    <t>FRM2</t>
  </si>
  <si>
    <t>MSPTGNYLNAITNRRTIYNLKPELPQGVGLDDVKRTVHVILKNTPTAFNSQVNRAVIIVGDTHKRIWDAVASAMPTAEAKKRPESCRDEAYGSVIFFTDEGPTEKLQRDFPALAAAFPTCAAHTTGAVQIQSWTALELLGLGANLQHYNDYVKSALPQDVPIAWTVQSQLVFGVPTALPEEKTFINNVINVYH</t>
  </si>
  <si>
    <t>YCL026C-B</t>
  </si>
  <si>
    <t>HBN1</t>
  </si>
  <si>
    <t>MSAVATYLKTLTARRTIYALKPELPGEITINDIQSVVQTIIKETPTAFNSQPNRAVILTGETHKKVWDEVTKAIESPAGQKRPASARDEAFGSVIFFTDDKVTEKLKADFPAYAAAFPSFADHTSGAAQINSWVALEAMGLGGHLQHYNGYIKAALPSKIPESWTVQAQLVFGTPAAPPGEKTYIKNDVEIFN</t>
  </si>
  <si>
    <t>YPR163C</t>
  </si>
  <si>
    <t>TIF3</t>
  </si>
  <si>
    <t>MAPPKKTVKKMDLTSFLNDDTFGSSWAEEDVDLNKITIPIETANANTIPLSELAHAKNNSNNTRSGGFGGSFGGRSRLDPALGGGSSDRREEYPVPDAPPYRAVINNIPWDITPEGVQAWVEDGLVKPEAVEEVVLPKNLRDPTRLKGNAFVTLKERADLVAVLKFNGTKLNERTVYVSVAAPRRGGGADVDWSSARGSNFQGDGREDAPDLDWGAARGSNFRGPRREREEVDIDWTAARGSNFQGSSRPPRREREEVDIDWSAARGSNFQGSSRPPRREREEPDIDWSAARGSNFQSSSRPPRREREEPDIDWSAARGSNFQSSSRPPRREREKEEPALDWGAARGAQFGKPQQTKNTYKDRSLTNKKTTDEQPKIQKSVYDVLRTEDDDEDEEAEKQNGDAKENKVDAAVEKLQDKTAQLTVEDGDNWEVVGKK</t>
  </si>
  <si>
    <t>YDR516C</t>
  </si>
  <si>
    <t>EMI2</t>
  </si>
  <si>
    <t>MSFENLHKVNAEALEDAVVEICSSLQVDAAKLDELTAYFIECMEKGLNNTSVGEEKTVDKGLPMIPTYVTSLPNGTERGVLLAADLGGTHFRVCSVTLNGDGTFDMQQLKSKIPEEYLNDKDVTSEELFSYLGRRTRAFVRKHHPELLKSTGENIKPLKMGFTFSYPVDQTSLSSGTLIRWTKSFKIEDTVGKDVVRLYQEQLDIQGLSMINVVALTNDTVGTFLSHCYTSGSRPSSAGEISEPVIGCIFGTGTNGCYMEDIENIKKLPDELRTRLLHEGKTQMCINIEWGSFDNELKHLSATKYDIDIDQKFSPNPGYHLFEKRISGMYLGELLRNILVDLHARGLILGQYRNYDQLPHRLKTPFQLCSEVLSRIEIDDSTNLRETELSFLQSLRLPTTFEERKAIQNLVRSITRRSAYLAAVPIAAILIKTNALNKRYHGEVEIGFDGYVIEYYPGFRSMLRHALALSPIGTEGERKIHLRLAKDGSGVGAALCALVA</t>
  </si>
  <si>
    <t>YDR143C</t>
  </si>
  <si>
    <t>SAN1</t>
  </si>
  <si>
    <t>MSESGQEQNRGTNTSPNNAENNNNSNAASGPLNGGAEQTRNITVSIQYSYFTPERLAHLSNISNNDNNENNSAASGSTIANGTGPSFGIGNGGHQPDGALVLSFRDVPASTPQDRLNSFISVAAQLAMERFNRLLNRPKGISKDEFDKLPVLQVSDLPKAEGPLCSICYDEYEDEVDSTKAKRKRDSENEEESEGTKKRKDNEGAPLRTTADNDSNPSITNATVVEPPSIPLTEQQRTLNDEETNPSYKHSPIKLPCGHIFGRECIYKWSRLENSCPLCRQKISESVGVQRAAQQDTDEVAANEAAFERIRRVLYDPTAVNSTNENSSAPSENTSNTTVPTIGNASSGEQMLSRTGFFLVPQNGQPLHNPVRLPPNDSDRNGVNGPSSTTQNPPSNSGGSNNNQSPRWVPIPLTLFQFHSPNPNPSASDSSASPSAANGPNSNNTSSDATDPHHNRLRAVLDHIFNVAQRGTSDTSATTAPGAQTVHNQGRNDSSSSDTTQGSSFLENISRLTGHFTNGSRDNNNDNNHSNDQQRGGSTGENNRNNLFSSGVASYRNQNGDVTTVELRNNNSAAFPPTDENPSQGQGSSSSDTTIHNDVPNDNNEQRSSQ</t>
  </si>
  <si>
    <t>YGL233W</t>
  </si>
  <si>
    <t>SEC15</t>
  </si>
  <si>
    <t>MDQEGQPLLSKDFQQVLLATASGNNSSWTERAVLNNESTDAVKHEPALGQNDVFDLDPLSFDKWVPFLRRALDKNQLDPVIDELENSIEDNFQGLELQLLQDSQMNDKLETSIDEIANIQGMVQDTLSSEISKFQIRLSESANELIVKKQMYVNNKKISLKISEATILITKVVRILELSSKCQELITERKFFKVLQNLDSLEKLYLQEFKNYNFQFLIEIYNSIPFLQKVTKDECINLIRNSLNLNLGKNLIKVGQEFVAIYENELLPQWLETRSKMKLTNFKFNSPIEISMRDESFLAKLNLGEFFQLDDFHDSIMIFQNLNELSVLSGEFNKEYELRKTKLMYPLIWKKNKTAAYQMDSLLRGTGTTPGSTAHDVSTDDPFTQSLSLHFLQDYFLKILGFLLYDINLNKATEFILVDNNYNSTNEFWDGLMDRLSPYLSYFIDEKLKTEEDMIKLKDFLCIYVAILENFKLNIEPLYKILVSIFEKFCSVSLRAFDDEFQILLNDDDFMPLSINDKTLYEKVLKICWMKEGEHLSLPDPTNGEPFAVTLPFSPLYPMTCTLAKKTYSKITAFLSIFYRHELHTLNNILVKTMDDIFNDIVNKKIRSKLESTSREEIAQILVNLDYFIIAAKEFSNFMTRENILQNPDMEIRLSSIKYLAESRKLAETKLIELIDSKISDILETIEIDWQITEVRQDPDISIIDLAQFLEMMFASTLQNLPYSVQTLLIFREFDSLTRQFMGLLLHDTPSTITHESIMNFEVDVNYLESIIPRIFPSTPGTIDSNGYQSPMTPSTPTFPNANGVDAPTLFENNIKSLEATFMELKQCIELLKTQGKDYNEPEIRLRKYSRIRQEDAALLLSKIQHFVSSVEGANGDDTSVMDSSSIFNSESASVIDSNTSRIAKFFNRR</t>
  </si>
  <si>
    <t>YGR210C</t>
  </si>
  <si>
    <t>MPRDPLIGIVGKPSSGKSTTLNSLTDAGAAVGAFPFTTIEPNQATGYLQVECACSRFGKEDLCKPNYGWCSKGKRHIPIKLLDVAGLVPGAHSGRGLGNKFLDDLRHADALIHVVDVSGTTDAEGKNTRGYDPLNDIEWLQDEIRLWVEGNLKKRWGSIVRKHTATKSSIVDTLQAQFGGYGSHAPMIQKALDRLKGLPPLEKWDDEWITRVVKSFMMEKFPTVLALNKIDHPDADKNVSKIMLKYPDTKAVLTSAVTEVFLRKLKKQGFILYEEGTEFVDTFEDEPDKLKPLDDKILNRIENIRDLVLYRFGSTGVVQVLQAATDILGLIPVYTVKNIQTFTGGNGTNVFRDCFLVKRGTPVGKVARYIMGGEVTIASIETVGGVRVSEESLVEPGKNDILGFKIAPRSA</t>
  </si>
  <si>
    <t>YBR086C</t>
  </si>
  <si>
    <t>IST2</t>
  </si>
  <si>
    <t>MSQTITSLDPNCVIVFNKTSSANEKSLNVEFKRLNIHSIIEPGHDLQTSYAFIRIHQDNAKPLFSFLQNLDFIESIIPYHDTELSDDLHKLISISKSKILEAPKQYELYNLSNLTNNPKQSLYFAFLQNYIKWLIPFSFFGLSIRFLSNFTYEFNSTYSLFAILWTLSFTAFWLYKYEPFWSDRLSKYSSFSTIEFLQDKQKAQKKASSVIMLKKCCFIPVALLFGAILLSFQLYCFALEIFIKQIYNGPMISILSFLPTILICTFTPVLTVIYNKYFVEPMTKWENHSSVVNAKKSKEAKNFVIIFLSSYVPLLITLFLYLPMGHLLTAEIRTKVFNAFSILARLPTHDSDFIIDTKRYEDQFFYFIVINQLIQFSMENFVPSLVSIAQQKINGPNPNFVKAESEIGKAQLSSSDMKIWSKVKSYQTDPWGATFDLDANFKKLLLQFGYLVMFSTIWPLAPFICLIVNLIVYQVDLRKAVLYSKPEYFPFPIYDKPSSVSNTQKLTVGLWNSVLVMFSILGCVITATLTYMYQSCNIPGVGAHTSIHTNKAWYLANPINHSWINIVLYAVFIEHVSVAIFFLFSSILKSSHDDVANGIVPKHVVNVQNPPKQEVFEKIPSPEFNSNNEKELVQRKGSANEKLHQELGEKQPASSANGYEAHAATHANNDPSSLSSASSPSLSSSSSSSKTGVVKAVDNDTAGSAGKKPLATESTEKRNSLVKVPTVGSYGVAGATLPETIPTSKNYYLRFDEDGKSIRDAKSSAESSNATNNNTLGTESKLLPDGDAVDALSRKIDQIPKIAVTGGENNENTQAKDDAATKTPLIKDANIKPVVNAAVNDNQSKVSVATEQTKKTEVSTKNGPSRSISTKETKDSARPSNNNTTTTTTTDATQPHHHHHHHRHRDAGVKNVTNNSKTTESSSSSSAAKEKPKHKKGLLHKLKKKL</t>
  </si>
  <si>
    <t>YOR285W</t>
  </si>
  <si>
    <t>RDL1</t>
  </si>
  <si>
    <t>MWKAVMNAWNGTESQSKNVSNIQSYSFEDMKRIVGKHDPNVVLVDVREPSEYSIVHIPASINVPYRSHPDAFALDPLEFEKQIGIPKPDSAKELIFYCASGKRGGEAQKVASSHGYSNTSLYPGSMNDWVSHGGDKLDL</t>
  </si>
  <si>
    <t>YOR059C</t>
  </si>
  <si>
    <t>LPL1</t>
  </si>
  <si>
    <t>MTSDKHLFVLIHGLWGNYTHMESMRTILSTTLKKEDVNDDMIYFLPKQNAMFKTFDGIEIIGYRTLIEVCEFIRDYKDGKITKLSVMGYSQGGLVARFMIGKMLTEFKELFEDIEPQLFITMATPHLGVEFYNPTGIAYKSALYSALRTLGSTILGKSGREMFIANSSNNILVKLSQGEYLEALSLFKWRIAFANVKNDRTVAFYTAFITDCDPFIDFDNKLKYTFEEKIPGSGYKGILPKIVDLNALNVNSHAPTKPTKTYKKWGRTILIILVATFLILPIALVMNGLGTAYSYIVTCKYRKMLSNGILHNEVRGKLGLTEQLKGYVTDAYGSIINSALDMDANYEASNSNLVNEEELPWKEFIQKYTTINDGVWKSKFKKLPFDENRKVILRNLNKLKWIRVPIYIKAVNAHGVIVARRGMDENTAATGIACIEFTAQLLAYLMHKSN</t>
  </si>
  <si>
    <t>YGR037C</t>
  </si>
  <si>
    <t>ACB1</t>
  </si>
  <si>
    <t>MVSQLFEEKAKAVNELPTKPSTDELLELYALYKQATVGDNDKEKPGIFNMKDRYKWEAWENLKGKSQEDAEKEYIALVDQLIAKYSS</t>
  </si>
  <si>
    <t>YBR254C</t>
  </si>
  <si>
    <t>TRS20</t>
  </si>
  <si>
    <t>MPQYFAIIGKKDNPVYEIEFTNAENPQGFPQDLKELNPFILHASLDIVEDLQWQINPTSQLNGNGGNGSNGGGGFLRSRAVNNTDNCYLGKVDHFYGLAITAYISYSGMKFVMIHGNSANSSVVIDDNNMRSFYQEVHELYVKTLMNPFYKITDPIRSPAFDSRVRTLARKHLSK</t>
  </si>
  <si>
    <t>YPR174C</t>
  </si>
  <si>
    <t>MGIQEKTLGIRKERKLVVVPRERNHVRHASQRTRSKNYKNISKKRAQQHAFGFNIAKTLAKIQAFVWGSPADEEEESVVPLSKNSQDCVPLQWQAKFAQLRQQLHSTQKELQFVKEKCHLLQSVLDDANIDQRYLESRRDMKNIERDNLKPTENLPPSPVRAVNPLVTSSPIHMSPLQSRQRPVSSLQPPKGPNFYAKYPKLPQTNILRESPTEDSVPHAE</t>
  </si>
  <si>
    <t>YOR336W</t>
  </si>
  <si>
    <t>KRE5</t>
  </si>
  <si>
    <t>MRLLALVLLLLCAPLRAWTYSLRYGIPESAQVWSILVHLLGDVDNQLLTNLYPLVTGLDDEIDIQENLVALTSNVLRERYDKEDVADLLELYASLYPMGMIQHDISSNAEQDDANSSYFVLNGNRYEKPDDVFYLKSKDLTIQQKVPDVDVIQPYDVVIGTNSEAPILILYGCPTVIDSDFEEFNRNLFMEAMNGEGKFRFIWRSTCSLDGKSVEYPLTHPLEITLQNGSRMSSIPQLKKILYTVPKEILVGADNDDQLHDLEPEELRELDLRVTSLISEFYQYKKDITATLNFTKSIVNNFPLISKQLIKVSSVNKDIITSNEELNSKGFDYNMLGLYINGQNWKITSLTPYNLLTALKTEYQSLLKITNLLQELEPSKCILDSKFLLNKFSQFSLGKLQNLQPIKMDLHTIPGFSESVIYFNDIESDPQYDELVNSVQAFFDKSKFGELPEIKQNWSEIIFVIDFARLEDSEVKEALGGLVRAVNVVSQGYPQRVGLLPFSSDSDKSVVNKIYELKNSTDNLTELKSFLETMLLADGLSANAKHSKHIPVPDVFHLLDELQIDETSIIINGEIYPFRKNAWNYLIAKVIKKDTEFIRKELSNSSPKNKQISVRDLLHYKSANLRHNKYTPNYFADSVYSSVNNTALESVCSERIGYYTKNEEYNLLHTITLVDDFGSIHALKRLRNLLHTSFVGVRIRIIHVGDISDIWYQLRGSLSQKDPIGSINTFIDALKLKKVKSHTYKKSGLNQLGLHKWLPDIPLFELQKGSFIALNGRFIHLDQNEVPETEHFEAIIKREALRTIDSVFALDLLFPGFSQEIINPDLIEMISSILTRLFYQGTHIYNNGIDYTTESSLPRMDLSEFFRPNNLTMFEDGKSASIDLLLILDPLEERTQMILSLVEQFRPLKFVNIQVILMPTLELNIVPIRRIYVDDADIVKSITSEDSRSDPEVDIEMDVPNSFIVDNNYRIKKLLIELHSFSSKTVLSTGNIDGMGGVCLALVDSAGNIIDKTTTMKTFGYGQFHTDKFLKGCYIKSCDSRYTVQSFSTDGHPDFIPSDSLDILSYNPQKIAVKISEEPTHEEEYEEGRNNDTIINIFTILESGPDEEERYMQMILSILSKCPETQKVNFFILDQPFISDTLRKSCEYINSSDEMRGNVIFLNYEWPQWLRPQRFSSRRRDVSRFLFLDVLLPQNISKVLYMSPTEVPLDPFDIFQFQGLKRAPLGLFRMSGDGYWKEGYWEKMLRENNLEFYSTEPAFLVNLERFRELDAGDKYRIHYQRISTDAMSLVNIGQDLVNNLQLEVPIRFLKGSYKKKLVINDECVSEWKKKINKFASSPGDEDVPGESVSSKYQDSDNAAPLHDEL</t>
  </si>
  <si>
    <t>YPL207W</t>
  </si>
  <si>
    <t>TYW1</t>
  </si>
  <si>
    <t>MDGFRVAGALVVGALTAAYLYFGGRFSIALVIIVGYGIYCNEASGGSQDSQEKLDLNKQQKKPCCSDKKIADGGKKTGGCCSDKKNGGGKGGGCCSSKGGKKGGCCSSKGGKKGGCCSSKKNIGDNENTATEVEKAVNYPVTVDFTEVFRKPTKKRSSTPKVFSKNSSSNSRVGKKLSVSKKIGPDGLIKSALTISNETLLSSQIYVLYSSLQGAASKAAKSVYDKLKELDELTNEPKLLNLDDLSDFDDYFINVPVENALYVLVLPSYDIDCPLDYFLQTLEENANDFRVDSFPLRKLVGYTVLGLGDSESWPEKFCYQAKRADHWISRLGGRRIFPLGKVCMKTGGSAKIDEWTSLLAETLKDDEPIIYEYDENADSEEDEEEGNGSDELGDVEDIGGKGSNGKFSGADEIKQMVAKDSPTYKNLTKQGYKVIGSHSGVKICRWTKNELRGKGSCYKKSLFNIASSRCMELTPSLACSSKCVFCWRHGTNPVSKNWRWEVDEPEYILENALKGHYSMIKQMRGVPGVIAERFAKAFEVRHCALSLVGEPILYPHINKFIQLLHQKGITSFLVCNAQHPEALRNIVKVTQLYVSIDAPTKTELKKVDRPLYKDFWERMVECLEILKTVQNHQRTVFRLTLVKGFNMGDVSAYADLVQRGLPGFIEVKGATFSGSSDGNGNPLTMQNIPFYEECVKFVKAFTTELQRRGLHYDLAAEHAHSNCLLIADTKFKINGEWHTHIDFDKFFVLLNSGKDFTYMDYLEKTPEWALFGNGGFAPGNTRVYRKDKKKQNKENQETTTRETPLPPIPA</t>
  </si>
  <si>
    <t>YKL128C</t>
  </si>
  <si>
    <t>PMU1</t>
  </si>
  <si>
    <t>MSLRAVPGYFAAYPSEGFQGLDSTKYDHLELINHKNWKELYHAIPRNTKNRHYKLLILARHGQGYHNAAILRYGMEKWDAYWSLLSGDEHGEWLDSKLTPLGKDQVRRTGSNVLLPMAKQLGMLPHVFFSSPMRRCLETFIESWTPVLAETQELPAGTKISTRIIEGLRETLGSHTCDKRVAHSMAVDEYQDFSTESGHTVHWQYVPDYPEDDELWLPDHRETCAEMDKRTLNGLFELFNQLSSEEKFISLTCHSGVIQSVLRNLQHPPIYNLDTGKVVAVVVEVPVNTADRGRL</t>
  </si>
  <si>
    <t>YER132C</t>
  </si>
  <si>
    <t>PMD1</t>
  </si>
  <si>
    <t>MTVLQPPSSVCYPLNLPIVPNPNLDEATRKKLTLECRTGAAVELARSGVFVHGGLTLPLNLTIINSLQLQKELILYFGKQKDRNADFKTLADWISPEIFFLDLISRTWQRINTTIDTTSENELNNGLSFKERLFHSMCFTESNIYIFGGLMVSPHNGYELIATNELWKLDLKTKCWSLISENPQITRRFNHSMHVLNENNENQDTKLIIVGGLDNMDIPVKKIDIFNLRTSLWESESKSDENPASKGSSKILVNIDGMPISLSHDSNFSVLIENNQAEIPTLALYYPQREANTSRRGTDDGSFSTYAHDLDDKSKLPKHHHHHHGDLKYFESDDADENAVKTLMSPIVILPLLGNSQGARMTSNPTQNNKENSILQVPFHLQYPSGNYFNYNIVVIGFYPDPQPSNLHCFIYNIASGKWIRVNIACTECSISMHRFWKLLIWKSHHQALLLGTRTDDFCSPSVQKFDHILSFSLPMLNGYNKLVNTKHTRTNNGIANSHNLNVNLSLYDHLPYSNSSTIEHTNPYTVTQGYSLDDSGIPRLTSTATSQFENYSRYITVPLEMESTSSIFPPYAMVLGKDALEIFGKTLSDFEFITADGDSIGVPVYLLRKRWGRYFDSLLSNGYANTSFNYEFNGDTSNIISFSPHTASKTTKFGNSSQSSNGSLEKYFSKNGNSKSNSNTSLKKPHSVDFTSSTSSPKQRAISHNKLSPSEPILCADEEDSRSNTLKQHATGDTGLKETGTSNKRPISTTCSSTGMVFRVPFQDMKNSKLGLSEQSGRSTRASSVSPPPVYKKSTNDGNDSNCTLSNTPLVYRRASTVGTTTNSSVDDGFSSIRRASHPLQSYIIAKSSPSSISKASPAEKAFSRRKSSALRFIASPNQSRQTSFASTASTASVVSSTSGRRRNSNQISHLGSSASLPNSPILPVLNIPLPPQEKIPLEPLPPVPKAPSRRSSSLAEYVQFGRDSPVASRRSSHSTRKSSSSDARRISNSSLLRNTLDSQLLSNSYGSDIPYEASIQEYGMNNGRDEEEDGDNQDYGCISPSNIRPIFSTINAININGNFKEGEFFSSKSYINNEKSRRLSYISNPESVESTNSNNNAIIELEPLLTPRSLYMPWSTASVRAFAEFFYTAQINGKWLLAPVTLDLLIMAKIYEIPILYELITEVLYKIISKKEEGLSVTCEALLNLFQQKVSRYCNENEGKIRKQLDSSESYQDTLEIKRSLANIDNGYVDSYLLRNTSMAQSIHYTDDSNGETEIDMHHTGISSIGSLANRAVPTVFAGGPRDSHNSIGSIAFPSNSGVQNIRRSVSLFSPATKKKSSLSRETDPLDTSDQFTDDVPDSGPVSRQQNFPRRSSSFTETVPTEPTRYNYQNLDSSKSNRASDDKEEQNEQATLQDISNFDKYKVETLQKRNSNDGKDLDRTNDPLKNRGTEIPQNSSNLETDPFIRDSFDSDSGSSFRSDSDDLDSQLGILPFTKMNKKLQEQTSQEFDDSIDPLYKIGSSTPGSSRLHGSFSKYIRPNSQREDGSEYVNISSLENMVSPNALPPVDYVMKSIYRTSVLVNDSNLMTRTKEAIELSKVLKKLKKKVLQDISQMDDEMRETGKPIFARGSSSPTLSRQHSDVATPLKQQENTRPALKFASSSPISEGFRKSSIKFSQAPSTQISPRTSVTDFTASQQRRQHMNKRFSTQTTHSTSALFMNPAFMPSAVNTGRKESEGHCEDRSATANRTNRKEDATTNDNDNIAPFPFFGKRR</t>
  </si>
  <si>
    <t>YDR103W</t>
  </si>
  <si>
    <t>STE5</t>
  </si>
  <si>
    <t>MMETPTDNIVSPFHNFGSSTQYSGTLSRTPNQIIELEKPSTLSPLSRGKKWTEKLARFQRSSAKKKRFSPSPISSSTFSFSPKSRVTSSNSSGNEDGNLMNTPSTVSTDYLPQHPHRTSSLPRPNSNLFHASNSNLSRANEPPRAENLSDNIPPKVAPFGYPIQRTSIKKSFLNASCTLCDEPISNRRKGEKIIELACGHLSHQECLIISFGTTSKADVRALFPFCTKCKKDTNKAVQCIPENDELKDILISDFLIHKIPDSELSITPQSRFPPYSPLLPPFGLSYTPVERQTIYSQAPSLNPNLILAAPPKERNQIPQKKSNYTFLHSPLGHRRIPSGANSILADTSVALSANDSISAVSNSVRAKDDETKTTLPLLRSYFIQILLNNFQEELQDWRIDGDYGLLRLVDKLMISKDGQRYIQCWCFLFEDAFVIAEVDNDVDVLEIRLKNLEVFTPIANLRMTTLEASVLKCTLNKQHCADLSDLYIVQNINSDESTTVQKWISGILNQDFVFNEDNITSTLPILPIIKNFSKDVGNGRHETSTFLGLINPNKVVEVGNVHDNDTVIIRRGFTLNSGECSRQSTVDSIQSVLTTISSILSLKREKPDNLAIILQIDFTKLKEEDSLIVVYNSLKALTIKFARLQFCFVDRNNYVLDYGSVLHKIDSLDSISNLKSKSSSTQFSPIWLKNTLYPENIHEHLGIVAVSNSNMEAKKSILFQDYRCFTSFGRRRPNELKIKVGYLNVDYSDKIDELVEASSWTFVLETLCYSFGLSFDEHDDDDEEDNDDSTDNELDNSSGSLSDAESTTTIHIDSPFDNENATANMVNDRNLLTEGEHSNIENLETVASSVQPALIPNIRFSLHSEEEGTNENENENDMPVLLLSDMDKGIDGITRRSSFSSLIESGNNNCPLHMDYI</t>
  </si>
  <si>
    <t>YOR229W</t>
  </si>
  <si>
    <t>WTM2</t>
  </si>
  <si>
    <t>MAKSKSSQGASGARRKPAPSLYQHISSFKPQFSTRVDDVLHFSKTLTWRSEIIPDKSKGTLTTSLLYSQGSDIYEIDTTLPLKTFYDDDDDDDNDDDDEEGNGKTKSAATPNPEYGDAFQDVEGKPLRPKWIYQGETVAKMQYLESSDDSTAIAMSKNGSLAWFRDEIKVPVHIVQEMMGPATRYSSIHSLTRPGSLAVSDFDVSTNMDTVVKSQSNGYEEDSILKIIDNSDRPGDILRTVHVPGTNVAHSVRFFNNHLFASCSDDNILRFWDTRTADKPLWTLSEPKNGRLTSFDSSQVTENLFVTGFSTGVIKLWDARAVQLATTDLTHRQNGEEPIQNEIAKLFHSGGDSVVDILFSQTSATEFVTVGGTGNVYHWDMEYSFSRNDDDNEDEVRVAAPEELQGQCLKFFHTGGTRRSSNQFGKRNTVALHPVINDFVGTVDSDSLVTAYKPFLASDFIGRGYDD</t>
  </si>
  <si>
    <t>YOR153W</t>
  </si>
  <si>
    <t>PDR5</t>
  </si>
  <si>
    <t>MPEAKLNNNVNDVTSYSSASSSTENAADLHNYNGFDEHTEARIQKLARTLTAQSMQNSTQSAPNKSDAQSIFSSGVEGVNPIFSDPEAPGYDPKLDPNSENFSSAAWVKNMAHLSAADPDFYKPYSLGCAWKNLSASGASADVAYQSTVVNIPYKILKSGLRKFQRSKETNTFQILKPMDGCLNPGELLVVLGRPGSGCTTLLKSISSNTHGFDLGADTKISYSGYSGDDIKKHFRGEVVYNAEADVHLPHLTVFETLVTVARLKTPQNRIKGVDRESYANHLAEVAMATYGLSHTRNTKVGNDIVRGVSGGERKRVSIAEVSICGSKFQCWDNATRGLDSATALEFIRALKTQADISNTSATVAIYQCSQDAYDLFNKVCVLDDGYQIYYGPADKAKKYFEDMGYVCPSRQTTADFLTSVTSPSERTLNKDMLKKGIHIPQTPKEMNDYWVKSPNYKELMKEVDQRLLNDDEASREAIKEAHIAKQSKRARPSSPYTVSYMMQVKYLLIRNMWRLRNNIGFTLFMILGNCSMALILGSMFFKIMKKGDTSTFYFRGSAMFFAILFNAFSSLLEIFSLYEARPITEKHRTYSLYHPSADAFASVLSEIPSKLIIAVCFNIIFYFLVDFRRNGGVFFFYLLINIVAVFSMSHLFRCVGSLTKTLSEAMVPASMLLLALSMYTGFAIPKKKILRWSKWIWYINPLAYLFESLLINEFHGIKFPCAEYVPRGPAYANISSTESVCTVVGAVPGQDYVLGDDFIRGTYQYYHKDKWRGFGIGMAYVVFFFFVYLFLCEYNEGAKQKGEILVFPRSIVKRMKKRGVLTEKNANDPENVGERSDLSSDRKMLQESSEEESDTYGEIGLSKSEAIFHWRNLCYEVQIKAETRRILNNVDGWVKPGTLTALMGASGAGKTTLLDCLAERVTMGVITGDILVNGIPRDKSFPRSIGYCQQQDLHLKTATVRESLRFSAYLRQPAEVSIEEKNRYVEEVIKILEMEKYADAVVGVAGEGLNVEQRKRLTIGVELTAKPKLLVFLDEPTSGLDSQTAWSICQLMKKLANHGQAILCTIHQPSAILMQEFDRLLFMQRGGKTVYFGDLGEGCKTMIDYFESHGAHKCPADANPAEWMLEVVGAAPGSHANQDYYEVWRNSEEYRAVQSELDWMERELPKKGSITAAEDKHEFSQSIIYQTKLVSIRLFQQYWRSPDYLWSKFILTIFNQLFIGFTFFKAGTSLQGLQNQMLAVFMFTVIFNPILQQYLPSFVQQRDLYEARERPSRTFSWISFIFAQIFVEVPWNILAGTIAYFIYYYPIGFYSNASAAGQLHERGALFWLFSCAFYVYVGSMGLLVISFNQVAESAANLASLLFTMSLSFCGVMTTPSAMPRFWIFMYRVSPLTYFIQALLAVGVANVDVKCADYELLEFTPPSGMTCGQYMEPYLQLAKTGYLTDENATDTCSFCQISTTNDYLANVNSFYSERWRNYGIFICYIAFNYIAGVFFYWLARVPKKNGKLSKK</t>
  </si>
  <si>
    <t>YDR406W</t>
  </si>
  <si>
    <t>PDR15</t>
  </si>
  <si>
    <t>MSSDIRDVEERNSRSSSSSSSSNSAAQSIGQHPYRGFDSEAAERVHELARTLTSQSLLYTANSNNSSSSNHNAHNADSRSVFSTDMEGVNPVFTNPDTPGYNPKLDPNSDQFSSTAWVQNMANICTSDPDFYKPYSLGCVWKNLSASGDSADVSYQSTFANIVPKLLTKGLRLLKPSKEEDTFQILKPMDGCLNPGELLVVLGRPGSGCTTLLKSISSNSHGFKIAKDSIVSYNGLSSSDIRKHYRGEVVYNAESDIHLPHLTVYQTLFTVARMKTPQNRIKGVDREAYANHVTEVAMATYGLSHTRDTKVGNDLVRGVSGGERKRVSIAEVAICGARFQCWDNATRGLDSATALEFIRALKTQADIGKTAATVAIYQCSQDAYDLFDKVCVLDDGYQLYFGPAKDAKKYFQDMGYYCPPRQTTADFLTSITSPTERIISKEFIEKGTRVPQTPKDMAEYWLQSESYKNLIKDIDSTLEKNTDEARNIIRDAHHAKQAKRAPPSSPYVVNYGMQVKYLLIRNFWRMKQSASVTLWQVIGNSVMAFILGSMFYKVMKKNDTSTFYFRGAAMFFAILFNAFSCLLEIFSLYETRPITEKHRTYSLYHPSADAFASVLSEMPPKLITAVCFNIIFYFLVDFRRNGGVFFFYFLINVIATFTLSHLFRCVGSLTKTLQEAMVPASMLLLAISMYTGFAIPKTKILGWSIWIWYINPLAYLFESLMINEFHDRRFPCAQYIPAGPAYQNITGTQRVCSAVGAYPGNDYVLGDDFLKESYDYEHKHKWRGFGIGMAYVVFFFFVYLILCEYNEGAKQKGEMVVFLRSKIKQLKKEGKLQEKHRPGDIENNAGSSPDSATTEKKILDDSSEGSDSSSDNAGLGLSKSEAIFHWRDLCYDVPIKGGQRRILNNVDGWVKPGTLTALMGASGAGKTTLLDCLAERVTMGVITGNIFVDGRLRDESFPRSIGYCQQQDLHLKTATVRESLRFSAYLRQPSSVSIEEKNRYVEEVIKILEMQQYSDAVVGVAGEGLNVEQRKRLTIGVELAARPKLLVFLDEPTSGLDSQTAWDTCQLMRKLATHGQAILCTIHQPSAILMQQFDRLLFLQKGGQTVYFGDLGEGCKTMIDYFESKGAHKCPPDANPAEWMLEVVGAAPGSHATQDYNEVWRNSDEYKAVQEELDWMEKNLPGRSKEPTAEEHKPFAASLYYQFKMVTIRLFQQYWRSPDYLWSKFILTIFNQVFIGFTFFKADRSLQGLQNQMLSIFMYTVIFNPILQQYLPSFVQQRDLYEARERPSRTFSWLAFFLSQIIVEIPWNILAGTIAYCIYYYAVGFYANASAAGQLHERGALFWLFSIAFYVYIGSMGLLMISFNEVAETAAHMGTLLFTMALSFCGVMATPKVMPRFWIFMYRVSPLTYMIDALLALGVANVDVKCSNYEMVKFTPPSGTTCGDYMASYIKLAGTGYLSDPSATDICSFCAVSTTNAFLATFSSHYYRRWRNYGIFICYIAFDYIAATFLYWLSRVPKKNGKISEKPKK</t>
  </si>
  <si>
    <t>YKL006C-A</t>
  </si>
  <si>
    <t>SFT1</t>
  </si>
  <si>
    <t>MSNSRYSQTESNNDRKLEGLANKLATFRNINQEIGDRAVSDSSVINQMTDSLGSMFTDIKNSSSRLTRSLKAGNSIWRMVGLALLIFFILYTLFKLF</t>
  </si>
  <si>
    <t>YDR286C</t>
  </si>
  <si>
    <t>MLRAFRCSIHTSRVLLHDAGVKLTFFSKPNCGLCDQAKEVIDDVFERKEFHNKAVSLEIVNITDRRNAKWWKEYCFDIPVLHIEKVGDPKSCTKILHFLEEDDISDKIRRMQSR</t>
  </si>
  <si>
    <t>YIL137C</t>
  </si>
  <si>
    <t>TMA108</t>
  </si>
  <si>
    <t>MSDNLLSLENPVVPSHYELRLEIDPKQSSPNFKGSAIIHLKFNPNSTTLASIEDSFTQFKLHSKDLIVLSAHATIGSTKFDLKISQDTGKHLSIFNSESPIQLSNDCPLILSVQYVGKIRDIKTHHDKTFGIFKTNFMDRKTGTANNHVVATHCQPFSASNIFPCIDEPSNKSTFQLNIATDAQYKAVSNTPVEMVEALDSSQKHLVKFAKTPLMTTSVFGFSIGDLEFLKTEIKLEGDRTIPVSIYAPWDIANAAFTLDTVQKYLPLLESYFKCPYPLPKLDFVLLPYLSDMAMENFGMITIQLNHLLIPPNALANETVREQAQQLIVHELVHQWMGNYISFDSWESLWFNESFATWLACHILEQNGDLSHYWTSEPYLLQQVEPTMCRDAADVNGRSIFQIAQRNTGIDSQTSDIFDPEAYTKGIIMLRSLQLATGESHLQKGLESVFEDTKTFHARSVKPMDIWNHIGKFLKSQNITNFVSSWTRTPGLPVVKVEVEEKDGKTQTKLTQHRFINQLSTEEKDQLEDVPYQVPLFGVLPDGKMDTKNVLLTDRTLKFDYPILVINHLAQGYYRVSYESEECYALINDKITEETLSEIDLRKIFLDLSQFIGDEGFQNSIHLHGLFKILNHIASPSTKIASKYWDPLSKGLEVLQTIDRASLTSSKLQSFLKKKIVIPLFNKIDWPHGEFDKSTNPHELKVMSQVLFLNKNSAKCAELCQIYFKHLLQGPRSSVPLELVNSILVVVSQHCANIKQWKKIFDLVKRSSCTGITNHVINMYDQNSSETAMLIQNGAIESLGFCLDSDIVKKTLNFITSNIESEGMELALFGFNYNFKKRLNKNEKPQDQVVRETIWEWYMGNFDQWARKATRKGTTTGDHLHKALRSISLIIFQMFVADEPQKIEKFINLEKEKLGQSLLSLDDIWASVQQDEESRKTIRRDLASLV</t>
  </si>
  <si>
    <t>YDR407C</t>
  </si>
  <si>
    <t>TRS120</t>
  </si>
  <si>
    <t>MNILKHFPSYVGPSKIRTLVIPIGHWTRKEFNNAVQKLSEFNEIHLSDVTPIDSPIFTPQGFPHGKLFFDFLTIDHDDALELFLYDFEPFRKTFVIIGLVNDYSDPLTNLNFMKEKYPTLISPNLVYASSTPTKELEQTIDTMENVFASSPDMQKNIETIMCDIARNFLTALNSYYSSYKHVTLRSPGAIGGNAVLKTTLIRQNSYTSSSSSTPMSAVQSSVSSSSKAGSVTTASKRLSSFEMTTNSLKRSASLKLATTLSTSENRSQQKSLGRQMKILGNFQLLAGRYVDALNSFVDAITTLYKVRDYLWLGSALDGISICFLLLSYLGLSYQIPQIVSLICPVEKLNFESSSTGISPVDSNSKATASTTASSTPRNSISIAAMQSPRNSIMSLSAPALNIDVENINLPLLIKCISDKVLYYYDLSLMHNSEYAPQVVYCEFLLKTLTFMTSCYKSSEFSKDVLDNIVKNQHRALSDIPNSPMFPRFEVYFYSNKLFELQLKEMQVEAQIKIYSTMAEVYRLLGYKRKQLFVLRLLMVALLATPNKIAWHPDYRTLIDTIIELLNINESEAKINVDDPSQSTWLILQKKILQLCIKVSRKINDFEYVAKFSSILITKYTHLLNQSEQDALFKEYIQPSITNESITSYWDPFILREVVINRILDSDPTSNEIPLESDVSSLESLENRQKTQDINPQEVFNPFKRVQPTSFVSNNSTKVPILVFLVGDKAEFTCRVQNPFKFDFTINDIQLDEEISEFCEIDRKAVSYSGPYNVKAESIRSITLPLIIKKPTYKKIYEISCLKISILKLPLQKFDIINDSRRSNPVEEEAEYSKCIYGKLKIKILPEQPQLELLSTSKMTRNSWMMLDGTKTDFHITVRNKSLSCAINHIKIIPMNNIEQMLKPDYWKKMPPDDLYIMEKQLDWLSKSCVRIIKLPTVIKPNETITFDLELDNTAVPFNFTGFDLLIEYGMSATDESCIYLKKLSIPYEVTLRRTIEVPSMDIIPLNELFSSQVENVDWIEYVMSKIRAESNLHSRDFILLLLDFRNSWIDGIKLNVQFEDFTSNEYHVEASHTSRIIVPIKKIDYKKYNFENTPIPRIYPGRQFIQSGLNEEQTIEMRQKFWCREHIISKLKCNWKLTTDQSVTGSVDFNKFIEKFDHKMVYTIYPGRLFYGVQLLLDEPKVKVGEIINLKIITEPTSTCRRKQNSTVNFLDIVIFDSKTSKILPRSNRRILYNGSLTKPISTTKVSEINLEIIPIEKGRYEFSVCISKSNNQDGIIQFDSENVILSVI</t>
  </si>
  <si>
    <t>YGR200C</t>
  </si>
  <si>
    <t>ELP2</t>
  </si>
  <si>
    <t>MVECITPEAIFIGANKQTQVSDIHKVKKIVAFGAGKTIALWDPIEPNNKGVYATLKGHEAEVTCVRFVPDSDFMVSASEDHHVKIWKFTDYSHLQCIQTIQHYSKTIVALSALPSLISVGCADGTISIWRQNIQNDEFGLAHEFTIKKGFFYPLCLSLSKVEEKKYLLAIGGTNVNVFIASFILSDSGIEKCRVVAELEGHEDWVKSLAFRHQETPGDYLLCSGSQDRYIRLWRIRINDLIDDSEEDSKKLTLLSNKQYKFQIDDELRVGINFEALIMGHDDWISSLQWHESRLQLLAATADTSLMVWEPDETSGIWVCSLRLGEMSSKGASTATGSSGGFWSCLWFTHERMDFFLTNGKTGSWRMWATKDNIICDQRLGISGATKDVTDIAWSPSGEYLLATSLDQTTRLFAPWIYDASGRKREIATWHEFSRPQIHGYDMICVETVTDTRFVSGGDEKILRSFDLPKGVAGMLQKFVGIQFEEKSEMPDSATVPVLGLSNKAGEDDANEDDEEEEGGNKETPDITDPLSLLECPPMEDQLQRHLLWPEVEKLYGHGFEITCLDISPDQKLIASACRSNNVQNAVIRIFSTENWLEIKPALPFHSLTITRLKFSKDGKFLLSVCRDRKWALWERNMEDNTFELRFKNEKPHTRIIWDADWAPLEFGNVFVTASRDKTVKVWRHQKEPADDYVLEASIKHTKAVTAISIHDSMIREKILISVGLENGEIYLYSYTLGKFELITQLNEDITPADKITRLRWSHLKRNGKLFLGVGSSDLSTRIYSLAYE</t>
  </si>
  <si>
    <t>YCR009C</t>
  </si>
  <si>
    <t>RVS161</t>
  </si>
  <si>
    <t>MSWEGFKKAINRAGHSVIIKNVDKTIDKEYDMEERRYKVLQRAGEALQKEAKGFLDSLRAVTASQTTIAEVISNLYDDSKYVAGGGYNVGNYYLQCVQDFDSETVKQLDGPLRETVLDPITKFSTYFKEIEEAIKKRDHKKQDFDAAKAKVRRLVDKPAKDASKLPRAEKELSLAKDIFENLNNQLKTELPQLVSLRVPYFDPSFEALIKIQLRFCTDGYTRLAQIQQYLDQQSRDDYANGLLDTKIEELLGQMTSLDICALGIK</t>
  </si>
  <si>
    <t>YLR409C</t>
  </si>
  <si>
    <t>UTP21</t>
  </si>
  <si>
    <t>MSIDLKKRKVEEDVRSRGKNSKIFSPFRIIGNVSNGVPFATGTLGSTFYIVTCVGKTFQIYDANTLHLLFVSEKETPSSIVALSAHFHYVYAAYENKVGIYKRGIEEHLLELETDANVEHLCIFGDYLCASTDDNSIFIYKKSDPQDKYPSEFYTKLTVTEIQGGEIVSLQHLATYLNKLTVVTKSNVLLFNVRTGKLVFTSNEFPDQITTAEPAPVLDIIALGTVTGEVIMFNMRKGKRIRTIKIPQSRISSLSFRTDGSSHLSVGTSSGDLIFYDLDRRSRIHVLKNIHRESYGGVTQATFLNGQPIIVTSGGDNSLKEYVFDPSLSQGSGDVVVQPPRYLRSRGGHSQPPSYIAFADSQSHFMLSASKDRSLWSFSLRKDAQSQEMSQRLHKKQDGGRVGGSTIKSKFPEIVALAIENARIGEWENIITAHKDEKFARTWDMRNKRVGRWTFDTTDDGFVKSVAMSQCGNFGFIGSSNGSITIYNMQSGILRKKYKLHKRAVTGISLDGMNRKMVSCGLDGIVGFYDFNKSTLLGKLKLDAPITAMVYHRSSDLFALALDDLSIVVIDAVTQRVVRQLWGHSNRITAFDFSPEGRWIVSASLDSTIRTWDLPTGGCIDGIIVDNVATNVKFSPNGDLLATTHVTGNGICIWTNRAQFKTVSTRTIDESEFARMALPSTSVRGNDSMLSGALESNGGEDLNDIDFNTYTSLEQIDKELLTLSIGPRSKMNTLLHLDVIRKRSKPKEAPKKSEKLPFFLQLSGEKVGDEASVREGIAHETPEEIHRRDQEAQKKLDAEEQMNKFKVTGRLGFESHFTKQLREGSQSKDYSSLLATLINFSPAAVDLEIRSLNSFEPFDEIVWFIDALTQGLKSNKNFELYETFMSLLFKAHGDVIHANNKNQDIASALQNWEDVHKKEDRLDDLVKFCMGVAAFVTTA</t>
  </si>
  <si>
    <t>YLR116W</t>
  </si>
  <si>
    <t>MSL5</t>
  </si>
  <si>
    <t>MSFRRINSRYFENRKGSSMEEKKAKVPPNVNLSLWRKNTVESDVHRFNSLPSKISGALTREQIYSYQVMFRIQEITIKLRTNDFVPPSRKNRSPSPPPVYDAQGKRTNTREQRYRKKLEDERIKLVEIALKTIPYFVPPDDYKRPTKFQDKYYIPVDQYPDVNFVGLLLGPRGRTLRKLQEDSNCKIAIRGRGSVKEGKNASDLPPGAMNFEDPLHCLIIADSEDKIQKGIKVCQNIVIKAVTSPEGQNDLKRGQLRELAELNGTLREDNRPCPICGLKDHKRYDCPNRKIPNIQGIVCKICGQTGHFSRDCNSSSQRMSRFDRNATVNNSAPIQSNDVHYNSNTHPIQAPKRSRYDNNSTEPPLKFPASSRYAPSPSPPASHISRQAQNVTPTPPPGLTSSSFSSGVPGIAPPPLQSPPESEQPKFSLPPPPGMTTVQSSIAPPPGLSGPPGFSNNMGNDINKPTPPGLQGPPGL</t>
  </si>
  <si>
    <t>YJL145W</t>
  </si>
  <si>
    <t>SFH5</t>
  </si>
  <si>
    <t>MKFDNDSEKQVFDKLKKAIPGIIKEKCAGYDELYGYKLNPEGLTQEEVDKYYDEKIADRLTYKLCKAYQFEYSTIVQNLIDILNWRREFNPLSCAYKEVHNTELQNVGILTFDANGDANKKAVTWNLYGQLVKKKELFQNVDKFVRYRIGLMEKGLSLLDFTSSDNNYMTQVHDYKGVSVWRMDSDIKNCSKTVIGIFQKYYPELLYAKYFVNVPTVFGWVYDLIKKFVDETTRKKFVVLTDGSKLGQYLKDCPYEGYGGKDKKNNLTKQNVTNVHPTEYGLYILQKQIIEDVE</t>
  </si>
  <si>
    <t>YGR231C</t>
  </si>
  <si>
    <t>PHB2</t>
  </si>
  <si>
    <t>MNRSPGEFQRYAKAFQKQLSKVQQTGGRGQVPSPRGAFAGLGGLLLLGGGALFINNALFNVDGGHRAIVYSRIHGVSSRIFNEGTHFIFPWLDTPIIYDVRAKPRNVASLTGTKDLQMVNITCRVLSRPDVVQLPTIYRTLGQDYDERVLPSIVNEVLKAVVAQFNASQLITQREKVSRLIRENLVRRASKFNILLDDVSITYMTFSPEFTNAVEAKQIAQQDAQRAAFVVDKARQEKQGMVVRAQGEAKSAELIGEAIKKSRDYVELKRLDTARDIAKILASSPNRVILDNEALLLNTVVDARIDGRGK</t>
  </si>
  <si>
    <t>YBR170C</t>
  </si>
  <si>
    <t>NPL4</t>
  </si>
  <si>
    <t>MLIRFRSKNGTHRVSCQENDLFGTVIEKLVGNLDPNADVDTFTVCEKPGQGIHAVSELADRTVMDLGLKHGDMLILNYSDKPANEKDGVNVEIGSVGIDSKGIRQHRYGPLRIKELAVDEELEKEDGLIPRQKSKLCKHGDRGMCEYCSPLPPWDKEYHEKNKIKHISFHSYLKKLNENANKKENGSSYISPLSEPDFRINKRCHNGHEPWPRGICSKCQPSAITLQQQEFRMVDHVEFQKSEIINEFIQAWRYTGMQRFGYMYGSYSKYDNTPLGIKAVVEAIYEPPQHDEQDGLTMDVEQVKNEMLQIDRQAQEMGLSRIGLIFTDLSDAGAGDGSVFCKRHKDSFFLSSLEVIMAARHQTRHPNVSKYSEQGFFSSKFVTCVISGNLEGEIDISSYQVSTEAEALVTADMISGSTFPSMAYINDTTDERYVPEIFYMKSNEYGITVKENAKPAFPVDYLLVTLTHGFPNTDTETNSKFVSSTGFPWSNRQAMGQSQDYQELKKYLFNVASSGDFNLLHEKISNFHLLLYINSLQILSPDEWKLLIESAVKNEWEESLLKLVSSAGWQTLVMILQESG</t>
  </si>
  <si>
    <t>YPL043W</t>
  </si>
  <si>
    <t>NOP4</t>
  </si>
  <si>
    <t>MEETIENVEVPSSNVSKQNDDGLDMKTLFVRSIPQDVTDEQLADFFSNFAPIKHAVVVKDTNKRSRGFGFVSFAVEDDTKEALAKARKTKFNGHILRVDIAKRRDRSKKTSEVVEKSTPESSEKITGQNNEDEDDADGEDSMLKGKPKLIIRNMPWSCRDPVKLKKIFGRYGTVVEATIPRKRDGKLCGFAFVTMKKISNCRIALENTKDLKIDGRKVAVDFAVQKNRWEDYKKAQPEMNDKDDNESGNEDAEENHDDEEDENEEEDRQVDQASKNKESKRKAQNKREDFSVFVRNVPYDATEESLAPHFSKFGSVKYALPVIDKSTGLAKGTAFVAFKDQYTYNECIKNAPAAGSTSLLIGDDVMPEYVYEGRVLSITPTLVREDAGRMAEKNAAKRKEALGKAPGEKDRRNLYLLNEGRVVEGSKMADLLTNTDMEIREKSYKLRVEQLKKNPSLHLSMTRLAIRNLPRAMNDKALKALARKAVVEFATEVKNKERHPLSKEEIIRSTKEKYKFMGPDEIEAQKKKDKKSGVVKQAKVIMEVKGSTAGRSRGYGFVEFRDHKNALMGLRWLNCHAVTSDEILEGLNDDEKKQVDNDLGKGRRLCVEFAIENSNVVKRRREQLKQARTKRTRPDNEDTGDVGESENKKPKKEEATTPTNPDDKKMGDDIKRIIGFKRKRKHAKK</t>
  </si>
  <si>
    <t>YFR028C</t>
  </si>
  <si>
    <t>CDC14</t>
  </si>
  <si>
    <t>MRRSVYLDNTIEFLRGRVYLGAYDYTPEDTDELVFFTVEDAIFYNSFHLDFGPMNIGHLYRFAVIFHEILNDPENANKAVVFYSSASTRQRANAACMLCCYMILVQAWTPHQVLQPLAQVDPPFMPFRDAGYSNADFEITIQDVVYGVWRAKEKGLIDLHSFNLESYEKYEHVEFGDFNVLTPDFIAFASPQEDHPKGYLATKSSHLNQPFKSVLNFFANNNVQLVVRLNSHLYNKKHFEDIGIQHLDLIFEDGTCPDLSIVKNFVGAAETIIKRGGKIAVHCKAGLGRTGCLIGAHLIYTYGFTANECIGFLRFIRPGMVVGPQQHWLYLHQNDFREWKYTTRISLKPSEAIGGLYPLISLEEYRLQKKKLKDDKRVAQNNIEGELRDLTMTPPSNGHGALSARNSSQPSTANNGSNSFKSSAVPQTSPGQPRKGQNGSNTIEDINNNRNPTSHANRKVVIESNNSDDESMQDTNGTSNHYPKVSRKKNDISSASSSRMEDNEPSATNINNAADDTILRQLLPKNRRVTSGRRTTSAAGGIRKISGSIKK</t>
  </si>
  <si>
    <t>YJL162C</t>
  </si>
  <si>
    <t>JJJ2</t>
  </si>
  <si>
    <t>MSQVIEPQLDRTTYYSILGLTSNATSSEVHKSYLKLARLLHPDKTKSDKSEELFKAVVHAHSILTDEDQKLRYDRDLKIKGLHTYQPKKNCHIFKTKAKESQGASPTLGQSEAYHRQNKPYEQQPYGFGVGKKMTSSSKSKVPIFKSFNLKSYQRNHYYSSKKERKHGSPDIDSLFHETNGASKVRMTDAGKMDTNSQFQEIWEILGKNAYTHKSYSEDPNSCLGSALSDHEEEEEAGKQQQQQQQQQQQQQHYGMTSKSSSPDEEKKNNKEPKRESRVSPEENGEEETGHKQFKLPKTSTFSSGSHDSNLQSPFYNHEYRHYARSKFECKNQFRKSVSPIKEIPATTSANEGWNILRDIIEKLNISNVDDRNKDLLFRRDEIGDKNHSDSIDIENLSIKEPKGMKRRKKDDISLEELFQSLPREKDYFMMDAINDSLESINLFKKPKTTQSHEQGGTFAQAESNRAKFKPLLEQCGITPEILDLEIPEIPEFDAVADLETLKLNVQLFNNQCNKLKETIHQVSLQRLRADTQFSDMLTQKQSIMVWKTYLEFDKSLMDKLNILQERQMQVIKIFSERCDGKV</t>
  </si>
  <si>
    <t>YDL207W</t>
  </si>
  <si>
    <t>GLE1</t>
  </si>
  <si>
    <t>MRFVFDEVFNSDTDSPEFEETCSTTSSTSSQCPTPEPSPAIKLPSFTKVGTKKLVNESVVILDPALENALRDLNLQSKLIPINEPIVAASSIIVPHSTNMPLPRASHSSLLDNAKNSNATAPLLEAIEESFQRKMQNLVLANQKEIQSIRENKRRVEEQRKRKEEEERKRKEAEEKAKREQELLRQKKDEEERKRKEAEAKLAQQKQEEERKKIEEQNEKERQLKKEHEAKLLQQKDKLGKAVTNFDKISKMFWHYKDKIAQIKQDIVLPIKKADVNVRNLLSRHKRKINPKFGQLTNSNQQLFKIQNELTQLINDTKGDSLAYHWILNFIAKAVVHQAETEVRVKPESALPLGKLTLYLLVQFPELQELFMARLVKKCPFVIGFTCEIDTEKGRQNMGWKRNNENKWEDNTSYDERMGGILSLFAIITRLQLPQEFITTTSHPFPIALSWHILARICNTPLNLITNTHFVILGSWWDAAAVQFLQAYGNQASKLLILIGEELTSRMAEKKYVGAARLRILLEAWQNNNMESFPEMSP</t>
  </si>
  <si>
    <t>YMR212C</t>
  </si>
  <si>
    <t>EFR3</t>
  </si>
  <si>
    <t>MQLSMRMMFTPKHQKLVNQCYPTGRTTDKKPKSSETSYLLYYVNSRRSKLEKVSTYLIKRSTSDLNHRRIGNIAVTLDLMNKIVLHCKENLNVFVKDFLYIMNKVLSNNNFNNDVSVVELIELAFSSICQNLDDVLCNGDMEFVQLYQNFVDLFFKIVTERIHNDDMLLKCCIDISNTNSVSSNPQLNHFVSKSVAYTISKFQERNPKFKTLSLEAALESNLGKRLSRTQTRTIGLDKAAEDNHDLSVKALQSYFNTTETDKLNLSIRTLLRCLQSTPNKELLEFVCNGIPVQLRYIVILLLVRQLSDKDKNVNPIVSLKLMSSLLVSDVSIVGLSVLDIMRKLLNFQLKNATNKEVVAQSCITMTDLNHKTYYAEQTSDMLYELLLKLKSDTVKDVEKNAVVEDIDFLVEHITQPSISLELFIDLAHYMKNHIICLFNIVETEVPSSILFSKLYSLLRELDSHGVQKEMMEEIFDKYGKMALLSGLNYFLENVSEPEYTYYSYHLQAANFLKLNDYKSQTEYKMQTRTLFTKEDLLSYYSDTGSNKYSKKGAQILLSRDNQISTSDLLSDSQVRTTPLEYKNVPNAIFSNGKAVYDNNDFAAKQNKFDNSIDDNIEEANDTVISDANAKGSIYRFVAEDARSWKTMRATAPKVSDLKKTMNEKNIPNNMKRDGSFRGSQSVKSRVTNITFLLNELKTFSDDANKIKDPDEENIVGLDKIDVARSNSLRLAPISSLSDRSSIGNRKSFLQKTATGENQNDDFKDANEDLHSLSSRGKIFSST</t>
  </si>
  <si>
    <t>YHR204W</t>
  </si>
  <si>
    <t>MNL1</t>
  </si>
  <si>
    <t>MVCCLWVLLALLLHLDHVACEDDAYSFTSKELKAYKQEVKELFYFGFDNYLEHGYPYDEVKPISCVPKKRNFEDPTDQGTNDILGNFTITLIDSLTTIAILEDRPQFLKAVRLVERTFPDGNFDIDSTIQVFEITIRVIGSLLSSHLYATDPTKAVYLGDDYDGSLLRLAQNMADRLLPAYLTSTGLPMPRRNIKRKWDVSEFPEFLETENNVAAMASPMFEFTILSYLTGDPKYEKVTRYAFDKTWSLRTGLDLLPMSFHPEKLTPYTPMTGIGASIDSLFEYALKGAILFDDSELMEVWNVAYEALKTNCKNDWFFANVMADTGHLFVPWIDSLSAFFSGLQVLAGDLDDAIANHLMFLKMWNTFGGIPERWNFSPPEFPPLSPLERSGAVALDNILPLEWYPLRPEFFESTYFLYRATKDPFYLNIGVHLLKDLKQRFKSNCGFAGFQNVITGELQDRMETFVLSETLKYLYLLFDEENELHNSASDVIFSTEAHPMWLPQEVRSNYKRNAKFNNSVYSSHLEICQKKDREQAGENTLSQRIVGFAKSIFHKGPPDEEATDPIIDYTIDTELPGTCSIKPHHVIGDEFWYSPMLSNFDRLFEIDSRFAATLIKPSHMHNYNAIELEPGFYNRWSNPQFSTCLIPPTTEIFELLFDLPGYHQLNPLMLENKTITFETFGGRSRLKIEKLQIYQIDYYGDLITASTFQDVSRKDIFSNACDAVASLYSPTYLYRVVAINGRILPRHGSVQIKKHSPVLTSNGTREEDEFKMDGIGINDHSQLMLECTPIINLFIV</t>
  </si>
  <si>
    <t>YDL153C</t>
  </si>
  <si>
    <t>SAS10</t>
  </si>
  <si>
    <t>MVRKGSNRTKTSEVGDEINPYGLNEVDDFASKREKVLLGQSTFGDSNKDDDHSLLEDEDEEEVLAMDEDDESIDEREDEEEEEEEELDGAAAYKKIFGRNLETDQLPEEDEENGMLDNENAWGSTKGEYYGADDLDDDEAAKEIEKEALRQQKKHLEELNMNDYLDEEEEEEWVKSAKEFDMGEFKNSTKQADTKTSITDILNMDDEARDNYLRTMFPEFAPLSKEFTELAPKFDELKKSEENEFNKLKLIALGSYLGTISCYYSILLHELHNNEDFTSMKGHPVMEKILTTKEIWRQASELPSSFDVNEGDGSESEETANIEAFNEKKLNELQNSEDSDAEDGGKQKQEIDEEERESDEEEEEEDVDIDDFEEYVAQSRLHSKPKTSSMPEADDFIESEIADVDAQDKKARRRTLRFYTSKIDQQENKKTDRFKGDDDIPYKERLFERQQRLLDEARKRGMHDNNGADLDDKDYGSEDEAVSRSINTQGENDYYQQVQRGKQDKKISRKEAHKNAVIAAREGKLAELAENVSGDGKRAINYQILKNKGLTPKRNKDNRNSRVKKRKKYQKAQKKLKSVRAVYSGGQSGVYEGEKTGIKKGLTRSVKFKN</t>
  </si>
  <si>
    <t>YDR081C</t>
  </si>
  <si>
    <t>PDC2</t>
  </si>
  <si>
    <t>MLSIQQRYNICLMAERHPKWTQLELAKWAYETFQLPKIPSQGTISRLLARKSTYMNCKEHEKDANRLRKPNNLLVRKILQEWISQSLWNGIPITSPIIQDTAQAVWHRIPAEHREGNGSFSYKWISNFLSKMDVNISVLDEELPKTPKVWTFEERDVLKAYFSKIPPKDLFTLDEAFLSYNLPLDYAQYEASSIQRRIEVATVMLCSNLDGSEKLKPVVVGKYDSYKSFRNYFPNEPNDPVSQSMLGTKMAKKFDISYHSNRKAWLTSNLFHNWLVRWDKRLVAVNRKIWIVLDDSCCHRIINLRLQNIKLVYTSSNSKFLPFNWGVWDEFKTRYRIQQYQALIDLQNRISKNIQNKNKSERNECIPNGKKCLISFEQSQLTMSNAFKFIKKAWDDIPVDAIKANWKSSGLLPPEMIHLNENVSMAFKKNEVLESVLNRLCDEYYCVKKWEYEMLLDLNIENKNTNFLSTEELVESAIVEPCEPDFDTAPKGNEVHDDNFDVSVFANEDDNNQNHLSMSQASHNPDYNSNHSNNAIENTNNRGSNNNNNNNGSSNNINDNDSSVKYLQQNTVDNSTKTGNPGQPNISSMESQRNSSTTDLVVDGNYDVNFNGLLNDPYNTMKQPGPLDYNVSTLIDKPNLFLSPDLDLSTVGVDMQLPSSEYFSEVFSSAIRNNEKAASDQNKSTDELPSSTAMANSNSITTALLESRNQAQPFDVPHMNGLLSDTSKSGHSVNSSNAISQNSLNNFQHNSASVAEASSPSITPSPVAINSTGAPARSIISAPIDSNSSASSPSALEHLEGAVSGMSPSSTTILSNLQTNINIAKSLSTIMKHAESNEISLTKETINELNFNYLTLLKRIKKTRKQLNSESIKINSKNAQDHLETLLSGAAAAAATSANNLDLPTGGSNLPDSNNLHLPGNTGFF</t>
  </si>
  <si>
    <t>YHR172W</t>
  </si>
  <si>
    <t>SPC97</t>
  </si>
  <si>
    <t>MEIKEVDDRAELLRYTNNIPLLGKLVNHQPLWSTNPKLKSFSLEKISAPDQRRVQEALVVKDLLNVLIGLEGTYIRYFNDYEPSDPETPIEFKIAKKMDPSFKTFSRRIVRYGKQYMILTRAYEKWSDTSFGMVLQRFAYEIRRFLEDVYLKTLVERLERDFNKVPNFSIRELEQIINETEVNKQMELLYNIYEEIFREIEERRTNQSSQEDFNNFMDSMKNESSLHLRLMVAFDTTVYPVPKGGAILKIFQQKILENLGDRSSVMFLKKLLNNISQDYCTMLYEWLTQGILNDPYQEFMTYDDLEGKTDNIFDTRDRAWDTQYFIRKDVLLRDCDSEEDKNLLFKMLRTGILLKVVRASLQIPTIPSNSSDITIQEINDFADLMEGSNLELYVDKCYSRANEIFLKLFFQGYDLINVLKHLQQIFLGYQSGHNVLKFLTKNMGELTKHYRNDNNANYDKLLQNFELERQSENPNNLMRQLLMIQFDTETLPQVLSHYLQIYPEVPENNSANDDSDPLMHANNFKNMNAILFDELSKERTGAYHGSNLELYTPKSAIYHLKFDINIPYPLNIIISRTCMIKYQIILRYQLVLQYHSRLLDETWMDLNKTPSWKYRGYSHTVKRRIVRATRVLHAKMNHFIKTIMEYFNQNVIDKEVYSLEKCYRNPTLAVAIQNELEGGLTNIMTNRCLSDLIPLQLQIFDIVYKFCKFIKSMRAKLCQLDPVLYEKHKSGMMKTLNEGYRTNNGGQEDVGYQEDAALELIQKLIEYISNASSIFRKCLINFTQELSTEKFDFYDSSSVDAAGIERVLYSIVPPRSASASSQR</t>
  </si>
  <si>
    <t>Q0065</t>
  </si>
  <si>
    <t>AI4</t>
  </si>
  <si>
    <t>MVQRWLYSTNAKDIAVLYFMLAIFSGMAGTAMSLIIRLELAAPGSQYLHGNSQLFNVLVVGHAVLMIFFLVMPALIGGFGNYLLPLMIGATDTAFPRINNIAFWVLPMGLVCLVTSTLVESGAGTGWTVYPPLSSIQAHSGPSVDLAIFALHLTSISSLLGAINFIVTTLNMRTNGMTMHKLPLFVWSIFITAFLLLLSLPVLSAGITMLLLDRNFNTSFFEVSGGGDPILYEHLFWFFGQTVATIIMLMMYNDMHFSKCWKLLKKWITNIMSTLFKALFVKMFMSYNNQQDKMMNNTMLKKDNIKRSSETTRKMLNNSMNKKFNQWLAGLIDGDGYFGIVSKKYVSLEITVALEDEMALKEIQNKFGGSIKLRSGVKAIRYRLTNKTGMIKLINAVNGNIRNTKRLVQFNKVCILLGIDFIYPIKLTKDNSWFVGFFDADGTINYSFKNNHPQLTISVTNKYLQDVQEYKNILGGNIYFDKSQNGYYKWSIQSKDMVLNFINDYIKMNPSRTTKMNKLYLSKEFYNLKELKAYNKSSDSMQYKAWLNFENKWKNK</t>
  </si>
  <si>
    <t>Q0120</t>
  </si>
  <si>
    <t>BI4</t>
  </si>
  <si>
    <t>MAFRKSNVYLSLVNSYIIDSPQPSSINYWWNMGSLLGLCLVIQIVTGIFMAMHYSSNIELAFSSVEHIMRDVHNGYILRYLHANGASFFFMVMFMHMAKGLYYGSYRSPRVTLWNVGVIIFILTIATAFLGYCCVYGQMSHWGATVITNLFSAIPFVGNDIVSWLWGGFSVSNPTIQRFFALHYLVPFIIAAMVIMHLMALHIHGSSNPLGITGNLDRIPMHSYFIFKDLVTVFLFMLILALFVFYSPNTLGQNMALLLITYVINILCAVCWKSLFIKYQWKIYNKTTYYFIIQNILNTKQLNNFVLKFNWTKQYNKMNIVSDLFNPNRVKYYYKEDNQQVTNMNSSNTHLTSNKKNLLVDTSETTRTTKNKFNYLLNIFNMKKMNQIITKRHYSIYKDSNIRFNQWLAGLIDGDGYFCITKNKYASCEITVELKDEKMLRQIQDKFGGSVKLRSGVKAIRYRLQNKEGMIKLINAVNGNIRNSKRLVQFNKVCILLNIDFKEPIKLTKDNAWFMGFFDADGTINYYYSGKLKIRPQLTISVTNKYLHDVEYYREVFGGNIYFDKAKNGYFKWSINNKELHNIFYTYNKSCPSKSNKGKRLFLIDKFYYLYDLLAFKAPHNTALYKAWLKFNEKWNNN</t>
  </si>
  <si>
    <t>YDR346C</t>
  </si>
  <si>
    <t>SVF1</t>
  </si>
  <si>
    <t>MLKWIKGGISAVTGMAEPEYGKDYIHSVADRVKNKQPYRETSREDFFWQAPDHTNVESVIFYFSDLKTGIFGFAQVIHSNIIGLHTASQFTFRIFDSKNPEDLNIWTSTKLENFYIEGPNFYADNLSVELSEDGESYHIQSSVCDLSVVDLHIRRLTPGAKIGDDPATYYGNNINEPWGSMRHVFWPRNACHGTIKVKKEVIPESDEEESSADEDDNEDEDEESGDSEEESGSEEESDSEEVEITYEDRTITFKEEDPAISTFIMAFQGMKPHHAAKAWNFMFFHSEKYSAVLMEFTTPKSYANTKISAGIITDDKEVLAMTTNNLVEHLNSEIDSVGWKVPKDIKITFKGINTKVKDEQLESENGTEQALQGEDEKEDEKEDEEEEEYKNVAEENKICAVVEGPLNNLVERIDVMGEIPSFVKNIVSGVAGTKPFIYQYADPKSSTLQINGGEKIHGVAWTEVTFISESDVISEESYNEA</t>
  </si>
  <si>
    <t>YML130C</t>
  </si>
  <si>
    <t>ERO1</t>
  </si>
  <si>
    <t>MRLRTAIATLCLTAFTSATSNNSYIATDQTQNAFNDTHFCKVDRNDHVSPSCNVTFNELNAINENIRDDLSALLKSDFFKYFRLDLYKQCSFWDANDGLCLNRACSVDVVEDWDTLPEYWQPEILGSFNNDTMKEADDSDDECKFLDQLCQTSKKPVDIEDTINYCDVNDFNGKNAVLIDLTANPERFTGYGGKQAGQIWSTIYQDNCFTIGETGESLAKDAFYRLVSGFHASIGTHLSKEYLNTKTGKWEPNLDLFMARIGNFPDRVTNMYFNYAVVAKALWKIQPYLPEFSFCDLVNKEIKNKMDNVISQLDTKIFNEDLVFANDLSLTLKDEFRSRFKNVTKIMDCVQCDRCRLWGKIQTTGYATALKILFEINDADEFTKQHIVGKLTKYELIALLQTFGRLSESIESVNMFEKMYGKRLNGSENRLSSFFQNNFFNILKEAGKSIRYTIENINSTKEGKKKTNNSQSHVFDDLKMPKAEIVPRPSNGTVNKWKKAWNTEVNNVLEAFRFIYRSYLDLPRNIWELSLMKVYKFWNKFIGVADYVSEETREPISYKLDIQ</t>
  </si>
  <si>
    <t>YGL231C</t>
  </si>
  <si>
    <t>EMC4</t>
  </si>
  <si>
    <t>MSEQEPYEWAKHLLDTKYIEKYNIQNSNTLPSPPGFEGNSSKGNVTRKQQDATSQTTSLAQKNQITVLQVQKAWQIALQPAKSIPMNIFMSYMSGTSLQIIPIMTALMLLSGPIKAIFSTRSAFKPVLGNKATQSQVQTAMFMYIVFQGVLMYIGYRKLNSMGLIPNAKGDWLPWERIAHYNNGLQWFSD</t>
  </si>
  <si>
    <t>YML121W</t>
  </si>
  <si>
    <t>GTR1</t>
  </si>
  <si>
    <t>MSSNNRKKLLLMGRSGSGKSSMRSIIFSNYSAFDTRRLGATIDVEHSHLRFLGNMTLNLWDCGGQDVFMENYFTKQKDHIFQMVQVLIHVFDVESTEVLKDIEIFAKALKQLRKYSPDAKIFVLLHKMDLVQLDKREELFQIMMKNLSETSSEFGFPNLIGFPTSIWDESLYKAWSQIVCSLIPNMSNHQSNLKKFKEIMNALEIILFERTTFLVICSSNGENSNENHDSSDNNNVLLDPKRFEKISNIMKNFKQSCTKLKSGFKTLILNNNIYVSELSSNMVCFIVLKDMNIPQELVLENIKKAKEFFQ</t>
  </si>
  <si>
    <t>YNR035C</t>
  </si>
  <si>
    <t>ARC35</t>
  </si>
  <si>
    <t>MLHLQPQNLLIQKTLNEAIEALRKGSPLTMDRIVSDFDYTTYHISNTAEDKSILLLSVKTKAWVSVSECQLDGSLTLLKFLADHYSSLGGVTIPSEVEPGYDYTLQITLAELVQESILQLSVLKTIILSFPFELAISKFIELSQQQPAPVEAEITGGEVAANGDNTLFTIKYRDEENIFIKPSNDRVTIIFETIFQDETDKIFGKVFLQEFVDARKRNRQIQSAPQVLYSHEPPLELKRLYQPPKVAEQSRRFITFVLFPRHFQTKELQFHSICQLTLFRNYFHYHIKCSKAYMHSRMRFRVDSFIKVLNRAKVDEDDENDELSAEGRQQARRTFTGRKIVY</t>
  </si>
  <si>
    <t>YGL178W</t>
  </si>
  <si>
    <t>MPT5</t>
  </si>
  <si>
    <t>MINNEPFPSADSASILTTSTSNNSLMSYNHQPQLSINSVQSLLEPVTPPPLGQMNNKRNHQKAHSLDLSGFNQFISSTQSPLALMNNTSTSNSANSFSPNPNAASNSTGLSASMANPPAILPLINEFDLEMDGPRRKSSHDFTVVAPSNSGVNTSSLIMETPSSSVTPAASLRNFSNSNNAASKCGVDNSSFGLSSSTSSSMVEISALPLRDLDYIKLATDQFGCRFLQKKLETPSESNMVRDLMYEQIKPFFLDLILDPFGNYLVQKLCDYLTAEQKTLLIQTIYPNVFQISINQYGTRSLQKIIDTVDNEVQIDLIIKGFSQEFTSIEQVVTLINDLNGNHVIQKCIFKFSPSKFGFIIDAIVEQNNIITISTHKHGCCVLQKLLSVCTLQQIFKISVKIVQFLPGLINDQFGNYIIQFLLDIKELDFYLLAELFNRLSNELCQLSCLKFSSNVVEKFIKKLFRIITGFIVNNNGGASQRTAVASDDVINASMNILLTTIDIFTVNLNVLIRDNFGNYALQTLLDVKNYSPLLAYNKNSNAIGQNSSSTLNYGNFCNDFSLKIGNLIVLTKELLPSIKTTSYAKKIKLKVKAYAEATGIPFTDISPQVTAMSHNNLQTINNENKNPHNKNSHNHNHNHNHNHAHNNNNNNNQKSHTRHFSLPANAYHRRSNSSVTNNFSNQYAQDQKIHSPQQIMNFNQNAYPSMGAPSFNSQTNPPLVSHNSLQNFDNRQFANLMAHPNSAAPIHSFSSSNITNVNPNVSRGFKQPGFMMNETDKINANHFSPYSNANSQNFNESFVPRMQYQTEGANWDSSLSMKSQHIGQGPYNQVNMSRNASISNMPAMNTARTSDELQFTLP</t>
  </si>
  <si>
    <t>YIL077C</t>
  </si>
  <si>
    <t>MLGKEEEQQYGQNGKGMENELPFMKRPWFKKAYENAIEFHEKDELLDARDRLELSKAYRSIAKAEMWGGWLGFSAVFLTPFAYRYYKTKAIKGVKVPRNFVLGVMALFFATNFAGRSMYTRQLNERDPTGVLKDNYSNKYGDNDFGAFQHDQTKEIPRNQRQYNMMRLLDSGSPSRWSMYFYITYQNPERRLPDPKVKLQQMKKGGVFNGSPFMNQRDPIGLYRNKGRKSPDPIEGEQNDSPVLSSWEKIRNGDNSSSSSWENIRNTSRDQSQESDASVDHESDIFISGFSDDGNATDNSSSDDKYQRLLQSGRYGGNRS</t>
  </si>
  <si>
    <t>YGL092W</t>
  </si>
  <si>
    <t>NUP145</t>
  </si>
  <si>
    <t>MFNKSVNSGFTFGNQNTSTPTSTPAQPSSSLQFPQKSTGLFGNVNVNANTSTPSPSGGLFNANSNANSISQQPANNSLFGNKPAQPSGGLFGATNNTTSKSAGSLFGNNNATANSTGSTGLFSGSNNIASSTQNGGLFGNSNNNNITSTTQNGGLFGKPTTTPAGAGGLFGNSSSTNSTTGLFGSNNTQSSTGIFGQKPGASTTGGLFGNNGASFPRSGETTGTMSTNPYGINISNVPMAVADMPRSITSSLSDVNGKSDAEPKPIENRRTYSFSSSVSGNAPLPLASQSSLVSRLSTRLKATQKSTSPNEIFSPSYSKPWLNGAGSAPLVDDFFSSKMTSLAPNENSIFPQNGFNFLSSQRADLTELRKLKIDSNRSAAKKLKLLSGTPAITKKHMQDEQDSSENEPIANADSVTNIDRKENRDNNLDNTYLNGKEQSNNLNKQDGENTLQHEKSSSFGYWCSPSPEQLERLSLKQLAAVSNFVIGRRGYGCITFQHDVDLTAFTKSFREELFGKIVIFRSSKTVEVYPDEATKPMIGHGLNVPAIITLENVYPVDKKTKKPMKDTTKFAEFQVFDRKLRSMREMNYISYNPFGGTWTFKVNHFSIWGLVNEEDAEIDEDDLSKQEDGGEQPLRKVRTLAQSKPSDKEVILKTDGTFGTLSGKDDSIVEEKAYEPDLSDADFEGIEASPKLDVSKDWVEQLILAGSSLRSVFATSKEFDGPCQNEIDLLFSECNDEIDNAKLIMKERRFTASYTFAKFSTGSMLLTKDIVGKSGVSIKRLPTELQRKFLFDDVYLDKEIEKVTIEARKSNPYPQISESSLLFKDALDYMEKTSSDYNLWKLSSILFDPVSYPYKTDNDQVKMALLKKERHCRLTSWIVSQIGPEIEEKIRNSSNEIEQIFLYLLLNDVVRASKLAIESKNGHLSVLISYLGSNDPRIRDLAELQLQKWSTGGCSIDKNISKIYKLLSGSPFEGLFSLKELESEFSWLCLLNLTLCYGQIDEYSLESLVQSHLDKFSLPYDDPIGVIFQLYAANENTEKLYKEVRQRTNALDVQFCWYLIQTLRFNGTRVFSKETSDEATFAFAAQLEFAQLHGHSLFVSCFLNDDKAAEDTIKRLVMREITLLRASTNDHILNRLKIPSQLIFNAQALKDRYEGNYLSEVQNLLLGSSYDLAEMAIVTSLGPRLLLSNNPVQNNELKTLREILNEFPDSERDKWSVSINVFEVYLKLVLDNVETQETIDSLISGMKIFYDQYKHCREVAACCNVMSQEIVSKILEKNNPSIGDSKAKLLELPLGQPEKAYLRGEFAQDLMKCTYKI</t>
  </si>
  <si>
    <t>YGR122W</t>
  </si>
  <si>
    <t>MRENAMSTKKLPYKLSGSSKITTSIPNDLIILRNNCINSLNSSSSKADSITCIDTWLKYTEGLLTHRYEANNDAALIEEEIAIALINVAVFYQDIGIETLYRAYESSQASNNLWTTSGTYLKRGLGLICFLGKNFQINTANDCQKMQVLNVLNQLSLEFQLLQQLGIVVLALSKLRSKISKDAVADLEPQELEELGKSSVFYAKLCIGSYSTASQCQGGRIVDALFMNYLQSLTYLFLSINQYNNDECGIAIGMLQESIKKLLNIVPNSQLKELDILSSTDITKKRDLIKMSFKRKIHGSTLKNQRIFEKKVPFSSKAYMMPLLKSSLDDFVIPLTILLRYRYQTTNENYSFKTVETDVSKLKELFPRGKSSDIEGTVWSFQDGHLTFADSNNATHNCGNYF</t>
  </si>
  <si>
    <t>YDL058W</t>
  </si>
  <si>
    <t>USO1</t>
  </si>
  <si>
    <t>MDIIQGLIQQPKIQSVDETIPTLCDRVENSTLISDRRSAVLGLKAFSRQYRESVIASGLKPLLNTLKRDYMDEDSVKAILETILILFIRGDGHDDLTRGWISQQSRLQNGKYPSPLVMKQEKEQVDQFSLWIADALTQSEDLIHLLVEFWEIDNFHIRLYTIQLLEAVMATRPLKARSALISLPTSISTMVSLLDDMHEPIRDEAILLLMAVVNDSPHVQKLVAFENIFERLFSIIEEEGGLRGSLVVNDCLSLINNILKYNTSNQTLFLETGNLPKLAHLLSEPISQDEVFFWNDQRIVNINTALDIVSLTVEPGNTVTTKHQNALLDSSVLMVVLRLAFFHNIPKKVRPVALLTAANMVRSNEHAQLEFSKIDVPYFDPSLPVNSTANGGPIKLIPVVSILINWMLYANSVHTFDTRVACSRLLKAYFMDNFDLQRDFLLKQVQLCNNSTNNVGDNAKENGGSNKSDKESDSDKDTDGKDGTEYEGSFKANLFEVLLNYDAELNLNPFKLFFTTDIFMFFFQQDHKYSEELREITRNVTTGNDLEDEEPLKAIQTISELLTTSLTAADIRIPISYLTFLIYWLFGDFKATNDFLSDKSVIKSLLSFSYQIQDEDVTIKCLVTMLLGVAYEFSSKESPFPRKEYFEFITKTLGKDNYASRIKQFKKDSYFSKVDMNEDSILTPELDETGLPKVYFSTYFIQLFNENIYRIRTALSHDPDEEPINKISFEEVEKLQRQCTKLKGEITSLQTETESTHENLTEKLIALTNEHKELDEKYQILNSSHSSLKENFSILETELKNVRDSLDEMTQLRDVLETKDKENQTALLEYKSTIHKQEDSIKTLEKGLETILSQKKKAEDGINKMGKDLFALSREMQAVEENCKNLQKEKDKSNVNHQKETKSLKEDIAAKITEIKAINENLEEMKIQCNNLSKEKEHISKELVEYKSRFQSHDNLVAKLTEKLKSLANNYKDMQAENESLIKAVEESKNESSIQLSNLQNKIDSMSQEKENFQIERGSIEKNIEQLKKTISDLEQTKEEIISKSDSSKDEYESQISLLKEKLETATTANDENVNKISELTKTREELEAELAAYKNLKNELETKLETSEKALKEVKENEEHLKEEKIQLEKEATETKQQLNSLRANLESLEKEHEDLAAQLKKYEEQIANKERQYNEEISQLNDEITSTQQENESIKKKNDELEGEVKAMKSTSEEQSNLKKSEIDALNLQIKELKKKNETNEASLLESIKSVESETVKIKELQDECNFKEKEVSELEDKLKASEDKNSKYLELQKESEKIKEELDAKTTELKIQLEKITNLSKAKEKSESELSRLKKTSSEERKNAEEQLEKLKNEIQIKNQAFEKERKLLNEGSSTITQEYSEKINTLEDELIRLQNENELKAKEIDNTRSELEKVSLSNDELLEEKQNTIKSLQDEILSYKDKITRNDEKLLSIERDNKRDLESLKEQLRAAQESKAKVEEGLKKLEEESSKEKAELEKSKEMMKKLESTIESNETELKSSMETIRKSDEKLEQSKKSAEEDIKNLQHEKSDLISRINESEKDIEELKSKLRIEAKSGSELETVKQELNNAQEKIRINAEENTVLKSKLEDIERELKDKQAEIKSNQEEKELLTSRLKELEQELDSTQQKAQKSEEERRAEVRKFQVEKSQLDEKAMLLETKYNDLVNKEQAWKRDEDTVKKTTDSQRQEIEKLAKELDNLKAENSKLKEANEDRSEIDDLMLLVTDLDEKNAKYRSKLKDLGVEISSDEEDDEEDDEEDEEEGQVA</t>
  </si>
  <si>
    <t>YDL102W</t>
  </si>
  <si>
    <t>POL3</t>
  </si>
  <si>
    <t>MSEKRSLPMVDVKIDDEDTPQLEKKIKRQSIDHGVGSEPVSTIEIIPSDSFRKYNSQGFKAKDTDLMGTQLESTFEQELSQMEHDMADQEEHDLSSFERKKLPTDFDPSLYDISFQQIDAEQSVLNGIKDENTSTVVRFFGVTSEGHSVLCNVTGFKNYLYVPAPNSSDANDQEQINKFVHYLNETFDHAIDSIEVVSKQSIWGYSGDTKLPFWKIYVTYPHMVNKLRTAFERGHLSFNSWFSNGTTTYDNIAYTLRLMVDCGIVGMSWITLPKGKYSMIEPNNRVSSCQLEVSINYRNLIAHPAEGDWSHTAPLRIMSFDIECAGRIGVFPEPEYDPVIQIANVVSIAGAKKPFIRNVFTLNTCSPITGSMIFSHATEEEMLSNWRNFIIKVDPDVIIGYNTTNFDIPYLLNRAKALKVNDFPYFGRLKTVKQEIKESVFSSKAYGTRETKNVNIDGRLQLDLLQFIQREYKLRSYTLNAVSAHFLGEQKEDVHYSIISDLQNGDSETRRRLAVYCLKDAYLPLRLMEKLMALVNYTEMARVTGVPFSYLLARGQQIKVVSQLFRKCLEIDTVIPNMQSQASDDQYEGATVIEPIRGYYDVPIATLDFNSLYPSIMMAHNLCYTTLCNKATVERLNLKIDEDYVITPNGDYFVTTKRRRGILPIILDELISARKRAKKDLRDEKDPFKRDVLNGRQLALKISANSVYGFTGATVGKLPCLAISSSVTAYGRTMILKTKTAVQEKYCIKNGYKHDAVVVYGDTDSVMVKFGTTDLKEAMDLGTEAAKYVSTLFKHPINLEFEKAYFPYLLINKKRYAGLFWTNPDKFDKLDQKGLASVRRDSCSLVSIVMNKVLKKILIERNVDGALAFVRETINDILHNRVDISKLIISKTLAPNYTNPQPHAVLAERMKRREGVGPNVGDRVDYVIIGGNDKLYNRAEDPLFVLENNIQVDSRYYLTNQLQNPIISIVAPIIGDKQANGMFVVKSIKINTGSQKGGLMSFIKKVEACKSCKGPLRKGEGPLCSNCLARSGELYIKALYDVRDLEEKYSRLWTQCQRCAGNLHSEVLCSNKNCDIFYMRVKVKKELQEKVEQLSKW</t>
  </si>
  <si>
    <t>YHR086W</t>
  </si>
  <si>
    <t>NAM8</t>
  </si>
  <si>
    <t>MSYKQTTYYPSRGNLVRNDSSPYTNTISSETNNSSTSVLSLQGASNVSLGTTGNQLYMGDLDPTWDKNTVRQIWASLGEANINVRMMWNNTLNNGSRSSMGPKNNQGYCFVDFPSSTHAANALLKNGMLIPNFPNKKLKLNWATSSYSNSNNSLNNVKSGNNCSIFVGDLAPNVTESQLFELFINRYASTSHAKIVHDQVTGMSKGYGFVKFTNSDEQQLALSEMQGVFLNGRAIKVGPTSGQQQHVSGNNDYNRSSSSLNNENVDSRFLSKGQSFLSNGNNNMGFKRNHMSQFIYPVQQQPSLNHFTDPNNTTVFIGGLSSLVTEDELRAYFQPFGTIVYVKIPVGKCCGFVQYVDRLSAEAAIAGMQGFPIANSRVRLSWGRSAKQTALLQQAMLSNSLQVQQQQPGLQQPNYGYIPSSTCEAPVLPDNNVSSTMLPGCQILNYSNPYANANGLGSNNFSFYSNNNATNTQATSLLADTSSMDLSGTGGQQVIMQGSEAVVNSTNAMLNRLEQGSNGFMFA</t>
  </si>
  <si>
    <t>YGR034W</t>
  </si>
  <si>
    <t>RPL26B</t>
  </si>
  <si>
    <t>MAKQSLDVSSDRRKARKAYFTAPSSERRVLLSAPLSKELRAQYGIKALPIRRDDEVLVVRGSKKGQEGKISSVYRLKFAVQVDKVTKEKVNGASVPINLHPSKLVITKLHLDKDRKALIQRKGGKLE</t>
  </si>
  <si>
    <t>YNL023C</t>
  </si>
  <si>
    <t>FAP1</t>
  </si>
  <si>
    <t>MTEHESLGLEQNQDGGDTYRHHNLSDGCISSVEDANEQPSSYEEESDDDMQYYERAIQEISSGDSYVCMICTVEMDYTCQMFACKRCYRVFDYGCIREWALKSTEKTVDRIWKCPNCYYVSKRVPVKNRPTCWCGKVVNPDPNPLDPNSCGQTCNASTCMHGCSKICHLGPHPECTRMVEIMCHCGKHSKSIFCYQSKVMKKNFNCQEVCGLPLSCSIHTCKKKCHPGLCGPCPEMIISKDSPKKQIKCYCGNHTRANIKCSETKFPKSGKSSKDENGNRWIGVFACADNRVVDYSCRKHSFIESCISPPTINGEKACPFLPSSLKTCPCGRTALEELTKPRKHCDDPIPTCDSRCGKPLKCGKHSCPFTCHDKACMEPCLQIDSVKCACEQSTFSVPCGFQGRPRCNIKCESLMSCRRHRCTDRCCSGRPSAIRRKKNLFRTQDLLDESLVEAKHICLKPCNLTLSCGIHKCQRKCHPGKCPPCLESDSNDLVCPCGNTVVPAPVRCGTKLPTCNHPCIKVVRGESTCGHKPMPHTCHSLDVSCPPCTETVFKPCKCGKKTKVRTVCFQTDVSCGIKCGIPLSYCYHTCQKTCHLPGNCQKVCKQTCGQKRLNCNHECPKPCHGKTECPDLPCATLVKIYCKCGRIKKSVTCGAKSDRVSVTESSVLDCNEECEALKRLKELKEAFGIKEETNNFTSNELDALKKLVSVATTFEELQLPFTEAALSVYSKQERWCSQIEAILNKLMDDKTRSSLHFKPMRPPQRHFIRELAKAYGLYSESQDREPMRSVFIKKEDNGASNKPVLSLAEAYPLYESFKQLQKERKAQEFQARTTAKLINFEVQDTEPKVEVAKKNGFLVQNLVAGNTAEDLRRFFEPHLKHTLVVNPQYLILDDGKTALVYPENYETASVNTERDMELLVGHFDFMAKEAFLADSISLCSTEEELERRLDTPVIQEDSPVMDNNT</t>
  </si>
  <si>
    <t>YBR024W</t>
  </si>
  <si>
    <t>SCO2</t>
  </si>
  <si>
    <t>MLNSSRKYACRSLFRQANVSIKGLFYNGGAYRRGFSTGCCLRSDNKESPSARQPLDRLQLGDEINEPEPIRTRFFQFSRWKATIALLLLSGGTYAYLSRKRRLLETEKEADANRAYGSVALGGPFNLTDFNGKPFTEENLKGKFSILYFGFSHCPDICPEELDRLTYWISELDDKDHIKIQPLFISCDPARDTPDVLKEYLSDFHPAIIGLTGTYDQVKSVCKKYKVYFSTPRDVKPNQDYLVDHSIFFYLIDPEGQFIDALGRNYDEQSGLEKIREQIQAYVPKEERERRSKKWYSFIFN</t>
  </si>
  <si>
    <t>YHR098C</t>
  </si>
  <si>
    <t>SFB3</t>
  </si>
  <si>
    <t>MSQQNILAASVSALSLDESTVHTGGASSKKSRRPHRAYHNFSSGTVPTLGNSPYTTPQLNQQDGFQQPQAFTPKQFGGFNNGSGSVMSTPVMVSQERFGASEASSPYGQSMLDMTAPQPTSHIVPTQRFEDQAQYLQRSFETCRDSVPPLPTTQFYCVDQGSCDPHLMSLSMYNIPESEHLRAATKLPLGLTIQPFSTLTPNDAEVPTIPLPMDGTPLRCRRCRAYANPKFQFTYDSSVICNICRVKMQVPGEHFAPMGPNGQRSDLNEKSELLHGTVDFLVPSIYNAIQEKELLPLHYVFLIDVSLLANENGSSLAMVEGVRSCIEYISDFQPNCEVAIIVYDNKLRFFNLRPDLDNAQEYIVSELDDVFLPFYNGLFVKPGNSMKIINDTLIKISGYISTDKYSHVPQVCYGSALQAAKLALDTVTGGQGGKIICSLNSLPTIGNGNLSLKRDNAHIAHVKCDNGFYKKLASDFLKSYISLDLYVTNAGFIDMATVGHPVEMTSGILKYYPHFQQETDAFTLVNDMVTNVSNIVGYQALLKVRCSTGLSVEQYYCDSSDNTDHDPIIPVLTRDTTLDVLLKYDSKIKTGTDVHFQTALLYTDIDGVRKVRSINTSGAVSNNIREIFKFINQNPVMRIMIKDVIKTLGDCDFVKIRRLIDDKMVEILTQYRGLVSSNSSTQLILPDSIKTLPAYMLAFEKSELMKPNAQSTRGNERIYDLLKYDSLNSAQLCYKLYPQIVPFHVLLEETDLTFYDANDKLLQINSSSINNLSVRASHSNFINGGCYLIFQGDTIYLWFNENTNRMLLQDLLSVDESLPVSQISLFSGTLPETGTSINQKASNVIKNWQQVVNKSSLPLVLLRPNVDQYYSNVMSQLLCEDKTVNRIESYDNYLVIMHKKIQEKLQKDDFIKVSTAATHENIHQKFVQF</t>
  </si>
  <si>
    <t>YKL048C</t>
  </si>
  <si>
    <t>ELM1</t>
  </si>
  <si>
    <t>MSPRQLIPTLIPEWAPLSQQSCIREDELDSPPITPTSQTSSFGSSFSQQKPTYSTIIGENIHTILDEIRPYVKKITVSDQDKKTINQYTLGVSAGSGQFGYVRKAYSSTLGKVVAVKIIPKKPWNAQQYSVNQVMRQIQLWKSKGKITTNMSGNEAMRLMNIEKCRWEIFAASRLRNNVHIVRLIECLDSPFSESIWIVTNWCSLGELQWKRDDDEDILPQWKKIVISNCSVSTFAKKILEDMTKGLEYLHSQGCIHRDIKPSNILLDEEEKVAKLSDFGSCIFTPQSLPFSDANFEDCFQRELNKIVGTPAFIAPELCHLGNSKRDFVTDGFKLDIWSLGVTLYCLLYNELPFFGENEFETYHKIIEVSLSSKINGNTLNDLVIKRLLEKDVTLRISIQDLVKVLSRDQPIDSRNHSQISSSSVNPVRNEGPVRRFFGRLLTKKGKKKTSGKGKDKVLVSATSKVTPSIHIDEEPDKECFSTTVLRSSPDSSDYCSSLGEEAIQVTDFLDTFCRSNESLPNLTVNNDKQNSDMKTDRSESSSHSSLKIPTPIKAMIRLKSSPKENGNRTHINCSQDKPSSPLMDRTVGKRTVNNSGARKLAHSSNILNFKAYINSEDSDIRETVEDVKTYLNFADNGQI</t>
  </si>
  <si>
    <t>YER086W</t>
  </si>
  <si>
    <t>ILV1</t>
  </si>
  <si>
    <t>MSATLLKQPLCTVVRQGKQSKVSGLNLLRLKAHLHRQHLSPSLIKLHSELKLDELQTDNTPDYVRLVLRSSVYDVINESPISQGVGLSSRLNTNVILKREDLLPVFSFKLRGAYNMIAKLDDSQRNQGVIACSAGNHAQGVAFAAKHLKIPATIVMPVCTPSIKYQNVSRLGSQVVLYGNDFDEAKAECAKLAEERGLTNIPPFDHPYVIAGQGTVAMEILRQVRTANKIGAVFVPVGGGGLIAGIGAYLKRVAPHIKIIGVETYDAATLHNSLQRNQRTPLPVVGTFADGTSVRMIGEETFRVAQQVVDEVVLVNTDEICAAVKDIFEDTRSIVEPSGALSVAGMKKYISTVHPEIDHTKNTYVPILSGANMNFDRLRFVSERAVLGEGKEVFMLVTLPDVPGAFKKMQKIIHPRSVTEFSYRYNEHRHESSSEVPKAYIYTSFSVVDREKEIKQVMQQLNALGFEAVDISDNELAKSHGRYLVGGASKVPNERIISFEFPERPGALTRFLGGLSDSWNLTLFHYRNHGADIGKVLAGISVPPRENLTFQKFLEDLGYTYHDETDNTVYQKFLKY</t>
  </si>
  <si>
    <t>YDL143W</t>
  </si>
  <si>
    <t>CCT4</t>
  </si>
  <si>
    <t>MSAKVPSNATFKNKEKPQEVRKANIIAARSVADAIRTSLGPKGMDKMIKTSRGEIIISNDGHTILKQMAILHPVARMLVEVSAAQDSEAGDGTTSVVILTGALLGAAERLLNKGIHPTIIADSFQSAAKRSVDILLEMCHKVSLSDREQLVRAASTSLSSKIVSQYSSFLAPLAVDSVLKISDENSKNVDLNDIRLVKKVGGTIDDTEMIDGVVLTQTAIKSAGGPTRKEKAKIGLIQFQISPPKPDTENNIIVNDYRQMDKILKEERAYLLNICKKIKKAKCNVLLIQKSILRDAVNDLALHFLSKLNIMVVKDIEREEIEFLSKGLGCKPIADIELFTEDRLGSADLVEEIDSDGSKIVRVTGIRNNNARPTVSVVIRGANNMIIDETERSLHDALCVIRCLVKERGLIAGGGAPEIEISRRLSKEARSMEGVQAFIWQEFASALEVIPTTLAENAGLNSIKVVTELRSKHENGELNDGISVRRSGTTNTYEEHILQPVLVSTSAITLASECVKSILRIDDIAFSR</t>
  </si>
  <si>
    <t>YDR166C</t>
  </si>
  <si>
    <t>SEC5</t>
  </si>
  <si>
    <t>MDRFQIGDEQLLRFYQLKTINPTHSWAQDSSKLNNEEATSNELGVETSFDILKDFKYGNQISIDKESRAYLNDESLSYIRDPLNGQEMSKELQHLPNDSMRLNYLVNSKQFNVKAFLRDMHKQDSFNDLNNSLDRLDSDIQDQSIHLKQLVGKNFTKYVKIKNKLDQIYKEFDEKTNEKNQCDSPKENQINVESLNKKVDEVIRTTTFKLKPLMDNYQKILNYQATKKFIELNKFYFNLPKSLKRCLTNNDFNEFIIEYSKGLTLRRRFNQSSDASQSLVIKRIWTQIENLLVTYKDLIWNSLINSNFNIDQPQETILSLFSKLLNLENFINNNQRESESGNKNTTSSSNENPILRWMSIKMNGFQNELNELSGHMISKIIHSQRLILQNNTNQDKSQGCVELSYYLKINQLFQIISDTGKDSEGLKSTVEPNKVNTISGTSYLNLNCQPSSQGLTDSPTIIEMWLLILKYINDLWKICDQFIEFWEHIEKFLDGTYQNSIINEKRKENILIGDSNIIESYQKSLILKEEQINEVRLKGEEFITSVSQNLISFFTSSQSSLPSSLKDSTGDITRSNKDSGSPLDYGFIPPNCNGLSCLRYLPKIVEPILKFSTELAQLNITTNGITICRNTLSTIINRCVGAISSTKLRDISNFYQLENWQVYETVTFSSKSQDSSKNLTFEYGVTQFPEIVTSFQEVSIKTTRDLLFAYEKLPIINGISVVSYPSKQLLTGIEIQQIISMEAVLEAILKNAAKDKDNPRNSHTILTLTNLQYFRECAFPNILQYFDDAFEWNLASKNLELFSLLSKMESSIFGNYLSDLKINLRDTLEEKFHEINWPMYTSNSFRVGDYIIEALMILIVVHSECFRIGPQLIHKILIETQIFIARYLFEAFKPYVGNLSNDGSLQIIVDLEFFQKVMGPLLEKDTEATLRACLQNCFQNDTNRLQKCINEINPIVSANLKRTAIQFAAFS</t>
  </si>
  <si>
    <t>YGR145W</t>
  </si>
  <si>
    <t>ENP2</t>
  </si>
  <si>
    <t>MVLKSTSANDVSVYQVSGTNVSRSLPDWIAKKRKRQLKNDLEYQNRVELIQDFEFSEASNKIKVSRDGQYCMATGTYKPQIHVYDFANLSLKFDRHTDAENVDFTILSDDWTKSVHLQNDRSIQFQNKGGLHYTTRIPKFGRSLVYNKVNCDLYVGASGNELYRLNLEKGRFLNPFKLDTEGVNHVSINEVNGLLAAGTETNVVEFWDPRSRSRVSKLYLENNIDNRPFQVTTTSFRNDGLTFACGTSNGYSYIYDLRTSEPSIIKDQGYGFDIKKIIWLDNVGTENKIVTCDKRIAKIWDRLDGKAYASMEPSVDINDIEHVPGTGMFFTANESIPMHTYYIPSLGPSPRWCSFLDSITEELEEKPSDTVYSNYRFITRDDVKKLNLTHLVGSRVLRAYMHGFFINTELYDKVSLIANPDAYKDEREREIRRRIEKERESRIRSSGAVQKPKIKVNKTLVDKLSQKRGDKVAGKVLTDDRFKEMFEDEEFQVDEDDYDFKQLNPVKSIKETEEGAAKRIRALTAAEESDEERIAMKDGRGHYDYEDEESDEEESDDETNQKSNKEELSEKDLRKMEKQKALIERRKKEKEQSERFMNEMKAGTSTSTQRDESAHVTFGEQVGELLEVENGKKSNESILRRNQRGEAELTFIPQRKSKKDGNYKSRRHDNSSDEEGIDENGNKKDNGRSKPRFENRRRASKNAFRGM</t>
  </si>
  <si>
    <t>YPR023C</t>
  </si>
  <si>
    <t>EAF3</t>
  </si>
  <si>
    <t>MVDLEQEFALGGRCLAFHGPLMYEAKILKIWDPSSKMYTSIPNDKPGGSSQATKEIKPQKLGEDESIPEEIINGKCFFIHYQGWKSSWDEWVGYDRIRAYNEENIAMKKRLANEAKEAKKSLLEQQKKKKLSTSLGGPSNGGKRKGDSRSNASISKSTSQSFLTSSVSGRKSGRSSANSLHPGSSLRSSSDQNGNDDRRRSSSLSPNMLHHIAGYPTPKISLQIPIKLKSVLVDDWEYVTKDKKICRLPADVTVEMVLNKYEHEVSQELESPGSQSQLSEYCAGLKLYFDKCLGNMLLYRLERLQYDELLKKSSKDQKPLVPIRIYGAIHLLRLISVLPELISSTTMDLQSCQLLIKQTEDFLVWLLMHVDEYFNDKDPNRSDDALYVNTSSQYEGVALGM</t>
  </si>
  <si>
    <t>YDR240C</t>
  </si>
  <si>
    <t>SNU56</t>
  </si>
  <si>
    <t>MRPRRRGLAYHHTKPKGQLSQGHYPTTSNDGQRRKVGNSEAFQSFDIWKNLDRIRSTKKNAGQFIKGSLLILPMRTEDKQQFDECMDELHKYISKDILRCYPQKEQKDEGMLFYIVLKDFNILDSCFVLSVLLAFQKRLWMAPSEKSYFRVPKNINLTGSFYLPKNIETGRGHIITSYRREQPSSSIVEVGFNVVPDFQQFQVKACHVSKFMNELSNFFSQVEFGKCEANVINYFKREYNRTYSQISLALYELPLIGDGLFDIKSYISKTRPIIETSKAQMIKHISEMKAYNEISGLQGDQFPRQQRPLSNSPSSNSISSSQTIEAGATSYQTQPQRHAVNKPSNVLNSSNRHSGPKTFEDGRYSEGNKPGFMTQDEIKQHCIGTIKASMDAVKKKSSYQILKTYVRCPRQNYIDIVYQNLNDLRSKTNCNIVVLNLNNLHESQMWLESLNTTNYTIFAQAPHPSTIRVISIGGVGEYIVKALELILNILEH</t>
  </si>
  <si>
    <t>YPL024W</t>
  </si>
  <si>
    <t>RMI1</t>
  </si>
  <si>
    <t>MSFSSILSQDITDDITPPAYSATLGSREQIVFRAYQNEPWLAGTASNLILDKKLVIVDRELLFQVLMVENITKSKLTQIDDIKTKLDPKKQKVDRLRSGAQGNGAKKYEVITQVDMEDDGNVADNNCAKENNSNNNSSAAKNKAVFKLTLQSKSGDVFFAINSTPISWSSCMLGSKIVILPGTVFNRGVFILKDSQVIFLGGINRVWNENRDQKFCDYLESKLQRDKQLVNGGSKKRKAND</t>
  </si>
  <si>
    <t>YDL076C</t>
  </si>
  <si>
    <t>RXT3</t>
  </si>
  <si>
    <t>MSVSEQDPNRAYRETQSQIYKLQETLLNSARTKNKQEEGQESNTHSFPEQYMHYQNGRNSAYDLPNVSSQSVLAFTEKHYPNKLKNLGTLYYNRFKEGSFDEDSTSYSDRHSFPYNLYDNTLPPPFLPAIGIQNINNIATLKITYEDIQASFNNIESPRKRNNEIWGCDIYSDDSDPILVLRHCGFKIGAPSGGSFHKLRRTPVNVTNQDNVTGNLPLLEGTPFDLEVELLFLPTLQKYPSVKRFDITSREWGSEATVIHDGLSYGIYSIVIKQRLDRDKPHEPNGYIKNLKWT</t>
  </si>
  <si>
    <t>YKL072W</t>
  </si>
  <si>
    <t>STB6</t>
  </si>
  <si>
    <t>MQLEATHQKENHLSPLASFIFPDFRALFNIGFNLYSNINYKEVDINGFEIYIVEQWAAQRKISTLITSYTGNLQDTISAVEVALPEDPEEWPCCLKKYHEELLKFSSPKKTAKGTLFVTNLSSFKSTLNLLHVECGNLKKIWKNFKTNYDLKRLHCGGRSAQLLKKTPSASIAKFAQLYKFPNSAFSHEITSDFQQPSLQNDNSSISSIENIPVNHCPVVELTTLVQISLSYFALFEYKKERDGLLCNGTKQSLEKWWEIYGKRYHGIDKPKNETILGPTTVASLLSLVLTCYFKLMVEDCMSAKDPFDEEEFYSGLYAFQKKYGLSKNNKQTSLDELTIDKLFEVSSKTSNKDIFKFKKVVKSTVQDMTGKGNFMHLSNEILTTDLDTLVKNIHGGSLGKLWKGRSASRKETCMVWERKTFLSFKFERGDPSLQLENNELFYGTSVPSEQLTTSNKEDSDTQPTKRNSIYDIANGSKSSLSISSMFCNYDETRYKSTNNLNRAYRGEYFRRNSIPFCNDGIHDTKKISADLNKIDGLYRCNSYSEVQNAIELWSLPFDSSVIRLARDLLKIQSLMSVQRQLDEIRDGYLGKNSQRSYQNDLMFRQSLNKLQEMCERCKRGSNEFHWEYGNMQNKQQILESEKKDMKSLSSKLKYNVRILDRRVRDVEASVDHFDRKLEDVRKKLLEQNNSKDISMALESPCDKFEFDSFMDSIVQSQQTKYEGLCFKILDKKSLRKLKKEFWKWSTWTFDTFLYKNRPNKEKDTL</t>
  </si>
  <si>
    <t>YBR108W</t>
  </si>
  <si>
    <t>AIM3</t>
  </si>
  <si>
    <t>MGFWENNKDSITSGLKSAGKYGYQGTKYVAKTGYKASKKHYNNSKARRERKSGKKNSSDEEYDSEDEMEYERKPTDIRSLKDPKSFPPPPLKPGQKTYTGQQQQQMPNGQASYAFQGAYQGQPGAGSTEQSQYAQPQYNQYPQQQLQQGVMPQQQQLQQGVVPQQPPIYGEQVPPYGSNSNATSYQSLPQQNQPQNAIPSQVSLNSASQQSTGFVSQNLQYGTQSSNPAPSPSFQNGLQCHQQPQYVSHGSTNLGQSQFPSGQQQQPTTQFGQQVLPSPAQPQQQQQGQPLPPPRGQVILPAPGEPLSNGFGQQQQQQQQQQQPLNQNNALLPQMNVEGVSGMAAVQPVYGQAMSSTTNMQDSNPSYGASPMQGQPPVGGQPPVPVRMQPQPPQPMQQGNIYPIEPSLDSTGSTPHFEVTPFDPDAPAPKPKIDIPTVDVSSLPPPPTHRDRGAVVHQEPAPSGKIQPNTTSSAASLPAKHSRTTTADNERNSGNKENDESTSKSSILGHYDVDVNIMPPPKPFRHGLDSVPSEHTTKNAPERAVPILPPRNNVEPPPPPSRGNFERTESVLSTNAANVQEDPISNFLPPPKPFRHTETKQNQNSKASPVEMKGEVLPGHPSEEDRNVEPSLVPQSKPQSQSQFRRAHMETQPIQNFQPPPKPFRRSQSSNSSDSSYTIDGPEANHGRGRGRIAKHHDGDEYNPKSENSTENGRLGDAPNSFIRKRAPTPPAPSRSEKLHEGTITSEVDSSKDANKYEKSIPPVTSSIQAQQSTKKAPPPVVKPKPRNFSLKANEYPKELTREATGQDEVLNSITNELSHIKLRKTNVNLEKLGGSKKVKDSSPVPSDLDEKYVSASGSITPPRPPPSRSSPKKVPPVVPKKNDNLKKKPPVVPKKKPLLKSLEPRPIEMERAYSGDISAADDNLNPFERYKRNVVPQEDDRLHKLK</t>
  </si>
  <si>
    <t>YFL023W</t>
  </si>
  <si>
    <t>BUD27</t>
  </si>
  <si>
    <t>MDLLAASVESTLKNLQDKRNFLSEQREHYIDIRSRLVRFINDNDDGEEEGEGQGMVFGDIIISTSKIYLSLGYEYYVEKTKEEAITFVDDKLKLMEDAIEQFNLKIEEAKKTLDNLNHMEDGNGIEEDEANNDEDFLPSMEIREELDDEGNVISSSVTPTTKQPSQSNSKKEQTPAVGPKEKGLAKEKKSKSFEENLKGKLLKRNDEVKKKVQPSKVDTENVYTFADLVQQMDQQDELEDGYIETDEINYDYDAFENSNFKVNDNYEEDDEDEDEEEYLNHSIIPGFEAQSSFLQQIQRLRAQKQSQDHEREEGDVNKSLKPILKKSSFAENSDKKQKKKQVGFASSLEIHEVENLKEENKRQMQSFAVPMYETQESTGIANKMTSDEFDGDLFAKMLGVQEADEVHEKYKEELINQERLEGEASRSNRRTRVSRFRKDRASKKENTLSTFKQETTRSVENEVVEKEPVVGDIIEKEPVVGDVIEKEPVVGDVIEKEPAVTDIVEREPAVNDIVERKPVVGDIIEKEPTINDIVEKEPEINSKSEFETPFKKKKLKSLQKPRSSKSMKKKFDPKILENISDDDYDDDDDGNKKLLSNKSKNNTDEQDKFPSKIQEVSRSMAKTGATVGSEPVRITNVDYHALGGNLDDMVKAYSLGLYDDDLEEDPGTIVEKLEDFKEYNKQVELLRDEIRDFQLENKPVTMEEEENDGNVMNDIIEHEFPESYTNDEDEVALHPGRLQEEVAIEYRRLKEATASKWQSSSPAAHTEGELEPIDKFGNPVKTSRFRSQRLHMDSKP</t>
  </si>
  <si>
    <t>YGL087C</t>
  </si>
  <si>
    <t>MMS2</t>
  </si>
  <si>
    <t>MSKVPRNFRLLEELEKGEKGFGPESCSYGLADSDDITMTKWNGTILGPPHSNHENRIYSLSIDCGPNYPDSPPKVTFISKINLPCVNPTTGEVQTDFHTLRDWKRAYTMETLLLDLRKEMATPANKKLRQPKEGETF</t>
  </si>
  <si>
    <t>YCR069W</t>
  </si>
  <si>
    <t>CPR4</t>
  </si>
  <si>
    <t>MWLKSLLLCLYSLVLCQVHAAPSSGKQITSKDVDLQKKYEPSPPATHRGIITIEYFDPVSKSMKEADLTFELYGTVVPKTVNNFAMLAHGVKAVIEGKDPNDIHTYSYRKTKINKVYPNKYIQGGVVAPDVGPFTVYGPKFDDENFYLKHDRPERLAMAYFGPDSNTSEFIITTKADGNEELDGKSVVFGQITSGLDQLMDAIQYTETDEYGKPQHELRFLYFVLEILKISNILDLHAAYTEKVEKFRNGDVSVGSTLENIFRNDKAYTPLTTSTGTTAYDLNHPISRALMCLTVLGLCFIAYKGMHEKPHTVSLRHK</t>
  </si>
  <si>
    <t>YDR233C</t>
  </si>
  <si>
    <t>RTN1</t>
  </si>
  <si>
    <t>MSASAQHSQAQQQQQQKSCNCDLLLWRNPVQTGKYFGGSLLALLILKKVNLITFFLKVAYTILFTTGSIEFVSKLFLGQGLITKYGPKECPNIAGFIKPHIDEALKQLPVFQAHIRKTVFAQVPKHTFKTAVALFLLHKFFSWFSIWTIVFVADIFTFTLPVIYHSYKHEIDATVAQGVEISKQKTQEFSQMACEKTKPYLDKVESKLGPISNLVKSKTAPVSSTAGPQTASTSKLAADVPLEPESKAYTSSAQVMPEVPQHEPSTTQEFNVDELSNELKKSTKNLQNELEKNNA</t>
  </si>
  <si>
    <t>YBR247C</t>
  </si>
  <si>
    <t>ENP1</t>
  </si>
  <si>
    <t>MARASSTKARKQRHDPLLKDLDAAQGTLKKINKKKLAQNDAANHDAANEEDGYIDSKASRKILQLAKEQQDEIEGEELAESERNKQFEARFTTMSYDDEDEDEDEDEEAFGEDISDFEPEGDYKEEEEIVEIDEEDAAMFEQYFKKSDDFNSLSGSYNLADKIMASIREKESQVEDMQDDEPLANEQNTSRGNISSGLKSGEGVALPEKVIKAYTTVGSILKTWTHGKLPKLFKVIPSLRNWQDVIYVTNPEEWSPHVVYEATKLFVSNLTAKESQKFINLILLERFRDNIETSEDHSLNYHIYRAVKKSLYKPSAFFKGFLFPLVETGCNVREATIAGSVLAKVSVPALHSSAALSYLLRLPFSPPTTVFIKILLDKKYALPYQTVDDCVYYFMRFRILDDGSNGEDATRVLPVIWHKAFLTFAQRYKNDITQDQRDFLLETVRQRGHKDIGPEIRRELLAGASREFVDPQEANDDLMIDVN</t>
  </si>
  <si>
    <t>YBR017C</t>
  </si>
  <si>
    <t>KAP104</t>
  </si>
  <si>
    <t>MASTWKPAEDYVLQLATLLQNCMSPNPEIRNNAMEAMENFQLQPEFLNYLCYILIEGESDDVLKQHYSLQDLQNNRATAGMLLKNSMLGGNNLIKSNSHDLGYVKSNIIHGLYNSNNNLVSNVTGIVITTLFSTYYRQHRDDPTGLQMLYQLLELTSNGNEPSIKALSKIMEDSAQFFQLEWSGNTKPMEALLDSFFRFISNPNFSPVIRSESVKCINTVIPLQTQSFIVRLDKFLEIIFQLAQNDENDLVRAQICISFSFLLEFRPDKLVSHLDGIVQFMLHLITTVNEEKVAIEACEFLHAFATSPNIPEHILQPYVKDIVPILLSKMVYNEESIVLLEASNDDDAFLEDKDEDIKPIAPRIVKKKEAGNGEDADDNEDDDDDDDDEDGDVDTQWNLRKCSAATLDVMTNILPHQVMDIAFPFLREHLGSDRWFIREATILALGAMAEGGMKYFNDGLPALIPFLVEQLNDKWAPVRKMTCWTLSRFSPWILQDHTEFLIPVLEPIINTLMDKKKDVQEAAISSVAVFIENADSELVETLFYSQLLTSFDKCLKYYKKKNLIILYDAIGRFAEKCALDETAMQIILPPLIEKWALLSDSDKELWPLLECLSCVASSLGERFMPMAPEVYNRAFRILCHCVELEAKSHQDPTIVVPEKDFIITSLDLIDGLVQGLGAHSQDLLFPQGTKDLTILKIMLECLQDPVHEVRQSCFALLGDIVYFFNSELVIGNLEDFLKLIGTEIMHNDDSDGTPAVINAIWALGLISERIDLNTYIIDMSRIILDLFTTNTQIVDSSVMENLSVTIGKMGLTHPEVFSSGAFANDSNWNKWCLSVNALDDVEEKSSAYMGFLKIINLTSTEVTMSNDTIHKIVTGLSSNVEANVFAQEIYTFLMNHSAQISAINFTPDEISFLQQFTS</t>
  </si>
  <si>
    <t>YGR283C</t>
  </si>
  <si>
    <t>MAVKHKSESLKHEEGAAKKAKTGLLKLKKIMDIESNVVKYSICIPTTVIDNCNNLEQVTFTAYQIARTAVLFNVQEIIVLDQSKDKKHEKKSRSKETISDCLLLATLLQYFVTPPNLLDTTFKKKNKLYLKCASTFPPLNQLPFMNASAEQHYKEGLSIARDSSKGKSDDALTNLVYIGKNQIITLSNQNIPNTARVTVDTERKEVVSPIDAYKGKPLGYHVRMASTLNEVSEGYTKIVWVNSGDFHYDEELSKYHKVETKLPYIAKLKKSSTSEKPCNILLIFGKWGHLKRCFRRSDLESSSLHHYFSGQLQFPASVPQGNIPIQDSLPIALTMFQRWAS</t>
  </si>
  <si>
    <t>YNR021W</t>
  </si>
  <si>
    <t>MSSSIFGPLTGFLERVNSLNAPYQALSYDEQKAMTIWQRVKFYNWTFELCALGVLFLVYAFYKFGNSVNLKRGNQIFQSLHSFLANDLKFSRVGFNINDSKIFTVEHQNTWFSSFATGRSAIKSINLNLHLVARSNPFSMCLEYLLGFFFASLKSKQLEEFMEIVIRPNGILVTSESAHPNKNAHEILTKFRFVTSIVNKEFMNQARTENYFLSIAHTSENDKLPNNFVYMSDVNQLSGFMFHYSKPYEVLSQAGNLLKYISFTDLPVNPPRDDKEWESSIEPKAIIRCAVPQNENELKLLNQIISLVVEIYDGFTQDLVQQSPNLFITNDILKRTTNLRQQELNKIKKFMKETELELAKEKKLELEKAKRRQLKASGQQEKVDQKMKEKRERRLKNKQRTRFQ</t>
  </si>
  <si>
    <t>YOR251C</t>
  </si>
  <si>
    <t>TUM1</t>
  </si>
  <si>
    <t>MPLFDLISPKAFVKLVASEKVHRIVPVDATWYLPSWKLDNKVDFLTKPRIPNSIFFDIDAISDKKSPYPHMFPTKKVFDDAMSNLGVQKDDILVVYDRVGNFSSPRCAWTLGVMGHPKVYLLNNFNQYREFKYPLDSSKVAAFSPYPKSHYESSESFQDKEIVDYEEMFQLVKSGELAKKFNAFDARSLGRFEGTEPEPRSDIPSGHIPGTQPLPYGSLLDPETKTYPEAGEAIHATLEKALKDFHCTLDPSKPTICSCGTGVSGVIIKTALELAGVPNVRLYDGSWTEWVLKSGPEWIAENRD</t>
  </si>
  <si>
    <t>YAL049C</t>
  </si>
  <si>
    <t>AIM2</t>
  </si>
  <si>
    <t>MASNQPGKCCFEGVCHDGTPKGRREEIFGLDTYAAGSTSPKEKVIVILTDVYGNKFNNVLLTADKFASAGYMVFVPDILFGDAISSDKPIDRDAWFQRHSPEVTKKIVDGFMKLLKLEYDPKFIGVVGYCFGAKFAVQHISGDGGLANAAAIAHPSFVSIEEIEAIDSKKPILISAAEEDHIFPANLRHLTEEKLKDNHATYQLDLFSGVAHGFAARGDISIPAVKYAKEKVLLDQIYWFNHFSNV</t>
  </si>
  <si>
    <t>YLR108C</t>
  </si>
  <si>
    <t>MSGQKGEIVVYTKELETTPELLPNHEVFKIRIGQKLFEISGATLNSDAPNFFTQFFNTHDKNTILFVDRSEDVFIIIYRHLQGYFPDIKNEVQFTCLFADALYFQLPKLVKLIKEYDYHFTNIGGVPFKVPKSLFHEEGNRLNYFETISRISYEEIEKWESNKKPGFPPLLPPSYIARSPEFFRDILSLLGGSKLELSEERTASLIKECRYYRLNRLEQELVRAKIIYNPLTNCQEVCIALDSVSKKGVTIERLTSLHTGNQSLAVSSCLNGTEGEKAATGFHKTETDSGNNDEYEPPTKKVKHCIERHWSMLKYQRPYIDTVSHDLIFQLHSNQCKIIFNKKNKTVHVDLSREAAVLFENKFSDVLLENPDFKIDLSEYKVKLRDSQMQVESHLIIPACVSICDLTVNGAKCCNIFSLVNDSKCKGRVLDCTNLKVLNCVHGLKLHLSKSMWKLGTNNGRIILVAVKAETFSGTKEYCKMIDFL</t>
  </si>
  <si>
    <t>YBR088C</t>
  </si>
  <si>
    <t>POL30</t>
  </si>
  <si>
    <t>MLEAKFEEASLFKRIIDGFKDCVQLVNFQCKEDGIIAQAVDDSRVLLVSLEIGVEAFQEYRCDHPVTLGMDLTSLSKILRCGNNTDTLTLIADNTPDSIILLFEDTKKDRIAEYSLKLMDIDADFLKIEELQYDSTLSLPSSEFSKIVRDLSQLSDSINIMITKETIKFVADGDIGSGSVIIKPFVDMEHPETSIKLEMDQPVDLTFGAKYLLDIIKGSSLSDRVGIRLSSEAPALFQFDLKSGFLQFFLAPKFNDEE</t>
  </si>
  <si>
    <t>YBR133C</t>
  </si>
  <si>
    <t>HSL7</t>
  </si>
  <si>
    <t>MHSNVFVGVKPGFNHKQHSKKSRFLENVSSHSPELPSNYDYVLLPITTPRYKEIVGQVFKDFQRQSIQNWKPLQIPEPQLQDICIPPFNVKKLDNDDTPSYIGLLSSWLELESRDPNVRDLGLKVLLNECKYARFVGINKLILAPPRDLSNLQLYGQMIYRLLQNRIVFAAPALTISISLPLYEDSDPLATWELWNTVRKQCEYHPSLTISLALPRTRTPSYVLNRWLAEPVSCLLVSSSIFASNQYDYPVLHKFNQNLILKFQKVNGDSQILGNELCVILHGMEKYANNVKGGESAYLEYINYLLKKGDKVLNSNSNHQFLLQEDSRIMPPLKPHSDNLLNSTYLTFEKDLVKYDLYESAILEALQDLAPRASAKRPLVILVAGAGRGPLVDRTFKIISMLFMDSKVSIIAIEKNPQAYLYLQKRNFDCWDNRVKLIKEDMTKWQINEPSEKRIQIDLCISELLGSFGCNELSPECLWSIEKYHSHNDTIFIPRSYSSYIAPISSPLFYQKLSQTNRSLEAPWIVHRVPYCILSSRVNEVWRFEHPMAQKDTVQDEDDFTVEFSQSSLNEFKIKHRGEIHGFIGFFSANLYNNIFLSTLPNDSTVRLKFSEETLMNTRREENLIKKCDHTPNMTSWSPIIFPLKQPISFIDDSELSVLMSRIHSDTEQKVWYEWSLESFIYLMLSNYTSAVTAASMTIPRSIVTDDTKTLAHNRHYSATTNQKLDNQIDLDQDIENEEEQGFLSNLETGWQSVQDIHGLSETAKPDHLDSINKPMFDLKSTKALEPSNELPRHEDLEEDVPEVHVRVKTSVSTLHNVCGRAFSLPL</t>
  </si>
  <si>
    <t>YLR195C</t>
  </si>
  <si>
    <t>NMT1</t>
  </si>
  <si>
    <t>MSEEDKAKKLENLLKLLQLNNDDTSKFTQEQKKAMKDHKFWRTQPVKDFDEKVVEEGPIDKPKTPEDISDKPLPLLSSFEWCSIDVDNKKQLEDVFVLLNENYVEDRDAGFRFNYTKEFFNWALKSPGWKKDWHIGVRVKETQKLVAFISAIPVTLGVRGKQVPSVEINFLCVHKQLRSKRLTPVLIKEITRRVNKCDIWHALYTAGIVLPAPVSTCRYTHRPLNWKKLYEVDFTGLPDGHTEEDMIAENALPAKTKTAGLRKLKKEDIDQVFELFKRYQSRFELIQIFTKEEFEHNFIGEESLPLDKQVIFSYVVEQPDGKITDFFSFYSLPFTILNNTKYKDLGIGYLYYYATDADFQFKDRFDPKATKALKTRLCELIYDACILAKNANMDVFNALTSQDNTLFLDDLKFGPGDGFLNFYLFNYRAKPITGGLNPDNSNDIKRRSNVGVVML</t>
  </si>
  <si>
    <t>YNL181W</t>
  </si>
  <si>
    <t>MPLNIIGTALLDGTDKIPYYQTIKKVAPYVLATGAIKYWSRGPSNTWERKLHGKVYLVTGATSQGMGTSVAYKMAELGAQLIILTREVDEWVTEWCEELREKTKNELIFVEKCDLSNLWEIRKFATSWLDNSPPRRLDGVIVMSGDMEPWGIPKISLPQRRSSKDGLELQIATNYVAIFHLLNLLQPSFKAQPPDRDVRIILATCWLQVVGDINIEDPLWQNAKYKSALKFFASSKLQLGLSMMELQRRLTEDIKNQKTNGAERTGKNVTITMVQPGTMRSNSLRRVISNGSVVLLIILYCILLYPILWLFTKSGRRGDQSFLYALMTPELEEVNLKDTKVKYISDCSIVKFARKEFDDEELQKKLFDNTERDILQLEKKVAAKRNANKTGNQNSKKKSQNKSRKDD</t>
  </si>
  <si>
    <t>YBR228W</t>
  </si>
  <si>
    <t>SLX1</t>
  </si>
  <si>
    <t>MSQKIQQHQFPDFYCCYLLQSINKRQSFYVGSTPNPVRRLRQHNGKLAVGGAYRTKRDGSRPWEMIMIVRGFPSKIAALQFEHAWQHGYQTHYIAEKDRVVKHKAGGRTLHHKVALMKLLLKHEFFQRMNLIVEVFNIKAWEVWKQDKFFIERDRFPINIQINENALEEPKEKTVDVLMDHSDENLKVVEAVYTKVIENERNIFETFEKKLTTGVVRCEICEKEIDYTSEEQNLKPFVALCNNKDCGCVNHLKCLHRYFLDDEQLMVGRRNLIPRGGKCPKCDMFCDWTTLVKFSTRMKLAHGK</t>
  </si>
  <si>
    <t>YDR357C</t>
  </si>
  <si>
    <t>CNL1</t>
  </si>
  <si>
    <t>MQDNSSHSRESASAGDDPLGIDKLTVDYDYLLYKMRDYVQSIQLDTTELCKKQNEVMVNGIIENTIDKNIAKFKELLEKCDTLENHYEMLNQLAIITDTFKERIAEAVNNYNSLKKGASKSK</t>
  </si>
  <si>
    <t>YNL330C</t>
  </si>
  <si>
    <t>RPD3</t>
  </si>
  <si>
    <t>MVYEATPFDPITVKPSDKRRVAYFYDADVGNYAYGAGHPMKPHRIRMAHSLIMNYGLYKKMEIYRAKPATKQEMCQFHTDEYIDFLSRVTPDNLEMFKRESVKFNVGDDCPVFDGLYEYCSISGGGSMEGAARLNRGKCDVAVNYAGGLHHAKKSEASGFCYLNDIVLGIIELLRYHPRVLYIDIDVHHGDGVEEAFYTTDRVMTCSFHKYGEFFPGTGELRDIGVGAGKNYAVNVPLRDGIDDATYRSVFEPVIKKIMEWYQPSAVVLQCGGDSLSGDRLGCFNLSMEGHANCVNYVKSFGIPMMVVGGGGYTMRNVARTWCFETGLLNNVVLDKDLPYNEYYEYYGPDYKLSVRPSNMFNVNTPEYLDKVMTNIFANLENTKYAPSVQLNHTPRDAEDLGDVEEDSAEAKDTKGGSQYARDLHVEHDNEFY</t>
  </si>
  <si>
    <t>YGL006W</t>
  </si>
  <si>
    <t>PMC1</t>
  </si>
  <si>
    <t>MSRQDENSALLANNENNKPSYTGNENGVYDNFKLSKSQLSDLHNPKSIRSFVRLFGYESNSLFKYLKTDKNAGISLPEISNYRKTNRYKNYGDNSLPERIPKSFLQLVWAAFNDKTMQLLTVAAVVSFVLGLYELWMQPPQYDPEGNKIKQVDWIEGVAIMIAVFVVVLVSAANDYQKELQFAKLNKKKENRKIIVIRNDQEILISIHHVLVGDVISLQTGDVVPADCVMISGKCEADESSITGESNTIQKFPVDNSLRDFKKFNSIDSHNHSKPLDIGDVNEDGNKIADCMLISGSRILSGLGRGVITSVGINSVYGQTMTSLNAEPESTPLQLHLSQLADNISVYGCVSAIILFLVLFTRYLFYIIPEDGRFHDLDPAQKGSKFMNIFITSITVIVVAVPEGLPLAVTLALAFATTRMTKDGNLVRVLRSCETMGSATAVCSDKTGTLTENVMTVVRGFPGNSKFDDSKSLPVSEQRKLNSKKVFEENCSSSLRNDLLANIVLNSTAFENRDYKKNDKNTNGSKNMSKNLSFLDKCKSRLSFFKKGNREDDEDQLFKNVNKGRQEPFIGSKTETALLSLARLSLGLQPGELQYLRDQPMEKFNIEKVVQTIPFESSRKWAGLVVKYKEGKNKKPFYRFFIKGAAEIVSKNCSYKRNSDDTLEEINEDNKKETDDEIKNLASDALRAISVAHKDFCECDSWPPEQLRDKDSPNIAALDLLFNSQKGLILDGLLGIQDPLRAGVRESVQQCQRAGVTVRMVTGDNILTAKAIARNCAILSTDISSEAYSAMEGTEFRKLTKNERIRILPNLRVLARSSPEDKRLLVETLKGMGDVVAVTGDGTNDAPALKLADVGFSMGISGTEVAREASDIILMTDDFSAIVNAIKWGRCVSVSIKKFIQFQLIVNITAVILTFVSSVASSDETSVLTAVQLLWINLIMDTLAALALATDKPDPNIMDRKPRGRSTSLISVSTWKMILSQATLQLIVTFILHFYGPELFFKKHEDEITSHQQQQLNAMTFNTFVWLQFFTMLVSRKLDEGDGISNWRGRISAANLNFFQDLGRNYYFLTIMAIIGSCQVLIMFFGGAPFSIARQTKSMWITAVLCGMLSLIMGVLVRICPDEVAVKVFPAAFVQRFKYVFGLEFLRKNHTGKHDDEEALLEESDSPESTAFY</t>
  </si>
  <si>
    <t>YLL036C</t>
  </si>
  <si>
    <t>PRP19</t>
  </si>
  <si>
    <t>MLCAISGKVPRRPVLSPKSRTIFEKSLLEQYVKDTGNDPITNEPLSIEEIVEIVPSAQQASLTESTNSATLKANYSIPNLLTSLQNEWDAIMLENFKLRSTLDSLTKKLSTVMYERDAAKLVAAQLLMEKNEDSKDLPKSSQQAVAITREEFLQGLLQSSRDFVARGKLKAPKWPILKNLELLQAQNYSRNIKTFPYKELNKSMYYDKWVCMCRCEDGALHFTQLKDSKTITTITTPNPRTGGEHPAIISRGPCNRLLLLYPGNQITILDSKTNKVLREIEVDSANEIIYMYGHNEVNTEYFIWADNRGTIGFQSYEDDSQYIVHSAKSDVEYSSGVLHKDSLLLALYSPDGILDVYNLSSPDQASSRFPVDEEAKIKEVKFADNGYWMVVECDQTVVCFDLRKDVGTLAYPTYTIPEFKTGTVTYDIDDSGKNMIAYSNESNSLTIYKFDKKTKNWTKDEESALCLQSDTADFTDMDVVCGDGGIAAILKTNDSFNIVALTP</t>
  </si>
  <si>
    <t>YMR223W</t>
  </si>
  <si>
    <t>UBP8</t>
  </si>
  <si>
    <t>MSICPHIQQVFQNEKSKDGVLKTCNAARYILNHSVPKEKFLNTMKCGTCHEINSGATFMCLQCGFCGCWNHSHFLSHSKQIGHIFGINSNNGLLFCFKCEDYIGNIDLINDAILAKYWDDVCTKTMVPSMERRDGLSGLINMGSTCFMSSILQCLIHNPYFIRHSMSQIHSNNCKVRSPDKCFSCALDKIVHELYGALNTKQASSSSTSTNRQTGFIYLLTCAWKINQNLAGYSQQDAHEFWQFIINQIHQSYVLDLPNAKEVSRANNKQCECIVHTVFEGSLESSIVCPGCQNNSKTTIDPFLDLSLDIKDKKKLYECLDSFHKKEQLKDFNYHCGECNSTQDAIKQLGIHKLPSVLVLQLKRFEHLLNGSNRKLDDFIEFPTYLNMKNYCSTKEKDKHSENGKVPDIIYELIGIVSHKGTVNEGHYIAFCKISGGQWFKFNDSMVSSISQEEVLKEQAYLLFYTIRQVN</t>
  </si>
  <si>
    <t>YER087W</t>
  </si>
  <si>
    <t>AIM10</t>
  </si>
  <si>
    <t>MLKYRTLSRSCHIFHPKSLSNNTLKSETTQELLQTVGFVRRSQVGLFQWLPLGLRSLNKVSNAIRNRMDSDGGAIEVSLSAISSKALWQATDRWNNSELFKLKDSKGKQYCLTATCEEDITDLMKNYIASYKDMPITIYQMTRKYRDEIRPRGGILRGREFLMKDAYSFASNEEDAFASFQKLDDTYNKIFKDLKIPFVSAWADSGDIGGEFSKEFHLIHESGEDTLMSCKHCGDISTLDMSQSYPEKDGQYSGDVDCKYALTKDHSTLICFYYPKDRQLNWNLALNAMDKDIDLTLRNKPNDHVLQVYEKDNEDIMFSKILRVMDCRLNSKSNFPDFPLKKYLKNNFGQISDVSIVDAQENEICGKCEEGRLEPLKSIEVGHIFLLGNKYSKPLNVKFVDKENKNETFVHMGCYGIGVSRLVGAIAELGRDSNGFRWPAIMAPYKVSICTGPNNPENSQRLQDVKSELLNDPTMQNLQNDILDQFNEKLGIGARIKLSHAMGIPLCVIVGSKSWPNVEIEVRGIRWGEKDLWRKQFEKRCSELQWKCTKNEHGIEKHTVPIQHLAEVIGVLLKDM</t>
  </si>
  <si>
    <t>YPR106W</t>
  </si>
  <si>
    <t>ISR1</t>
  </si>
  <si>
    <t>MNSTPPTSPVTRVSDGSFPSISNNSKGFAYRQPQKHKSNFAYSHLVSPVEEPTAKFSEAFQTDYSSKAPVATSEAHLKNDLDVLFTTPRFYSPENLALMFRLSNTVSSLEFLDEFLMGILLAPEMDFLSNPSYSLPSNKLVGQGSYSYVYPISSSASSRCNNDSGVVLKFAKSQHKSKVILQEALTLAYLQYMSPSTNESHIIPFYGLTYITKSHFRRLRSNECVPGLILPKCEMSLYHFNTAVSHKLSLITKRKIWWRLMKQMIDALKSLKTNGIIHGDIKTANILITEMHVLNGGHCKDFDFYLADFTSAFHINQTPTDLNTTVEYCAPELIDSSSDHVPTFESDLYAVGLCLLSFISQHEPYNELQALVSHGSSPGIGSSSIQQSQWLINALLKKDPINLNMLRNDLFQDWKSELALLSRILVDRLPLENLITILDSNYI</t>
  </si>
  <si>
    <t>YLR438C-A</t>
  </si>
  <si>
    <t>LSM3</t>
  </si>
  <si>
    <t>METPLDLLKLNLDERVYIKLRGARTLVGTLQAFDSHCNIVLSDAVETIYQLNNEELSESERRCEMVFIRGDTVTLISTPSEDDDGAVEI</t>
  </si>
  <si>
    <t>YHR196W</t>
  </si>
  <si>
    <t>UTP9</t>
  </si>
  <si>
    <t>MGSSLDLVASFSHDSTRFAFQASVAQKNNVDIYPLNETKDYVVNSSLVSHIDYETNDMKVSDVIFFGWCSDLIDTQSSNIKRKLDEDEGTGESSEQRCENFFVNGFPDGRIVVYSSNGKDIVNIIKNKKEILGADTDESDIWILDSDKVVKKLQYNNSKPLKTFTLVDGKDDEIVHFQILHQNGTLLVCIITKQMVYIVDPSKRRPSTKYSFEISDAVACEFSSDGKYLLIANNEELIAYDLKEDSKLIQSWPVQVKTLKTLDDLIMALTTDGKINNYKIGEADKVCSIVVNEDLEIIDFTPINSKQQVLISWLNVNEPNFESISLKEIETQGYITINKNEKNNADEADQKKLEEKEEEAQPEVQHEKKETETKINKKVSKSDQVEIANILSSHLEANSTEILDDLMSGSWTEPEIKKFILTKINTVDHLSKIFLTISKSITQNPWNEENLLPLWLKWLLTLKSGELNSIKDKHTKKNCKHLKSALRSSEEILPVLLGIQGRLEMLRRQAKLREDLAQLSMQEGEDDEIEVIEHSNVISNPLQDQASPVEKLEPDSIVYANGESDEFVDASEYKD</t>
  </si>
  <si>
    <t>YCR011C</t>
  </si>
  <si>
    <t>ADP1</t>
  </si>
  <si>
    <t>MGSHRRYLYYSILSFLLLSCSVVLAKQDKTPFFEGTSSKNSRLTAQDKGNDTCPPCFNCMLPIFECKQFSECNSYTGRCECIEGFAGDDCSLPLCGGLSPDESGNKDRPIRAQNDTCHCDNGWGGINCDVCQEDFVCDAFMPDPSIKGTCYKNGMIVDKVFSGCNVTNEKILQILNGKIPQITFACDKPNQECNFQFWIDQLESFYCGLSDCAFEYDLEQNTSHYKCNDVQCKCVPDTVLCGAKGSIDISDFLTETIKGPGDFSCDLETRQCKFSEPSMNDLILTVFGDPYITLKCESGECVHYSEIPGYKSPSKDPTVSWQGKLVLALTAVMVLALFTFATFYISKSPLFRNGLGSSKSPIRLPDEDAVNNFLQNEDDTLATLSFENITYSVPSINSDGVEETVLNEISGIVKPGQILAIMGGSGAGKTTLLDILAMKRKTGHVSGSIKVNGISMDRKSFSKIIGFVDQDDFLLPTLTVFETVLNSALLRLPKALSFEAKKARVYKVLEELRIIDIKDRIIGNEFDRGISGGEKRRVSIACELVTSPLVLFLDEPTSGLDASNANNVIECLVRLSSDYNRTLVLSIHQPRSNIFYLFDKLVLLSKGEMVYSGNAKKVSEFLRNEGYICPDNYNIADYLIDITFEAGPQGKRRRIRNISDLEAGTDTNDIDNTIHQTTFTSSDGTTQREWAHLAAHRDEIRSLLRDEEDVEGTDGRRGATEIDLNTKLLHDKYKDSVYYAELSQEIEEVLSEGDEESNVLNGDLPTGQQSAGFLQQLSILNSRSFKNMYRNPKLLLGNYLLTILLSLFLGTLYYNVSNDISGFQNRMGLFFFILTYFGFVTFTGLSSFALERIIFIKERSNNYYSPLAYYISKIMSEVVPLRVVPPILLSLIVYPMTGLNMKDNAFFKCIGILILFNLGISLEILTIGIIFEDLNNSIILSVLVLLGSLLFSGLFINTKNITNVAFKYLKNFSVFYYAYESLLINEVKTLMLKERKYGLNIEVPGATILSTFGFVVQNLVFDIKILALFNVVFLIMGYLALKWIVVEQK</t>
  </si>
  <si>
    <t>YMR104C</t>
  </si>
  <si>
    <t>YPK2</t>
  </si>
  <si>
    <t>MHSWRISKFKLGRSKEDDGSSEDENEKSWGNGLFHFHHGEKHHDGSPKNHNHEHEHHIRKINTNETLPSSLSSPKLRNDASFKNPSGIGNDNSKASERKASQSSTETQGPSSESGLMTVKVYSGKDFTLPFPITSNSTILQKLLSSGILTSSSNDASEVAAIMRQLPRYKRVDQDSAGEGLIDRAFATKFIPSSILLPGSTNSSPLLYFTIEFDNSITTISPDMGTMEQPVFNKISTFDVTRKLRFLKIDVFARIPSLLLPSKNWQQEIGEQDEVLKEILKKINTNQDIHLDSFHLPLNLKIDSAAQIRLYNHHWISLERGYGKLNITVDYKPSKNKPLSIDDFDLLKVIGKGSFGKVMQVRKKDTQKIYALKALRKAYIVSKCEVTHTLAERTVLARVDCPFIVPLKFSFQSPEKLYLVLAFINGGELFYHLQHEGRFSLARSRFYIAELLCALDSLHKLDVIYRDLKPENILLDYQGHIALCDFGLCKLNMKDNDKTDTFCGTPEYLAPEILLGQGYTKTVDWWTLGILLYEMMTGLPPYYDENVPVMYKKILQQPLLFPDGFDPAAKDLLIGLLSRDPSRRLGVNGTDEIRNHPFFKDISWKKLLLKGYIPPYKPIVKSEIDTANFDQEFTKEKPIDSVVDEYLSASIQKQFGGWTYIGDEQLGDSPSQGRSIS</t>
  </si>
  <si>
    <t>YKL126W</t>
  </si>
  <si>
    <t>YPK1</t>
  </si>
  <si>
    <t>MYSWKSKFKFGKSKEEKEAKHSGFFHSSKKEEQQNNQATAGEHDASITRSSLDRKGTINPSNSSVVPVRVSYDASSSTSTVRDSNGGNSENTNSSQNLDETANIGSTGTPNDATSSSGMMTIKVYNGDDFILPFPITSSEQILNKLLASGVPPPHKEISKEVDALIAQLSRVQIKNQGPADEDLISSESAAKFIPSTIMLPGSSTLNPLLYFTIEFDNTVATIEAEYGTIAKPGFNKISTFDVTRKLPYLKIDVFARIPSILLPSKTWQQEMGLQDEKLQTIFDKINSNQDIHLDSFHLPINLSFDSAASIRLYNHHWITLDNGLGKINISIDYKPSRNKPLSIDDFDLLKVIGKGSFGKVMQVRKKDTQKVYALKAIRKSYIVSKSEVTHTLAERTVLARVDCPFIVPLKFSFQSPEKLYFVLAFINGGELFYHLQKEGRFDLSRARFYTAELLCALDNLHKLDVVYRDLKPENILLDYQGHIALCDFGLCKLNMKDDDKTDTFCGTPEYLAPELLLGLGYTKAVDWWTLGVLLYEMLTGLPPYYDEDVPKMYKKILQEPLVFPDGFDRDAKDLLIGLLSRDPTRRLGYNGADEIRNHPFFSQLSWKRLLMKGYIPPYKPAVSNSMDTSNFDEEFTREKPIDSVVDEYLSESVQKQFGGWTYVGNEQLGSSMVQGRSIR</t>
  </si>
  <si>
    <t>YDL209C</t>
  </si>
  <si>
    <t>CWC2</t>
  </si>
  <si>
    <t>MTSWRDKSAKVQVKESELPSSIPAQTGLTFNIWYNKWSQGFAGNTRFVSPFALQPQLHSGKTRGDNDGQLFFCLFFAKGMCCLGPKCEYLHHIPDEEDIGKLALRTEVLDCFGREKFADYREDMGGIGSFRKKNKTLYVGGIDGALNSKHLKPAQIESRIRFVFSRLGDIDRIRYVESKNCGFVKFKYQANAEFAKEAMSNQTLLLPSDKEWDDRREGTGLLVKWANEDPDPAAQKRLQEELKLESLNMMVHLINNNTNSAGTEVNNKNNERLDRTFPEASVDNVKKRLLPLDNGMESDDFIEKLKKVKKNISRENISSKPSVGKLGGPLLDYLSSDED</t>
  </si>
  <si>
    <t>YGR261C</t>
  </si>
  <si>
    <t>APL6</t>
  </si>
  <si>
    <t>MVDSIHRIASALDTAKVITREAAAVATSKLGESSYTYYSQNINPQQLVTLLNSRNSREVRDAMKRIISIMASDDDSIDVQLYFADVVKNITTNDTKVKRLIHLYLLRFAENDPNLTLLSINSLQKSLSDSNSELRCFALSALSDMKMSSLAPIILHTVKKLVTDPSAMVRGEVALAIIKLYRAGKNDYHEELLDILKELMADTDPKVISCAVLAYKECYADHLELLHGHFRRYCRIIKQLDSWSQSYLIELLIKYCKQYLPKPTVVDKSSEGSPRSCPLPDKYNEIEYPSYEVVNDPDLDLFLQSLNCLIYSSNPTVILSCCNALYQLASPLQMKNTKFIEALVRTVTMTENQGNKEMLLQAIHFLSILDQTLFLPYTKKFYVFPKDPIVASIWKIQILSTLINESNVKEIFKELKYYVASAHFPENVVIMAVKSLSRCGQLSTSWESHVMKWLIDHMESHNLSASVLDAYVNVIRMLVQKNPTKHLRIIFKLADLLTVQTSLADNARAGIVWLFGEIASIEFKICPDVLRRLIQNFSNEGPETRCQILVLSAKLLSYDIDNFKQAQVTGSEENNQNPPYYDFSGSRISQMYNAVLYLAKYDDEFDIRDRARMISSLFDSGKYEIVSLLLQAPKPTARSDDFIVSARLETHTPEIKEFFRMLPWNTEITEVGETGNDIREGAELKDYNKYKKSFSSQSFITNNSARSFTSSSNAKLTGINDGDSNSISGKGNVNTFTSQNGKKYRLQSLDEFFSDIPERKSKPRKIIKVVEESSDEDEDESEESSDDDEYSDSSLGTSSSGTSSSHLEL</t>
  </si>
  <si>
    <t>YNL251C</t>
  </si>
  <si>
    <t>NRD1</t>
  </si>
  <si>
    <t>MQQDDDFQNFVATLESFKDLKSGISGSRIKKLTTYALDHIDIESKIISLIIDYSRLCPDSHKLGSLYIIDSIGRAYLDETRSNSNSSSNKPGTCAHAINTLGEVIQELLSDAIAKSNQDHKEKIRMLLDIWDRSGLFQKSYLNAIRSKCFAMDISNNTANTASQQLSLDPKQRSKQILSNLKKSPPLNLNISLPTDLTSTDPAKQQAALFQVIAALQKHFKTLPSHTSVGTVAPPQAHTITEYGSRRERERERERYNSRRNRSRSPPAPFSQPSTGRKDRYPSVAQDQYSIGAPNTTFGTNNHHLYPDELNVSNNPHYRPKPVSYDSTLPPDHIKVYSRTLFIGGVPLNMKEWDLANVLKPFAEVQSVILNNSRKHAFVKVYSRHEAENVLQNFNKDGALPLRTRWGVGFGPRDCCDYQHGYSIIPMHRLTDADKKWSVSAQWGGTSGQPLVTGIVFEEPDIIVGEGVSSKAISQKMPTDSGRNGPRSGKPNKSGSISSISPVPYGNAPLASPPPQQYVQPMMQQPYGYAPNQPLPSQGPAAAAPPVPQQQFDPTAQLNSLMNMLNQQQQQQQQS</t>
  </si>
  <si>
    <t>Q0050</t>
  </si>
  <si>
    <t>AI1</t>
  </si>
  <si>
    <t>MVQRWLYSTNAKDIAVLYFMLAIFSGMAGTAMSLIIRLELAAPGSQYLHGNSQLFNGAPTSAYISLMRTALVLWIINRYLKHMTNSVGANFTGTMACHKTPMISVGGVKCYMVRLTNFLQVFIRITISSYHLDMVKQVWLFYVEVIRLWFIVLDSTGSVKKMKDTNNTKGNTKSEGSTERGNSGVDRGMVVPNTQMKMRFLNQVRYYSVNNNLKMGKDTNIELSKDTSTSDLLEFEKLVMDNMNEENMNNNLLSIMKNVDMLMLAYNRIKSKPGNMTPGTTLETLDGMNMMYLNKLSNELGTGKFKFKPMRMVNIPKPKGGMRPLSVGNPRDKIVQEVMRMILDTIFDKKMSTHSHGFRKNMSCQTAIWEVRNMFGGSNWFIEVDLKKCFDTISHDLIIKELKRYISDKGFIDLVYKLLRAGYIDEKGTYHKPMLGLPQGSLISPILCNIVMTLVDNWLEDYINLYNKGKVKKQHPTYKKLSRMIAKAKMFSTRLKLHKERAKGPTFIYNDPNFKRMKYVRYADDILIGVLGSKNDCKMIKRDLNNFLNSLGLTMNEEKTLITCATETPARFLGYNISITPLKRMPTVTKTIRGKTIRSRNTTRPIINAPIRDIINKLATNGYCKHNKNGRMGVPTRVGRWTYEEPRTIINNYKALGRGILNYYKLATNYKRLRERIYYVLYYSCVLTLASKYRLKTMSKTIKKFGYNLNIIENDKLIANFPRNTFDNIKKIENHGMFMYMSEAKVTDPFEYIDSIKYMLPTAKANFNKPCSICNSTIDVEMHHVKQLHRGMLKATKDYITGRMITMNRKQIPLCKQCHIKTHKNKFKNMGPGM</t>
  </si>
  <si>
    <t>YGL200C</t>
  </si>
  <si>
    <t>EMP24</t>
  </si>
  <si>
    <t>MASFATKFVIACFLFFSASAHNVLLPAYGRRCFFEDLSKGDELSISFQFGDRNPQSSSQLTGDFIIYGPERHEVLKTVRDTSHGEITLSAPYKGHFQYCFLNENTGIETKDVTFNIHGVVYVDLDDPNTNTLDSAVRKLSKLTREVKDEQSYIVIRERTHRNTAESTNDRVKWWSIFQLGVVIANSLFQIYYLRRFFEVTSLV</t>
  </si>
  <si>
    <t>YPR129W</t>
  </si>
  <si>
    <t>SCD6</t>
  </si>
  <si>
    <t>MSQYIGKTISLISVTDNRYVGLLEDIDSEKGTVTLKEVRCFGTEGRKNWGPEEIYPNPTVYNSVKFNGSEVKDLSILDANINDIQPVVPQMMPPASQFPPQQAQSPPQAQAQAHVQTNPQVPKPESNVPAAVAGYGVYTPTSTETATASMNDKSTPQDTNVNSQSRERGKNGENEPKYQRNKNRSSNRPPQSNRNFKVDIPNEDFDFQSNNAKFTKGDSTDVEKEKELESAVHKQDESDEQFYNKKSSFFDTISTSTETNTNMRWQEEKMLNVDTFGQASARPRFHSRGLGRGRGNYRGNRGNRGRGGQRGNYQNRNNYQNDSGAYQNQNDSYSRPANQFSQPPSNVEF</t>
  </si>
  <si>
    <t>YLR022C</t>
  </si>
  <si>
    <t>SDO1</t>
  </si>
  <si>
    <t>MPINQPSGQIKLTNVSLVRLKKARKRFEVACYQNKVQDYRKGIEKDLDEVLQIHQVFMNVSKGLVANKEDLQKCFGTTNVDDVIEEIMHKGEIQLSEKERQLMLNKVNNEMLTIVSAKCINPVSKKRYPPTMIHKALQELKFSPVINKPAKLQALEAIKLLVSKQIIPIVRAKMKVKVAISEPSRQPELIEKISKLIASSPGESTKPELDPWTCTGLIDPVNYRDLMTLCDKKGTVQVLDMAVIDNTTHN</t>
  </si>
  <si>
    <t>YER001W</t>
  </si>
  <si>
    <t>MNN1</t>
  </si>
  <si>
    <t>MLALRRFILNQRSLRSCTIPILVGALIIILVLFQLVTHRNDALIRSSNVNSTNKKTLKDADPKVLIEAFGSPEVDPVDTIPVSPLELVPFYDQSIDTKRSSSWLINKKGYYKHFNELSLTDRCKFYFRTLYTLDDEWTNSVKKLEYSINDNEGVDEGKDANGNPMDEKSERLYRRKYDMFQAFERIRAYDRCFMQANPVNIQEIFPKSDKMSKERVQSKLIKTLNATFPNYDPDNFKKYDQFEFEHKMFPFINNFTTETFHEMVPKITSPFGKVLEQGFLPKFDHKTGKVQEYFKYEYDPSKTFWANWRDMSAKVAGRGIVLSLGSNQFPLAVKFIASLRFEGNTLPIQVVYRGDELSQELVDKLIYAARSPDFKPVENNYDNSTNVPQEIWFLDVSNTIHPKWRGDFGSYKSKWLVVLLNLLQEFVFLDIDAISYEKIDNYFKTTEYQKTGTVFYRERALRENVNERCIARYETLLPRNLESKNFQNSLLIDPDHALNECDNTLTTEEYIFKAFFHHRRQHQLEAGLFAVDKSKHTIPLVLAAMIHLAKNTAHCTHGDKENFWLGFLAAGHTYALQGVYSGAIGDYVKKTDLNGKRQEAAVEICSGQIAHMSTDKKTLLWVNGGGTFCKHDNAAKDDWKKDGDFKKFKDQFKTFEEMEKYYYITPISSKYVILPDPKSDDWHRASAGACGGYIWCATHKTLLKPYSYNHRTTHGELITLDEEQRLHIDAVNTVWSHANKDNTRSFTEEEIKELENSRHEQS</t>
  </si>
  <si>
    <t>YEL020C</t>
  </si>
  <si>
    <t>PXP1</t>
  </si>
  <si>
    <t>MTTTATQHFAQLLQKYGIDTVFGIVGIPIVQLADTMVANGIKFIPCRNEQAASYAASAYGYISDKPGVLLIVGGPGLIHALAGIYNSMSNRWPLLVIAGSSSQSDIHKGGFQELDQVSLLSPFLKFTGKLTPDNIDMITQKALNYCIQGTAGVSYIDVPADFIEYEKPLEGNDRTGNELPMILTPNICGPDPSKIKKVVQLILQHKNKNILIVIGKGAVKNSHEIRRLVNTFNLPFLPTPMAKGIVPDSSPLNVSSARSQALKIADIVLVLGARLNWILHFGTSPKWNSESIFIQFDSNPETLGDNNVSPGADLSIWGDIGLSVTALVEELTRQDSCWKYSGVKQEIREKIQLNQTRLLRKEKTRGAQLNYNQVYGTLRPLIDDYRTILVTEGANTMDIARISFPTDAPRRRLDAGTNATMGIGLGYALACKASHPELDVVLIQGDSAFGFSAMEIETAVRCQLALVIVVMNNSGIYHGEKDIEGDLPPTALSKNCRYDLVGKGLGANDFFVNTISELSRCFQQAVQLSRTKRETSVINVIIEPGEQKQIAFAWQNKPRL</t>
  </si>
  <si>
    <t>YEL020W-A</t>
  </si>
  <si>
    <t>TIM9</t>
  </si>
  <si>
    <t>MDALNSKEQQEFQKVVEQKQMKDFMRLYSNLVERCFTDCVNDFTTSKLTNKEQTCIMKCSEKFLKHSERVGQRFQEQNAALGQGLGR</t>
  </si>
  <si>
    <t>YNL311C</t>
  </si>
  <si>
    <t>SKP2</t>
  </si>
  <si>
    <t>MKRLQLFGRSKYFSLVSSAAKEEEEEEEGCADAKSLLHSTSHDIKSRSLRFNDKSSLMCLPTKVLLLILRTLDFNTLVTLCQVNSRFYNLITNEFLFQNVILDSKLSLLKFNALIHSEFHTSNIVTHSGDCSTQSRSQNARFLVRSIEFKNPQSQDSLLKYSKFYNKSGQDSIIAGSYKLDSYDKDVKKLNNIRLNDETPIITSERIKLLDKLESNYFHYTYIELMLDIIDYLPNLTRVILSDVEPNFKIPLWYSVFNDGSRDFFKKIIKGQQSITNEDLRTFQLSKKFVKEYESKYYSLPRLKILEIKANNKRQRTFNRQRHHQKLVLRPSLFCCFGIINELKLENVTIDTESLDTPMEFLPLFLKNEDNELYSLQSPITALTLDSCDVVPGNGILRLFHSYFKMVKHLSLLKINSKFDLLLCSCFPSLSNLTIDCNSKCFTNEQVVGESYYFQQRSLDTEDDFDDCNSMTETLFEAPSDSKIITPPPTSSVVLSLNLNYISRTTGNDVSNNPSPDNNKKPAMLTAAQLQNFQRQRIPEFHSFYHYYRLLWERLPSKNISINVINIPFTNVYPLSPLSFWEHLARTITSVDETDEDVGDENDQETLIGYENNSIRDNIPNANAVPNLSTVMSPESDIHHTYYWNNSVRRCLRDSLIKLKNRTIEYRDLDVEEFLQNVTLENFFNDFQDPENFKDIPNINLWCFLRNLSKFKAVKIRMLRHFSLCTPRTRYDWELLLKPVLRVNVPIEVRDKDGFVLYSYGQK</t>
  </si>
  <si>
    <t>YHR110W</t>
  </si>
  <si>
    <t>ERP5</t>
  </si>
  <si>
    <t>MKYNIVHGICLLFAITQAVGAVHFYAKSGETKCFYEHLSRGNLLIGDLDLYVEKDGLFEEDPESSLTITVDETFDNDHRVLNQKNSHTGDVTFTALDTGEHRFCFTPFYSKKSATLRVFIELEIGNVEALDSKKKEDMNSLKGRVGQLTQRLSSIRKEQDAIREKEAEFRNQSESANSKIMTWSVFQLLILLGTCAFQLRYLKNFFVKQKVV</t>
  </si>
  <si>
    <t>YHR089C</t>
  </si>
  <si>
    <t>GAR1</t>
  </si>
  <si>
    <t>MSFRGGNRGGRGGFRGGFRGGRTGSARSFQQGPPDTVLEMGAFLHPCEGDIVCRSINTKIPYFNAPIYLENKTQVGKVDEILGPLNEVFFTIKCGDGVQATSFKEGDKFYIAADKLLPIERFLPKPKVVGPPKPKNKKKRSGAPGGRGGASMGRGGSRGGFRGGRGGSSFRGGRGGSSFRGGSRGGSFRGGSRGGSRGGFRGGRR</t>
  </si>
  <si>
    <t>YCL033C</t>
  </si>
  <si>
    <t>MXR2</t>
  </si>
  <si>
    <t>MNKWSRLYVITVRRTFPGRRNIVLTQYWNKSKKMSDESNDVKWNDALTPLQLMVLRDKATERPNTGAYLHTNESGVYHCANCDRPLYSSKAKFDARCGWPAFYEEVSPGAITYHRDNSLMPARVEICCARCGGHLGHVFEGEGWKQLLNLPKDTRHCVNSASLNLKKD</t>
  </si>
  <si>
    <t>YMR214W</t>
  </si>
  <si>
    <t>SCJ1</t>
  </si>
  <si>
    <t>MIPKLYIHLILSLLLLPLILAQDYYAILEIDKDATEKEIKSAYRQLSKKYHPDKNAGSEEAHQKFIEVGEAYDVLSDPEKKKIYDQFGADAVKNGGGGGGPGGPGAGGFHDPFDIFERMFQGGHGGPGGGFGQRQRQRGPMIKVQEKLSLKQFYSGSSIEFTLNLNDECDACHGSGSADGKLAQCPDCQGRGVIIQVLRMGIMTQQIQQMCGRCGGTGQIIKNECKTCHGKKVTKKNKFFHVDVPPGAPRNYMDTRVGEAEKGPDFDAGDLVIEFKEKDTENMGYRRRGDNLYRTEVLSAAEALYGGWQRTIEFLDENKPVKLSRPAHVVVSNGEVEVVKGFGMPKGSKGYGDLYIDYVVVMPKTFKSGQNMLKDEL</t>
  </si>
  <si>
    <t>YLR007W</t>
  </si>
  <si>
    <t>NSE1</t>
  </si>
  <si>
    <t>MEVHEEQVSAPVTGDATAKYLLQYILSARGICHENALILALMRLETDASTLNTEWSIQQWVDKLNDYINAINVKLNLLGYKIIRINHGIGRNAVTLKAKQNFESFEDNTAIRAHNNDYAVLQSIVLPESNRFFVYVNLASTEETKLATRFNQNEIEFMKWAIEQFMISGETIVEGPALETSIIVKEVNRILVAATGDSNLAKWRKFSTFTVGSTNLFQFQELTATDIEDLLLRLCELKWFYRTQEGKFGIDLRCIAELEEYLTSMYNLNTCQNCHKLAIQGVRCGNESCREENEETGENSLSQIWHVDCFKHYITHVSKNCDRCGSSLITEGVYVI</t>
  </si>
  <si>
    <t>YDL188C</t>
  </si>
  <si>
    <t>PPH22</t>
  </si>
  <si>
    <t>MDMEIDDPMHGSDEDQLSPTLDEDMNSDDGKNNTKARSNDEDTDEELEDFNFKPGSSGIADHKSSKPLKLTNTNINQLDQWIEHLSKCEPLSEDDVARLCKMAVDVLQFEENVKPINVPVTICGDVHGQFHDLLELFKIGGPCPDTNYLFMGDYVDRGYYSVETVSYLVAMKVRYPHRITILRGNHESRQITQVYGFYDECLRKYGSANVWKMFTDLFDYFPVTALVDNKIFCLHGGLSPMIETIDQVRDLNRIQEVPHEGPMCDLLWSDPDDRGGWGISPRGAGFTFGQDISEQFNHTNDLSLIARAHQLVMEGYSWSHQQNVVTIFSAPNYCYRCGNQAAIMEVDENHNRQFLQYDPSVRPGEPTVTRKTPDYFL</t>
  </si>
  <si>
    <t>YDL134C</t>
  </si>
  <si>
    <t>PPH21</t>
  </si>
  <si>
    <t>MDTDLDVPMQDAVTEQLTPTVSEDMDLNNNSSDNNAEEFSVDDLKPGSSGIADHKSSKPLELNNTNINQLDQWIEHLSKCEPLSEDDVARLCKMAVDVLQFEENVKPINVPVTICGDVHGQFHDLLELFKIGGPCPDTNYLFMGDYVDRGYYSVETVSYLVAMKVRYPHRITILRGNHESRQITQVYGFYDECLRKYGSANVWKMFTDLFDYFPITALVDNKIFCLHGGLSPMIETIDQVRELNRIQEVPHEGPMCDLLWSDPDDRGGWGISPRGAGFTFGQDVSEQFNHTNDLSLIARAHQLVMEGYAWSHQQNVVTIFSAPNYCYRCGNQAAIMEVDENHNRQFLQYDPSVRPGEPSVSRKTPDYFL</t>
  </si>
  <si>
    <t>YPL184C</t>
  </si>
  <si>
    <t>MRN1</t>
  </si>
  <si>
    <t>MVVSYNNNNNNNNNNNNNNISNNNNNNNMFPPFPSSDDFAMYQQSSSSGPYQETYASGPQNFGDAVYPMNGNFTLLPSDFTREPNDSFFYENDGIFDYQRIQQQPTQFQTKQRNDSQQQRFSQEQNFEIDNEVVHNNNRYYEYERSSNEVSPFDDENPNVLSDGMSPTIMATATAVTNANAPLPVNAQANNPLNFTSAPSRTVYLGNVPPNLSVKELLDHVRSGVVEDVKIIPEKMCAFVSFIDESAALLFHSDAILKRLNIGDRDIKIGWGKPTRIDPIVAARISTDGATRNVYIGRMTIEGEESHLSEEQLRVDLEEYGEIDCIKIIKEKGIAFIHFASILNAIKVVTNLPIRNPYYQNKRIFYGKDRCAFITKTQQHNAAQFLGVQPGMEHMIEFSDREFISNALLQQSAAAAAIATSAGGPNNLGNRTVYLGSLPKDVKIEEICNAVRGGLLQSIKLLNDRYVCFVTFIDPTAAAQFYAMSSLYGFTVQKKRCKVGWGKHSGPLPNALALAVSNGASRNVYVGNIDFVGDSLRDERVFTESNLRHIFQQYGEVEQINFLPEKNCCFINYTNISNAILALDKIKSNPYFKDLKINFGKDRCGNVPHQSR</t>
  </si>
  <si>
    <t>YIL150C</t>
  </si>
  <si>
    <t>MCM10</t>
  </si>
  <si>
    <t>MNDPREILAVDPYNNITSDEEDEQAIARELEFMERKRQALVERLKRKQEFKKPQDPNFEAIEVPQSPTKNRVKVGSHNATQQGTKFEGSNINEVRLSQLQQQPKPPASTTTYFMEKFQNAKKNEDKQIAKFESMMNARVHTFSTDEKKYVPIITNELESFSNLWVKKRYIPEDDLKRALHEIKILRLGKLFAKIRPPKFQEPEYANWATVGLISHKSDIKFTSSEKPVKFFMFTITDFQHTLDVYIFGKKGVERYYNLRLGDVIAILNPEVLPWRPSGRGNFIKSFNLRISHDFKCILEIGSSRDLGWCPIVNKKTHKKCGSPINISLHKCCDYHREVQFRGTSAKRIELNGGYALGAPTKVDSQPSLYKAKGENGFNIIKGTRKRLSEEEERLKKSSHNFTNSNSAKAFFDEKFQNPDMLANLDNKRRKIIETKKSTALSRELGKIMRRRESSGLEDKSVGERQKMKRTTESALQTGLIQRLGFDPTHGKISQVLKSSVSGSEPKNNLLGKKKTVINDLLHYKKEKVILAPSKNEWFKKRSHREEVWQKHFGSKETKETSDGSASDLEII</t>
  </si>
  <si>
    <t>YIL075C</t>
  </si>
  <si>
    <t>RPN2</t>
  </si>
  <si>
    <t>MSLTTAAPLLALLRENQDSVKTYALESINNVVDQLWSEISNELPDIEALYDDDTFSDREMAALIASKVYYNLGEYESAVKYALAAKDRFDIDEKSQFVETIVSKSIEMYVQEASKQYTKDEQFYTKDIIDPKLTSIFERMIEKCLKASELKLALGIALEGYRLDIIESALKSKLDQDSTSENVKIINYLLTLAITTVTNSKFRSSILRKSFDFLMNMPNCDYLTLNKVVVNLNDAGLALQLFKKLKEENDEGLSAQIAFDLVSSASQQLLEILVTELTAQGYDPALLNILSGLPTCDYYNTFLLNNKNIDIGLLNKSKSSLDGKFSLFHTAVSVANGFMHAGTTDNSFIKANLPWLGKAQNWAKFTATASLGVIHKGNLLEGKKVMAPYLPGSRASSRFIKGGSLYGLGLIYAGFGRDTTDYLKNIIVENSGTSGDEDVDVLLHGASLGIGLAAMGSANIEVYEALKEVLYNDSATSGEAAALGMGLCMLGTGKPEAIHDMFTYSQETQHGNITRGLAVGLALINYGRQELADDLITKMLASDESLLRYGGAFTIALAYAGTGNNSAVKRLLHVAVSDSNDDVRRAAVIALGFVLLRDYTTVPRIVQLLSKSHNAHVRCGTAFALGIACAGKGLQSAIDVLDPLTKDPVDFVRQAAMIALSMILIQQTEKLNPQVADINKNFLSVITNKHQEGLAKFGACVAQGIMNAGGRNVTIQLENADTGTLDTKSVVGLVMFSQFWYWFPLAHFLSLSFTPTTVIGIRGSDQAIPKFQMNCYAKEDAFSYPRMYEEASGKEVEKVATAVLSTTARAKARAKKTKKEKGPNEEEKKKEHEEKEKERETNKKGIKETKENDEEFYKNKYSSKPYKVDNMTRILPQQSRYISFIKDDRFVPVRKFKGNNGVVVLRDREPKEPVALIETVRQMKDVNAPLPTPFKVDDNVDFPSA</t>
  </si>
  <si>
    <t>YJR074W</t>
  </si>
  <si>
    <t>MOG1</t>
  </si>
  <si>
    <t>MKIEKASHISQPVQLSTCTLIDTYPGHQGSMNNKEVELYGGAITTVVPPGFIDASTLREVPDTQEVYVNSRRDEEEFEDGLATNESIIVDLLETVDKSDLKEAWQFHVEDLTELNGTTKWEALQEDTVQQGTKFTGLVMEVANKWGKPDLAQTVVIGVALIRLTQFDTDVVISINVPLTKEEASQASNKELPARCHAVYQLLQEMVRKFHVVDTSLFA</t>
  </si>
  <si>
    <t>YAR028W</t>
  </si>
  <si>
    <t>KTD1</t>
  </si>
  <si>
    <t>MQTPSENTDVKMDTLDEPSAHLIEENVALPEDTFSSHLSYVLYEIAHCKPIMFMIIIIVSLISLIVLFHDNDGCTVILVMSLIVASMALMVVAAFTFGKAITEQEFMIKLLVEVIARKPAGKEWGTVAYNMNQYLFMKRLWYTPYYFYSGKKCHEFFTTLIKEVNSGSHSDSSSNSAEDTQSPVSAGKTSNGLNNFYSIRSDPILMAYVLKATQIEKEAQSEYWRKQYPDADLP</t>
  </si>
  <si>
    <t>YAR027W</t>
  </si>
  <si>
    <t>UIP3</t>
  </si>
  <si>
    <t>MQTPSENTDVKLDTLDEPSAHLIEENVALPEDTFNSYWSYILNEIARCKPLMIMFLIPVCLVLLITFFHDIKGILVFLVISLILSIIILLIGITAFVSETLNKGFIIKLLVEVITRKPAVGGKEWRIIAYNMNQYLFDHGIWHTPYYFFCEHRCHKFFKSLIKQTRSNAHLSSPTNGAENTQSNTPAKEVSNEMVKPYIFSSDPVLEAYLIKAAEIHKEAEFEYWRKQYPEVDLP</t>
  </si>
  <si>
    <t>YOL001W</t>
  </si>
  <si>
    <t>PHO80</t>
  </si>
  <si>
    <t>MESTSGERSENIHEDQGIPKVILPADFNKCSRTDLVVLISRMLVSLIAINENSATKKSDDQITLTRYHSKIPPNISIFNYFIRLTKFSSLEHCVLMTSLYYIDLLQTVYPDFTLNSLTAHRFLLTATTVATKGLCDSFSTNAHYAKVGGVRCHELNILENDFLKRVNYRIIPRDHNITLCSIEQKQKKFVIDKNALGSLDLDSYSYVNRPKSGYNVLDKYYRRIVQLVGSFNASPDKSRKVDYVLPPNIDIVSESGSQTTQLKGSSSPNSHSSQKRYSEAKDAHIYNKRSKPD</t>
  </si>
  <si>
    <t>YFL016C</t>
  </si>
  <si>
    <t>MDJ1</t>
  </si>
  <si>
    <t>MAFQQGVLSRCSGVFRHHVGHSRHINNILYRHAIAFASIAPRIPKSSFHTSAIRNNEAFKDPYDTLGLKKSATGAEIKKAYYKLAKKYHPDINKEPDAEKKFHDLQNAYEILSDETKRQQYDQFGPAAFGGGGAAGGAGGGSGSPFGSQFHDFSGFTSAGGSPFGGINFEDLFGAAFGGGGRGSGGASRSSSMFRQYRGDPIEIVHKVSFKDAVFGSKNVQLRFSALDPCSTCSGTGMKPNTHKVSCSTCHGTGTTVHIRGGFQMMSTCPTCNGEGTMKRPQDNCTKCHGEGVQVNRAKTITVDLPHGLQDGDVVRIPGQGSYPDIAVEADLKDSVKLSRGDILVRIRVDKDPNFSIKNKYDIWYDKEIPITTAALGGTVTIPTVEGQKIRIKVAPGTQYNQVISIPNMGVPKTSTIRGDMKVQYKIVVKKPQSLAEKCLWEALADVTNDDMAKKTMQPGTAAGTAINEEILKKQKQEEEKHAKKDDDNTLKRLENFITNTFRKIKGDKKN</t>
  </si>
  <si>
    <t>YDR463W</t>
  </si>
  <si>
    <t>STP1</t>
  </si>
  <si>
    <t>MPSTTLLFPQKHIRAIPGKIYAFFRELVSGVIISKPDLSHHYSCENATKEEGKDAADEEKTTTSLFPESNNIDRSLNGGCSVIPCSMDVSDLNTPISITLSPENRIKSEVNAKSLLGSRPEQDTGAPIKMSTGVTSSPLSPSGSTPEHSTKVLNNGEEEFICHYCDATFRIRGYLTRHIKKHAIEKAYHCPFFNSATPPDLRCHNSGGFSRRDTYKTHLKARHVLYPKGVKPQDRNKSSGHCAQCGEYFSTIENFVENHIESGDCKALPQGYTKKNEKRSGKLRKIKTSNGHSRFISTSQSVVEPKVLFNKDAVEAMTIVANNSSGNDIISKYGNNKLMLNSENFKVDIPKRKRKYIKKKQQQVSGSTVTTPEVATQNNQEVAPDEISSATIFSPFDTHLLEPVPSSSSESSAEVMFHGKQMKNFLIDINSFTNQQQQAQDNPSFLPLDIEQSSYDLSEDAMSYPIISTQSNRDCTQYDNTKISQILQSQLNPEYLSENHMRETQQYLNFYNDNFGSQF</t>
  </si>
  <si>
    <t>YML105C</t>
  </si>
  <si>
    <t>SEC65</t>
  </si>
  <si>
    <t>MPRLEEIDDFNDIDDLDMELAELDPSLRTPIAPKITPKVVRSQDQENPAFLPGTNNNSNSNNNSSNEKEQLSFINPKTGKVERSEAISKKDLEEVKRFQVLYPCYFDINRSHKEGRRVPKELAVENPLAKTMADAVRELGILCIFEGEKCHPQDFGNPGRIRVLFKENGQLIGAATKFKGGKRQLMKAVGEYMKRHPTTIESLREIPYGPDFDNIEFKKIPRVKGFKMNEIVPLHSPFLMGHPMTKSVYETPKITAAEKSFKPPKNKYKVVRR</t>
  </si>
  <si>
    <t>YNL011C</t>
  </si>
  <si>
    <t>MNVVVCSGGTATNSLTPCFSNISILKGHELTYILPISDNGGSTSEILRIVGGPAIGDIRSRIVRLLQDEQLVELFGHRLPNDKLLAKKEWNEIVEGSHPIWKNISIEVKEMCRSFIIHMQAELLKKIKHSNPFQFESASIGNFFLTGARLFLGSLDASIELMMRIGRCSPLVHVIPCINTNHTHHISALLTNGEMITGQSQISHPSKSVPKDNSIAHSAKFIHLLGSYDDHLKILLDDEEEEAEEEYANPIYILPELKNSQLHFDKLDESQNLPAPVHRILYINPYGEEIKPMGNPRAISKVKKADMVVYSIGSLMTSLLPILILGNLAEVILESNNTKKVLLINNKYDREVFGLDGLHYVQMIIDSMSRAIAGYRQSKGVHSENDDFEWQDFITDIVYLKNGEIEIDETIFEKHSIRCHQIASSDKMESEELEKVLNQIGLKN</t>
  </si>
  <si>
    <t>YNL312W</t>
  </si>
  <si>
    <t>RFA2</t>
  </si>
  <si>
    <t>MATYQPYNEYSSVTGGGFENSESRPGSGESETNTRVNTLTPVTIKQILESKQDIQDGPFVSHNQELHHVCFVGVVRNITDHTANIFLTIEDGTGQIEVRKWSEDANDLAAGNDDSSGKGYGSQVAQQFEIGGYVKVFGALKEFGGKKNIQYAVIKPIDSFNEVLTHHLEVIKCHSIASGMMKQPLESASNNNGQSLFVKDDNDTSSGSSPLQRILEFCKKQCEGKDANSFAVPIPLISQSLNLDETTVRNCCTTLTDQGFIYPTFDDNNFFAL</t>
  </si>
  <si>
    <t>YAR018C</t>
  </si>
  <si>
    <t>KIN3</t>
  </si>
  <si>
    <t>MHRRQFFQEYRSPQQQQGHPPRSEYQVLEEIGRGSFGSVRKVIHIPTKKLLVRKDIKYGHMNSKERQQLIAECSILSQLKHENIVEFYNWDFDEQKEVLYLYMEYCSRGDLSQMIKHYKQEHKYIPEKIVWGILAQLLTALYKCHYGVELPTLTTIYDRMKPPVKGKNIVIHRDLKPGNIFLSYDDSDYNINEQVDGHEEVNSNYYRDHRVNSGKRGSPMDYSQVVVKLGDFGLAKSLETSIQFATTYVGTPYYMSPEVLMDQPYSPLSDIWSLGCVIFEMCSLHPPFQAKNYLELQTKIKNGKCDTVPEYYSRGLNAIIHSMIDVNLRTRPSTFELLQDIQIRTARKSLQLERFERKLLDYENELTNIEKILEKQAIEYERELSQLKEQFTQAVEERAREVISGKKVGKVPESINGYYGKKFAKPAYHWQTRYR</t>
  </si>
  <si>
    <t>YDR527W</t>
  </si>
  <si>
    <t>RBA50</t>
  </si>
  <si>
    <t>MDLLGDIVEKDTSDSVESNDNGTLSTNNCGTGFPELYKPKKISSWKERLREKRAQKKKTSGKDAEKQQTSTDAPLSEAKSIHNENIKVLQGMSDEQIVQEREDLYNSLDPKLIAKLLKNINKRAKDENNTPLFAEIEGASGTWVGGNKQGIYDLPPLDDEDVDVALEIRPMLGKDAKHVQFEEAGKEKDVEEEAKTNDDVDDIAPLDFQMAQCIDHMKNEELFKDVHFIKEESQNEINLEKLDINDPNFNDKLHEKYFPDLPKEVDKLKWMQPVQQKTDKNYIIEDVSECRFDFNGDLVPPTRQIDSTIHSGLHHHSDSPELAGYTIVELEHLARSTFPSQRCIAIQTLGRILYKLGQKSYYQLVPEIDADTYKEDGSISNVMDKIYSMFWDLIKDGKVIESLEISSDEKFTRNLSVRNYAIDALWLWKQGGGDFRTKK</t>
  </si>
  <si>
    <t>YBR126W-A</t>
  </si>
  <si>
    <t>MAITPDKQKKEQQHQPQNGPLDYAHICKCIAMFFVVAGVVLMFFETGLDPEQKEQIKRLHQLDGIPHA</t>
  </si>
  <si>
    <t>YER068W</t>
  </si>
  <si>
    <t>MOT2</t>
  </si>
  <si>
    <t>MMNPHVQENLQAIHNALSNFDTSFLSEDEEDYCPLCIEPMDITDKNFFPCPCGYQICQFCYNNIRQNPELNGRCPACRRKYDDENVRYVTLSPEELKMERAKLARKEKERKHREKERKENEYTNRKHLSGTRVIQKNLVYVVGINPPVPYEEVAPTLKSEKYFGQYGKINKIVVNRKTPHSNNTTSEHYHHHSPGYGVYITFGSKDDAARCIAQVDGTYMDGRLIKAAYGTTKYCSSYLRGLPCPNPNCMFLHEPGEEADSFNKRELHNKQQAQQQSGGTAFTRSGIHNNISTSTAGSNTNLLSENFTGTPSPAAMRAQLHHDSHTNAGTPVLTPAPVPAGSNPWGVTQSATPVTSINLSKNSSSINLPTLNDSLGHHTTPTTENTITSTTTTTNTNATSHSHGSKKKQSLAAEEYKDPYDALGNAVDFLDARLHSLSNYQKRPISIKSNIIDEETYKKYPSLFSWDKIEASKKSDNTLANKLVEILAIKPIDYTASVVQFLQSVNVGVNDNITITDNTKTPTQPIRLQTVSQQIQPPLNVSTPPPGIFGPQHKVPIQQQQMGDTSSRNSSDLLNQLINGRKIIAGN</t>
  </si>
  <si>
    <t>YOL004W</t>
  </si>
  <si>
    <t>SIN3</t>
  </si>
  <si>
    <t>MSQVWHNSNSQSNDVATSNDATGSNERNEKEPSLQGNKPGFVQQQQRITLPSLSALSTKEEDRRDSNGQQALTSHAAHILGYPPPHSNAMPSIATDSALKQPHEYHPRPKSSSSSPSINASLMNAGPAPLPTVGAASFSLSRFDNPLPIKAPVHTEEPKSYNGLQEEEKATQRPQDCKEVPAGVQPADAPDPSSNHADANDDNNNNENSHDEDADYRPLNVKDALSYLEQVKFQFSSRPDIYNLFLDIMKDFKSQAIDTPGVIERVSTLFRGYPILIQGFNTFLPQGYRIECSSNPDDPIRVTTPMGTTTVNNNISPSGRGTTDAQELGSFPESDGNGVQQPSNVPMVPSSVYQSEQNQDQQQSLPLLATSSGLPSIQQPEMPAHRQIPQSQSLVPQEDAKKNVDVEFSQAISYVNKIKTRFADQPDIYKHFLEILQTYQREQKPINEVYAQVTHLFQNAPDLLEDFKKFLPDSSASANQQVQHAQQHAQQQHEAQMHAQAQAQAQAQAQVEQQKQQQQFLYPASGYYGHPSNRGIPQQNLPPIGSFSPPTNGSTVHEAYQDQQHMQPPHFMPLPSIVQHGPNMVHQGIANENPPLSDLRTSLTEQYAPSSIQHQQQHPQSISPIANTQYGDIPVRPEIDLDPSIVPVVPEPTEPIENNISLNEEVTFFEKAKRYIGNKHLYTEFLKILNLYSQDILDLDDLVEKVDFYLGSNKELFTWFKNFVGYQEKTKCIENIVHEKHRLDLDLCEAFGPSYKRLPKSDTFMPCSGRDDMCWEVLNDEWVGHPVWASEDSGFIAHRKNQYEETLFKIEEERHEYDFYIESNLRTIQCLETIVNKIENMTENEKANFKLPPGLGHTSMTIYKKVIRKVYDKERGFEIIDALHEHPAVTAPVVLKRLKQKDEEWRRAQREWNKVWRELEQKVFFKSLDHLGLTFKQADKKLLTTKQLISEISSIKVDQTNKKIHWLTPKPKSQLDFDFPDKNIFYDILCLADTFITHTTAYSNPDKERLKDLLKYFISLFFSISFEKIEESLYSHKQNVSESSGSDDGSSIASRKRPYQQEMSLLDILHRSRYQKLKRSNDEDGKVPQLSEPPEEEPNTIEEEELIDEEAKNPWLTGNLVEEANSQGIIQNRSIFNLFANTNIYIFFRHWTTIYERLLEIKQMNERVTKEINTRSTVTFAKDLDLLSSQLSEMGLDFVGEDAYKQVLRLSRRLINGDLEHQWFEESLRQAYNNKAFKLYTIDKVTQSLVKHAHTLMTDAKTAEIMALFVKDRNASTTSAKDQIIYRLQVRSHMSNTENMFRIEFDKRTLHVSIQYIALDDLTLKEPKADEDKWKYYVTSYALPHPTEGIPHEKLKIPFLERLIEFGQDIDGTEVDEEFSPEGISVSTLKIKIQPITYQLHIENGSYDVFTRKATNKYPTIANDNTQKGMVSQKKELISKFLDCAVGLRNNLDEAQKLSMQKKWENLKDSIAKTSAGNQGIESETEKGKITKQEQSDNLDSSTASVLPASITTVPQDDNIETTGNTESSDKGAKIQ</t>
  </si>
  <si>
    <t>YDR096W</t>
  </si>
  <si>
    <t>GIS1</t>
  </si>
  <si>
    <t>MEIKPVEVIDGVPVFKPSMMEFANFQYFIDEITKFGIENGIVKVIPPKEWLELLEGSPPAESLKTIQLDSPIQQQAKRWDKHENGVFSIENEYDNKSYNLTQWKNLAESLDSRISQGDFNDKTLKENCRVDSQQDCYDLAQLQILESDFWKTIAFSKPFYAVDENSSIFPYDLTLWNLNNLPDSINSSNRRLLTGQSKCIFPWHLDEQNKCSINYLHFGAPKQWYSIPSANTDQFLKILSKEPSSNKENCPAFIRHQNIITSPDFLRKNNIKFNRVVQFQHEFIITFPYCMYSGFNYGYNFGESIEFILDQQAVVRKQPLKCGCGNKKEERKSGPFSNLSYDSNESEQRGSITDNDNDLFQKVRSFDELLNHSSQELQNLEDNKNPLFSNINMNRPQSSSLRSTTPNGVNQFLNMNQTTISRISSPLLSRMMDLSNIVEPTLDDPGSKFKRKVLTPQLPQMNIPSNSSNFGTPSLTNTNSLLSNITATSTNPSTTTNGSQNHNNVNANGINTSAAASINNNISSTNNSANNSSSNNNVSTVPSSMMHSSTLNGTSGLGGDNDDNMLALSLATLANSATASPRLTLPPLSSPMNPNGHTSYNGNMMNNNSGNGSNGSNSYSNGVTTAAATTTSAPHNLSIVSPNPTYSPNPLSLYLTNSKNPLNSGLAPLSPSTSNIPFLKRNNVVTLNISREASKSPISSFVNDYRSPLGVSNPLMYSSTINDYSNGTGIRQNSNNINPLDAGPSFSPLHKKPKILNGNDNSNLDSNNFDYSFTGNKQESNPSILNNNTNNNDNYRTSSMNNNGNNYQAHSSKFGENEVIMSDHGKIYICRECNRQFSSGHHLTRHKKSVHSGEKPHSCPRCGKRFKRRDHVLQHLNKKIPCTQEMENTKLAES</t>
  </si>
  <si>
    <t>YOL083W</t>
  </si>
  <si>
    <t>ATG34</t>
  </si>
  <si>
    <t>MKIAVETTLFDFFVIDQFKKSTFSAPNTKVDTIKGCINKFIEQFNVYDEQHIFWQPPGKSNVRLLSNANDFGQLGNFLHKKIKCNIFIGEEALRKYDLNICGPYDKFVENSDPSVKKVVNRDDVMLSRKCLNIISEQLSILEKSISKAQNQVLQSSEVEGKKCIILPEDKPELIKFFSKFETSVQLQEVYEGYKVYEKLLQKFGGQKKRMESFLNENTPMSGAEAIKQINISEELKEKGERLTTPNDPLLHVEVSNEDNSLHFILYNKTNIIIPGNCTFEFSSQISEVFSIKMGPHEIGIKGQKELWFFPSLPTPLSNYTMKVVNQDGETILVGKCADSNEITLKSPLASFSTGSFQTGSFHTLQDPTNVFRADALSSPDESSIMSTPFLGETDEVYNSGSTLSRPFTWEEI</t>
  </si>
  <si>
    <t>YLR222C</t>
  </si>
  <si>
    <t>UTP13</t>
  </si>
  <si>
    <t>MDLKTSYKGISLNPIYAGSSAVATVSENGKILATPVLDEINIIDLTPGSRKILHKISNEDEQEITALKLTPDGQYLTYVSQAQLLKIFHLKTGKVVRSMKISSPSYILDADSTSTLLAVGGTDGSIIVVDIENGYITHSFKGHGGTISSLKFYGQLNSKIWLLASGDTNGMVKVWDLVKRKCLHTLQEHTSAVRGLDIIEVPDNDEPSLNLLSGGRDDIINLWDFNMKKKCKLLKTLPVNQQVESCGFLKDGDGKRIIYTAGGDAIFQLIDSESGSVLKRTNKPIEELFIIGVLPILSNSQMFLVLSDQTLQLINVEEDLKNDEDTIQVTSSIAGNHGIIADMRYVGPELNKLALATNSPSLRIIPVPDLSGPEASLPLDVEIYEGHEDLLNSLDATEDGLWIATASKDNTAIVWRYNENSCKFDIYAKYIGHSAAVTAVGLPNIVSKGYPEFLLTASNDLTIKKWIIPKPTASMDVQIIKVSEYTRHAHEKDINALSVSPNDSIFATASYDKTCKIWNLENGELEATLANHKRGLWDVSFCQYDKLLATSSGDKTVKIWSLDTFSVMKTLEGHTNAVQRCSFINKQKQLISCGADGLIKIWDCSSGECLKTLDGHNNRLWALSTMNDGDMIVSADADGVFQFWKDCTEQEIEEEQEKAKLQVEQEQSLQNYMSKGDWTNAFLLAMTLDHPMRLFNVLKRALGESRSRQDTEEGKIEVIFNEELDQAISILNDEQLILLMKRCRDWNTNAKTHTIAQRTIRCILMHHNIAKLSEIPGMVKIVDAIIPYTQRHFTRVDNLVEQSYILDYALVEMDKLF</t>
  </si>
  <si>
    <t>YHR005C-A</t>
  </si>
  <si>
    <t>TIM10</t>
  </si>
  <si>
    <t>MSFLGFGGGQPQLSSQQKIQAAEAELDLVTDMFNKLVNNCYKKCINTSYSEGELNKNESSCLDRCVAKYFETNVQVGENMQKMGQSFNAAGKF</t>
  </si>
  <si>
    <t>YHL021C</t>
  </si>
  <si>
    <t>AIM17</t>
  </si>
  <si>
    <t>MLRSNLCRGSRILARLTTTPRTYTSAATAAAANRGHIIKTYFNRDSTTITFSMEESSKPVSVCFNNVFLRDASHSAKLVTTGELYHNEKLTAPQDIQISEDGKSLVVKWKDGGHHQFPLQFFIDYKGSSFVSPATRKQESRYRPQLWNKRILKDNVKDLLSVSYNEFIDPKDDSKLFQTLVNLQKFGIAFISGTPSSSSEGLTIQKICERIGPIRSTVHGEGTFDVNASQATSVNAHYANKDLPLHTDLPFLENVPGFQILQSLPATEGEDPNTRPMNYFVDAFYATRNVRESDFEAYEALQIVPVNYIYENGDKRYYQSKPLIEHHDINEDNTLLGNYEALIKCINYSPPYQAPFTFGIYDKPSDLNNNLDLNLITTPAKLTERFLFKSFIRGLNLFESHINDFNNQFRLQLPENCCVIFNNRRILHANSLTSSNQQWLKGCYFDSDTFKSKLKFLEEKFPHDK</t>
  </si>
  <si>
    <t>YBR091C</t>
  </si>
  <si>
    <t>TIM12</t>
  </si>
  <si>
    <t>MSFFLNSLRGNQEVSQEKLDVAGVQFDAMCSTFNNILSTCLEKCIPHEGFGEPDLTKGEQCCIDRCVAKMHYSNRLIGGFVQTRGFGPENQLRHYSRFVAKEIADDSKK</t>
  </si>
  <si>
    <t>YDR031W</t>
  </si>
  <si>
    <t>MIX14</t>
  </si>
  <si>
    <t>MSDILDEIVIEDVVANCPQEFLQYHKCIRDNEENPGKCKDGRMILSTCIREKVPSVKSIMSECSEPMKKYDQCIRDNMGTRTINENCLGFLQDLRKCAELQVKNKNIKPSINGVNLELIKD</t>
  </si>
  <si>
    <t>YBR255W</t>
  </si>
  <si>
    <t>MTC4</t>
  </si>
  <si>
    <t>MTHTNEHDHKAEQQQNGRGDTTTETVNPQKMKLVTKLLIDNKFGLMDDLNFSIPLTASSEGVPISAKTSELGTEYLKNQQENSVSPILPISRSTRIKADRVRIYLDYYYNILERCISIDSSQNHHEGVEGVYNPLQVIRNRKLKKKHHELPTREFYTTKHPIIAIKQFSKKPNKKMPWFVDINEKYMDLTWRTSHWEELVDPQGKLWFQSYSPSNESSGSSSSRRHHGHHIHPRRHLQHHSRVRTANSVHSNTQSLTPKRVMTNEEDNNNHNNNNMITKIATTPEAQISRNKKSDLNLSHIHLEVPITNTVTNTSSDQGSLIIEAKGSSYGGDRRGSSNTSGSGGKRNSKHYRSKSAGPPENEKSRMNGLEKIISKTSKGWSRSPKKNTPGLEKQVLLNPTISNGGTSRRSSNNGESISTNSSKSSMGITFGNTETYKTPVDNGKDAIIRQSLLSEVPVHTLRGKTSNRSLRAEGEQALESDKELPNGAGSIYEGAPREKTTSQGSEPVGLVSDSLQVDEQLQRYWHDTRYIMSTVAMMQHRRETHDIVKRREIARRNEIEITQDADTNIRKTADALTQYDNELNKVLKLGNDWTSKLLNDYSIRVETLISSSDRILSDINTTLTLKLKMFQENTERYVTVKVMRAQKMTKTIYRLLEFGIVLVLWTIWFLFSVLRSIRFTIFLVLKIIKALLW</t>
  </si>
  <si>
    <t>YOR014W</t>
  </si>
  <si>
    <t>RTS1</t>
  </si>
  <si>
    <t>MMRGFKQRLIKKTTGSSSSSSSKKKDKEKEKEKSSTTSSTSKKPASASSSSHGTTHSSASSTGSKSTTEKGKQSGSVPSQGKHHSSSTSKTKTATTPSSSSSSSRSSSVSRSGSSSTKKTSSRKGQEQSKQSQQPSQSQKQGSSSSSAAIMNPTPVLTVTKDDKSTSGEDHAHPTLLGAVSAVPSSPISNASGTAVSSDVENGNSNNNNMNINTSNTQDANHASSQSIDIPRSSHSFERLPTPTKLNPDTDLELIKTPQRHSSSRFEPSRYTPLTKLPNFNEVSPEERIPLFIAKVDQCNTMFDFNDPSFDIQGKEIKRSTLDELIEFLVTNRFTYTNEMYAHVVNMFKINLFRPIPPPVNPVGDIYDPDEDEPVNELAWPHMQAVYEFFLRFVESPDFNHQIAKQYIDQDFILKLLELFDSEDIRERDCLKTTLHRIYGKFLSLRSFIRRSMNNIFLQFIYETEKFNGVAELLEILGSIINGFALPLKEEHKVFLVRILIPLHKVRCLSLYHPQLAYCIVQFLEKDPLLTEEVVMGLLRYWPKINSTKEIMFLNEIEDIFEVIEPLEFIKVEVPLFVQLAKCISSPHFQVAEKVLSYWNNEYFLNLCIENAEVILPIIFPALYELTSQLELDTANGEDSISDPYMLVEQAINSGSWNRAIHAMAFKALKIFLETNPVLYENCNALYLSSVKETQQRKVQREENWSKLEEYVKNLRINNDKDQYTIKNPELRNSFNTASENNTLNEENENDCDSEIQ</t>
  </si>
  <si>
    <t>YNL138W</t>
  </si>
  <si>
    <t>SRV2</t>
  </si>
  <si>
    <t>MPDSKYTMQGYNLVKLLKRLEEATARLEDVTIYQEGYIQNKLEASKNNKPSDSGADANTTNEPSAENAPEVEQDPKCITAFQSYIGENIDPLVELSGKIDTVVLDALQLLKGGFQSQLTFLRAAVRSRKPDYSSQTFADSLRPINENIIKLGQLKESNRQSKYFAYLSALSEGAPLFSWVAVDTPVSMVTDFKDAAQFWTNRILKEYRESDPNAVEWVKKFLASFDNLKAYIKEYHTTGVSWKKDGMDFADAMAQSTKNTGATSSPSPASATAAPAPPPPPPAPPASVFEISNDTPATSSDANKGGIGAVFAELNQGENITKGLKKVDKSQQTHKNPELRQSSTVSSTGSKSGPPPRPKKPSTLKTKRPPRKELVGNKWFIENYENETESLVIDANKDESIFIGKCSQVLVQIKGKVNAISLSETESCSVVLDSSISGMDVIKSNKFGIQVNHSLPQISIDKSDGGNIYLSKESLNTEIYTSCSTAINVNLPIGEDDDYVEFPIPEQMKHSFADGKFKSAVFEHAG</t>
  </si>
  <si>
    <t>YNL027W</t>
  </si>
  <si>
    <t>CRZ1</t>
  </si>
  <si>
    <t>MSFSNGNMASYMTSSNGEEQSINNKNDIDDNSAYRRNNFRNSSNSGSHTFQLSDLDLDVDMRMDSANSSEKISKNLSSGIPDSFDSNVNSLLSPSSGSYSADLNYQSLYKPDLPQQQLQQQQLQQQQQQQQQQQQQQQKQTPTLKVEQSDTFQWDDILTPADNQHRPSLTNQFLSPRSNYDGTTRSSGIDSNYSDTESNYHTPYLYPQDLVSSPAMSHLTANNDDFDDLLSVASMNSNYLLPVNSHGYKHISNLDELDDLLSLTYSDNNLLSASNNSDFNNSNNGIINTADTQNSTIAINKSKVGTNQKMLLTIPTSSTPSPSTHAAPVTPIISIQEFNEGHFPVKNEDDGTLQLKVRDNESYSATNNNNLLRPDDNDYNNEALSDIDRSFEDIINGRKLKLKKSRRRSSQTSNNSFTSRRSSRSRSISPDEKAKSISANREKLLEMADLLPSSENDNNRERYDNDSKTSYNTINSSNFNEDNNNNNLLTSKPKIESGIVNIKNELDDTSKDLGILLDIDSLGQFEQKVGFKNDDNHENNDNGTFSVKKNDNLEKLDSVTNNRKNPANFACDVCGKKFTRPYNLKSHLRTHTNERPFICSICGKAFARQHDRKRHEDLHTGKKRYVCGGKLKDGKPWGCGKKFARSDALGRHFKTESGRRCITPLYEEARQEKSGQES</t>
  </si>
  <si>
    <t>YBR261C</t>
  </si>
  <si>
    <t>TAE1</t>
  </si>
  <si>
    <t>MDVPADSHIKYEDAIDYWTDVDATVDGVLGGYGEGTVVPTMDVLGSNNFLRKLKSRMLPQENNVKYAVDIGAGIGRVSKTMLHKHAAKIDLVEPVKPFIEQMHVELAELKDKGQIGQIYEVGMQDWTPDAGKYWLIWCQWCVGHLPDAELVAFLKRCIVGLQPNGTIVVKENNTPTDTDDFDETDSSVTRSDAKFRQIFEEAGLKLIASERQRGLPRELYPVRMYALKPMPN</t>
  </si>
  <si>
    <t>YBR015C</t>
  </si>
  <si>
    <t>MNN2</t>
  </si>
  <si>
    <t>MLLTKRFSKLFKLTFIVLILCGLFVITNKYMDENTSVKEYKEYLDRYVQSYSNKYSSSSDAASADDSTPLRDNDEAGNEKLKSFYNNVFNFLMVDSPKGSTAKQYNEACLLKGDIGDRPDHYKDLYKLSAKELSKCLELSPDEVASLTKSHKDYVEHIATLVSPKGTYKGSGIATVGGGKFSLMAFLIIKTLRNMGTTLPVEVLIPPGDEGETEFCNKILPKYNSKCIYVSDILPRETIEKFVFKGYQFKSLALIASSFENLLLLDADNFPIKPLDNIFNEEPYVSTGLVMWPDFWRRTTHPLYYDIAGIAVDKKKRVRNSRDDITPPAVYTKDLKDLSDVPLSDLDGTIPDVSTESGQLMINKTKHLATALLSLFYNVNGPTWYYPIFSQKAAGEGDKETFIAAANFYGLSFYQVRTRTGVEGYHDEDGFHGVAMLQHDFVQDYGRYLNAMESIGNKYGGTKSADAIKFDKNYSLEKYTEEFFDNEDLNAKNHVDVMFIHSNFPKFDPYDLSKSNFLTTNGKPARSYTALKKVKNYDIELENFKVLNEYVCVNKNPFKYLDDLLGQDKTEWKRVCGYITDRLAFLESTHDKAIAGK</t>
  </si>
  <si>
    <t>YNR032C-A</t>
  </si>
  <si>
    <t>HUB1</t>
  </si>
  <si>
    <t>MIEVVVNDRLGKKVRVKCLAEDSVGDFKKVLSLQIGTQPNKIVLQKGGSVLKDHISLEDYEVHDQTNLELYYL</t>
  </si>
  <si>
    <t>YNR029C</t>
  </si>
  <si>
    <t>ZNG1</t>
  </si>
  <si>
    <t>MSALRNIKFNEEEDGELPCLVTGEENNLQEILENVSYDGGNIVSDAKVERVNKQVENTSAGATDVHEKKRIPVSIITGYLGSGKSTLLEKIALKGADKKIAVILNEFGDSSEIEKAMTIKNGSNSYQEWLDLGNGCLCCSLKNIGVKAIEDMVERSPGKIDYILLETSGIADPAPIAKMFWQDEGLNSSVYIDGIITVLDCEHILKCLDDISIDAHWHGDKVGLEGNLTIAHFQLAMADRIIMNKYDTIEHSPEMVKQLKERVREINSIAPMFFTKYSDTPIQNLLDIHAYDSVRISDILDSGSGNGTIHDDRMGTIMLTFRPLKNEEEYNNKFIKQFLQPLLWKNFGAMTVLGGRRRDDGRDWEVQRTKGLILIEGENPIARVIQGVRDTYDVFPGKYDGSNKECKIVLIGKYLEKESIEELLRKTLE</t>
  </si>
  <si>
    <t>YNL225C</t>
  </si>
  <si>
    <t>CNM67</t>
  </si>
  <si>
    <t>MTDFDLMNFPFHERLDSPVSENGEIKDGEPIPQNWLNENHVGKSILPLFVNPEDVINCNFSNARDSYEENKSPSMDQMNYARNTSYQESPGLQERPKNEKDKSPIGTDVHKKDVPNFIHSTPRENSSKHFTRANEQASAQPTDEHTSPDISIEDCNGAKIFLQNSLSKEDFRMLENVILGYQKKVIELGRDNLRQEERANSLQKELEAATKSNDKTLDNKKKIEEQTVLIENLTKDLSLNKEMLEKANDTIQTKHTALLSLTDSLRKAELFEIPIGILFFDLYDSEENSSKLDHILQEKYPNIKGFLCASQQEELSRISQRFKNAKAEAEDLRNELENKKIEIQTMREKNNTLIGTNKTLSKQNKILCDKFDKLTIDEKEILKGCNEEIKIKLERLNERLGSWEKSKEKYETSLKDKEKMLADAEKKTNTLSKELDNLRSRFGNLEGNTSERITIKNILQSRPDISAEECNFLMVEQIDSANLTTLQNTVKEIVLAVGIPYPKLRRKIPLLAIKLKYENIMLSNFAQRLHRQVYSQEMNLKKFTDQAYYDFMSTRRMDSIDHHLERCLDHLYDHILEKMVK</t>
  </si>
  <si>
    <t>YPL033C</t>
  </si>
  <si>
    <t>SRL4</t>
  </si>
  <si>
    <t>MKKTIYKVLVSFYQYVGLGKKFHPSHDTVLIIGGSSNELGIELCETFIEDYHTKVINIDTIDSINGKNARRSEKLYTFISCKDFSDIKCLEESMLYLQNLEIIPTVLINNMQEGIESTLLKEDKFLRLDEESLNEFEKIVRYNLQSVILITKFCLSNIFPKVQAEAQEKAKGFYIVNISSVLTLKPCKSGTHFITSKCGINSFHDGITSELKLKDSNLNVKTLIAYLPSFESEAHWKRLSPSISKHLVHCLLEGRYGDTILESKRSIGDILLITGFKSSFT</t>
  </si>
  <si>
    <t>YDL144C</t>
  </si>
  <si>
    <t>MSRILVIGAGGVGVITALSLWLKKESDVSLVVRSDYDRVLKHGYTIESCDYGRLEGWRPHHIYSSVEDAASAADNQGYNYIVVTTKNIIDGPVNSRVSNIIRPVLEKNKELHGPQLTTHILLVQNGIDIEKEIWAEFPREQYRYTVLSGIQLIGSTKIGSGHISQVGQDHLSCGAFDPQDAAAIQAANDFVRMYSNEGQNFVEFDPRVRYSRWKKLLYNAAINTSTALVGLDVPRCLEFGVNKKSTEIEVFHPAMREIIAIAASEGIIIEEEFITMFTEITRKKVFKPSMCVDCEKGQLMELEVILGNPIRIAKRNGVATPTLSILYNLLVLVQAKLKERKGLLKFDEKTATLVDE</t>
  </si>
  <si>
    <t>YGR120C</t>
  </si>
  <si>
    <t>COG2</t>
  </si>
  <si>
    <t>MDFLNDDELDLDLPVTAEISKELFATEIEKYRESETNGTDVDNFDVDRFLVQKNFHYLPLDSLIRDLSGLSQKMVQTLLEQIRSNYDDYLTFSNTYTDEENETLINLEKTQSDLQKFMTQLDHLIKDDISNTQEIIKDVLEYLKKLDEIYGSLRNHSQLTEALSLGKRLSKSLHEMCGIEPLEEEICSGLIEQLYKLITASRRILESCADSNSPYIHHLRNDYQDLLQEFQISLKILTEKCLENPSSLQNLSLTLVSIIKTA</t>
  </si>
  <si>
    <t>YNL108C</t>
  </si>
  <si>
    <t>MAIENIYIARHGYRSNWLPKGPYPPPPTGIDNDVPLSEHGVEQAHELANYISKLDVKPEMIFSSPFYRCLETSKPTVEALKIPLYVDRGVGEWYKPDRPIIPEPATHEVMSKFFPSMISPDWEPSIIPSNKGETEEDIFERCHKFWPVFIDRVERKFPNVKTIMIVTHAATKSALGMNLLKFSSAKEPIDNKGTFIRNGSCAIDKFELVKGENESIPFEEREWKLTMNGNTSFLTNGEEMNWTFMNAFEAGSDADIKARRAAESGKLKME</t>
  </si>
  <si>
    <t>YOR110W</t>
  </si>
  <si>
    <t>TFC7</t>
  </si>
  <si>
    <t>MVVNTIYIARHGYRSNWLPEGPYPDPLTGIDSDVPLAEHGVQQAKELAHYLLSLDNQPEAAFASPFYRCLETVQPIAKLLEIPVYLERGIGEWYRPDRKPVIPVPAGYEILSKFFPGVISQEWDSTLTPNEKGETEQEMYMRFKKFWPLFIERVEKEYPNVECILLVTHAASKIALGMSLLGYDNPRMSLNENGDKIRSGSCSLDKYEILKKSYDTIDETDDQTSFTYIPFSDRKWVLTMNGNTEFLSSGEEMNWNFDCVAEAGSDADIKKRQMTKKTSSPIPEADDQTEVETVYISVDIPSGNYKERTEIAKSAILQYSGLETDAPLFRIGNRLYEGSWERLVGTELAFPNAAHVHKKTAGLLSPTEENETTNAGQSKGSSTANDPNIQIQEEDVGLPDSTNTSRDHTGDKEEVQSEKIYRIKERIVLSNVRPM</t>
  </si>
  <si>
    <t>YLL010C</t>
  </si>
  <si>
    <t>PSR1</t>
  </si>
  <si>
    <t>MGFISSILCCSSETTQSNSNSAYRQQQSSSLNKNRSVKHSNTKSRTRGVHQTNSPPSKTNSAATFSSTERSTGKSGISTNDNEKKKPSSPTAAVTATTTNNMTKVEKRISKDDLYEEKYEVDEDEEIDDEDNRRSRGIVQEKGDAVKDTSRQKKQQQQQQQQSQPQPQPQSQSQSQSQSQSQQRGPTVQVSSDHLIQDMNLSRVSSSSQASETSNDADDEDDEDEEYIDLTLLQQGQYHAPGYNTLLPPQDESTKGKKCLILDLDETLVHSSFKYLRSADFVLSVEIDDQVHNVYVIKRPGVEEFLERVGKLFEVVVFTASVSRYGDPLLDILDTDKVIHHRLFREACYNYEGNYIKNLSQIGRPLSDIIILDNSPASYIFHPQHAIPISSWFSDTHDNELLDIIPLLEDLSVKTSLDVGKILDVTI</t>
  </si>
  <si>
    <t>YLR019W</t>
  </si>
  <si>
    <t>PSR2</t>
  </si>
  <si>
    <t>MGFIANILCCSSDTSKTHRQRQPPETNHNRNRNRKHSSNKAQTQGRKQKATPNGDKMQYSTPEILLSSSDSGSNAGSKTMQENGNSGNGKLAPLSRDHSNNSYDEEKEYEDYNEGDVEMTEVNNAGEEEEEDDEAKEKQDHVVHEYNVDADRNSSINDEAPPQQGLYQVGQEDMNPQYVASSPDNDLNLIPTTEEDFSDLTHLQPDQYHAPGYDTLLPPKLQEFQQKKCLILDLDETLVHSSFKYMHSADFVLPVEIDDQVHNVYVIKRPGVDEFLNRVSQLYEVVVFTASVSRYANPLLDTLDPNGTIHHRLFREACYNYEGNYIKNLSQIGRPLSETIILDNSPASYIFHPQHAVPISSWFSDTHDNELLDIIPLLEDLSSGNVLDVGSVLDVTI</t>
  </si>
  <si>
    <t>YGL185C</t>
  </si>
  <si>
    <t>MCDSPATTGKPTILFIADPCETSATLNSKAFKEKFRILRYQLDTKEAFLNFLERHEQDKICAIYAGFPAFKKIGGMTRSIIEHKSFPRKNLKCIVLCSRGYDGWDLDTLRKHEIRLYNYQDDENEKLIDDLKLHQVGNDVADCALWHILEGFRKFSYYQKLSRETGNTLTARAKAAEKSGFAFGHELGNMFAESPRGKKCLILGLGSIGKQVAYKLQYGLGMEIHYCKRSEDCTMSQNESWKFHLLDETIYAKLYQFHAIVVTLPGTPQTEHLINRKFLEHCNPGLILVNLGRGKILDLRAVSDALVTGRINHLGLDVFNKEPEIDEKIRSSDRLTSITPHLGSATKDVFEQSCELALTRILRVVSGEAASDEHFSRVV</t>
  </si>
  <si>
    <t>YGR001C</t>
  </si>
  <si>
    <t>EFM5</t>
  </si>
  <si>
    <t>MSDSDSDSDYELTLSANALAALEEFKREEQQHQEAFQKLYDETDEDFQKKKKEEGMKLFKEDWQLSQFWYSDDTAAILADAILEGADENTVIAIVSAPSVYAAIQKKPTNEIPTEHIYLFEFDKRFELLAGRDHFFFYDYNKPLDFSDEIKGKVDRLLIDPPFLNEDCQTKSSITAKCLLAPNDNSKTKKGVFKHRLISCTGERMSEVISKVYSDTRITTFLPEHSNGLSNEFRCYANFECSSWKFAS</t>
  </si>
  <si>
    <t>YHL039W</t>
  </si>
  <si>
    <t>EFM1</t>
  </si>
  <si>
    <t>MITQTELDNCLQWAQNNGAFIDPKISFRITEDAGVSAFVNEKFSPKPDQALIRVPETLLITSQQALSEFSQAANERSLLNSVTQLYLSKLKFGTDAVHLKSFYKPYLDVLPLHLPQPYFWSTDEVMNLHGTDVYLTMRDTLNKLVKEWRMLFQALSIEHSSQDKQFLSLFQENKDSAVVPLEQFCAHINGCKLEDSEWNSFVAYLWSYCIFNSRAFPRVILGRAGTDRTNLNEGFLYPIVDLLNHKNDVPVRWEMNEQNELCFMSQTTTFSAQDELFNNYGNISNEKCLLNYGFWDSSNKFDFSRLTLKLPSTLVSGLPVDFNKSGNFVTDDGETTILQFSLKISEPLPPVLLALFAYLSKLKSEETPTVRSVLEGIDQLTSVVSQRLLFYKNFKIKTSSTQKLRPHVIKLIKLYYQDNKKILNATTEKLSVLQKKIYSNNKEFSLSFKTIFKNDKIFANSLLLVFGAINYEDLITKDCLNDALLLWIVKLINDKSNNQGGFIKQTFKEVSDSIVIEKEDVMEFLPFYKKYFPNLSERIPEIYSVGDWGIRQFIVADTAIDRLVWIRKSNKEPIFLMKKAYDLQI</t>
  </si>
  <si>
    <t>YOR138C</t>
  </si>
  <si>
    <t>RUP1</t>
  </si>
  <si>
    <t>MMDNQAVKSLLEMGIPHEVAVDALQRTGGNLEAAVNFIFSNELPEQAEMGEENDGSQPRISENKIVAGTKPCDVPNNGDQDIDMPDVSGVDVDYDDDEDITDERSGSNSTSGCRVTAQNYDRYSISETSIPPPSYSIVQHNEFKSNVGDPTVVLPLPLNSLIESYFGLFALLTAVYFPHVFLKPDFKDLNYRADWFKGSSFTEPKYRLAYCEAEDGSTTSEIVLASGPNEGLQPHLLWQLQKLISVVNTRKCERAFVSAKVFTSSLEPQLRSKLADSEHLYEVLPAFIKSLAVDLEMCPGIRDRETRSLFISSALHTPNKNEPPMETFLSLFHFLPEEYDSNLYKMFNVLLYPEEEEEEEDVIRGGEQEEARYVEPENTLKEVAPVLTILFNELETNTESVSLPNGVDIPLEFYPQLYTKQCKDQLIRHIISKRKQARTRSRCLLQEINELKSYQGKNISTILESTLAYLQTIPDDANNEAAKQIASLKDTLNSARAAKMEEYKDLASKLHGEWNLSHPETHIINTAKQLGLIENPYILTMAALSPYSYFIRSRNGAWSWIQSNTLGTEFKVKKCSSPSVVQEAIKHGTKYASETPLMFIYCEEGKIPTEEVVAEALKSNSGCLKFAEDDQNSLKTLRSQFFDGMGDPEQATNNINNGNDNDNDDDIDSDN</t>
  </si>
  <si>
    <t>YDR390C</t>
  </si>
  <si>
    <t>UBA2</t>
  </si>
  <si>
    <t>MPRETSLVTIIGEDSYKKLRSSRCLLVGAGGIGSELLKDIILMEFGEIHIVDLDTIDLSNLNRQFLFRQKDIKQPKSTTAVKAVQHFNNSKLVPYQGNVMDISTFPLHWFEQFDIIFNALDNLAARRYVNKISQFLSLPLIESGTAGFDGYMQPIIPGKTECFECTKKETPKTFPVCTIRSTPSQPIHCIVWAKNFLFNQLFASETSGNEDDNNQDWGTDDAEEIKRIKQETNELYELQKIIISRDASRIPEILNKLFIQDINKLLAIENLWKTRTKPVPLSDSQINTPTKTAQSASNSVGTIQEQISNFINITQKLMDRYPKEQNHIEFDKDDADTLEFVATAANIRSHIFNIPMKSVFDIKQIAGNIIPAIATTNAIVAGASSLISLRVLNLLKYAPTTKYTDLNMAFTAKASNLSQNRYLSNPKLAPPNKNCPVCSKVCRGVIKLSSDCLNKMKLSDFVVLIREKYSYPQDISLLDASNQRLLFDYDFEDLNDRTLSEINLGNGSIILFSDEEGDTMIRKAIELFLDVDDELPCNTCSLPDVEVPLIKANNSPSKNEEEEKNEKGADVVATTNSHGKDGIVILDDDEGEITIDAEPINGSKKRPVDTEISEAPSNKRTKLVNEPTNSDIVELD</t>
  </si>
  <si>
    <t>YJL176C</t>
  </si>
  <si>
    <t>SWI3</t>
  </si>
  <si>
    <t>MENTLGEGSTVNASVDVDQHGNDNNSDSNANAAVAGVANTDTAGEESQQQDESLKDEATVPNTRDAESEAITVTAKQQPTMQANKLDSQETPSTEESRAQNVFGQDNEDSDNLFGETESSVSNNEANTPSIPTNPVDNENNKPAIKEDSTIQDSNGDVKNMEDVKIQKEEEPENNTVIEGVKEESQPDENTKEMDEVEEDDEDDDQPMISPDNSIFGDTKSESKQLGNTSSVANTPSEIPDAHKAEQEDIIEKTESVDKKVDSGEERNEQEREIMNDHSKSANPKKTTITRVEPETFEIPQAHEIVIPSYSKWFNLEKIHSIEVQSLPEFFTNRIPSKTPEVYMRYRNFMVNSYRLNPNEYFSVTTARRNVSGDAAALFRLHKFLTKWGLINYQVDSKLLPKNIEPPLTSQYSTRHDAPRGLFPFESYKPSVQLPDMAKLKKMMNTSDSESTLYKYLKESKRKYDEITHPPSTTDDENGDKNDNGGKMNNEVSTSTSMTGDANLLEEGETSRPLKKVKILEQIDENWSKEDLQKLLKGIQEFGADWYKVAKNVGNKSPEQCILRFLQLPIEDKFLYGDGNGKGDNDNGLGPLKYAPHLPFSKSENPVLSTIAFLVGLVNPKTVQSMTQRAIQSAESIKSQKEEISDQKPIEHIKEGSEIAISSLGYRSHIFATNEERQMNFLTNELIRLQMEKLDAKLNHLKKLEKFMELERKTLERQQENLLIQRLNFNQNSSKIVNVLSKCLNLISDSNINNSSVAEKEEIRSQIDHFKSMLSKPETLSIGKNPFNKPNIETGENHNGQSISNENDVKPISIEAPQFYRYWSA</t>
  </si>
  <si>
    <t>YOR075W</t>
  </si>
  <si>
    <t>UFE1</t>
  </si>
  <si>
    <t>MMSDLTPIFRKYVAVIDDARNEQNGIDDHVERKQEDFGNSNETCEMFRDSFIKECARLLKFLVELNKVIKQIEKNYLDDFNMSDAEKDEFDMECRLQIQQYFKKFEFLENYEMERHNLSLKRFQSKSHRWSKILSNKNDNTKHVIHPQDIENGVYEFRLGVLRCLNLWIKYVSSKFTTIQQERLILENKMNFNSTPMPTLSNNADDFSADAIDISVSQSAPVETVQDEVKHYEETISKLTQEQLQVLETEHSELLNQKNEQLKKVETINKTILDIVNIQNELSNHLTVQSQNINLMLNNQDDIELNIKKGNKELRKAKRAAGRTAKMTTYGAIIMGVFILFLDYVG</t>
  </si>
  <si>
    <t>YDL237W</t>
  </si>
  <si>
    <t>AIM6</t>
  </si>
  <si>
    <t>MLGLKGCLTILIGYVIAVCALFSSRGRNPSLTDWEKLKDQKISNIDNFGLTGQHLLEFFQENLPFLSFSEEKYRHKHVSLYYDVFKEYILRRASSKKCLPVDSAIAKLNKDVNPMPVHSHNDYWRKLPLFEGLAYGASSTEADVWNIDEKILAVGHNEAYLDPVELTLDKLYTGPLLEILDEVNCQDSDADRKNGVFFNSPETSLFFYIDFKSDDNELTYKLLMEQYFKSLIDSGYLTYYDMKKDEIIWRPVTVILTGNYPTSLDILDNGNDNGYFESSQRFAFLDAPLLSLEPKYSKLSVAATVSFSQLMKHCGSDHWKVSLRGRMDSNEISCAKSIIDGAHALKLKTRIWGAPTWPANLVETISRQIIHDLGSDLLNLDNLFMASSLI</t>
  </si>
  <si>
    <t>YLR422W</t>
  </si>
  <si>
    <t>DCK1</t>
  </si>
  <si>
    <t>MSQQDSQRWLPTDRLIYGVLVKSFLPLQRYPELVYENSNYANVYVGAEVYVFEESVDKKWCRAYQCLRPFPEEFISNMNSANDVLPDVKPKVVIFPRKYVHFEAEKAVSTMPFFKAPSAEDFKPLISKECESRSFCDSLYVSSTDDISTGKPRKTPRPPFPFFRYQKRSFKDEMGPILSLISSHVYSMYSIGEFSIYRKMIKLYYDLDTIRFRLSMNLTTEAEKINLIRAATSLRTKIAKFLSSTYRKNKLIANSTPRNPDPYGFEGIFARDIDTGELLSYEIDKLRTLVSSSMLCGLTNNFPTVPVVESDDESSSNGLFGTVRSSILVNLKDLAWDPSISDPKYQDLSICVYLRTKDEVLTESFTMTKSSNMESALDEIPAMLFKNILETIVHKNKVYLVVVLKETIAITTETAPEISSYNISTEESSSHSPFSPFNSSTENKIDHVKKGLAAGVINISPVFKFYNGLSVANKAQRFNLYLYSSDSSDSQNFNSSKDADLGWGGLINKIIKDSSEGVSVNPRAVSLSVTVKEIIGKQEAEKVLSTSLVPIRSIPTYFYDTMFSQAERIYLNLGRVSLYGLPAADTNIENVTVQISCRNKAVKFCKNKLEERSGDWKFVSVRPNESIGESIRIEGVENMNEDETLRVLVYLNGFLMAKSNIHIKKKNEIIEYRKGTVFQIMSSKSVPLIHLELEASYFGRRYNINPAITNFLVLQTKNVEFDQQLKEHYSVTLKQLNNVSFKDLLKHFDTILAHYLLLLESVNEATDKKGPSSSLPNIVFSEFVKFLNLMLTHQENSRYWFNRLYKKVMSKELECPNVAPILIKHMTTIFDRSHSSWTRTGTAICRTILYIIVLAIGSSHSDEMPNFSHFFRSLHKFLMLADEPIMADQILLIESIPSMLETMTNHCKVEDLVRFAIGLFECCQEKEMNQKMYSRPLSVREEEYLNTKFNCLLKLINKKVLQNYLTNTESVDKLRLQFLSKTLEWLLTPYTPGDDKCFHVESLRLVNSVFITIIEDYKFDMLQRNLIRLLPYLCKSFVHLRRYCKKARLMRPRRVFTMLFPREIPCNYIPVDSIVNDEVVVEVLLELAIIICEITKIASSRFPSYQSFSEIINLCDKDTLFQSNFYSRQITNENVYTITKTVFLFFKQDWFPGMKWLGVSALLGRSSLILLSLCKDYIIENNSPSPSKESEKRVDMRLWAEYVKVILLVSNHKSASLTKLAITPRKAVYLISGDLKKISAYILNECWDALATGHYNITYAKKYGLGALSDCQFELFVHNQFLIREIFIFAFHRHIDATRICCKILWGLGLNFWRIFGSLQPAVNACIPELFSAYQIGKLRLNDYELERFVSCLFFMMHVPDSDTFFPACMDFLRDLLGFLHIVNEIYKIPNQEEFDDDRTARHIEMFEYLLEANRPELFHKMIYDLFIHFIQKKDFVQAALSLELLAGTYAWDSNDTLEAISFPPLPEQSSFERKEYLLKESARNFSRGQKPEKALAVYKDLIKAYDEINYDLNGLAFVHDQIAGIYTRLQSIDRLVPTYFKVSFMGFGFPKSLRNKSFVFEGLPFEHITSMHDRLLRSYHGSNIVHSQEEVDMLLMNPPMGKYIHVASVEPCLSISDNYNSSDKKSSINNKVRMYIENRDLRTFSNSRRLPGAKGVTDLWVEEYTYHTMNTFPTLMNRSEIVKVTKSKLSPLENAIRSLQVKIQELYGLENMCNKTLKDHGDVNDLFTELSTNITGTISAPVNGGISQYKAFLEPSTSKQFSTDDLGRLTLAFDELVAVLGRCLTLHAELLPSKDLKPSHDLLVRLFEENFAEEIERYSRTLSEANRSRNNMITARIISHKNPNKKASFSGRDHHTSGSNHSQFVLEHSDSFGPNSLLFGKYLTRTLSHSSTTSSLDKSGIVSGTSSTFLAGSQPNTNTDSQHKHDYSHSG</t>
  </si>
  <si>
    <t>YPL161C</t>
  </si>
  <si>
    <t>BEM4</t>
  </si>
  <si>
    <t>MDYEEILFGLQPILNASSIKDVPMNDVYLGSYLAVMDQLAVSLREPSNRDIVGKTGLLLNLVRVLEQALDICFHDTSISINDKIAFYEISSEVIRCIANAIIDNDDNREILLDSGGKKLLNYYIGGVLQLDEISSDKSEDSLVDKLQMRSVVLLRNFCIGNLKYTENLAPFIRGPLFVLLKTTQYSYLSSPEKVVLGSDLLNDILKVNYSNVQISDLFFLSQYIKKISSNVQNKELQAMEDGAVEAYSNTETQKFAGQGNQEYIEKEEEDDEEDVNCELLLNLSTCLETIVAKDETINFTNEEQLVLSMQKNLILSLVCLESKTFNNKLIVMRRLISCAGNISANLTNSNKREQSLCIETIKSSASSYALAAALMILCNSVASKSDAVALLKLISLSELIQVGSLLQDPLQYQGFLDLLRKLLNLENTMWLDIKDLFTLFQIMRRCHEQTKYYNNLRSLLTNLLNKTLTVLPSSKIHNSISSDPTIISFIAEHGTLTSCIAMDKLLVSKKALPKEAITSLWDSIFKFQNLGQAEQLSISDLFHITKTVGIYLKDSSVTADVNPIENILFKDYIQKLTLILETILSFKENKDKGSESCFNNGKFIAGIILNIVKNTKCLTPEEQNLEALAKSFF</t>
  </si>
  <si>
    <t>YGR181W</t>
  </si>
  <si>
    <t>TIM13</t>
  </si>
  <si>
    <t>MGLSSIFGGGAPSQQKEAATTAKTTPNPIAKELKNQIAQELAVANATELVNKISENCFEKCLTSPYATRNDACIDQCLAKYMRSWNVISKAYISRIQNASASGEI</t>
  </si>
  <si>
    <t>YLR199C</t>
  </si>
  <si>
    <t>PBA1</t>
  </si>
  <si>
    <t>MLFKQWNDLPEPKHLLDLPEISKNLQSLEVCPVPKVEFPQDLDVPQYSTAVITTKIMNPLFPKNLLQLTSIGEIKTTLTVKSPSLPQSSGKHSWNYDENFPNEVDPDQKNDTADETVYGFSFPIYSFGKTLLFSMEENFISISPIFGNMISRSIISQLAQFSPDIIVIGTSDKIASMKVMTENECTLQPPEFITGFIGSVLTQLIVGPSKGLKFKCLVAPSEGPNGFEKLSLSDMGSLVDLCGQWLGFEPSRYSEECYRLWRCDSAAIGAQSGLYI</t>
  </si>
  <si>
    <t>YER095W</t>
  </si>
  <si>
    <t>RAD51</t>
  </si>
  <si>
    <t>MSQVQEQHISESQLQYGNGSLMSTVPADLSQSVVDGNGNGSSEDIEATNGSGDGGGLQEQAEAQGEMEDEAYDEAALGSFVPIEKLQVNGITMADVKKLRESGLHTAEAVAYAPRKDLLEIKGISEAKADKLLNEAARLVPMGFVTAADFHMRRSELICLTTGSKNLDTLLGGGVETGSITELFGEFRTGKSQLCHTLAVTCQIPLDIGGGEGKCLYIDTEGTFRPVRLVSIAQRFGLDPDDALNNVAYARAYNADHQLRLLDAAAQMMSESRFSLIVVDSVMALYRTDFSGRGELSARQMHLAKFMRALQRLADQFGVAVVVTNQVVAQVDGGMAFNPDPKKPIGGNIMAHSSTTRLGFKKGKGCQRLCKVVDSPCLPEAECVFAIYEDGVGDPREEDE</t>
  </si>
  <si>
    <t>YJL154C</t>
  </si>
  <si>
    <t>VPS35</t>
  </si>
  <si>
    <t>MAYADSPENAIAVIKQRTALMNRCLSQHKLMESLQHTSIMLTELRNPNLSPKKYYELYVIIFDSLTNLSTYLIENHPQNHHLADLYELVQYTGNVVPRLYLMITVGTSYLTFNEAPKKEILKDMIEMCRGVQNPIRGLFLRYYLSQRTKELLPEDDPSFNSQFIMNNFIEMNKLWVRLQHQGPLRERETRTRERKELQILVGSQLVRLSQIIDDNFQMYKQDILPTILEQVIQCRDLVSQEYLLDVICQVFADEFHLKTLDTLLQTTLHLNPDVSINKIVLTLVDRLNDYVTRQLEDDPNATSTNAYLDMDVFGTFWDYLTVLNHERPDLSLQQFIPLVESVIVLSLKWYPNNFDNLNKLFELVLQKTKDYGQKNISLESEHLFLVLLSFQNSKLQLTSSTTAPPNSPVTSKKHFIFQLISQCQAYKNILALQSISLQKKVVNEIIDILMDREVEEMADNDSESKLHPPGHSAYLVIEDKLQVQRLLSICEPLIISRSGPPANVASSDTNVDEVFFNRHDEEESWILDPIQEKLAHLIHWIMNTTSRKQTMKNKIQFSLEAQLEILLLIKSSFIKGGINVKYTFPAIITNFWKLMRKCRMIQEYLLKKRPDNKTLLSHYSNLLKQMFKFVSRCINDIFNSCNNSCTDLILKLNLQCAILADQLQLNEISYDFFSQAFTIFEESLSDSKTQLQALIYIAQSLQKTRSLYKEAYYDSLIVRCTLHGSKLLKKQDQCRAVYLCSHLWWATEISNIGEEEGITDNFYRDGKRVLECLQRSLRVADSIMDNEQSCELMVEILNRCLYYFIHGDESETHISIKYINGLIELIKTNLKSLKLEDNSASMITNSISDLHITGENNVKASSNADDGSVITDKESNVAIGSDGTYIQLNTLNGSSTLIRGVVATASGSKLLHQLKYIPIHHFRRTCEYIESQREVDDRFKVIYV</t>
  </si>
  <si>
    <t>YDL226C</t>
  </si>
  <si>
    <t>GCS1</t>
  </si>
  <si>
    <t>MSDWKVDPDTRRRLLQLQKIGANKKCMDCGAPNPQWATPKFGAFICLECAGIHRGLGVHISFVRSITMDQFKPEELLRMEKGGNEPLTEWFKSHNIDLSLPQKVKYDNPVAEDYKEKLTCLCEDRVFEEREHLDFDASKLSATSQTAASATPGVAQSREGTPLENRRSATPANSSNGANFQKEKNEAYFAELGKKNQSRPDHLPPSQGGKYQGFGSTPAKPPQERSAGSSNTLSLENFQADPLGTLSRGWGLFSSAVTKSFEDVNETVIKPHVQQWQSGELSEETKRAAAQFGQKFQETSSYGFQAFSNFTKNFNGNAEDSSTAGNTTHTEYQKIDNNDKKNEQDEDKWDDF</t>
  </si>
  <si>
    <t>YKL218C</t>
  </si>
  <si>
    <t>SRY1</t>
  </si>
  <si>
    <t>MIVPTYGDVLDASNRIKEYVNKTPVLTSRMLNDRLGAQIYFKGENFQRVGAFKFRGAMNAVSKLSDEKRSKGVIAFSSGNHAQAIALSAKLLNVPATIVMPEDAPALKVAATAGYGAHIIRYNRYTEDREQIGRQLAAEHGFALIPPYDHPDVIAGQGTSAKELLEEVGQLDALFVPLGGGGLLSGSALAARSLSPGCKIFGVEPEAGNDGQQSFRSGSIVHINTPKTIADGAQTQHLGEYTFAIIRENVDDILTVSDQELVKCMHFLAERMKVVVEPTACLGFAGALLKKEELVGKKVGIILSGGNVDMKRYATLISGKEDGPTI</t>
  </si>
  <si>
    <t>YOL022C</t>
  </si>
  <si>
    <t>TSR4</t>
  </si>
  <si>
    <t>MSKIEELPPSDTDDHSYSSKPGDVFLAFVDAPVKETDDILVEDSFIGGEPKWLHPDSEPPAELLKCGACKSADNMKLLLQAFSPLDDEQMSAIQQRLGINNMSYINPQDDRVLYVFLCTECQRKGNSVRCIRGVKKNKNVDSLSEKMASTSLEKDFQINPFDLSNNSDSKCNAFSSNPFGGANANPFGADSINSNISQSKDEGKKKESATVSAKTARKLHDLQKDKEYDGNKCFKSCLLYVEEETFKNKKPAHLQLPKNLKIDKEALDLTGDEDLEKDPIKLDPRTEKLSKFLDDDTFQKFQEVVGYNPLQVLRYDLGGKPLLYAETKVDILSTVPRPGYNPSSQRIFEMQLMPKMIFDLEEVVSVDNGMEWGTILVFTDVENYMPEFDEHGVGYVEECVKVQWESRT</t>
  </si>
  <si>
    <t>YHL029C</t>
  </si>
  <si>
    <t>OCA5</t>
  </si>
  <si>
    <t>MHDKKSPMANSHYLKNLKQQFRNKNLIETTIHLVKCNDHDSLAFLARTYGVPPQLRHVVWPILLKYHPMCISPNITSNTISWDPITNDFILNDPFLKSKAPTDKQDKSDDENILPYDIESIILHDLKKYFHSRSNPAGSSSNANTTNIATPTPVSSSDASTISSMEVLSPSLDYEFQIIETLKNAIVKFLLKWSKIFKYESGLAWIALGLAEWYPIYPYETMSPFNETHSFYEVEDYVVLSGRKHALLSTNNGNNGNSNSSSNNTNNNNTNITSGMHNLSINTNTSLHNSPYISHTLSYLYKEYPLPFELRSKLPTKPIFSFSALFERLALVILHCPDTILAHKQLKNDSNASSSSKANSNFNTNYFPIISGGDLSFQTQVFFKVFSSILPELYQPLTEESSLQPSSSRNSWIYWWLKCSGAKALQRQDRGRVWDLLLGWRPKPNMDTINFFLNYNDKKMDHLYHDTPQCDNEQYWMKDWIALYNNDPFWFPDLDSMALGSKKFPYDYSVFKELILRNRYGGTQSKAQKDNTVPSPGSDSNDKSELKLPFSSIDPHMQLIFIFIAILQFNEFKLLEFEEAEISEFLNNVPLLTKFDDSSYRKLYENTESSITSLPSSPTTSTMASLQSSSNSSAHISNYHMLIEVGNDAKASHCFDDLLNMAGDIWRKWLWRELEESSL</t>
  </si>
  <si>
    <t>YGL097W</t>
  </si>
  <si>
    <t>SRM1</t>
  </si>
  <si>
    <t>MVKRTVATNGDASGAHRAKKMSKTHASHIINAQEDYKHMYLSVQPLDIFCWGTGSMCELGLGPLAKNKEVKRPRLNPFLPRDEAKIISFAVGGMHTLALDEESNVWSWGCNDVGALGRDTSNAKEQLKDMDADDSSDDEDGDLNELESTPAKIPRESFPPLAEGHKVVQLAATDNMSCALFSNGEVYAWGTFRCNEGILGFYQDKIKIQKTPWKVPTFSKYNIVQLAPGKDHILFLDEEGMVFAWGNGQQNQLGRKVMERFRLKTLDPRPFGLRHVKYIASGENHCFALTKDNKLVSWGLNQFGQCGVSEDVEDGALVTKPKRLALPDNVVIRSIAAGEHHSLILSQDGDLYSCGRLDMFEVGIPKDNLPEYTYKDVHGKARAVPLPTKLNNVPKFKSVAAGSHHSVAVAQNGIAYSWGFGETYAVGLGPFEDDTEVPTRIKNTATQDHNIILVGCGGQFSVSGGVKLSDEDAEKRADEMDD</t>
  </si>
  <si>
    <t>YGL247W</t>
  </si>
  <si>
    <t>BRR6</t>
  </si>
  <si>
    <t>MELRSFSRQPDGILANPRLGREEVLEGEHPQDARLARQSIWLSPSLIAEYIQLFFNFIIGTIGLSLAIKFILMIRNDVNLKLEHNVREELDKIATCKSRYFENQCEPHMRVPALEVRCNEWSKCMNKEIVSGSDYQWAKAWARTLAEVINAFFEAFSIRSFLFILISIIGIIFVTNTSFGSYRVYLNNKDTKSVRHA</t>
  </si>
  <si>
    <t>YPL112C</t>
  </si>
  <si>
    <t>PEX25</t>
  </si>
  <si>
    <t>MSQFGTTDIVSGSETPPYSGASYQDAQDDNTHPHSSDAGAEKFSAGSGSESHTESSRSDDEDSQAKTKMVDNITILKYILDSLSGRDKLAKIIKYALDILKLFIEKSKRNLTVLDPSVLTYYTKILKNLTVKVALRHPITVIKVLLLSLLRNFDKKIDFISQQLSTFRYILRFGGTPFRVCSFLGKFNKTRKCNFQIDQIKKIWFNEASLREFLDLYYGIFDELDLLYKLKIWTNKSFYSFVSRQESLAWQYDILLSLKDHWLNLQSLQKRQLELEVQLKVQNNALLLSPILMHQAHKDDGSQSPIRKQLLNDLNVNNDAEVLIHKQLKAIKDEKTLVYLDIARLSFDCMANTSDILNLKTPKGTYAVLSLGSGLTGLVKLWITTKRSLCSSKD</t>
  </si>
  <si>
    <t>YEL019C</t>
  </si>
  <si>
    <t>MMS21</t>
  </si>
  <si>
    <t>MALNDNPIPKSVPLHPKSGKYFHNLHARDLSNIYQQCYKQIDETINQLVDSTSPSTIGIEEQVADITSTYKLLSTYESESNSFDEHIKDLKKNFKQSSDACPQIDLSTWDKYRTGELTAPKLSELYLNMPTPEPATMVNNTDTLKILKVLPYIWNDPTCVIPDLQNPADEDDLQIEGGKIELTCPITCKPYEAPLISRKCNHVFDRDGIQNYLQGYTTRDCPQAACSQVVSMRDFVRDPIMELRCKIAKMKESQEQDKRSSQAIDVL</t>
  </si>
  <si>
    <t>YLR314C</t>
  </si>
  <si>
    <t>CDC3</t>
  </si>
  <si>
    <t>MSLKEEQVSIKQDPEQEERQHDQFNDVQIKQESQDHDGVDSQYTNGTQNDDSERFEAAESDVKVEPGLGMGITSSQSEKGQVLPDQPEIKFIRRQINGYVGFANLPKQWHRRSIKNGFSFNLLCVGPDGIGKTTLMKTLFNNDDIEANLVKDYEEELANDQEEEEGQGEGHENQSQEQRHKVKIKSYESVIEENGVKLNLNVIDTEGFGDFLNNDQKSWDPIIKEIDSRFDQYLDAENKINRHSINDKRIHACLYFIEPTGHYLKPLDLKFMQSVYEKCNLIPVIAKSDILTDEEILSFKKTIMNQLIQSNIELFKPPIYSNDDAENSHLSERLFSSLPYAVIGSNDIVENYSGNQVRGRSYPWGVIEVDNDNHSDFNLLKNLLIKQFMEELKERTSKILYENYRSSKLAKLGIKQDNSVFKEFDPISKQQEEKTLHEAKLAKLEIEMKTVFQQKVSEKEKKLQKSETELFARHKEMKEKLTKQLKALEDKKKQLELSINSASPNVNHSPVPTKKKGFLR</t>
  </si>
  <si>
    <t>YPR131C</t>
  </si>
  <si>
    <t>NAT3</t>
  </si>
  <si>
    <t>MTTIQPFEPVDLFKTNNVNLDILTENFPLEFYFEYMIIWPDLFFKSSEMTVDPTFKHNISGYMMAKTEGKTTEWHTHITAVTVAPRFRRISLASKLCNTLETMTDVMPHEVNFIDLFVKCNNQLAIKLYEKLGYSVYRRVVGYYNSAEDGYPDTLKKVDDNKDAFDMRKAMARDRNRSVRPDGRSHKCYPHDVRF</t>
  </si>
  <si>
    <t>YPR182W</t>
  </si>
  <si>
    <t>SMX3</t>
  </si>
  <si>
    <t>MSESSDISAMQPVNPKPFLKGLVNHRVGVKLKFNSTEYRGTLVSTDNYFNLQLNEAEEFVAGVSHGTLGEIFIRCNNVLYIRELPN</t>
  </si>
  <si>
    <t>YDR339C</t>
  </si>
  <si>
    <t>FCF1</t>
  </si>
  <si>
    <t>MGKAKKTRKFGLVKRTLNTKKDQRLKKNQENIKTKEDPELTRNIPQVSSALFFQYNQAIKPPYQVLIDTNFINFSIQKKVDIVRGMMDCLLAKCNPLITDCVMAELEKLGPKYRIALKLARDPRIKRLSCSHKGTYADDCLVHRVLQHKCYIVATNDAGLKQRIRKIPGIPLMSVGGHAYVIEKLPDVF</t>
  </si>
  <si>
    <t>YFL044C</t>
  </si>
  <si>
    <t>OTU1</t>
  </si>
  <si>
    <t>MKLKVTGAGINQVVTLKQDATLNDLIEHINVDVKTMRFGYPPQRINLQGEDASLGQTQLDELGINSGEKITIESSDSNESFSLPPPQPKPKRVLKSTEMSIGGSGENVLSVHPVLDDNSCLFHAIAYGIFKQDSVRDLREMVSKEVLNNPVKFNDAILDKPNKDYAQWILKMESWGGAIEIGIISDALAVAIYVVDIDAVKIEKFNEDKFDNYILILFNGIHYDSLTMNEFKTVFNKNQPESDDVLTAALQLASNLKQTGYSFNTHKAQIKCNTCQMTFVGEREVARHAESTGHVDFGQNR</t>
  </si>
  <si>
    <t>YPR056W</t>
  </si>
  <si>
    <t>TFB4</t>
  </si>
  <si>
    <t>MDAISDPTFKHARSRKQVTEESPSLLTVIIEIAPKLWTTFDEEGNEKGSIIKVLEALIVFLNAHLAFNSANKVAVIAAYSQGIKYLYPESTSALKASESENKTRSDLKIINSDMYRRFRNVDETLVEEIYKLFELEKKQIEQNSQRSTLAGAMSAGLTYVNRISKESVTTSLKSRLLVLTCGSGSSKDEIFQYIPIMNCIFSATKMKCPIDVVKIGGSKESTFLQQTTDATNGVYLHVESTEGLIQYLATAMFIDPSLRPIIVKPNHGSVDFRTSCYLTGRVVAVGFICSVCLCVLSIIPPGNKCPACDSQFDEHVIAKLKRKPVVPRLKAKKKVTKP</t>
  </si>
  <si>
    <t>YMR228W</t>
  </si>
  <si>
    <t>MTF1</t>
  </si>
  <si>
    <t>MSVPIPGIKDISKLKFFYGFKYLWNPTVYNKIFDKLDLTKTYKHPEELKVLDLYPGVGIQSAIFYNKYCPRQYSLLEKRSSLYKFLNAKFEGSPLQILKRDPYDWSTYSNLIDEERIFVPEVQSSDHINDKFLTVANVTGEGSEGLIMQWLSCIGNKNWLYRFGKVKMLLWMPSTTARKLLARPGMHSRSKCSVVREAFTDTKLIAISDANELKGFDSQCIEEWDPILFSAAEIWPTKGKPIALVEMDPIDFDFDVDNWDYVTRHLMILKRTPLNTVMDSLGHGGQQYFNSRITDKDLLKKCPIDLTNDEFIYLTKLFMEWPFKPDILMDFVDMYQTEHSG</t>
  </si>
  <si>
    <t>YKL059C</t>
  </si>
  <si>
    <t>MPE1</t>
  </si>
  <si>
    <t>MSSTIFYRFKSQRNTSRILFDGTGLTVFDLKREIIQENKLGDGTDFQLKIYNPDTEEEYDDDAFVIPRSTSVIVKRSPAIKSFSVHSRLKGNVGAAALGNATRYVTGRPRVLQKRQHTATTTANVSGTTEEERIASMFATQENQWEQTQEEMSAATPVFFKSQTNKNSAQENEGPPPPGYMCYRCGGRDHWIKNCPTNSDPNFEGKRIRRTTGIPKKFLKSIEIDPETMTPEEMAQRKIMITDEGKFVVQVEDKQSWEDYQRKRENRQIDGDETIWRKGHFKDLPDDLKCPLTGGLLRQPVKTSKCCNIDFSKEALENALVESDFVCPNCETRDILLDSLVPDQDKEKEVETFLKKQEELHGSSKDGNQPETKKMKLMDPTGTAGLNNNTSLPTSVNNGGTPVPPVPLPFGIPPFPMFPMPFMPPTATITNPHQADASPKK</t>
  </si>
  <si>
    <t>YLR398C</t>
  </si>
  <si>
    <t>SKI2</t>
  </si>
  <si>
    <t>MSEGFSSSSIQELYQSLKEITNNADVELFEDRITKLDFESTDEPKHANDIIKDRFLRPSNALPWSLLDMVQDVPHTSSPEDCSGKLDYKELLKVPDPINRTSYQFKRTGLEGKISGYKEEVDLKEVANANASNSLSITRSINHNQNSVRGSTAQLPFTPGGIPMKSVKTDSEQNGSSTMANATKLLHKDGQGLFDIPEGMNRGIKPMDSPAENEDQNGQFKELKQLNEIDNELDIRIEANEAKLKEEEKSAKSISEEIMEEATEETTADNADDAEIDELLPIGIDFGRTKPVSKSVPVKKEWAHVVDLNHKIENFDELIPNPARSWPFELDTFQKEAVYHLEQGDSVFVAAHTSAGKTVVAEYAIAMAHRNMTKTIYTSPIKALSNQKFRDFKETFDDVNIGLITGDVQINPDANCLIMTTEILRSMLYRGADLIRDVEFVIFDEVHYVNDQDRGVVWEEVIIMLPQHVKFILLSATVPNTYEFANWIGRTKQKNIYVISTPKRPVPLEINIWAKKELIPVINQNSEFLEANFRKHKEILNGESAKGAPSKTDNGRGGSTARGGRGGSNTRDGRGGRGNSTRGGANRGGSRGAGAIGSNKRKFFTQDGPSKKTWPEIVNYLRKRELLPMVVFVFSKKRCEEYADWLEGINFCNNKEKSQIHMFIEKSITRLKKEDRDLPQILKTRSLLERGIAVHHGGLLPIVKELIEILFSKGFIKVLFATETFAMGLNLPTRTVIFSSIRKHDGNGLRELTPGEFTQMAGRAGRRGLDSTGTVIVMAYNSPLSIATFKEVTMGVPTRLQSQFRLTYNMILNLLRIEALRVEEMIKYSFSENAKETLQPEHEKQIKVLQEELQTIEYKSCEICDNDIEKFLELMLAYKEATVNLMQEMVKSPSILHILKEGRLVAFRDPNDCLKLGFVFKVSLKDAVCVIMTFTKPYKLPNGEPNHLIYFPKADGYRRRNFPKFQKTDFYMEEVPVTAIEVITKRKFAAPLGKVIKKDVAALNEFNAETNNILDGKTLKEAINIEKQGLKIHQILLDRTNIRDEIFKLKSIKCPNLSQHIVPKFKAHVIKKKIEELYHLMSDQNLSLLPDYEKRLAVLKDTEFIDQNHNVLLKGRVACEINSGYELVLTELILDNFLGSFEPEEIVALLSVFVYEGKTREEEPPIVTPRLAKGKQRIEEIYKKMLCVFNTHQIPLTQDEAEFLDRKRFAMMNVVYEWARGLSFKEIMEMSPEAEGTVVRVITWLDEICREVKTASIIIGNSTLHMKMSRAQELIKRDIVFAASLYL</t>
  </si>
  <si>
    <t>YJR063W</t>
  </si>
  <si>
    <t>RPA12</t>
  </si>
  <si>
    <t>MSVVGSLIFCLDCGDLLENPNAVLGSNVECSQCKAIYPKSQFSNLKVVTTTADDAFPSSLRAKKSVVKTSLKKNELKDGATIKEKCPQCGNEEMNYHTLQLRSADEGATVFYTCTSCGYKFRTNN</t>
  </si>
  <si>
    <t>YHR201C</t>
  </si>
  <si>
    <t>PPX1</t>
  </si>
  <si>
    <t>MSPLRKTVPEFLAHLKSLPISKIASNDVLTICVGNESADMDSIASAITYSYCQYIYNEGTYSEEKKKGSFIVPIIDIPREDLSLRRDVMYVLEKLKIKEEELFFIEDLKSLKQNVSQGTELNSYLVDNNDTPKNLKNYIDNVVGIIDHHFDLQKHLDAEPRIVKVSGSCSSLVFNYWYEKLQGDREVVMNIAPLLMGAILIDTSNMRRKVEESDKLAIERCQAVLSGAVNEVSAQGLEDSSEFYKEIKSRKNDIKGFSVSDILKKDYKQFNFQGKGHKGLEIGLSSIVKRMSWLFNEHGGEADFVNQCRRFQAERGLDVLVLLTSWRKAGDSHRELVILGDSNVVRELIERVSDKLQLQLFGGNLDGGVAMFKQLNVEATRKQVVPYLEEAYSNLEE</t>
  </si>
  <si>
    <t>YNR036C</t>
  </si>
  <si>
    <t>MRPS12</t>
  </si>
  <si>
    <t>MLSRFMSNTWCTPLRQAQRLFSSTTTMQATLNQIKRGSGPPRRKKISTAPQLDQCPQRKGVVLRVMVLKPKKPNSAQRKACRVRLTNGNVVSAYIPGEGHDAQEHSIVYVRGGRCQDLPGVKYHVIRGAGDLSGVVNRISSRSKYGAKKPSKS</t>
  </si>
  <si>
    <t>YGR095C</t>
  </si>
  <si>
    <t>RRP46</t>
  </si>
  <si>
    <t>MSVQAEIGILDHVDGSSEFVSQDTKVICSVTGPIEPKARQELPTQLALEIIVRPAKGVATTREKVLEDKLRAVLTPLITRHCYPRQLCQITCQILESGEDEAEFSLRELSCCINAAFLALVDAGIALNSMCASIPIAIIKDTSDIIVDPTAEQLKISLSVHTLALEFVNGGKVVKNVLLLDSNGDFNEDQLFSLLELGEQKCQELVTNIRRIIQDNISPRLVV</t>
  </si>
  <si>
    <t>YPL183C</t>
  </si>
  <si>
    <t>RTT10</t>
  </si>
  <si>
    <t>MKDLSHYGPALCVKFYNDYVLAGYGPFIHVYDYHSATLINKCRLFHYNKVHGLSLSSEGKILAYGARSVTIVELEDVLKKESLVDFERINSDWITGATFSFDNLQIYLLTCYNKVLICDLNCEVLFRKSLGGERSILYSGIIKVFGPDKVYVNAGTVMGGVIIWDLFSETKIHNLLGHEGSIFYVNLSNNGRYVASCSDDRSIRLWDLETGKQLSVGWSHTARIWNLMFFDNDSKLISVSEDCTCRVWNIIESRENVAELSISNVYEVHLIKSIWGVDVKDDEMIAVTSGNDGRLKLIDLLQLKRHGDEETSFSLDDIAKQCGDIFEKNESIKGFQWFSFGVIAITSLGKILKYSDVTKQWKLLLTNEKFNSYPITNGIQTQNIAVFSNNKSDILLIKFSKDSADIIETEEFHLDELSKTNNCLVTEYDDDSFLLTLQSPNPREKFVCLEISLQNLKIKSKHCFNKPENFSSSCLTSFRNHILVGSRFSTLVIYNLLDESEEPFIIRRLSPGDTTTSIEFVEDKDNSAVFSVTNRDGYYVFIELTKNSLEEGPYRLSYKVLHSNKMMKGFLEGAFFNSKGEYITYGFKSSLFYLYNETNCYELASEVCGGSHRLWNLAKITDGHVLMYIKASRFHLRKIYNSIVPETLENGVHGREIRDISICPVSNTNTNDNFKDGHIFCTASEDTTIKLGYFNNRTGKVQNFWTQRKHVSGLQRCQFINHKLMISSSAREELFLWELNDKYNKRPYMTIRQALPVSTNNSDLRIMDFDVKFISQSGDFLLVTVYSDSTIKIWHYRENQNKFDLIMQGRYKTCCLFNVVFIALKEELLVVISPTDGHLVVYNITEYVPFSVDPISGDLVDHKLDATISNLPAPVAQLPVHQSGVKSLDYVANATRTSATILTGGDDNGLGLSNLKLDDSNKVTLKTSDFIAAAASSTITSGMLINGGKEVITTSVDQVIRAWEITAGKLSLVDKKRTTVADTGSLEIISNDEDADSEKTLLIGGVGLSIWKK</t>
  </si>
  <si>
    <t>YLR050C</t>
  </si>
  <si>
    <t>EMA19</t>
  </si>
  <si>
    <t>MKLGHREQQFYLWYFIVHIPITIFIDSSVVIPAKWQLGIAQKVVSDHIAKQHDFLLSEKPEWLYWFVVLELVLQLPLFVYFVNKFWNSSELQVNTNSRLKKWLRIYGWNASLTTLICIVVIFKRGYIPYDVLKTSLSMTQKCQLASVYLPTFLIPLRLCFV</t>
  </si>
  <si>
    <t>YDR470C</t>
  </si>
  <si>
    <t>UGO1</t>
  </si>
  <si>
    <t>MNNNNVTEATSRAQIRPYYDPDSFNAGYSAVFKPDEGVVDPHGYTIASKLNVINSSPTTKRMANALFKSSPMKKLSNSVNDGLSLEGSNGEITGLNNFEWAELVNIQKWRKIFEQLLDMFFRKYFQLLIQQPFDVARLLIQVGEFKIFKTTVDTNKPQAPIILRDEEGDGAAREGEEDAYDEEEIDFFPIERKIAEANSTAPIMAEETDHSHHEPTDISLTIAPQSLHTIDVINALFDQEGIRGLWKANNTTFIYNFLSLSIDTWFTGLLSSFLGVPDPYFMEVINSPDISKSFILALGAGVFTSIILLPVDLIRTRLIVTSFKKKKNVKTDGKNMVTNTRSLRQLIRCWSWRKNGVSIPLDMWSLTILQSINNSFFNKLFDLVIYNQFHIEKYSQTVMYNTMKFFSKSLELFIKLPLENLLRRCQLNYLLNDQRLSFKVDSTELIVKPKKYNGIWDVIRNNSNTNRGQLWNGWKVGVISLICGYGLQMMNKVDINMEQEKF</t>
  </si>
  <si>
    <t>YLR126C</t>
  </si>
  <si>
    <t>MTVKKIAILYTDEDNEWSKPWGNFVDMAIKLLEQTRKLECIAEDVEYEVFHVQKNVFPQLSDLQKDEYLGIYITGSKYDSFDNEIEWIMKLRSFLNEMLTSKTEYPPVAGICFGHQVIAAALGSSVGRNPKGFEGGVVSLKLNSVGQKLFGAQELNLSEVHSDCVFDVPEGYQNWASSEKCQNQGFYRQNRVLTFQGHPEFNSDVAQKGLLKSQDKLTLEEFNRYERQCQELDNNGIQAARNIWRLFLQKI</t>
  </si>
  <si>
    <t>YPR196W</t>
  </si>
  <si>
    <t>MSIVRQSCDCCRVRRVKCDRNRPCDRCRQRNLRCTYLQPLRKRGPKSIGESNLERAAEIQMVTVNNNIMAAPVMYKKVPKKVIDQCLRLYHDQLYVIWPMLSYDDLYKLLEENYEDCSTYWFLVSLSAATLSDLHTKIEYKKGFFFAGEQLCNLCMSSRRFFDDLSNSDIFRIMTYYCLHRCYAQFADTRTSYRLSCEAIGLIKIAGFHREETYEFLPFGEQQLIRKVYYLLLMTERYYAVYIKCVTSLDTTISPPQPEIVTDSRLSLDSFLEVIKVFTVPGKYFYDALATNSVNGSYTEDSLKRIWNELHISSLDIEPYSYGYIDYLFSRHWVRTLAWKLVLNKKDMRMNFFSNTNATHIPVEIAKDMLQDTLLTPIDLYDVHGPVIPMKALEIANALVDVVSKYDHNMKLEAWNILCDVSKFVFSLKHCNHKMFQRFSTKCQSALIDLPISRPLRLNDDSKDEVDIIP</t>
  </si>
  <si>
    <t>YBR297W</t>
  </si>
  <si>
    <t>MAL33</t>
  </si>
  <si>
    <t>MTLVKYACDYCRVRRVKCDGKKPCSRCIEHNFDCTYQQPLKKRGSKPIGTRSLKYIPKAKMFIDNKSCTAAAEILMKVPKKVIDQCLRLYHDNLYVIWPLLSYDDLHKLLDEEYNDHYVYWFLVALSAANLSDLQSELESEGGFSFTGKQLAVLCMSSRQQFDDLSGRDIFRIMTYYCLLRCFSQSSDVRNSYRLCREAIGLVIVAGLHREKAYESLSFREQQLLRKVYYLLLLTERYYSVYVHCVTSLDTTIAPPQPEFVTDPRLSLDSFFEMIRVFTVPGKCFFDALATESTSGSCTEDSLKKIWKELHTASLEIEPWSYGYVDISFSRHWIRALAWKLVFQMNGTKFFSNANNAHILVEIAKDMLDDIFLTPNNLYDVHGPGIPMKSLEVANALVDIVNKYDHNMKLEAWNILCDVSKFVFSLKHCNHKMFQRFSTKCQSALIDLPISRPLRLNDDSKDEDDIIP</t>
  </si>
  <si>
    <t>YAL001C</t>
  </si>
  <si>
    <t>TFC3</t>
  </si>
  <si>
    <t>MVLTIYPDELVQIVSDKIASNKGKITLNQLWDISGKYFDLSDKKVKQFVLSCVILKKDIEVYCDGAITTKNVTDIIGDANHSYSVGITEDSLWTLLTGYTKKESTIGNSAFELLLEVAKSGEKGINTMDLAQVTGQDPRSVTGRIKKINHLLTSSQLIYKGHVVKQLKLKKFSHDGVDSNPYINIRDHLATIVEVVKRSKNGIRQIIDLKRELKFDKEKRLSKAFIAAIAWLDEKEYLKKVLVVSPKNPAIKIRCVKYVKDIPDSKGSPSFEYDSNSADEDSVSDSKAAFEDEDLVEGLDNFNATDLLQNQGLVMEEKEDAVKNEVLLNRFYPLQNQTYDIADKSGLKGISTMDVVNRITGKEFQRAFTKSSEYYLESVDKQKENTGGYRLFRIYDFEGKKKFFRLFTAQNFQKLTNAEDEISVPKGFDELGKSRTDLKTLNEDNFVALNNTVRFTTDSDGQDIFFWHGELKIPPNSKKTPNKNKRKRQVKNSTNASVAGNISNPKRIKLEQHVSTAQEPKSAEDSPSSNGGTVVKGKVVNFGGFSARSLRSLQRQRAILKVMNTIGGVAYLREQFYESVSKYMGSTTTLDKKTVRGDVDLMVESEKLGARTEPVSGRKIIFLPTVGEDAIQRYILKEKDSKKATFTDVIHDTEIYFFDQTEKNRFHRGKKSVERIRKFQNRQKNAKIKASDDAISKKSTSVNVSDGKIKRRDKKVSAGRTTVVVENTKEDKTVYHAGTKDGVQALIRAVVVTKSIKNEIMWDKITKLFPNNSLDNLKKKWTARRVRMGHSGWRAYVDKWKKMLVLAIKSEKISLRDVEELDLIKLLDIWTSFDEKEIKRPLFLYKNYEENRKKFTLVRDDTLTHSGNDLAMSSMIQREISSLKKTYTRKISASTKDLSKSQSDDYIRTVIRSILIESPSTTRNEIEALKNVGNESIDNVIMDMAKEKQIYLHGSKLECTDTLPDILENRGNYKDFGVAFQYRCKVNELLEAGNAIVINQEPSDISSWVLIDLISGELLNMDVIPMVRNVRPLTYTSRRFEIRTLTPPLIIYANSQTKLNTARKSAVKVPLGKPFSRLWVNGSGSIRPNIWKQVVTMVVNEIIFHPGITLSRLQSRCREVLSLHEISEICKWLLERQVLITTDFDGYWVNHNWYSIYEST</t>
  </si>
  <si>
    <t>YER049W</t>
  </si>
  <si>
    <t>TPA1</t>
  </si>
  <si>
    <t>MKRKTAEVKGEKERNSKQISLEEDKIKGMFNPKIWDKTFQDGLKKEIEDSQPYNWGTIHELVNDDLLRAVRKEIETEIHFTKKETDIYRVNQSGDLANLSGLDWDDLSRLPNLFKLRQILYSKQYRDFFGYVTKAGKLSGSKTDMSINTYTKGCHLLTHDDVIGSRRISFILYLPDPDRKWKSHYGGGLRLFPSILPNVPHSDPSAKLVPQFNQIAFFKVLPGFSFHDVEEVKVDKHRLSIQGWYHIPQVGEEGYIPGEEEAWVRNNTSTLAQIESNVLEDFEFPKDERNILSFHEVKHFEKMLKGDAGAKTDNTPKESMTSVISDSVKLSEAEFTYLSQYISPEHLSSKGIEKLQKQFVENSSLQIESFLNDDKSELLKKVIKQKELEQECPYHSKDVKAPWKTAIPPHKARYLYIDGKEYRNFQTEADILEALNNNDLPNFQFTKDAIKIISDASGNSRENNFDAELALIDLAVFHKSTIFKKYLALLTSLCPVSEQILIRRFRPGMDFTLATKCRFNELLKSNPDIIDAVLEGTLCLTPSAGWESGELGGYELYMMDDDEDNKQYLKEDVEDASVYRADDSGDSVLINDPPAWNTFNLVLRDESVLEFVKYVSWSAKSSRWDVKMKWDVKSCDEDGQEDEA</t>
  </si>
  <si>
    <t>YPL079W</t>
  </si>
  <si>
    <t>RPL21B</t>
  </si>
  <si>
    <t>MGKSHGYRSRTRYMFQRDFRKHGAVHMSTYLKIYKVGDIVDIKANGSIQKGMPHKFYQGKTGVVYNVTKSSVGVIINKMVGNRYLEKRLNLRVEHIKHSKCRQEFLERVKANAAKRAEAKAQGVAVQLKRQPAQPRESRIVSTEGNVPQTLAPVPYETFI</t>
  </si>
  <si>
    <t>YIL035C</t>
  </si>
  <si>
    <t>CKA1</t>
  </si>
  <si>
    <t>MKCRVWSEARVYTNINKQRTEEYWDYENTVIDWSTNTKDYEIENKVGRGKYSEVFQGVKLDSKVKIVIKMLKPVKKKKIKREIKILTDLSNEKVPPTTLPFQKDQYYTNQKEDVLKFIRPYIFDQPHNGHANIIHLFDIIKDPISKTPALVFEYVDNVDFRILYPKLTDLEIRFYMFELLKALDYCHSMGIMHRDVKPHNVMIDHKNKKLRLIDWGLAEFYHVNMEYNVRVASRFFKGPELLVDYRMYDYSLDLWSFGTMLASMIFKREPFFHGTSNTDQLVKIVKVLGTSDFEKYLLKYEITLPREFYDMDQYIRKPWHRFINDGNKHLSGNDEIIDLIDNLLRYDHQERLTAKEAMGHPWFAPIREQIEK</t>
  </si>
  <si>
    <t>YLR143W</t>
  </si>
  <si>
    <t>DPH6</t>
  </si>
  <si>
    <t>MKFIALISGGKDSFYNIFHCLKNNHELIALGNIYPKESEEQELDSFMFQTVGHDLIDYYSKCIGVPLFRRSILRNTSNNVELNYTATQDDEIEELFELLRTVKDKIPDLEAVSVGAILSSYQRTRVENVCSRLGLVVLSYLWQRDQAELMGEMCLMSKDVNNVENDTNSGNKFDARIIKVAAIGLNEKHLGMSLPMMQPVLQKLNQLYQVHICGEGGEFETMVLDAPFFQHGYLELIDIVKCSDGEVHNARLKVKFQPRNLSKSFLLNQLDQLPVPSIFGNNWQDLTQNLPKQQAKTGEQRFENHMSNALPQTTINKTNDKLYISNLQSRKSETVEKQSEDIFTELADILHSNQIPRNHILSASLLIRDMSNFGKINKIYNEFLDLSKYGPLPPSRACVGSKCLPEDCHVQLSVVVDVKNTGKEKINKNKGGLHVQGRSYWAPCNIGPYSQSTWLNDDANQVSFISGQIGLVPQSMEILGTPLTDQIVLALQHFDTLCETIGAQEKLLMTCYISDESVLDSVIKTWAFYCSNMNHRSDLWMDKSDDVEKCLVLVKISELPRGAVAEFGGVTCKRLIVDDNDSDKKEREENDDVSTVFQKLNLNIEGFHNTTVSAFGYNRNFITGFVDSREELELILEKTPKSAQITLYYNPKEIITFHHHIGYYPVEKLFDYRGKEHRFGLHIRS</t>
  </si>
  <si>
    <t>YKL038W</t>
  </si>
  <si>
    <t>RGT1</t>
  </si>
  <si>
    <t>MNELNTVSTNSSDSTKNGGTSNSPDDMDSAAAASHAIKKRTKASRACDQCRKKKIKCDYKDEKGVCSNCQRNGDRCSFDRVPLKRGPSKGYTRSTSHPRTNEIQDHNNSRSYNTFDNSNNTLNNNTGNSGDNGINSNTVPSTPSRSNSVLLPPLTQYIPQAGGIPPSFQNPAIQSTMPAGNIGQQQFWKVPYHEFQHQRKGSIDSLQSDISVRTLNPNEQLSYNTVQQSPITNKHTNDSGNANGSVTGSGSASGSGGYWSFIRTSGLLAPTDDHNGEQTRRSSSIPSLLRNTSNSLLLGGQPQLPPPQQQSQPQAHQQKLQQGQNLYSYSQFSQQQPYNPSISSFGQFAANGFHSRQGSVASEAMSPSAPAMFTSTSTNPVNVAQQTQRPQGQQVPQFSSELDGNKRRQSAPVSVTLSTDRLNGNENNNGEINNNNGSNNSGSSKDTSQHSQESVTTPAALEASSPGSTPQRSTKKRRKSYVSKKTKPKRDSSISITSKDSAHPMTTSSTIAYGQISDVDLIDTYYEFIHVGFPIIPLNKTTLTSDLLLVNTQPISNIHEVNSYVILWFRNSLELLVRVALKQKPGGKFFDNIVGVALSPSNDNNKAGFTTATARDDAEKTRRDSHNEVQDTLEVQSVFIAALNECFQKIVDIHPKFRENNDQISPKIKVIYLSTFILLNYILAFVGYDNSFVLGMSVTIFNEFKLYKLLLFPEPDINDVKPPVDEEVSTGNGNTKTSEFEIGSESAGHMNPSNSPNSMDENISHYSVLFKRLYVLLSVFDSLQSCAFGGPKLLNISIQGSTERFFSNDLGSKWCLEQSQLRLKSVLQSLKLGELMSELTRNRISMNGNRKPGFDITNSSSLLSEYVETQPLSVAQLFCKLLIGKHNFINCLLSLYDSEAGVYSDLTLDLSSKIADSLCSLISIILQVLTLILRLNPTNSIDFNYRPPNPPANNPTVQEGPSAMGSSPVAGNLSAAPPSEGNPDFYKKLLGLKQDTGTILSDLCRGIISPFAIAILHEVYNITELVKQMPTSLISIMMTATTTQNTQDTKKSQDLVMKLSNSMNEVVQITSVLTMIKPFKIFEHELNKPIMSLTGGLSSTTRNDVMWPKSGQGLRESSVMKTLLDERRTSGTQPTTAPVAAEEPRLENVALENFVSIGWKLLDDSELGWY</t>
  </si>
  <si>
    <t>YCR052W</t>
  </si>
  <si>
    <t>RSC6</t>
  </si>
  <si>
    <t>MVTQTNPVPVTYPTDAYIPTYLPDDKVSNLADLKKLIEMDSRLDLYLTRRRLDTSINLPTNTKTKDHPPNKEMLRIYVYNTTESSPRSDSGTPADSGKTTWTLRIEGKLLHESANGKHPFSEFLEGVAVDFKRLKPLGMGKKRKRDSSLSLPLNLQQPEYNDQDSTMGDNDNGEDEDSAEAESREEIVDALEWNYDENNVVEFDGIDIKRQGKDNLRCSITIQLRGVDGGKVQYSPNLATLIGMQTGSVNDAVYSIYKYILINNLFVTEQTEAQDGSNDAEDSSNENNNKNGAGDDDGVEGSTPKDKPELGEVKLDSLLQKVLDTNAAHLPLMNVVQTVNKLVSPLPPIILDYTIDLSKDTTYGATTLDVDVSHILHQPQPQPNLQKEEETDAEDTAKLREITKLALQLNSSAQKYQFFHELSLHPRETLTHYLWSSKQNELVLQGDQYFNEDAARTSDIYSNNNNDRSLMGNISLLYSQGRL</t>
  </si>
  <si>
    <t>YIL038C</t>
  </si>
  <si>
    <t>NOT3</t>
  </si>
  <si>
    <t>MAHRKLQQEVDRVFKKINEGLEIFNSYYERHESCTNNPSQKDKLESDLKREVKKLQRLREQIKSWQSSPDIKDKDSLLDYRRSVEIAMEKYKAVEKASKEKAYSNISLKKSETLDPQERERRDISEYLSQMIDELERQYDSLQVEIDKLLLLNKKKKTSSTTNDEKKEQYKRFQARYRWHQQQMELALRLLANEELDPQDVKNVQDDINYFVESNQDPDFVEDETIYDGLNLQSNEAIAHEVAQYFASQNAEDNNTSDANESLQDISKLSKKEQRKLEREAKKAAKLAAKNATGAAIPVAGPSSTPSPVIPVADASKETERSPSSSPIHNATKPEEAVKTSIKSPRSSADNLLPSLQKSPSSATPETPTNVHTHIHQTPNGITGATTLKPATLPAKPAGELKWAVAASQAVEKDRKVTSASSTISNTSTKTPTTAAATTTSSNANSRIGSALNTPKLSTSSLSLQPDNTGASSSAATAAAVLAAGAAAVHQNNQAFYRNMSSSHHPLVSLATNPKSEHEVATTVNQNGPENTTKKVMEQKEEESPEERNKLQVPTFGVFDDDFESDRDSETEPEEEEQPSTPKYLSLEQREAKTNEIKKEFVSDFETLLLPSGVQEFIMSSELYNSQIESKITYKRSRDMCEISRLVEVPQGVNPPSPLDAFRSTQQWDVMRCSLRDIIIGSERLKEDSSSIYAKILENFRTLEMFSLFYNYYFAITPLEREIAYKILNERDWKVSKDGTMWFLRQGEVKFFNEICEVGDYKIFKLDDWTVIDKINFRLDYSFLQPPVDTASEVRDVSVDNNNVNDQSNVTLEQQKQEISHGKQLLKQLKQGKISV</t>
  </si>
  <si>
    <t>YDR489W</t>
  </si>
  <si>
    <t>SLD5</t>
  </si>
  <si>
    <t>MDINIDDILAELDKETTAVDSTKITQGSSSTTHRDANTIVGSSLDLNDKTQIYVSPQQDFSDLMKSWKNERCSPELLPYPHQLMKRLLNRISMQSQLIENISMGFLDMQNASNANPPMPNESKLPLLCMETELERLKFVIRSYIRCRLSKIDKFSLYLRQLNEDENSLISLTDLLSKDEIKYHDTHSLIWLKLVNDSILKYMPEELQAINDTEGSVNMIDEPDWNKFVFIHVNGPPDGKWNEDPLLQENEFGKPCYTVTIPDLKEEVELTIGSIYVMRYEVIRDLLRDDKVALI</t>
  </si>
  <si>
    <t>YKR096W</t>
  </si>
  <si>
    <t>ESL2</t>
  </si>
  <si>
    <t>MPETSVQNPLRLSENENTRSMFLSASQQQRPSATPSFPRLVRNTTANLSLSDFQVLNPSSKRQNSNSVYDDINSSKRRISRPRFSDIEGKNNDHTYPERTTVKESEKNPSPRYVSSSKRALKRENSVGITQSSALISKSFSENGGSIAHEKWSPENMIKPLNVSQNSLAFVDAGSDEQSKSEIVGGFQRKSNNSQEINDKDNSARDQDFNNSGNNNNNNNHSSNNNDNNNNNNDDNNNNNNSNSRDNNNNSDDSNEREENDSCKPASNKRSGIALIQKLQELYKVIVKQEIELQERCSQLTNSQTTELKSLWTIYKINTDLVNNYVTFITTALLPSQPPHDLVIGQEIVEIYRIERRLWVYGTITFLDVLKNFSNFMDPEVCCQFITHVFVSLSTMISDIPSKYSITWLQRLGDLSRMAIALYPSSFIDWKLSAEHWYTEAMKYIYNHGKLYYHMSTVQQNTLEAFVNLGKSVFCQETFTPSPQYMQLVIDNIYQRAFVERNNGNLRNSLLIEYLKHSEAMLLPSFLESPDLQNVVLSYFIEKFGIDANGCNIFNAEDMFVQNPDFFKYFFRHGPSFAQSHILQIVGFGEPKNPFAILFELPKYLKERKDKKERKKSSNNDSSVTESSTGNSRNDNEDDDEIMSSTTSISDHDLLAEFFNDIDTLRRPILPSMLTNEAWLETLKFLNMTSLKCGIIVLRKFLHGPLGIALPHILPWIYFIISICLKSSQLSDPVSKEFWMIIVKRAFPWDTMVTFMNVLIVYLLDNQTSNSIIGDLCDDYDKLSLSELLELFNEGEELPEILGCWGTLWFDTICEKNTHSISSEDNFQEIGIKDYMALDSPTDGIIFDEKDENGEKFWKRACRTIFLFRELSRSFPIGVIIRNDPLIYRSSFQNTNILGSLVFKLEPLCNIHNNIPVLGALESIIDISEARSENNTDLHAVPELSVNEGDNIFHYVGYKKLRADYTCFDKNGEFLSASLYTTWYVPNSNNTNIEDNINYNSEKENEGLFLECIKSDYPEIDFKTTYFVFDATSWLRHSARIFKLAQNRLLRFAICLTTFQELRFLRKSKDENVMEAATRGIITIRQLYYENKVLPLRFTGNVATHIEENLEFEEQITWRTHVDEFVIESVMKAQEKLESASEPRLSPRRFNYVVLISDDDAMKKKAEEKEIKTLSTRFVFSLCTKLGEQRHLCTD</t>
  </si>
  <si>
    <t>YGR003W</t>
  </si>
  <si>
    <t>CUL3</t>
  </si>
  <si>
    <t>MITNKKIKISVPEKLGLSEESFEESWETVKYAIDHIYSDDMADLSFEQVYKTIYTIVLNKKGPILYNRLKDYLIQKLALLRETIVKDNTHDYEFLGTMARLWEVQCHCFKITGDLMMYMDKVYCKPNRCMEVYDMCLDLFRIEILQKCSSSLISALISDIERIRNLGSVDSEHTSLWKVLIGMMETLHDNRDSFFLTDFEPVLISATEEYYNKAIDIELLTPIESLEKIRKLRQFESMLDSSFLNVDSHNKLKTVLENVLIWGKLSDIIEDLTHEAMVISNGKLLQEIYDLSSEEKYRVTVIESIKSYINKNAINIPFNEGNRKKGQNAITWSSEIVELYRSQHSFLESIDFGSVRLNNLTGDVSNAILGDVFSMYFSKEGALPSEYLSTYVDHCMKRTKEKDAEIVKIKQDLLDSTKLIGLLTEKDIFEKIYKKQLSRRLLQQRSLVEIEKWMVQMIKKVLGTFFTSKLEIMLRDISLSSEMYQAFQHSTINSIEYLSFAPQVLTRTSWPFQSTNPIDEGISLPPRMSQILAGFEGYYSLKYKERVLKWAHHLSVIEIGCQFNSGYYEISFSVYAGVIFLLFEDYEELTLGEIYELTHIPIDDVKSLVMSMSTIPRCKILKKSSSSGNMKFSVNYFFSSPNRKVKVPVIACPLPSQKSDNLATASSVDTYDNEIVMELSAIIVRIMKTEGKLSHQQLLERTTKRTQSRLSLTPSILKRSIQLLIEKEYIQRNADDPSYYHYLS</t>
  </si>
  <si>
    <t>YMR049C</t>
  </si>
  <si>
    <t>ERB1</t>
  </si>
  <si>
    <t>MMAKNNKTTEAKMSKKRAASEESDVEEDEDKLLSVDGLIDAEASESDEDDDEYESAVEEKESSSDKEAQDDSDDDSDAELNKLLAEEEGDGEEDYDSSEFSDDTTSLTDRLSGVKLQTIVDPNIYSKYADGSDRIIKPEINPVYDSDDSDAETQNTIGNIPLSAYDEMPHIGYDINGKRIMRPAKGSALDQLLDSIELPEGWTGLLDKNSGSSLNLTKEELELISKIQRNEQTDDSINPYEPLIDWFTRHEEVMPLTAVPEPKRRFVPSKNEAKRVMKIVRAIREGRIIPPKKLKEMKEKEKIENYQYDLWGDSTETNDHVMHLRAPKLPPPTNEESYNPPEEYLLSPEEKEAWENTEYSERERNFIPQKYSALRKVPGYGESIRERFERSLDLYLAPRVRKNKLNIDPNSLIPELPSPKDLRPFPIRCSTIYAGHKGKVRTLSIDPSGLWLATGSDDGTVRVWEILTGREVYRTTLIDDEENPDYHIECIEWNPDANNGILAVAVGENIHLIVPPIFGYDIENNGKTKIEDGFGYDTFGTVKKSNLEVNENGDGDEDGENESAKNAVKKQVAQWNKPSQKQLEKDICITISCKKTVKKLSWHRKGDYFVTVQPDSGNTSVLIHQVSKHLTQSPFKKSKGIIMDAKFHPFKPQLFVCSQRYVRIYDLSQQILVKKLLPGARWLSKIDIHPRGDNLIASSFDKRVLWHDLDLASTPYKTLRYHEKAVRSVNFHKKLPLFSSAADDGTIHVFHATVYDDMMKNPMIVPLKKLTGHKVINSLGVLDAIWHPREAWLFSAGADNTARLWTT</t>
  </si>
  <si>
    <t>YFL028C</t>
  </si>
  <si>
    <t>CAF16</t>
  </si>
  <si>
    <t>MVSQFAIEVRNLTYKFKESSDPSVVDINLQIPWNTRSLVVGANGAGKSTLLKLLSGKHLCLDGKILVNGLDPFSPLSMNQVDDDESVEDSTNYQTTTYLGTEWCHMSIINRDIGVLELLKSIGFDHFRERGERLVRILDIDVRWRMHRLSDGQKRRVQLAMGLLKPWRVLLLDEVTVDLDVIARARLLEFLKWETETRRCSVVYATHIFDGLAKWPNQVYHMKSGKIVDNLDYQKDVEFSEVVNAKVNGQVAFENDNNKVVISKVNSLHPLALEWLKRDNQIPDKEIGI</t>
  </si>
  <si>
    <t>YHR154W</t>
  </si>
  <si>
    <t>RTT107</t>
  </si>
  <si>
    <t>MSTSLLFEQLNFLILVAAEAELPIAHSTRKLLMDNSCNNCQIYELYNENLKDVKTDKDWFMNKFGPQTVHFVISNTINFPFYKIVYFDLLIPVVSHTWVQDSVKTKRHLRTNMYSPNPFHLLRDCQVYISKSSFNKCEYILYSDLLHLLGGTLVNYISNRTTHVIVQSPQDPIIATVSKLTFGSFSSSSTNKHTEKPLREWKFVYPIWILYHFKMAKPLKGELATLCELDMQDTSEEQLFAKWEEVIGDKQTSSSQLTLHPNKTLFKNHHFAISPDLNFFTPLYWFLKGFIEDLDGKVTPLSFSDDLKSVYQAFPDIDCYIGHSANSPILEKTKSIKPEIHVGNVSWLFYMFALQKFTPVSQCKLIHQPFHAKLFTSKELTVAYTNYFGSQRFYIQRLVEILGGLSTPELTRKNTHLITKSTIGKKFKVAKKWSLDPQNAIIVTNHMWLEQCYMNNSKLNPKDSRFQNFKLDDNMGWNIGQIGMDHSSLPTPKNLSMVTYDTQSISEKPPPTNDQMDQINDNTNVLSKKDGTPISSFENSIDEKIDKLQKISGEVAVTHSGDLERSFVSRPSRASFPVVDSKKSNLQKKDSNSDISMETEVFCEGHEKREEKEFTKPITEYDAPKKQEIREQSRKKNDIDYKKEEEETELQVQLGQRTKREIKTSKKNEKEKETNECHIEVDQMTNEKQGEESTGKLISTEDVTSKKDTDKFSHLFEGLSDNDDHINDEKPAVNSKYTTPKTSQNITSGVDTPTTAQTQVFMPSSGNSRLAKTQAAKRLHTDIESLNEFQKNFKRKRIDSEEISLSQDVERSNNNKELATKAEKILARFNELPNYDLKAVCTGCFHDGFNEVDIEILNQLGIKIFDNIKETDKLNCIFAPKILRTEKFLKSLSFEPLKFALKPEFIIDLLKQIHSKKDKLSQININLFDYEINGINESIISKTKLPTKVFERANIRCINLVNDIPGGVDTIGSVLKAHGIEKINVLRSKKCTFEDIIPNDVSKQENGGIFKYVLIVTKASQVKKFTKLINDRDKNETILIVEWNWCVESIFHLNVDFTSKKNVLYQKKNN</t>
  </si>
  <si>
    <t>YPL230W</t>
  </si>
  <si>
    <t>USV1</t>
  </si>
  <si>
    <t>MENTTNRNTAGVLTSSNGNFATNSVAASTPKRSKSARRKTFKCTGYDGCTMSFTRAEHLARHIRKHTGEKPFQCPACLKFFSRVDNLKQHRESVHAHKNHHSTSSHQRKPSSSSLSSSSSASSSSSASSSTSYSDPYRKTNINSGNMPMMAENEKAPQIIHSSPEFITSTRSIPPISPRSIYNTQRQQQHQQQQHQQAPYYFPSHPITDSYYQYPLPSNNNTINYLPSVDVQYPLNVSPSSTSHPASEVIISSFPPRSMPSTSFKYKDSADFQARTTMNKYNIRPSNINVNTSNINNHLDSFSPPFSPSTTVAEAKPIILPQYQQAFSQPPNGNKNNNMSSSKNGGKGGENFKNTDDRNDNNNKKRSETLSESDISVNTNKKRLSVDYILT</t>
  </si>
  <si>
    <t>YPL100W</t>
  </si>
  <si>
    <t>ATG21</t>
  </si>
  <si>
    <t>MKVLQFNQDATCCVVAASSHQISIFNCDPFGKCFEIDTKNSKKKTSNNNGSASNSESRNNEESILITNGSRDRTDAEEEEDNEDNALVTGNILKEGEFVIEMLFSTSLIAIADRGQGLNKGKKLKIVNTKRKCTICEIVFPHEIVDVVMNRKRMCVLLESDQIFIYDISCMKPLETIDLWEDHYKRSQANSFSNASNTGTLEGDSANLNRVATNLLANATQKSVNGSNPSVRTRRNSLRSKIRPRMVLSNDDRSILCFTAYSSPKKNKPNSEALYDVVIYDTLNVTPVNYLNSVHKGNVACLAVSHDGKLLATASDKGTIIRVFHTGVDSDYMSSRSLFKEFRRGTRLCNLYQLAFDKSMTMIGCVGDTDTIHLFKLDDASNSLPGDNSSNGHWNEEEYILASNSNPSMGTPKEIPLSKPRIANYFSKKIKSSIPNQNLSRNFAYITVNESNRSCLGFPDEFPNQVYIASDDGTFSIYSIPSKPGECVLTKNNKFT</t>
  </si>
  <si>
    <t>YPL005W</t>
  </si>
  <si>
    <t>AEP3</t>
  </si>
  <si>
    <t>MNTLRCLTQALSKSGREAPKLYQKVIFPGLFREGIPIANVKKVDEKIIDSPTSTSVNGEAKKIVRHGVKYEREQVKEYLSSLPTLTLSRKQIRDDYDEERAKRMYMFSKQTNSSNKFQKLLTAKSQEFTRELLTLLIDCTSNEKNSGPERFTRKFLKFSNDEIPPLPDFSKNPQLFENYIGILSHTKFNFRSSSKLNGIVRKMLRHLLHPTNKTTLPLRSAQVYNDSIYFFSEHFDFASCREIFAQMKAEGTKPNTITFNLLLRNVVKNSHIRKTKHPDDEVLFYLRSMRNHGVFADVITWTTCYNFLRDEVSRQLYIVQMGEHLGNFNVNFVYTVLRNGDYRAEDCLKVLAANSLPISRKTFYLCIERLLNEEQLETASKLLDYGFQHLKSNFKLDSEAMNHFMRVFANKGRSDLAFLCYNTCRKIYKIKPDSQTFEMLFKALVRNGNTKNFGAVLQYIKDLKVSEGFGLRTSYWRTKADSIFKFGSPNTLSEKSIEKARKLLGNLIASEGEFSWKIWKESDSSQKKILRFLGCIPTTLRCTNTAQDHQKPTNLPSNISQKKREYRNRVKAIATKAALEKRMAYIKDNDVAFKKELVKRRIVGEV</t>
  </si>
  <si>
    <t>YKL077W</t>
  </si>
  <si>
    <t>PSG1</t>
  </si>
  <si>
    <t>MRFHDSILIFFSLASLYQHVHGARQVVRPKEKMTTSEEVKPWLRTVYGSQKELVTPTVIAGVTFSEKPEETPNPLKPWVSLEHDGRPKTIKPEINKGRTKKGRPDYSTYFKTVSSHTYSYEELKAHNMGPNEVFVEEEYIDEDDTYVSLNPIVRCTPNLYFNKGLAKDIRSEPFCTPYENSRWKVDKTYFVTWYTRFFTDENSGKVADKVRVHLSYVKENPVEKGNYKRDIPATFFSSEWIDNDNGLMPVEVRDEWLQDQFDRRIVVSVQPIYISDEDFDPLQYGILLYITKGSKVFKPTKEQLALDDAGITNDQWYYVALSIPTVVVVFFVFMYFFLYVNGKNRDFTDVTRKALNKKRRVLGKFSEMKKFKNMKNHKYTELPSYKKTSKQN</t>
  </si>
  <si>
    <t>YGL246C</t>
  </si>
  <si>
    <t>RAI1</t>
  </si>
  <si>
    <t>MGVSANLFVKQRGSTTALKQPKEIGFYSRTKDEEYLISDDTNLNYYYLPDAELDRKLDLSSGFQKFKDYYKDFEDRCSLRGLLETIESSERHKGKKINADIITFRGIARKLISCAFDSPSFNTVDLRIVSFNGQLFIKEVPEAVNAAKASSATEAGRNINQDLNVFTGYKFETLATLSNPLQYTPREVIEKRTKRIVSHGDEYISVVRTGVGNCKLILGAEVDCIFDFKENGRDNLKHYAELKCTQQVANISDTHKFERKLFRTWLQCFLVGIPRIIYGFKDDHYVLKTVEEFSTEEVPVLLKNNNPQVGSACLEAIKWYGLLTEWLLKMIPRDEDPHSQIRAFKLVFENNHLRLSEIEESDEEYSGLIDGEHILSNGFKEWRKSLK</t>
  </si>
  <si>
    <t>YMR061W</t>
  </si>
  <si>
    <t>RNA14</t>
  </si>
  <si>
    <t>MSSSTTPDLLYPSADKVAEPSDNIHGDELRLRERIKDNPTNILSYFQLIQYLETQESYAKVREVYEQFHNTFPFYSPAWTLQLKGELARDEFETVEKILAQCLSGKLENNDLSLWSTYLDYIRRKNNLITGGQEARAVIVKAFQLVMQKCAIFEPKSSSFWNEYLNFLEQWKPFNKWEEQQRIDMLREFYKKMLCVPFDNLEKMWNRYTQWEQEINSLTARKFIGELSAEYMKARSLYQEWLNVTNGLKRASPINLRTANKKNIPQPGTSDSNIQQLQIWLNWIKWERENKLMLSEDMLSQRISYVYKQGIQYMIFSAEMWYDYSMYISENSDRQNILYTALLANPDSPSLTFKLSECYELDNDSESVSNCFDKCTQTLLSQYKKIASDVNSGEDNNTEYEQELLYKQREKLTFVFCVYMNTMKRISGLSAARTVFGKCRKLKRILTHDVYVENAYLEFQNQNDYKTAFKVLELGLKYFQNDGVYINKYLDFLIFLNKDSQIKTLFETSVEKVQDLTQLKEIYKKMISYESKFGNLNNVYSLEKRFFERFPQENLIEVFTSRYQIQNSNLIKKLELTYMYNEEEDSYFSSGNGDGHHGSYNMSSSDRKRLMEETGNNGNFSNKKFKRDSELPTEVLDLLSVIPKRQYFNTNLLDAQKLVNFLNDQVEIPTVESTKSG</t>
  </si>
  <si>
    <t>YNL064C</t>
  </si>
  <si>
    <t>YDJ1</t>
  </si>
  <si>
    <t>MVKETKFYDILGVPVTATDVEIKKAYRKCALKYHPDKNPSEEAAEKFKEASAAYEILSDPEKRDIYDQFGEDGLSGAGGAGGFPGGGFGFGDDIFSQFFGAGGAQRPRGPQRGKDIKHEISASLEELYKGRTAKLALNKQILCKECEGRGGKKGAVKKCTSCNGQGIKFVTRQMGPMIQRFQTECDVCHGTGDIIDPKDRCKSCNGKKVENERKILEVHVEPGMKDGQRIVFKGEADQAPDVIPGDVVFIVSERPHKSFKRDGDDLVYEAEIDLLTAIAGGEFALEHVSGDWLKVGIVPGEVIAPGMRKVIEGKGMPIPKYGGYGNLIIKFTIKFPENHFTSEENLKKLEEILPPRIVPAIPKKATVDECVLADFDPAKYNRTRASRGGANYDSDEEEQGGEGVQCASQ</t>
  </si>
  <si>
    <t>YOL102C</t>
  </si>
  <si>
    <t>TPT1</t>
  </si>
  <si>
    <t>MRQVLQKDKRDVQLSKALSYLLRHTAVKEKLTIDSNGYTPLKELLSHNRLKTHKCTVDDIHRIVKENDKQRFHIKTLGADEEWICATQGHSIKSIQPSDEVLVPITEASQLPQELIHGTNLQSVIKIIESGAISPMSRNHVHLSPGMLHAKGVISGMRSSSNVYIFIDCHSPLFFQTLKMFRSLNNVYLSSSIPVELIQKVVVKGNLKDEEKLDTLRRILHERNIPLEKI</t>
  </si>
  <si>
    <t>YGR024C</t>
  </si>
  <si>
    <t>THG1</t>
  </si>
  <si>
    <t>MANSKFGYVRQFETHDVILPQCYIVVRIDGKKFHEFSKFYEFAKPNDENALKLMNACAKNLVLKYKNDIILAFGESDEYSFILKSSTTLFNRRKDKLATLFGSFFTSNYVALWAKFFPEKPLNIKHLPYFDSRCVAYPNLQTIKDYLSWRYVDTHINNLYNTTFWQLIIKCGLTPQESEKKLCGTFSNEKQEILFSECGINYNNEPEMFKKGSLVTRKGEILHINVIAQIDELFEGY</t>
  </si>
  <si>
    <t>YBL107C</t>
  </si>
  <si>
    <t>MIX23</t>
  </si>
  <si>
    <t>MVDNRRTFTAPQSLLETNLTFPNDEPSLTTITVTRERCVDPSLIDSFLRFLRHGSDDIIRQKLNNYRKGSINGKNKCKEFLKQELYPNWQIRNNIISFCEKEAAEMKNETDQQCGNNKKTTAEPLIDARIDPYAARERAEKQEAQYKDWTKVTEWVANNRKIEQILTSTTEGILRQNCEQNNDYLKEFTQFCKDNS</t>
  </si>
  <si>
    <t>YKL130C</t>
  </si>
  <si>
    <t>SHE2</t>
  </si>
  <si>
    <t>MSKDKDIKVTPGTCELVEQILALLSRYLSSYIHVLNKFISHLRRVATLRFERTTLIKFVKKLRFYNDCVLSYNASEFINEGKNELDPEADSFDKVILPIASMFVKCVETFDLLNYYLTQSLQKEILSKTLNEDLTLTAESILAIDDTYNHFVKFSQWMIESLRIGSNLLDLEVVQFAIKCADEDGTNIGETDNIFLQEILPVNSEEEFQTLSAAWHSILDGKLSALDEEFDVVATKWHDKFGKLKN</t>
  </si>
  <si>
    <t>YNL206C</t>
  </si>
  <si>
    <t>RTT106</t>
  </si>
  <si>
    <t>MSKLFLDELPESLSRKIGTVVRVLPSSLEIFEELYKYALNENSNDRSGRHKKPRIDVSSDLLKTDEISETNTIFKLEGVSVLSPLRKKLDLVFYLSNVDGSPVITLLKGNDRELSIYQLNKNIKMASFLPVPEKPNLIYLFMTYTSCEDNKFSEPVVMTLNKENTLNQFKNLGLLDSNVTDFEKCVEYIRKQAILTGFKISNPFVNSTLVDTDAEKINSFHLQCHRGTKEGTLYFLPDHIIFGFKKPILLFDASDIESITYSSITRLTFNASLVTKDGEKYEFSMIDQTEYAKIDDYVKRKQMKDKSMSEELKAKSKSKGQATDGTADQPSILQEATRQMQDEKKAGVFSDDDEENDQNFEAESDLSDGSGQESSDGAEDGEEAEEDDEEDDEEEDKKGQSALNRDNSFASINGQPEQELQYKEFKEPLELEDIPIEIDNDDDEDDEDGSGVEYD</t>
  </si>
  <si>
    <t>YOR261C</t>
  </si>
  <si>
    <t>RPN8</t>
  </si>
  <si>
    <t>MSLQHEKVTIAPLVLLSALDHYERTQTKENKRCVGVILGDANSSTIRVTNSFALPFEEDEKNSDVWFLDHNYIENMNEMCKKINAKEKLIGWYHSGPKLRASDLKINELFKKYTQNNPLLLIVDVKQQGVGLPTDAYVAIEQVKDDGTSTEKTFLHLPCTIEAEEAEEIGVEHLLRDVRDQAAGGLSIRLTNQLKSLKGLQSKLKDVVEYLDKVINKELPINHTILGKLQDVFNLLPNLGTPDDDEIDVENHDRINISNNLQKALTVKTNDELMVIYISNLVRSIIAFDDLIENKIQNKKIQEQRVKDKQSKVSDDSESESGDKEATAPLIQRKNKKN</t>
  </si>
  <si>
    <t>YNL097C</t>
  </si>
  <si>
    <t>PHO23</t>
  </si>
  <si>
    <t>MSSPANLFPGLNDITDVLEEFPLATSRYLTLLHEIDAKCVHSMPNLNERIDKFLKKDFNKDHQTQVRLLNNINKIYEELMPSLEEKMHVSSIMLDNLDRLTSRLELAYEVAIKNTEIPRGLRLGVDNHPAMHLHHELMEKIESKSNSKSSQALKSESRREAMAANRRQGEHYSASTHQQDDSKNDANYGGSRHESQDHTGNNTNSRKRANAANTNNADPETKKRKRRVATTAVSPSTISTATAVNNGRIGTSTASRGVSSVGNSNNSRISRPKTNDYGEPLYCYCNQVAYGEMVGCDGADCELEWFHLPCIGLETLPKGKWYCDDCKKKL</t>
  </si>
  <si>
    <t>YKL084W</t>
  </si>
  <si>
    <t>HOT13</t>
  </si>
  <si>
    <t>MIETAIYGKTVDDQSRCVHWHLPKDVIAIRFKCCDKYYACFECHQELSSHPLEKYDLLDDANKHLIICGVCRHEMTFAEYYDYNSNLICPNCRSPFNPGCKLHYHLYFQNPPPAMC</t>
  </si>
  <si>
    <t>YNL180C</t>
  </si>
  <si>
    <t>RHO5</t>
  </si>
  <si>
    <t>MRSIKCVIIGDGAVGKTSLLISYTTNSFPTDYVPTVFDNYSTTIAIPNGTASSPLELDNGNDKRGSLSSASSSPSTDRKLYKINLWDTAGQEDYDRLRPLCYPQTDIFLICFSVSEHASFANVTEKWLPELKQTSNIEGTSLYTKLGKYPILLVGTKSDLRDDPATQKKLQEANSDYVSQEEIDELVQRCGFMGYTECSAATQAGVREVFEQAVRYAIYEPESPNQKSANHTLTDELTTATTNTNGDKNIREQKQQPHHNNSTDSTLPKGSLQQEKEALNIKPTKKGQKDKIHEQSKSKGSKIASNNHHNKQAKPKTRNDKKKKKSKCVIL</t>
  </si>
  <si>
    <t>YDR045C</t>
  </si>
  <si>
    <t>RPC11</t>
  </si>
  <si>
    <t>MLSFCPSCNNMLLITSGDSGVYTLACRSCPYEFPIEGIEIYDRKKLPRKEVDDVLGGGWDNVDQTKTQCPNYDTCGGESAYFFQLQIRSADEPMTTFYKCVNCGHRWKEN</t>
  </si>
  <si>
    <t>YKL023W</t>
  </si>
  <si>
    <t>MNKEELLGFLLDDSIDSQKRCVTDQQAYSNWLKNDNDERTAHEESSSQSTIAALNKKKQTEAAQEDIEELLNGLEGIIGGADPRNLKSKSKRKTKKGGSKPREENVNTEKHIVMLEVEDFSDMSTHEDVNGASPSPNLDRSKKNEKRRKNAKELSYDELKDKLEVTTRKSRLECKDLKKKVHGLERRNLELEQRLEELKIENQTLIEINNKLLKNTNEDEINKSQRNKEKDRKRRERRTARRKDERKQEKKQEKKQDNKTSQSFPSSTDMNGQPIEF</t>
  </si>
  <si>
    <t>YCR057C</t>
  </si>
  <si>
    <t>PWP2</t>
  </si>
  <si>
    <t>MKSDFKFSNLLGTVYRQGNITFSDDGKQLLSPVGNRVSVFDLINNKSFTFEYEHRKNIAAIDLNKQGTLLISIDEDGRAILVNFKARNVLHHFNFKEKCSAVKFSPDGRLFALASGRFLQIWKTPDVNKDRQFAPFVRHRVHAGHFQDITSLTWSQDSRFILTTSKDLSAKIWSVDSEEKNLAATTFNGHRDYVMGAFFSHDQEKIYTVSKDGAVFVWEFTKRPSDDDDNESEDDDKQEEVDISKYSWRITKKHFFYANQAKVKCVTFHPATRLLAVGFTSGEFRLYDLPDFTLIQQLSMGQNPVNTVSVNQTGEWLAFGSSKLGQLLVYEWQSESYILKQQGHFDSTNSLAYSPDGSRVVTASEDGKIKVWDITSGFCLATFEEHTSSVTAVQFAKRGQVMFSSSLDGTVRAWDLIRYRNFRTFTGTERIQFNCLAVDPSGEVVCAGSLDNFDIHVWSVQTGQLLDALSGHEGPVSCLSFSQENSVLASASWDKTIRIWSIFGRSQQVEPIEVYSDVLALSMRPDGKEVAVSTLKGQISIFNIEDAKQVGNIDCRKDIISGRFNQDRFTAKNSERSKFFTTIHYSFDGMAIVAGGNNNSICLYDVPNEVLLKRFIVSRNMALNGTLEFLNSKKMTEAGSLDLIDDAGENSDLEDRIDNSLPGSQRGGDLSTRKMRPEVRVTSVQFSPTANAFAAASTEGLLIYSTNDTILFDPFDLDVDVTPHSTVEALREKQFLNALVMAFRLNEEYLINKVYEAIPIKEIPLVASNIPAIYLPRILKFIGDFAIESQHIEFNLIWIKALLSASGGYINEHKYLFSTAMRSIQRFIVRVAKEVVNTTTDNKYTYRFLVSTDGSMEDGAADDDEVLLKDDADEDNEENEENDVVMESDDEEGWIGFNGKDNKLPLSNENDSSDEEENEKELP</t>
  </si>
  <si>
    <t>YPR034W</t>
  </si>
  <si>
    <t>ARP7</t>
  </si>
  <si>
    <t>MTLNRKCVVIHNGSHRTVAGFSNVELPQCIIPSSYIKRTDEGGEAEFIFGTYNMIDAAAEKRNGDEVYTLVDSQGLPYNWDALEMQWRYLYDTQLKVSPEELPLVITMPATNGKPDMAILERYYELAFDKLNVPVFQIVIEPLAIALSMGKSSAFVIDIGASGCNVTPIIDGIVVKNAVVRSKFGGDFLDFQVHERLAPLIKEENDMENMADEQKRSTDVWYEASTWIQQFKSTMLQVSEKDLFELERYYKEQADIYAKQQEQLKQMDQQLQYTALTGSPNNPLVQKKNFLFKPLNKTLTLDLKECYQFAEYLFKPQLISDKFSPEDGLGPLMAKSVKKAGASINSMKANTSTNPNGLGTSHINTNVGDNNSTASSSNISPEQVYSLLLTNVIITGSTSLIEGMEQRIIKELSIRFPQYKLTTFANQVMMDRKIQGWLGALTMANLPSWSLGKWYSKEDYETLKRDRKQSQATNATN</t>
  </si>
  <si>
    <t>YLR229C</t>
  </si>
  <si>
    <t>CDC42</t>
  </si>
  <si>
    <t>MQTLKCVVVGDGAVGKTCLLISYTTNQFPADYVPTVFDNYAVTVMIGDEPYTLGLFDTAGQEDYDRLRPLSYPSTDVFLVCFSVISPPSFENVKEKWFPEVHHHCPGVPCLVVGTQIDLRDDKVIIEKLQRQRLRPITSEQGSRLARELKAVKYVECSALTQRGLKNVFDEAIVAALEPPVIKKSKKCAIL</t>
  </si>
  <si>
    <t>YPL260W</t>
  </si>
  <si>
    <t>CUB1</t>
  </si>
  <si>
    <t>MFASAGQQHPQIVPKEEESILNYLLEVRSSLAKLKQNRTQYLNSKDVQTTYQHVLTKVRELDDIRKNSHETPAKSAATLIHSTELHNRVDSVLDDVFQLLSLCFLTVGLKNSAPATYASLSTVESLLEHLNESNVFTHHDLSPIKERLEEISKIVEQKNSSPAYDEDGNDDRLREIDNERKKNKIEEDLLLRAKLKHCKDEYDILEGKLEEIDPSLSTVMEKLFRIRRGLLSLVASAKKTMSKSDINTNSLLQEQNDLQTNNESLTDDKHLVSQEYVHEKLSVLKNELSELESNRDDSGKFKSLESHQVAEKGQSVLNGLLDDCHDLVNDLSHQKNGGLTLDPYLQPIYEQLIDIKTTLENLMITRRWTLRETDLFSYQKKLNEIDNKRINGKFPTKSQDSKGQSILLYLLRRCYAIIYKLLESSEPVSEALQPIHNQLSTVRRCLLELKRMGGVNNERELYPYQMKLASLDNLRTEGIFYDSDGNIPEGQGILNALLAECFDILHELKVEAEEKAQNSTSSDGSDDDDNGESGIDSNSNDSEPESEYQQE</t>
  </si>
  <si>
    <t>YMR115W</t>
  </si>
  <si>
    <t>MGR3</t>
  </si>
  <si>
    <t>MLLQGMRLSQRLHKRHLFASKILTWTTNPAHIRHLHDIRPPASNFNTQESAPIPESPANSPTRPQMAPKPNLKKKNRSLMYSIIGVSIVGLYFWFKSNSRKQKLPLSAQKVWKEAIWQESDKMDFNYKEALRRYIEALDECDRSHVDLLSDDYTRIELKIAEMYEKLNMLEEAQNLYQELLSRFFEALNVPGKVDESERGEVLRKDLRILIKSLEINKDIESGKRKLLQHLLLAQEEILSKSPELKEFFENRKKKLSMVKDINRDPNDDFKTFVSEENIKFDEQGYMILDLEKNSSAWEPFKEEFFTARDLYTAYCLSSKDIAAALSCKITSVEWMVMADMPPGQILLSQANLGSLFYLQAEKLEADLNQLEQKKSKESNQELDMGTYIKAVRFVRKNRDLCLERAQKCYDSVIAFAKRNRKIRFHVKDQLDPSIAQSIALSTYGMGVLSLHEGVLAKAEKLFKDSITMAKETEFNELLAEAEKELEKTTVLKAAKKEGLN</t>
  </si>
  <si>
    <t>YBR286W</t>
  </si>
  <si>
    <t>APE3</t>
  </si>
  <si>
    <t>MHFSLKQLAVAAFYATNLGSAYVIPQFFQEAFQQEEPIENYLPQLNDDDSSAVAANIPKPHIPYFMKPHVESEKLQDKIKVDDLNATAWDLYRLANYSTPDYGHPTRVIGSKGHNKTMEYILNVFDDMQDYYDVSLQEFEALSGKIISFNLSDAETGKSFANTTAFALSPPVDGFVGKLVEIPNLGCEEKDYASVVPPRHNEKQIALIERGKCPFGDKSNLAGKFGFTAVVIYDNEPKSKEGLHGTLGEPTKHTVATVGVPYKVGKKLIANIALNIDYSLYFAMDSYVEFIKTQNIIADTKHGDPDNIVALGAHSDSVEEGPGINDDGSGTISLLNVAKQLTHFKINNKVRFAWWAAEEEGLLGSNFYAYNLTKEENSKIRVFMDYDMMASPNYEYEIYDANNKENPKGSEELKNLYVDYYKAHHLNYTLVPFDGRSDYVGFINNGIPAGGIATGAEKNNVNNGKVLDRCYHQLCDDVSNLSWDAFITNTKLIAHSVATYADSFEGFPKRETQKHKEVDILNAQQPQFKYRADFLII</t>
  </si>
  <si>
    <t>YCL059C</t>
  </si>
  <si>
    <t>KRR1</t>
  </si>
  <si>
    <t>MVSTHNRDKPWDTDDIDKWKIEEFKEEDNASGQPFAEESSFMTLFPKYRESYLKTIWNDVTRALDKHNIACVLDLVEGSMTVKTTRKTYDPAIILKARDLIKLLARSVPFPQAVKILQDDMACDVIKIGNFVTNKERFVKRRQRLVGPNGNTLKALELLTKCYILVQGNTVSAMGPFKGLKEVRRVVEDCMKNIHPIYHIKELMIKRELAKRPELANEDWSRFLPMFKKRNVARKKPKKIRNVEKKVYTPFPPAQLPRKVDLEIESGEYFLSKREKQMKKLNEQKEKQMEREIERQEERAKDFIAPEEEAYKPNQN</t>
  </si>
  <si>
    <t>YPR176C</t>
  </si>
  <si>
    <t>BET2</t>
  </si>
  <si>
    <t>MSGSLTLLKEKHIRYIESLDTKKHNFEYWLTEHLRLNGIYWGLTALCVLDSPETFVKEEVISFVLSCWDDKYGAFAPFPRHDAHLLTTLSAVQILATYDALDVLGKDRKVRLISFIRGNQLEDGSFQGDRFGEVDTRFVYTALSALSILGELTSEVVDPAVDFVLKCYNFDGGFGLCPNAESHAAQAFTCLGALAIANKLDMLSDDQLEEIGWWLCERQLPEGGLNGRPSKLPDVCYSWWVLSSLAIIGRLDWINYEKLTEFILKCQDEKKGGISDRPENEVDVFHTVFGVAGLSLMGYDNLVPIDPIYCMPKSVTSKFKKYPYK</t>
  </si>
  <si>
    <t>YGR048W</t>
  </si>
  <si>
    <t>UFD1</t>
  </si>
  <si>
    <t>MFSGFSSFGGGNGFVNMPQTFEEFFRCYPIAMMNDRIRKDDANFGGKIFLPPSALSKLSMLNIRYPMLFKLTANETGRVTHGGVLEFIAEEGRVYLPQWMMETLGIQPGSLLQISSTDVPLGQFVKLEPQSVDFLDISDPKAVLENVLRNFSTLTVDDVIEISYNGKTFKIKILEVKPESSSKSICVIETDLVTDFAPPVGYVEPDYKALKAQQDKEKKNSFGKGQVLDPSVLGQGSMSTRIDYAGIANSSRNKLSKFVGQGQNISGKAPKAEPKQDIKDMKITFDGEPAKLDLPEGQLFFGFPMVLPKEDEESAAGSKSSEQNFQGQGISLRKSNKRKTKSDHDSSKSKAPKSPEVIEID</t>
  </si>
  <si>
    <t>YKL173W</t>
  </si>
  <si>
    <t>SNU114</t>
  </si>
  <si>
    <t>MEGDDLFDEFGNLIGVDPFDSDEEESVLDEQEQYQTNTFEGSGNNNEIESRQLTSLGSKKELGISLEHPYGKEVEVLMETKNTQSPQTPLVEPVTERTKLQEHTIFTQLKKNIPKTRYNRDYMLSMANIPERIINVGVIGPLHSGKTSLMDLLVIDSHKRIPDMSKNVELGWKPLRYLDNLKQEIDRGLSIKLNGSTLLCTDLESKSRMINFLDAPGHVNFMDETAVALAASDLVLIVIDVVEGVTFVVEQLIKQSIKNNVAMCFVINKLDRLILDLKLPPMDAYLKLNHIIANINSFTKGNVFSPIDNNIIFASTKLGFTFTIKEFVSYYYAHSIPSSKIDDFTTRLWGSVYYHKGNFRTKPFENVEKYPTFVEFILIPLYKIFSYALSMEKDKLKNLLRSNFRVNLSQEALQYDPQPFLKHVLQLIFRQQTGLVDAITRCYQPFELFDNKTAHLSIPGKSTPEGTLWAHVLKTVDYGGAEWSLVRIYSGLLKRGDTVRILDTSQSESRQKRQLHDISKTETSNEDEDEDDETPSCEVEEIGLLGGRYVYPVHEAHKGQIVLIKGISSAYIKSATLYSVKSKEDMKQLKFFKPLDYITEAVFKIVLQPLLPRELPKLLDALNKISKYYPGVIIKVEESGEHVILGNGELYMDCLLYDLRASYAKIEIKISDPLTVFSESCSNESFASIPVSNSISRLGEENLPGLSISVAAEPMDSKMIQDLSRNTLGKGQNCLDIDGIMDNPRKLSKILRTEYGWDSLASRNVWSFYNGNVLINDTLPDEISPELLSKYKEQIIQGFYWAVKEGPLAEEPIYGVQYKLLSISVPSDVNIDVMKSQIIPLMKKACYVGLLTAIPILLEPIYEVDITVHAPLLPIVEELMKKRRGSRIYKTIKVAGTPLLEVRGQVPVIESAGFETDLRLSTNGLGMCQLYFWHKIWRKVPGDVLDKDAFIPKLKPAPINSLSRDFVMKTRRRKGISTGGFMSNDGPTLEKYISAELYAQLRENGLVP</t>
  </si>
  <si>
    <t>YGR056W</t>
  </si>
  <si>
    <t>RSC1</t>
  </si>
  <si>
    <t>MVEQDNGFLQKLLKTQYDAVFHLKDENGIEIYPIFNVLPPKKEYPDYYIIIRNPISLNTLKKRLPHYTSPQDFVNDFAQIPWNAMTYNAKDSVIYKYAILLESFIKGKIVHNIRKHYPEVTYPSLGRIPEIFAESMQPSDLSSNPINTQENDEKAGLNPEMKMAFAKLDSSITERKPTNQDYRMQQKNSPAFPTHSASITPQPLASPTPVVNYANITSAHPKTHVRRGRPPVIDLPYVLRIKNILKMMRREVDQNNKTLTLCFEKLPDRNEEPTYYSVITDPICLMDIRKKVKSRKYRNFHTFEEDFQLMLTNFKLYYSQDQSNIIRAQLLEKNFNRLVRIELSKPDEDYLPEGELRYPLDDVEINDEKYQIGDWVLLHNPNDINKPIVGQIFRLWSTTDGNKWLNACWYFRPEQTVHRVDRLFYKNEVMKTGQYRDHPIQDIKGKCYVIHFTRFQRGDPSTKVNGPQFVCEFRYNESDKVFNKIRTWKACLPEELRDQDEPTIPVNGRKFFKYPSPIADLLPANATLNDKVPEPTEGAPTAPPLVGAVYLGPKLERDDLGEYSTSDDCPRYIIRPNDPPEEGKIDYETGTIITDTLTTSSMPRVNSSSTIRLPTLKQTKSIPSSNFRSSSNTPLLHQNFNQTSNFLKLENMNNSSHNLLSHPSVPKFQSPSLLEQSSRSKYHSAKKQTQLSSTAPKKPASKSFTLSSMINTLTAHTSKYNFNHIVIEAPGAFVVPVPMEKNIRTIQSTERFSRSNLKNAQNLGNTAINDINTANEQIIWFKGPGVKITERVIDSGNDLVRVPLNRWFCKNKRRKLDYEDIEEDVMEPPNDFSEDMIANIFNPPPSLNLDMDLNLSPSSNNSSNFMDLSTIASGDNDGKECDTAEESEDENEDTEDEHEIEDIPTTSAFGLNSSAEYLAFRLREFNKL</t>
  </si>
  <si>
    <t>YLR357W</t>
  </si>
  <si>
    <t>RSC2</t>
  </si>
  <si>
    <t>MMPDDNSNSSTQNSSALYKDLRKEYESLFTLKEDSGLEISPIFNVLPPKKDYPDYYAVIKNPVSFNTLKKRIPHYTDAQQFMNDVVQIPWNAKTYNTRDSGIYKYALVLEKYLKDTIYPNLKEKYPQLVYPDLGPLPDEPGYEEFQQKLREKAEEVARANAARAESSSSMNSTEAARRLRKTRTSVKRESEPGTDTNNDEDYEATDMDIDNPKDADFPDLIRKPLININPYTRKPLRDNRSTTPSHSGTPQPLGPRHRQVSRTQVKRGRPPIIDLPYIQRMKNVMKVLKKEVLDSGIGLTDLFERLPDRHRDANYYIMIANPISLQDINKKVKTRRYKTFQEFQNDFNLMLTNFRISHRGDPESIKISNILEKTFTSLARFELSKPDRSFIPEGELRYPLDEVIVNNISYHVGDWALLRNQNDPQKPIVGQIFRLWKTPDGKQWLNACWYYRPEQTVHRVDRLFYKNEVMKTGQYRDHLVSNLVGKCYVIHFTRYQRGNPDMKLEGPLFVCEFRYNESDKIFNKIRTWKACLPEEIRDLDEATIPVNGRKFFKYPSPIRHLLPANATPHDRVPEPTMGSPDAPPLVGAVYMRPKMQRDDLGEYATSDDCPRYIIRPNDSPEEGQVDIETGTITTNTPTANALPKTGYSSSKLSSLRYNRSSMSLENQNAIGQQQIPLSRVGSPGAGGPLTVQGLKQHQLQRLQQQQHQYQQQKRSQASRYNIPTIIDDLTSQASRGNLGNIMIDAASSFVLPISITKNVDVLQRTDLHSQTKRSGREEMFPWKKTKGEILWFRGPSVIVNERIINSGDPHLSLPLNRWFTTNKKRKLEYEEVEETMEDVTGKDKDDDGLEPDVENEKESLPGPFVLGLRPSAKFTAHRLSMLRPPSSSS</t>
  </si>
  <si>
    <t>YJL199C</t>
  </si>
  <si>
    <t>MBB1</t>
  </si>
  <si>
    <t>MYKVSACGVRIMSGISEIWIGELRDYKYALRLDREEYPAVLVYEYDSSSTRNYLFTIKYSDQRPNWQLITRDAALTAYDLLNRGGEFTTLSFPGATIHRSVSELSRLH</t>
  </si>
  <si>
    <t>YGR072W</t>
  </si>
  <si>
    <t>UPF3</t>
  </si>
  <si>
    <t>MSNVAGELKNSEGKKKGRGNRYHNKNRGKSKNETVDPKKNENKVNNATNATHNNSKGRRNNKKRNREYYNYKRKARLGKSTENEGFKLVIRLLPPNLTADEFFAILRDNNNDDGDKQDIQGKLKYSDWCFFEGHYSSKVFKNSTYSRCNFLFDNLSDLEKCANFIKTCKFIDNKDNITIPDMKLSPYVKKFTQTSKKDAALVGTIEEDEIFKTFMNSMKQLNENDEYSFQDFSVLKSLEKEFSKSIELENKIAERTERVLTELVGTGDKVKNKNKKKKNKNAKKKFKEEEASAKIPKKKRNRGKKKRENREKSTISKTKNSNVVIIEEAGKEVLKQRKKKMLLQEKLKISNSSQPQSSSAQTQPSFQPKENLFVPRVKILHRDDTKK</t>
  </si>
  <si>
    <t>YGL061C</t>
  </si>
  <si>
    <t>DUO1</t>
  </si>
  <si>
    <t>MSEQSQLDDSTIDKLIPQIFNEMRSNLNNTTNKFPKSTGGGASDNISANSNSIRSFNSITTQSLLKESESLDKITAMIKNVTAALKNNLPVYVNQVHEVCKSTNSILDSWINIHSQAGYIHKLMSDQTYLKLINDRLHNENVNTNDEDGSTLHNVIALKKKEILDLRQKLENRKGEKDAAPAKPPNQGLNPRYGVQSGRRPVPSAGISNNGRVRKTHVPASKRPSGIPRVTNRWTKPTASSSRKMFR</t>
  </si>
  <si>
    <t>YOL133W</t>
  </si>
  <si>
    <t>HRT1</t>
  </si>
  <si>
    <t>MSNEVDRMDVDEDESQNIAQSSNQSAPVETKKKRFEIKKWTAVAFWSWDIAVDNCAICRNHIMEPCIECQPKAMTDTDNECVAAWGVCNHAFHLHCINKWIKTRDACPLDNQPWQLARCGR</t>
  </si>
  <si>
    <t>YDR201W</t>
  </si>
  <si>
    <t>SPC19</t>
  </si>
  <si>
    <t>MTDALEQSVLALEGTVSVLKDSVESLKCANEPSTNLASTMLQTKRVFRLVPEYDVERSKLDLIEEVEPLVRTLGDKLRKSMGRMQRELDTLQQTYELNDLRLKKNISMDDDDALNSPDMGQEYEGRDADDVVMMASSTNEELEELKKLKEKKKQLENKLEILKQK</t>
  </si>
  <si>
    <t>YHR076W</t>
  </si>
  <si>
    <t>PTC7</t>
  </si>
  <si>
    <t>MFANVGFRTLRVSRGPLYGSCSQIISFSKRTFYSSAKSGYQSNNSHGDAYSSGSQSGPFTYKTAVAFQPKDRDDLIYQKLKDSIRSPTGEDNYFVTSNNVHDIFAGVADGVGGWAEHGYDSSAISRELCKKMDEISTALAENSSKETLLTPKKIIGAAYAKIRDEKVVKVGGTTAIVAHFPSNGKLEVANLGDSWCGVFRDSKLVFQTKFQTVGFNAPYQLSIIPEEMLKEAERRGSKYILNTPRDADEYSFQLKKKDIIILATDGVTDNIATDDIELFLKDNAARTNDELQLLSQKFVDNVVSLSKDPNYPSVFAQEISKLTGKNYSGGKEDDITVVVVRVD</t>
  </si>
  <si>
    <t>YDR113C</t>
  </si>
  <si>
    <t>PDS1</t>
  </si>
  <si>
    <t>MMPANEDKENNIVYTGNESSGINFPQTPAHLLKRSHSNILKPPVRLDQLKRDANSNNGNTLKYIQGGKEVSPTKRLHTHAQQQGRLPLAAKDNNRSKSFIFPETSNQSKDADLPQLQNTLSIRKNDQLRKLSQISRSRSRANHNDLLSNSRKLQKYGSVLGYNALPKMKSLVLKDLADSGKNEESSDDDEGNEDSESKLGKKLQSALLKQDSSDGENELNGGLGLFNEQGGLQQLIKNSTKNEQKTKNDKSDKTDDYDIEIAPQRQEPLPYVPEGYSPFQQDDIEKLKTFNSPYKLDLEDEDDTPDKVDLLPLEQIDEEGEKDETECITRNQEEGAALPLLSKNFKEVAAVPTMELVYSEEGLDPEELEDLVT</t>
  </si>
  <si>
    <t>YDR061W</t>
  </si>
  <si>
    <t>MSTNKFVVRITNALFKSSLASNSPPVYPKRIRHFEILPNEKWVIWGPGKGKFLDVLNNKYICEPPLSLRFGFLKESSNILPRIEQVAFKGVMPTAHLSARYEYFKDDYDQTCKQFIFDKASGSNAVSYKVETNNRQINMELYNALVENLNLSSLQDRWVMGLSNGQMRRARLARSILKEPDLLLIDDPFLGLDPAAIATISQFLAKYDSIEVSGGCPIVIGLRYQDTIPAWCTHICCVDEKNGILFEGPIEKLQSKMDETRSRALKELEQLKKASNSKEDISINDLICIHPMYGKKEHEIIKMPHLIELDGLSVSYKGEAVLENLHWKVQPGSKWHIRGDNGSGKSTLLSLLTAEHPQSWNSRVIDNGVPRRTGKTNYFDLNSKIGMSSPELHAIFLKNAGGRLNIRESVATGYHEASSNNYLPIWKRLDKNSQEIVNMYLKYFGLDKDADSVLFEQLSVSDQKLVLFVRSLIKMPQILILDEAFSGMEVEPMMRCHEFLEEWPGTVLVVAHVAEETPKCAHYLRLISPGEYEIGDMEN</t>
  </si>
  <si>
    <t>YOR007C</t>
  </si>
  <si>
    <t>SGT2</t>
  </si>
  <si>
    <t>MSASKEEIAALIVNYFSSIVEKKEISEDGADSLNVAMDCISEAFGFEREAVSGILGKSEFKGQHLADILNSASRVPESNKKDDAENVEINIPEDDAETKAKAEDLKMQGNKAMANKDYELAINKYTEAIKVLPTNAIYYANRAAAHSSLKEYDQAVKDAESAISIDPSYFRGYSRLGFAKYAQGKPEEALEAYKKVLDIEGDNATEAMKRDYESAKKKVEQSLNLEKTVPEQSRDADVDASQGASAGGLPDLGSLLGGGLGGLMNNPQLMQAAQKMMSNPGAMQNIQKMMQDPSIRQMAEGFASGGGTPNLSDLMNNPALRNMAGNLFGGAGAQSTDETPDNENKQ</t>
  </si>
  <si>
    <t>YOR239W</t>
  </si>
  <si>
    <t>ABP140</t>
  </si>
  <si>
    <t>MGVADLIKKFESISKEEGDATVDTNSSSKPLKSNDETKELHQQESTAVPQEVDVNEEFENEPETINSSRTAEKPLETNLPKPETNEEDEEEGSMSENKIYSKGENADINVNDFQEYKEMENTGAEVLASSVEESDAIQEGVAEETEGIATPKQKENEKNDESEEESANNASEPAEEYSQSEEDADIEQSNGKETENAENASQQANDGSTSTTTSKNKKKKNKKKNKKKRNGNVNTNANVDDSTKTGENDDTTGDTTSSTTSAIQEVNDLEVVDDSCLGIDQQHNREHLKALTQDVKEETLENIAHEGRGDNTGDQNAVEKSDFEKSDTEGSRIGRDLPFEFGKRNLTEESDVWDHNAWDNVEWGEEQVQQAEEKIKEQFKHPVPEFDKKLYNENPARYWDIFYKNNKENFFKDRKWLQIEFPILYASTRKDAEPVTIFEIGCGAGNTFFPILKDNENENLRIIAADFAPRAVELVKNSEQFNPKYGHATVWDLANPDGNLPDGVEPHSVDIAVMIFVFSALAPNQWDQAMDNLHKILKPGGKIIFRDYGAYDLTQVRFKKNRILEENFYVRGDGTRVYFFSEEKLREIFTKKYFLENKIGTDRRLLVNRKRQLKMYRCWVQAVFDVPQ</t>
  </si>
  <si>
    <t>YHR045W</t>
  </si>
  <si>
    <t>MNWSFLLQLVITILLIVLGANWLLSSFLLDFKRDLTGVALSQQSSISSVRKENETAYYRSILVPTGFPLTTGLGLSLKYKIRNGNFGDVWNAIMEVSKGKNIIKFTGREKSYSLSELNGMAKRIFPKLSNKNFKNIGIANSIATVEGFTLSLASMMTSIRTGSIPHFLPAVPRQRLEDVDVLIIDSWKSFKMLNGSEDWYKLIVVCDDPIESLQFDANCDVITWKELIDGFTKDTEYQYTPPDDNSDDKKLFAYVTSPWNGTNSFNQICLVSNIAEFIKGFPLGNELNSNEYLTISTKLANSSASLQIWGKLFAVLLHGGSASFINPTTIDCESLQETTLLFTETKDVVKLIDSNSRSGLLNKIYLSWATNLLSEGIFTKIARIEPHSLEKLRCVYLADNVKDAEVISTFPEKIPQLKKTNRRITPSTEQLNKIRAQLGSRVVLELYCPYAIMGPVAHTNFYDYRVFGKSVDDNVVCYGTLSTTLEGKMVETETNPHLNIEKKQGMLCIRGFSIGKPVESDRLEKALHLAERFGGGEGWMPLVGVFGLFGQDGCLYIYNQ</t>
  </si>
  <si>
    <t>YKR048C</t>
  </si>
  <si>
    <t>NAP1</t>
  </si>
  <si>
    <t>MSDPIRTKPKSSMQIDNAPTPHNTPASVLNPSYLKNGNPVRAQAQEQDDKIGTINEEDILANQPLLLQSIQDRLGSLVGQDSGYVGGLPKNVKEKLLSLKTLQSELFEVEKEFQVEMFELENKFLQKYKPIWEQRSRIISGQEQPKPEQIAKGQEIVESLNETELLVDEEEKAQNDSEEEQVKGIPSFWLTALENLPIVCDTITDRDAEVLEYLQDIGLEYLTDGRPGFKLLFRFDSSANPFFTNDILCKTYFYQKELGYSGDFIYDHAEGCEISWKDNAHNVTVDLEMRKQRNKTTKQVRTIEKITPIESFFNFFDPPKIQNEDQDEELEEDLEERLALDYSIGEQLKDKLIPRAVDWFTGAALEFEFEEDEEEADEDEDEEEDDDHGLEDDDGESAEEQDDFAGRPEQAPECKQS</t>
  </si>
  <si>
    <t>YBR125C</t>
  </si>
  <si>
    <t>PTC4</t>
  </si>
  <si>
    <t>MGQLLSHPLTEKTIEYNEYKNNQASTGIVPRFYNCVGSMQGYRLTQEDAHLIRNENSVVYVRFFNPFIDKYETLSLNVFAVFDGHGGDDCSKFLSGGRHHRDGNGSSNGNGEPNAGLIKWIAYSFENHHYTSTTNNDSSKFKRSFNTLEGLVSQIFKDAFILQDEELYRHFANSSCGSTAVVACIINEESLYVANCGDSRCILSSKSNGIKTMSFDHKPQHIGELIRINDNGGTVSLGRVGGVLALSRAFSDFQFKRGVTYPHRRTKLTNITQNLTYGTPPQEAQVTVEPDVLMHKIDYSKDEFLVLACDGIWDIYNNKQLIHFIKYHLVSGTKLDTIITKLLDHGIAQANSNTGVGFDNMTAIIVVLNRKGETLQDWFNKMKTRLERERGLV</t>
  </si>
  <si>
    <t>YPR188C</t>
  </si>
  <si>
    <t>MLC2</t>
  </si>
  <si>
    <t>MDHSESLTFNQLTQDYINKLKDAFQMLDEDEDGLISRGDLTKIYATLGKTLTDEEWSKMVPDNDTSTAEVGEEGVSFPIFLSIMGKNLSQFPEREELEESLKAIGRGHDLNVPLNEVIDSLKEAGFENPEEEFAKLFKLFTTNQQATEERTFRGKLFLDSITD</t>
  </si>
  <si>
    <t>YLR371W</t>
  </si>
  <si>
    <t>ROM2</t>
  </si>
  <si>
    <t>MSETNVDSLGDRNDIYSQIFGVERRPDSFATFDSDSHGDISSQLLPNRIENIQNLNVLLSEDIANDIIIAKQRRRSGVEAAIDDSDIPNNEMKGKSSNYILSQQTNIKEVPDTQSLSSADNTPVSSPKKARDATSSHPIVHAKSMSHIYSTSNSASRQAKHYNDHPLPPMSPRNEVYQKNKSTTAFVPKRKPSLPQLALAGLKKQSSFSTGSASTTPTQARKSPLQGFGFFSRPSSKDLHEQHQHHQHIQHNNINNHNNNNTNNNGAHYQVGSSNSNYPQHSHSISSRSMSLNSSTLKNIASSFQSKTSNSRKATQKYDITSNPFSDPHHHHHHHHSSNSHSSLNNVHGSGNSSSVMGSSSNIGLGLKTRVSSTSLALKRYTSVSGTSLSSPRRSSMTPLSASRPVMSASSKKPQVYPALLSRVATKFKSSIQLGEHKKDGLVYRDAFTGQQAVDVICAIIRTSDRNLALLFGRSLDAQKLFHDVVYEHRLRDSPHEVYEFTDNSRFTGTGSTNAHDPLMLLPNSSSFNSGNHSYPNSGMVPSSSTSSLNSDQATLTGSRLHMSSSLSQQKNPAAIHNVNGVFTLLAECYSPTCTRDALCYSISCPRRLEQQARLNLKPNGGLKRNISMALDDDDEEKPSWTSSVSKEDWENLPKKEIKRQEAIYEVYITEKNFVKSLEITRDTFMKTLAETNIISADIRKNFIKHVFAHINDIYSVNRRFLKALTDRQRSSPVVRGIGDIVLRFIPFFEPFVSYVASRPYAKYLIETQRSVNPYFARFDDDMMSSSLRHGIDSFLSQGVSRPGRYMLLVKEIMKSTDPEKDKSDYEDLSKAMDALRDFMKRIDQASGAAQDRHDVKLLKQKILFKNEYVNLGLNDERRKIKHEGILSRKELSKSDGTVVGDIQFYLLDNMLLFLKAKAVNKWHQHKVFQRPIPLPLLFACPGEDMPALRKYIGDHPDCSGTVIQPEYNTSNPKNAITFLYYGAKQRYQVTLYAAQYAGLQTLLEKIKQGQAAIISKTEMFNVTKMSDRFFDYTNKINSVTSCDGGRKLLIATNSGLYMSNIKRQQNKDHRHKSSAFFSTPIQLVQRNNITQIAVLEEFKSIILLIDKKLYSCPLSLIEAEGNGTSFFKKHHKELINHVSFFAEGDCNGKRLIVTAHSSSHSIKYFEHEHPLLAEKNGSGSGNKKSLKKKITEVIFDSEPVSISFLKANLCIGCKKGFQIVSISQNAHESLLDPADTSLEFALRDTLKPMAIYRVGNMFLLCYTEFAFFVNNQGWRKKESHIIHWEGEPQKFAIWYPYILAFDSNFIEIRKIETGELIRCVLADKIRLLQTSTQEILYCYEDYRGYDTVASLDFWG</t>
  </si>
  <si>
    <t>YCL036W</t>
  </si>
  <si>
    <t>GFD2</t>
  </si>
  <si>
    <t>MQVQKMVRDNSNNGSDKSVHWERRNNNGAGPRYRSRSGNTGALATKLSNGTLSVRGLVKDRTGSGKIAGCVEAFLDARTQLNTPWDRAKCNWLDQIDYYVQLRKTAFSKELDQLRKPMIDAYVAEMRQKFDASYGQSRAQLEAKLAQVDSEWHMVHGDVHAKLEKLVEERRFLKRLSDTIVPPRSKRSQRLSPLTKEDRANCICPQPKGMSDTAWFEAIQKKMLGMNGTIKLLETEQKLLADEKNSVRKTFWPMVEAHSRSNEFAYLEKCIRLMASQRAICFCLDIEAFETNQNVITEIGISIYDPRENMVPSMVPITKNYHLIIEESLELRNQKWVCDYKDCYLLGESYVLSLKECVHFIQSLINYYLVPVTEEDKTWSRAFVGHHVSGDLKWLETIGVKFPGRGYEGHLDHTLLLAETPGDLDVFILDTEQFYRKSYGEKGSSLGKILRLFEIPHAFLHNAGNDAYYTLHLFMKFCDVNFRKISGMDDVLKVMGQVKVWGERDVREPKVVPMSYAISIEEAVKNRTYRKGVKSSRKERVCQTEFGGLTYFGTAKDAFTSTLPTH</t>
  </si>
  <si>
    <t>YNL080C</t>
  </si>
  <si>
    <t>EOS1</t>
  </si>
  <si>
    <t>MTWILSTGMGPHEDKYAKHERATFKKTYSSMKTLSLNHLTAKQHMLMALCRDISLLPPLTYIFTSLRKAWRVSMRTSITLYEPQSLRDAFTYFWQKLNSAYDNNSSFEGASQKAVNGDGKDSLLLSALTTARASEYLLCSLWCLVSLYLSYAILDSLMVRWIVKYSTVAAILRMFSMSLIIVTLELLLLSSLSPELDYFLHTWILISCVLTAVYIWQSYLTSDLRYIRNQEGEVQEDTNVPEETEDYEDGEDDADEDSHVVVADESTVDVPSNDSLSDNSDGGLFPVNRPSVSHSQSPKRPKKYPKKAFNFTTKRTIDLYKITVLCVVPVGLASFITMLGLLRNLFIQRLDVEQLERILHEMHPPA</t>
  </si>
  <si>
    <t>YPL177C</t>
  </si>
  <si>
    <t>CUP9</t>
  </si>
  <si>
    <t>MNYNCEIQNRNSKNVDNQVSLPPIQVLFNSIEKRSMPELAFSNIEYSHGNLRSSTEEQNYPAPVLLPQHHSIAYPAINSGGTSTTATPTASTVETSKTSSSAMDTQSQYGSSKKSKSASDDAKPCYKSAPIYEIINKEKDAGAQYNRPFSDFVESKSRRKQNSGRRSNLPKETVQILNTWLLNHLNNPYPTQQEKRELLIKTGLTKIQLSNWFINVRRRKIFSDYYTLVNSIPNDNANNTPVERVQNVSAYHNTLSATNNTMYDATSTCSTDYELSKRFAHAPVTRRKKLIDRLEELKKLSNPDMN</t>
  </si>
  <si>
    <t>YPL123C</t>
  </si>
  <si>
    <t>RNY1</t>
  </si>
  <si>
    <t>MLLKNLHSLLQLPIFSNGADKGIEPNCPINIPLSCSNKTDIDNSCCFEYPGGIFLQTQFWNYFPSKNDLNETELVKELGPLDSFTIHGLWPDNCHGGYQQFCNRSLQIDDVYYLLHDKKFNNNDTSLQISGEKLLEYLDLYWKSNNGNHESLWIHEFNKHGTCISTIRPECYTEWGANSVDRKRAVYDYFRITYNLFKKLDTFSTLEKNNIVPSVDNSYSLEQIEAALSKEFEGKKVFIGCDRHNSLNEVWYYNHLKGSLLSEMFVPMDSLAIRTNCKKDGIKFFPKGYVPTFRRRPNKGARYRGVVRLSNINNGDQMQGFLIKNGHWMSQGTPANYELIKSPYGNYYLRTNQGFCDIISSSSNELVCKFRNIKDAGQFDFDPTKGGDGYIGYSGNYNWGGDTYPRRRNQSPIFSVDDEQNSKKYKFKLKFIKN</t>
  </si>
  <si>
    <t>YNL153C</t>
  </si>
  <si>
    <t>GIM3</t>
  </si>
  <si>
    <t>MELLPQGQRNNTQVTFEDQQKINEFSKLIMRKDAIAQELSLQREEKEYLDDVSLEIELIDEDEPVQYKVGDLFIFMKQSKVTAQLEKDAERLDNKIETLEDKQRDIDSRLDALKAILYAKFGDNINLER</t>
  </si>
  <si>
    <t>YPL190C</t>
  </si>
  <si>
    <t>NAB3</t>
  </si>
  <si>
    <t>MSDENHNSDVQDIPSPELSVDSNSNENELMNNSSADDGIEFDAPEEEREAEREEENEEQHELEDVNDEEEEDKEEKGEENGEVINTEEEEEEEHQQKGGNDDDDDDNEEEEEEEEDDDDDDDDDDDDEEEEEEEEEEGNDNSSVGSDSAAEDGEDEEDKKDKTKDKEVELRRETLEKEQKDVDEAIKKITREENDNTHFPTNMENVNYDLLQKQVKYIMDSNMLNLPQFQHLPQEEKMSAILAMLNSNSDTALSVPPHDSTISTTASASATSGARSNDQRKPPLSDAQRRMRFPRADLSKPITEEEHDRYAAYLHGENKITEMHNIPPKSRLFIGNLPLKNVSKEDLFRIFSPYGHIMQINIKNAFGFIQFDNPQSVRDAIECESQEMNFGKKLILEVSSSNARPQFDHGDHGTNSSSTFISSAKRPFQTESGDMYNDDNGAGYKKSRRHTVSCNIFVKRTADRTYAIEVFNRFRDGTGLETDMIFLKPRMELGKLINDAAYNGVWGVVLVNKTHNVDVQTFYKGSQGETKFDEYISISADDAVAIFNNIKNNRNNSRPTDYRAMSHQQNIYGAPPLPVPNGPAVGPPPQTNYYQGYSMPPPQQQQQQPYGNYGMPPPSHDQGYGSQPPIPMNQSYGRYQTSIPPPPPQQQIPQGYGRYQAGPPPQPPSQTPMDQQQLLSAIQNLPPNVVSNLLSMAQQQQQQPHAQQQLVGLIQSMQGQAPQQQQQQLGGYSSMNSSSPPPMSTNYNGQNISAKPSAPPMSHQPPPPQQQQQQQQQQQQQQQQPAGNNVQSLLDSLAKLQK</t>
  </si>
  <si>
    <t>YPL051W</t>
  </si>
  <si>
    <t>ARL3</t>
  </si>
  <si>
    <t>MFHLVKGLYNNWNKKEQYSILILGLDNAGKTTFLETLKKEYSLAFKALEKIQPTVGQNVATIPVDSKQILKFWDVGGQESLRSMWSEYYSLCHGIIFIVDSSDRERLDECSTTLQSVVMDEEIEGVPILMLANKQDRQDRMEVQDIKEVFNKIAEHISARDSRVLPISALTGEGVKDAIEWMIVRLERNKKSRPPIYK</t>
  </si>
  <si>
    <t>YNL163C</t>
  </si>
  <si>
    <t>RIA1</t>
  </si>
  <si>
    <t>MPRVESETYKRLQNDPSCIRNICIVAHVDHGKTSLSDSLLASNGIISQRLAGKIRFLDARPDEQLRGITMESSAISLYFRVLRKQEGSDEPLVSEHLVNLIDSPGHIDFSSEVSAASRLCDGAVVLVDVVEGVCSQTVTVLRQCWTEKLKPILVLNKIDRLITELQLTPQEAYIHLSKVIEQVNSVIGSFFANERQLDDLFWREQLEKNENAEYIEKDDSGIYFNPTDNNVIFASAIDGWGFNIGQLAKFYEQKLGAKRENLQKVLWGDFYMDPKTKKIINNKGLKGRSLKPLFTSLILENIWKIYQNIITSRDSEMVEKIAKTLNIKLLARDLRSKDDKQLLRTIMGQWLPVSTAVLLTVIEKLPSPLESQTDRLNTILVSESDTAAMDPRLLKAMKTCDKEGPVSAYVSKMLSIPREELPVESKRIASSDELMERSRKAREEALNAAKHAGMVENMAMMDLNDNSKNTSDLYKRAKDTVMTPEVGEQTKPKPSRNNDVFCVVSEPSSALDLEFEYEGEDDSDSQDNFGLDFVPTDIDPNDPLSSMFEYEEEDPLLESIKQISEDVNDEVDDIFDEKEECLVAFARIYSGTLRVGQEISVLGPKYDPKCPEEHIETAIITHLYLFMGKELVPLDVCPSGNIVGIRGLAGKVLKSGTLIEKGVQGVNLAGVNFHFTPIVRVAVEPANPVEMSKLVRGLKLLDQADPCVHTYVENTGEHILCTAGELHLERCLKDLTERFAGIEITHSEPAIPYRETFLSASDMNPPQNSQLGRGVHELLLSQYKITFRTFPLSGKVTDFLSQHQNSIKNILKTSTSSMDPVIESTGSSFLDKKSLLVAFEEVINQEEKSRELLSGFKVKLAGFGPSRVGCNILLSQDNLLGSLFEGTPAAFEYSDSIKNGFQLAVSEGPLANEPVQGMCVLVESVHKMSQDEIESIEDPRYQQHIVDLSGRLITSTRDAIHEAFLDWSPRIMWAIYSCDIQTSVDVLGKVYAVILQRHGKIISEEMKEGTPFFQIEAHVPVVEAFGLSEDIRKRTSGAAQPQLVFSGFECIDLDPFWVPTTEEELEELGDTADRENIARKHMNAIRRRKGLFIEEKVVENAEKQRTLKKN</t>
  </si>
  <si>
    <t>YPL138C</t>
  </si>
  <si>
    <t>SPP1</t>
  </si>
  <si>
    <t>MSLPQWCPPHSTLKRNPTTGEDVYCICKRPDYGELMVGCDGCDDWFHFTCLHIPEQFKDLVFSFYCPYCQAGITGKNKDAIINGEGSLPKTLWKRKCRISDCYKPCLQDSKYCSEEHGREFVNDIWSRLKTDEDRAVVKKMVEQTGHIDKFKKFGQLDFIDNNIVVKTDDEKEIFDQIVVRDMTLKTLEDDLQEVQEISLPLFKKKLELLEVYLGWLDNVYTEMRKLDDDAASHVECGKEDSKGTKRKKKKNSSRSRARKNICGYCSTYERIPCSVEEFVRDFGSNEEATKIHEVCTKWKCNRHLDWVSTNQEQYLQQIDSLESMQERLQHLIQARKKQLNIQYYEEILRRGL</t>
  </si>
  <si>
    <t>YPL030W</t>
  </si>
  <si>
    <t>TRM44</t>
  </si>
  <si>
    <t>MTGDGSAHISKNNQNQHKDRFKFIVNDKSILGPQWLSLYQTDGKVTFAKSHFEQAMMNVIREPNINSTVILRADILKEINHAAEAGSEPKFDESVLKKFEIDNGNESGEEDVKKINIEDLNIRSCETSESLKLSPVHEFVRRIIPRNFYKDAIINQTCLILNSKDPNFQETSLIVYTPHINSEKDCPFYIPRTQSVGILLHQSVLSVHYIPFPEDKTAFTDESERVVRTAYRLLQTANKHSKGVMQGYEKRVNHDQVVNKVNFQNTYIVLKKKYSKFLVENWAESTDPKKHVFEDIAIAAFLIELWIKVYGPDFRSKMQFRDLGCGNGALCYILLSESIKGLGIDARKRKSWSIYPPEVQSSLKEQVIIPSILLRPHPALKRQVPHLEHNGRFFPVKVTHEVIAPATVVYSSEDLLKSPQVNTAEFPPDTFIIGNHSDELTCWIPLLGHPYMVIPCCSHNFSGQRVRFNVRKRSPRSNEIKNQNNSKSTYSGLVDHVEYISSRVGWKVEKEMLRIPSTRNAAIIGVENATLKHFPTQAVYDMIWEDGGAEGWIQNTMSLLKRNPRNH</t>
  </si>
  <si>
    <t>YBL035C</t>
  </si>
  <si>
    <t>POL12</t>
  </si>
  <si>
    <t>MSGSIDVITHFGPDADKPEIITALENLTKLHALSVEDLYIKWEQFSNQRRQTHTDLTSKNIDEFKQFLQLQMEKRANQISSSSKVNTSTKKPVIKKSLNSSPLFGLSIPKTPTLKKRKLHGPFSLSDSKQTYNVGSEAETNEKGNSSLKLEFTPGMAEDAVGDSAPLSHAKSSDAKTPGSSTFQTPTTNTPTTSRQNVPAGEILDSLNPENIEISSGNPNVGLLSTEEPSYNQVKVEPFYDAKKYKFRTMRQNLQEASDVLDDQIESFTKIIQNHYKLSPNDFADPTIQSQSEIYAVGRIVPDSPTYDKFLNPESLSLETSRMGGVGRRVRLDLSQVNELSFFLGQIVAFKGKNANGDYFTVNSILPLPYPNSPVSTSQELQEFQANLEGSSLKVIVTCGPYFANDNFSLELLQEFIDSINNEVKPHVLIMFGPFIDITHPLIASGKLPNFPQFKTQPKTLDELFLKLFTPILKTISPHIQTVLIPSTKDAISNHAAYPQASLIRKALQLPKRNFKCMANPSSFQINEIYFGCSNVDTFKDLKEVIKGGTTSSRYRLDRVSEHILQQRRYYPIFPGSIRTRIKPKDVSTKKETNDMESKEEKVYEHISGADLDVSYLGLTEFVGGFSPDIMIIPSELQHFARVVQNVVVINPGRFIRATGNRGSYAQITVQCPDLEDGKLTLVEGEEPVYLHNVWKRARVDLIAS</t>
  </si>
  <si>
    <t>YJL178C</t>
  </si>
  <si>
    <t>ATG27</t>
  </si>
  <si>
    <t>MVSKTWICGFISIITVVQALSCEKHDVLKKYQVGKFSSLTSTERDTPPSTTIEKWWINVCEEHNVEPPEECKKNDMLCGLTDVILPGKDAITTQIIDFDKNIGFNVEETESALTLTLKGATWGANSFDAKLEFQCNDNMKQDELTSHTWADKSIQLTLKGPSGCLKSKDDDKKNGDGDNGKDGDSEGKKPAKKAGGTSWFTWLFLYALLFTLIYLMVVSFLNTRGGSFQDFRAEFIQRSTQFLTSLPEFCKEVVSRILGRSTAQRGGYSAV</t>
  </si>
  <si>
    <t>YGL223C</t>
  </si>
  <si>
    <t>COG1</t>
  </si>
  <si>
    <t>MDEVLPLFRDSHIPQIKDYQLELQNDLTKTNEAFQKNLLKNYNKILSLTDSVNDLSLNLKNVDQDFKSLCFNDEKFQLNKLTPLPYQTTTHISPPRDEEKVSIPSQNILVISNWTISINNFCNRIVTSTTPSRIFDELLLNFHELSLIPVPSKFEALVKDKCCRLQKFLVDSMKTLNLTLLQWVKLYNLLNTEFSSKWDDDLLSIFNESLFETLFNDNVQALLISSANSKDHQYHSNQQYKDAIVVDFVNSSTFRDHLIRRTVKEINTHLDTLSTLRAKLKEPETLHKLDIFHDNDTNLNDGTVSPLDDDALKQYIDTAVFYSKGLTNDTTLQIYQTVQPTIEILQNLELYKCPQETLTDLRNKLITQLQEFKTQISSRLPSPLENSTSVVDDFITSYNNHNLLQLVIDQITQLRQQ</t>
  </si>
  <si>
    <t>YBR096W</t>
  </si>
  <si>
    <t>MGVCTIFRWLFAAYLLSSYKSLPGAYFVRFYYYVIQNLFLPMFTGFETENIKKLEKNEYGCFSYTSLDTYASPFECDFYFHKSNSTYFAELDISRGNLMCKIFQKLMLNSKHYPYIPVANVFTNFLKEIKPFQKYSVSSRIICWDEKWIYVMSRFTIKKGTVLCSLSLTKYVLKDGRKTIKPKDALEYCGLYNEKVAKISEDNLKLLTERCGFHETVPLENLSQEYCSEI</t>
  </si>
  <si>
    <t>YGR169C-A</t>
  </si>
  <si>
    <t>LSO2</t>
  </si>
  <si>
    <t>MGKRFSESAAKKAAGLARKRDQAHAKQRAQMEQLEAEEASKWEQGSRKENAKKLEEEQKRQEKARAKKERDALLTAEEEQLGKGGKGKRKMK</t>
  </si>
  <si>
    <t>YLR215C</t>
  </si>
  <si>
    <t>CDC123</t>
  </si>
  <si>
    <t>MSSQEYTTFIDIPVTRAQVEHCSYSFWSSLYPKYVPKSIVLKSLPKKFIQYLEQDGIKLPQEENSRSVYTEEIIRNEDNDYSDWEDDEDTATEFVQEVEPLIDFPELHQKLKDALNELGAVAPKLNWSAPRDATWILPNNTMKCNEVNELYLLLNASNYIMHDLQRAFKGCVDGDDIKGLKFDLVLRQWCDMNPALEFRVFVKNAHIVGATQRDLNYYDYLDELSDTFKDLIDEIVHDVVLPKFPDKSFVLDVYIPRPFNKIFIVDINPFARKTDSLLFSWNEIAAIAPPKNDVEDYELRLVTRHNTGRFASKEHSENHVPQDLVEASLNPEAIRELTQKWKELLSQQAKEESSDSENET</t>
  </si>
  <si>
    <t>YGR184C</t>
  </si>
  <si>
    <t>UBR1</t>
  </si>
  <si>
    <t>MSVADDDLGSLQGHIRRTLRSIHNLPYFRYTRGPTERADMSRALKEFIYRYLYFVISNSGENLPTLFNAHPKQKLSNPELTVFPDSLEDAVDIDKITSQQTIPFYKIDESRIGDVHKHTGRNCGRKFKIGEPLYRCHECGCDDTCVLCIHCFNPKDHVNHHVCTDICTEFTSGICDCGDEEAWNSPLHCKAEEQENDISEDPATNADIKEEDVWNDSVNIALVELVLAEVFDYFIDVFNQNIEPLPTIQKDITIKLREMTQQGKMYERAQFLNDLKYENDYMFDGTTTAKTSPSNSPEASPSLAKIDPENYTVIIYNDEYHNYSQATTALRQGVPDNVHIDLLTSRIDGEGRAMLKCSQDLSSVLGGFFAVQTNGLSATLTSWSEYLHQETCKYIILWITHCLNIPNSSFQTTFRNMMGKTLCSEYLNATECRDMTPVVEKYFSNKFDKNDPYRYIDLSILADGNQIPLGHHKILPESSTHSLSPLINDVETPTSRTYSNTRLQHILYFDNRYWKRLRKDIQNVIIPTLASSNLYKPIFCQQVVEIFNHITRSVAYMDREPQLTAIRECVVQLFTCPTNAKNIFENQSFLDIVWSIIDIFKEFCKVEGGVLIWQRVQKSNLTKSYSISFKQGLYTVETLLSKVHDPNIPLRPKEIISLLTLCKLFNGAWKIKRKEGEHVLHEDQNFISYLEYTTSIYSIIQTAEKVSEKSKDSIDSKLFLNAIRIISSFLGNRSLTYKLIYDSHEVIKFSVSHERVAFMNPLQTMLSFLIEKVSLKDAYEALEDCSDFLKISDFSLRSVVLCSQIDVGFWVRNGMSVLHQASYYKNNPELGSYSRDIHLNQLAILWERDDIPRIIYNILDRWELLDWFTGEVDYQHTVYEDKISFIIQQFIAFIYQILTERQYFKTFSSLKDRRMDQIKNSIIYNLYMKPLSYSKLLRSVPDYLTEDTTEFDEALEEVSVFVEPKGLADNGVFKLKASLYAKVDPLKLLNLENEFESSATIIKSHLAKDKDEIAKVVLIPQVSIKQLDKDALNLGAFTRNTVFAKVVYKLLQVCLDMEDSTFLNELLHLVHGIFRDDELINGKDSIPEAYLSKPICNLLLSIANAKSDVFSESIVRKADYLLEKMIMKKPNELFESLIASFGNQYVNDYKDKKLRQGVNLQETEKERKRRLAKKHQARLLAKFNNQQTKFMKEHESEFDEQDNDVDMVGEKVYESEDFTCALCQDSSSTDFFVIPAYHDHSPIFRPGNIFNPNEFMPMWDGFYNDDEKQAYIDDDVLEALKENGSCGSRKVFVSCNHHIHHNCFKRYVQKKRFSSNAFICPLCQTFSNCTLPLCQTSKANTGLSLDMFLESELSLDTLSRLFKPFTEENYRTINSIFSLMISQCQGFDKAVRKRANFSHKDVSLILSVHWANTISMLEIASRLEKPYSISFFRSREQKYKTLKNILVCIMLFTFVIGKPSMEFEPYPQQPDTVWNQNQLFQYIVRSALFSPVSLRQTVTEALTTFSRQFLRDFLQGLSDAEQVTKLYAKASKIGDVLKVSEQMLFALRTISDVRMEGLDSESIIYDLAYTFLLKSLLPTIRRCLVFIKVLHELVKDSENETLVINGHEVEEELEFEDTAEFVNKALKMITEKESLVDLLTTQESIVSHPYLENIPYEYCGIIKLIDLSKYLNTYVTQSKEIKLREERSQHMKNADNRLDFKICLTCGVKVHLRADRHEMTKHLNKNCFKPFGAFLMPNSSEVCLHLTQPPSNIFISAPYLNSHGEVGRNAMRRGDLTTLNLKRYEHLNRLWINNEIPGYISRVMGDEFRVTILSNGFLFAFNREPRPRRIPPTDEDDEDMEEGEDGFFTEGNDEMDVDDETGQAANLFGVGAEGIAGGGVRDFFQFFENFRNTLQPQGNGDDDAPQNPPPILQFLGPQFDGATIIRNTNPRNLDEDDSDDNDDSDEREIW</t>
  </si>
  <si>
    <t>YAL021C</t>
  </si>
  <si>
    <t>CCR4</t>
  </si>
  <si>
    <t>MNDPSLLGYPNVGPQQQQQQQQQQHAGLLGKGTPNALQQQLHMNQLTGIPPPGLMNNSDVHTSSNNNSRQLLDQLANGNANMLNMNMDNNNNNNNNNNNNNNNGGGSGVMMNASTAAVNSIGMVPTVGTPVNINVNASNPLLHPHLDDPSLLNNPIWKLQLHLAAVSAQSLGQPNIYARQNAMKKYLATQQAQQAQQQAQQQAQQQVPGPFGPGPQAAPPALQPTDFQQSHIAEASKSLVDCTKQALMEMADTLTDSKTAKKQQPTGDSTPSGTATNSAVSTPLTPKIELFANGKDEANQALLQHKKLSQYSIDEDDDIENRMVMPKDSKYDDQLWHALDLSNLQIFNISANIFKYDFLTRLYLNGNSLTELPAEIKNLSNLRVLDLSHNRLTSLPAELGSCFQLKYFYFFDNMVTTLPWEFGNLCNLQFLGVEGNPL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LLARFEFMKTNTGSKKV</t>
  </si>
  <si>
    <t>YOR094W</t>
  </si>
  <si>
    <t>ARF3</t>
  </si>
  <si>
    <t>MGNSISKVLGKLFGSKEMKILMLGLDKAGKTTILYKLKLNKIKTSTPTVGFNVETVTYKNVKFNMWDVGGQQRLRPLWRHYFPATTALIFVIDSSARNRMEEAKEELYSIIGEKEMENVVLLVWANKQDLKDAMKPQEVSDFLELEKNLKNQPWCVIGSNALSGQGLVEGLSWISNNTNVPKK</t>
  </si>
  <si>
    <t>YJL046W</t>
  </si>
  <si>
    <t>AIM22</t>
  </si>
  <si>
    <t>MSMMLSNWALSPRYVGQRNLIHCTTLFHTLTRWAKDADDKYHDINSMYENMFTPSNDNVSILQDEGKSDYDTTKASSMEEDISAFNKDLYNFYNIGYAKQIMSASQLENIVKAKGRFVIQSLSTSPYYNLALENYVFKNTPRAKRGPDNCRLLFYINDRCAVIGKNQNLWQEVDLAKLKSKNFELLRRFSGGGTVLHDLGNVNYSYLTSREKFETKFFNKMIIKWLNSLNPELRLDLNERGDIIQDGFKISGSAYKIAGGKAYHHATMLLNADLEQFSGLLEPSLPNNMEWESSGVHSVKSKIKNVGIITPNQFIAVVSERFQKTFKVDGEIPIYYCDEFKSINDEIKDAMNTLQSEQWKYFSGPKFSVKIKDKGLTIKVEKGMIYDCDRNDLIGLEFKGFLENIDSYT</t>
  </si>
  <si>
    <t>YJL069C</t>
  </si>
  <si>
    <t>UTP18</t>
  </si>
  <si>
    <t>MTMATTAMNVSVPPPDEEEQLLAKFVFGDTTDLQENLAKFNADFIFNEQEMDVEDQEDEGSESDNSEEDEAQNGELDHVNNDQLFFVDDGGNEDSQDKNEDTMDVDDEDDSSSDDYSEDSEEAAWIDSDDEKIKVPILVTNKTKKLRTSYNESKINGVHYINRLRSQFEKIYPRPKWVDDESDSELDDEEDDEEEGSNNVINGDINALTKILSTTYNYKDTLSNSKLLPPKKLDIVRLKDANASHPSHSAIQSLSFHPSKPLLLTGGYDKTLRIYHIDGKTNHLVTSLHLVGSPIQTCTFYTSLSNQNQQNIFTAGRRRYMHSWDLSLENLTHSQTAKIEKFSRLYGHESTQRSFENFKVAHLQNSQTNSVHGIVLLQGNNGWINILHSTSGLWLMGCKIEGVITDFCIDYQPISRGKFRTILIAVNAYGEVWEFDLNKNGHVIRRWKDQGGVGITKIQVGGGTTTTCPALQISKIKQNRWLAVGSESGFVNLYDRNNAMTSSTPTPVAALDQLTTTISNLQFSPDGQILCMASRAVKDALRLVHLPSCSVFSNWPTSGTPLGKVTSVAFSPSGGLLAVGNEQGKVRLWKLNHY</t>
  </si>
  <si>
    <t>YGL117W</t>
  </si>
  <si>
    <t>MQPISIKDVESDQGKVYIVNALKDLVCKCLLEFVDIQIESFMYPDDPKCFTRIFKGNKIVNEASDKDSKVRSYPSSLGVGHSALFPLIYIRQKTNSLRFLNDPKQLPTPLVDDMNAKFKGIIKVYENLIHLYHSYQTVDCNNMNQQKLLGDLVSRGNFMLDILHGYVTIASTIVRDSKDANILIDTVNRFIHDTILFHKRIIHNSNAYTEYHVMKRGMQRNQSEETLVELEFRILDVSDVNLDNEFDDFLQHRKTSLKITHRRVI</t>
  </si>
  <si>
    <t>YLR045C</t>
  </si>
  <si>
    <t>STU2</t>
  </si>
  <si>
    <t>MSGEEEVDYTTLPLEERLTYKLWKARLEAYKELNQLFRNSVGDISRDDNIQIYWRDPTLFAQYITDSNVVAQEQAIVALNSLIDAFASSSLKNAHNITLISTWTPLLVEKGLTSSRATTKTQSMSCILSLCGLDTSITQSVELVIPFFEKKLPKLIAAAANCVYELMAAFGLTNVNVQTFLPELLKHVPQLAGHGDRNVRSQTMNLIVEIYKVTGNNSDLLEEILFKKLKPIQVKDLHKLFAKVGDEPSSSKMLFEWEKRELEKKRSQEEEARKRKSILSNDEGEYQIDKDGDTLMGMETDMPPSKQQSGVQIDTFSMLPEETILDKLPKDFQERITSSKWKDRVEALEEFWDSVLSQTKKLKSTSQNYSNLLGIYGHIIQKDANIQAVALAAQSVELICDKLKTPGFSKDYVSLVFTPLLDRTKEKKPSVIEAIRKALLTICKYYDPLASSGRNEDMLKDILEHMKHKTPQIRMECTQLFNASMKEEKDGYSTLQRYLKDEVVPIVIQIVNDTQPAIRTIGFESFAILIKIFGMNTFVKTLEHLDNLKRKKIEETVKTLPNFSIASGSTHSTIETNKQTGPMENKFLLKKSSVLPSKRVASSPLRNDNKSKVNPIGSVASASKPSMVAANNKSRVLLTSKSLATPKNVVANSTDKNEKLIEEYKYRLQKLQNDEMIWTKERQSLLEKMNNTENYKIEMIKENEMLREQLKEAQSKLNEKNIQLRSKEIDVNKLSDRVLSLENELRNMEIELDRNKKRNDTNLQSMGTISSYSIPSSTVSSNYGVKSLSSALPFKEEEDVRRKEDVNYERRSSESIGDLPHRVNSLNIRPYRKNGTGVSSVSDDLDIDFNDSFASEESYKRAAAVTSTLKARIEKMKAKSRREGTTRT</t>
  </si>
  <si>
    <t>YLR425W</t>
  </si>
  <si>
    <t>TUS1</t>
  </si>
  <si>
    <t>MYRYNRSSPFERTPEKRVSRQESQRKSIELPKLPPLNTRNSFLDDSDNGTDNISIGWTPISDTQQFQSPVPQAFTFTSKHSARGNGTSSSESTPKSTKYVKERRPPPPPPLLYSTESIRIDSPMVSPSSQSRERSPNKLSFIGNSEERHHMEYISNHSRILKSPFANGFSPNSPKSPRDSSKQQAHFSDESDLRCHEREKALPPIPFTTTLLLSPFDDEDSEFFTKPPPPLSTSRNVSGNSRVSEALESVYSDSDYTFNNSNARQSSFNSLLGAKPLELAPSITAPTQPFSIQSIDEHKLYQCDNVYKLSAIYEWILKVYFEWFNECVFTKIDLFQIVQLLLEFQMPTNFDQDTIDSNVDNIMASFISQKAVRFDIINDEEVAVVVGGLDITGVFTELLPCYSFIDNTYGSTNSLICYSNVCTHGQSSGFRKEIKLSEIINKSVGLWTEYWHLTPDDLAEINPREVQRQSFIFDLIILEERSLNMATAAVEIYGKRFDKSLLPDEPEFKALAFDIFEPLIQLHTEFLLTPIFWKLKTRGKFIDGVGKIYSKWCGEAKNIYLNYAKAMATVHEIIMWEKKNKTKFVTWLKEIDNSVEITRSKMYHDVIFFGGFFKSLQNMPVTLRSILKNTDPSMEDYEYLKIVIKEVEKLNFEVNQVHGLAIDHRKLVRFSKQLVLSTNSSNATSYVNVGGSTNANDDDAIQDKLALGLTYPERKLVLSGTVYKKRDLWLDPTPVYIALLDNCLLITEEISKGETQKYKLIERPIPIDYLSLEKRKIPGTSKQPLRNYSQKEHKSPMHNFSTPINSMRPLLKSSGNHMSTAYGDRKTSNTEISNANPNTDEFSFKIRNTATGESFKFFTESAEVLNQWIDAIMESFKRNAENHDLNAFEFTVLSSEFAYFDKDAPVNLPVAPEGSEIDVALKAYAQKANKDSCSWSKTTRILCCEDVKFEGRIYLFVATTDGIYVKYRDDYGSGFVKILELNDVKRMEANVKLGLLFVLDNRKLCYFNISTVVSRYLAQGNTLDENCIVGTVIRDKVRFFKIADDFGNSKHLFFERKGKIVILTPEFDQLTNQVKYFKFYKEYKLPSSSNNILNNEIEDIAIFRKSFAVCTKKTVILYQDSFEDNGIVLPSFLNDKDMMAHLRHPHLNSLPFKSATDSKKRPSIESLTEEAKKDIATCKAIPVNFFQISQSSFFALVYDEAVVKINCYGEMSDWRKDILLLDFCCTGASFHGNHLILVGDNLIQIYDLKNVEQNLGELVPVQIIKGKKIKLASSERREKTILVLSHPNILNRQLLVACNPVAMADHQ</t>
  </si>
  <si>
    <t>YOL006C</t>
  </si>
  <si>
    <t>TOP1</t>
  </si>
  <si>
    <t>MTIADASKVNHELSSDDDDDVPLSQTLKKRKVASMNSASLQDEAEPYDSDEAISKISKKKTKKIKTEPVQSSSLPSPPAKKSATSKPKKIKKEDGDVKVKTTKKEEQENEKKKREEEEEEDKKAKEEEEEYKWWEKENEDDTIKWVTLKHNGVIFPPPYQPLPSHIKLYYDGKPVDLPPQAEEVAGFFAALLESDHAKNPVFQKNFFNDFLQVLKESGGPLNGIEIKEFSRCDFTKMFDYFQLQKEQKKQLTSQEKKQIRLEREKFEEDYKFCELDGRREQVGNFKVEPPDLFRGRGAHPKTGKLKRRVNPEDIVLNLSKDAPVPPAPEGHKWGEIRHDNTVQWLAMWRENIFNSFKYVRLAANSSLKGQSDYKKFEKARQLKSYIDAIRRDYTRNLKSKVMLERQKAVAIYLIDVFALRAGGEKSEDEADTVGCCSLRYEHVTLKPPNTVIFDFLGKDSIRFYQEVEVDKQVFKNLTIFKRPPKQPGHQLFDRLDPSILNKYLQNYMPGLTAKVFRTYNASKTMQDQLDLIPNKGSVAEKILKYNAANRTVAILCNHQRTVTKGHAQTVEKANNRIQELEWQKIRCKRAILQLDKDLLKKEPKYFEEIDDLTKEDEATIHKRIIDREIEKYQRKFVRENDKRKFEKEELLPESQLKEWLEKVDEKKQEFEKELKTGEVELKSSWNSVEKIKAQVEKLEQRIQTSSIQLKDKEENSQVSLGTSKINYIDPRLSVVFCKKYDVPIEKIFTKTLREKFKWAIESVDENWRF</t>
  </si>
  <si>
    <t>YDR121W</t>
  </si>
  <si>
    <t>DPB4</t>
  </si>
  <si>
    <t>MPPKGWRKDAQGNYPTTSYIKEQENITIQDLLFPKSTIVNLAREVPQQSGKKLLINKDASLALQRGATVFVNHLLLFAREIAKSQDKKSCSVDDVLSALDHIGHSALKGPVRDKLDEYQAAVEQRKKEKLDSGEVDADGDIDMGEDKENVPVEKVKEHDEIEEQGDALQDVEESSEKKQKTESQDVETRVQNLEQT</t>
  </si>
  <si>
    <t>YPR175W</t>
  </si>
  <si>
    <t>DPB2</t>
  </si>
  <si>
    <t>MFGSGNVLPVKIQPPLLRPLAYRVLSRKYGLSIKSDGLSALAEFVGTNIGANWRQGPATIKFLEQFAAVWKQQERGLFIDQSGVKEVIQEMKEREKVEWSHEHPIQHEENILGRTDDDENNSDDEMPIAADSSLQNVSLSSPMRQPTERDEYKQPFKPESSKALDWRDYFKVINASQQQRFSYNPHKMQFIFVPNKKQNGLGGIAGFLPDIEDKVQMFLTRYYLTNDRVMRNENFQNSDMFNPLSSMVSLQNELSNTNRQQQSSSMSITPIKNLLGRDAQNFLLLGLLNKNFKGNWSLEDPSGSVEIDISQTIPTQGHYYVPGCMVLVEGIYYSVGNKFHVTSMTLPPGERREITLETIGNLDLLGIHGISNNNFIARLDKDLKIRLHLLEKELTDHKFVILGANLFLDDLKIMTALSKILQKLNDDPPTLLIWQGSFTSVPVFASMSSRNISSSTQFKNNFDALATLLSRFDNLTENTTMIFIPGPNDLWGSMVSLGASGTLPQDPIPSAFTKKINKVCKNVVWSSNPTRIAYLSQEIVIFRDDLSGRFKRHRLEFPFNESEDVYTENDNMMSKDTDIVPIDELVKEPDQLPQKVQETRKLVKTILDQGHLSPFLDSLRPISWDLDHTLTLCPIPSTMVLCDTTSAQFDLTYNGCKVINPGSFIHNRRARYMEYVPSSKKTIQEEIYI</t>
  </si>
  <si>
    <t>YLR399C</t>
  </si>
  <si>
    <t>BDF1</t>
  </si>
  <si>
    <t>MTDITPVQNDVDVNGNNVNDDVSSNLKRPIDQGDPSNGLAEEENPANNQLHLKKARLDGDALTSSPAGLAENGIEGATLAANGENGYNATGSGAEDEQQGLKKEEGGQGTKQEDLDENSKQELPMEVPKEPAPAPPPEPDMNNLPQNPIPKHQQKHALLAIKAVKRLKDARPFLQPVDPVKLDIPFYFNYIKRPMDLSTIERKLNVGAYEVPEQITEDFNLMVNNSIKFNGPNAGISQMARNIQASFEKHMLNMPAKDAPPVIAKGRRSSAQEDAPIVIRRAQTHNGRPKRTIHPPKSKDIYPYESKKPKSKRLQQAMKFCQSVLKELMAKKHASYNYPFLEPVDPVSMNLPTYFDYVKEPMDLGTIAKKLNDWQYQTMEDFERDVRLVFKNCYTFNPDGTIVNMMGHRLEEVFNSKWADRPNLDDYDSDEDSRTQGDYDDYESEYSESDIDETIITNPAIQYLEEQLARMKVELQQLKKQELEKIRKERRLARGSKKRGKRSKGRSGSKNASSKGRRDKKNKLKTVVTYDMKRIITERINDLPTSKLERAIDIIKKSMPNISEDDEVELDLDTLDNHTILTLYNTFFRQYESSSGASNGLDGTSGVTRDASSLSPTSAGSRKRRSKALSQEEQSRQIEKIKNKLAILDSASPLSQNGSPGQIQSAAHNGFSSSSDDDVSSESEEE</t>
  </si>
  <si>
    <t>YER129W</t>
  </si>
  <si>
    <t>SAK1</t>
  </si>
  <si>
    <t>MDRSDKKVNVEEVNVPSNLQIELEKSGTSSSVSLRSPTKSSATNLAGMAEGARDNASIASSSVDSLNMLLERQRVRQLNHPQHQQHISSSLAKTPTTTSSFCSSGSSKNKVKETNRISLTYDPVSKRKVLNTYEIIKELGHGQHGKVKLARDILSKQLVAIKIVDRHEKKQRKFFTFIKSSKISENDKIKREIAIMKKCHHKHVVQLIEVLDDLKSRKIYLVLEYCSRGEVKWCPPDCMESDAKGPSLLSFQETREILRGVVLGLEYLHYQGIIHRDIKPANLLISGDGTVKISDFGVSLAASSTNSSDSSESLDELELAKTVGTPAFFAPEMCLGEDAFTRYNLTKENLFRGSCISFMIDIWAVGVTLYCLLFGMLPFFSDFELKLFEKIVNDPLKFPTFKEIQSNKVSKVSCEEEYEMAKDLLLKLLEKNPQKRMTIPAIKKHPFVSWDFDHVPENDEKLLSSVLEQKLRFQCNQTDQFEPISISKHELKNAVSGVGKKIKESVLKSIPLKDPSDLSNKNYLHPTETTRGRGDANVIVSEGSVLSNIKELSANDGCLNTDSDTNININDDDHYSGDDNDGHLTKRELERELNKFDDKHEAGNMVNLPINSSFASLDSFYIDNFAMARMGMSSPEAGDSVSSVPNLPSAPSSTRLGRSPVFSGVTNQPSPIRPVLPQQKSSFCATGRYDKSHNSLLRNSSSHLTSYNSGRPSSRTGRMNSRNQNLPKIPNSLSKISTTKLTELRVPKDSEIPSPAKNPNADRLRRFPVKKNTKTPAIKDPPRININSSDKSGSKNSPIKSLYQRMKQSKDNSKTFEVRRGNFFSHFNGDDDDSSSQSSVTSSGSESDSELSSTSSSCTSGTQSRNSSNNNAYSETESLPFEFGVDSEDGSGVLLRDLPNEDQIRPFLDIQPCRRMKVKSSLNLEPPSVSSSSSSSSDEDELILNVGTAGHRRRHNSSKLSELSNSPQKGSNNFMYSNGSVHDSETTITPQNMDDLTLHQALSRSQPISKPGPLVLPKRLDQKKATTETSNLTDIVEFNGNNDHRKDKNFDKVLYSRDLLKDALSSTNAGRRRSIPSNKIRGRKDASITMSTNVGNDEHARNTSCHGDKGQENGAIKQRTHERSRSLTVAELNEEKRRSALP</t>
  </si>
  <si>
    <t>YLR128W</t>
  </si>
  <si>
    <t>DCN1</t>
  </si>
  <si>
    <t>MSNNKIKRKDASPEQEAIESFTSLTKCDPKVSRKYLQRNHWNINYALNDYYDKEIGTFTDEVSTVAHPPVYPKELTQVFEHYINNNLFDIDSLVKFIEELGYNLEDLATLCLAHLLGYKKLEEPLKREDFLSTWFMQGCSTISDMQECIKTLDVKLHEDLQYFTQIYNYAFNLILDPNRKDIDTDEGIQYWKLFFQPEYPVRMEPDLLEAWFRFLRDEGKTTISKDTWRMLLLFFKRYPTIQKIISDYDETAAWPFIIDEFYECLQDQQ</t>
  </si>
  <si>
    <t>YKL058W</t>
  </si>
  <si>
    <t>TOA2</t>
  </si>
  <si>
    <t>MAVPGYYELYRRSTIGNSLVDALDTLISDGRIEASLAMRVLETFDKVVAETLKDNTQSKLTVKGNLDTYGFCDDVWTFIVKNCQVTVEDSHRDASQNGSGDSQSVISVDKLRIVACNSKKSE</t>
  </si>
  <si>
    <t>YCR030C</t>
  </si>
  <si>
    <t>SYP1</t>
  </si>
  <si>
    <t>MTEQRTKYADSILTTKSPYEATETIRIRLSQVKLLNKDFYLLFKELANLKRNYAQQLRKIIAENEDITKILNAQMIESNVLTPQEMSAFRFNSLGELRNVWDTVIEELKSDLKSSTEYYNTLDQQVVRELKESVENNTSWRESKDLHSKLSKNAASIEHYSKNNENSSHLEEARRQWDQQSPYLFELFETIDYNRLDTLKNCMLRFQTSFSDYLLNTTKECETVMTKFLAFEPQSEIDRFAKDASQYNFQLSSSSKEVVPNNASPASATGARPVSVSNGAANTEREKKSPQKDKRKSAFGNIGHRLASASSSLTHNDLMNNEFSDSTNNSSLKSKKSSHTLRSKVGSIFGRNKTKNKRQQQSSSNSHIQASITETPNNSSTRVSSTATSSIYQKQRRPTYSSSKSNNWTPGEASDTPPLPPHATPKNVDAPVTADTPPAQTFTPSEVPPSTPQQSSPPTAKEPDSSNLPKTVPISISQPPLQPQSKTKPLPVEPASPSISLPTATVDNQPSGQVDSRPLHIRAPALPPSRKQNFIHNRDSQLYDSLPNHGSGATPTSSSLSSIPQERPVSTLSSQITGELRELNPQATGSSTSLVGQSLFQHSSLDTSQFGLNASIAEVLNASFKDGMLQNSQLIGEIALNYLPNSVMNSPLPIGINLRINNGAKFEKVILNQAFIERVAPEEFKVNPSFIDSRTLGAIKYSIKEPIAPIVIHPVWRFESHQASVVLTVKMSPSLPDEISQIVIEDLVVFVNIDGANATSALSKPQGSFSKEKKRITWRFKEPVVLTRNGEGQRLIARFITDGLAHESAKGVITKFTISETDNVALPHSGAGSGITLTCQELDENNPFGGEWLDVNTKRTLTTGNYHGLA</t>
  </si>
  <si>
    <t>YCR065W</t>
  </si>
  <si>
    <t>HCM1</t>
  </si>
  <si>
    <t>MMNEDISIIDGHNSFLTEKSTVLLTQAKRTLEDEKEMITPPSSTVRKTMKEVNKRPSHPLSPDHSSPIAPSKAKRQRSDTCARSNGNLTLEEILQSLERRRINGELAKKPPYSYATLICLAILQSQEGKLTLSQIYHWIHVHFPYYKQKDASWQNSIRHNLSLNDAFIKTEKSCDGKGHFWEVRPGAETKFFKGENRGYEFVKDSLQDIGKYFEIDSTLDELEQVESGEGNDDLPDEEEREEAGKFPSIEIQLNSSPILRVSQLHHIPQLKTDNSVLNPHENLESMRNMIENDVNNIDSLEPPYVMKKYHTSLGLPSLVNAKDHFQAGVKNNNITQANRFNTLPITSAKSPQNFRKYFTSFNSNFEDLSPLRSNVGAGSLLDPLPYSPLKLYDQKNLALMSKPQSQQSYSNSQLPPPPSSHGSDLLKTPKMRHSDGLEKTPSRLISTPKDGNSILRKWQTPSHLFEDLYCSPLFRAIETPIRYITTPGGTLETQISPRKSSAPDVLTSATNSKFASSGLFGVDVYSVWKRATEKISDGNNTTDSNQKHHPYHNHPSNDSGNEKN</t>
  </si>
  <si>
    <t>YDR511W</t>
  </si>
  <si>
    <t>SDH7</t>
  </si>
  <si>
    <t>MNNKLIYRSVRFATHNSQLLLPPLVLYRRILRQHKLLPGPQREMGDQYVRNEFKLHKDIDNPLHIVGFLASWQDYLHMISNGKWKDATLSSETLEKLSPEQTVQLYELMKETQKLHQDNEIESSKDVKRNNKD</t>
  </si>
  <si>
    <t>YCR007C</t>
  </si>
  <si>
    <t>DFP3</t>
  </si>
  <si>
    <t>MQPHLDNNSNNDDVKLDTLGEQNVLSSAENITLPEDTFKSYMTYLLYEMAHYKPMIFSFLALSVSILIVVIFHNVKACDVVFGFSIFVTSILFLSTLIPFNVYISDEGFRIKLLLEVITHRPAVKGKEWRAITDNMNQYLLDNGLWSTRYYFYSSERCYKFFRFLVKEKPPGVNVNSSVKDATSTQIDAPANEASNEVIKCFSFSSDPIFEAYFVKAVEVEKQAQQEYWRKQYPDADIP</t>
  </si>
  <si>
    <t>YKR008W</t>
  </si>
  <si>
    <t>RSC4</t>
  </si>
  <si>
    <t>MVVKKRKLATEAGGSDERPKYLPGKHPKNQEKTPHVDYNAPLNPKSELFLDDWHIPKFNRFISFTLDVLIDKYKDIFKDFIKLPSRKFHPQYYYKIQQPMSINEIKSRDYEYEDGPSNFLLDVELLTKNCQAYNEYDSLIVKNSMQVVMLIEFEVLKAKNLKRNYLINSEVKAKLLHYLNKLVDATEKKINQALLGASSPKNLDDKVKLSEPFMELVDKDELPEYYEIVHSPMALSIVKQNLEIGQYSKIYDFIIDMLLVFQNAHIFNDPSALIYKDATTLTNYFNYLIQKEFFPELQDLNERGEINLEFDKFEFENYLAIGGGGPAAAGALAISALDNDIEPESNREDLIDQADYDFNHFEGLGNGYNRSLLTEDYLLNPNNFKKLIAKPETVQSEVKNERSTTSDIEKTNSLESEHLKIPKYNVIKSMQKEMQSLSEQHTMEYKPYKLIQQIYIFSSKNLYSQATKPLLGSRPSCNQNWVEYIFNGNELSQNENAFSFMLQPMQTFLTLQSHLTSSLKDTETLLTINKEPVKSRTSNVNSNLSQPQQQENDVIGNDTKQDIENLTIGGGNNNDIVGNDNDKRNNITEIFDIRLSEGLNHLMFRCEDKISHETEFMNFWINVLP</t>
  </si>
  <si>
    <t>YFR011C</t>
  </si>
  <si>
    <t>MIC19</t>
  </si>
  <si>
    <t>MGSNTSKVGAGAEKQQVYTPLTQIDFSQSLVSQLDSSKESDYVTKQNAEKFIEKKVSQRLSNLEVETLKKFEDTLNNSLLSDDDKDAVDGISSSSLNNQIESLNKKLTLFDQLELQKLEKYGGAKGKSDKKTDNGSISIKAKLTECLLANKGKPLNCYEEMEEFKKLVMG</t>
  </si>
  <si>
    <t>YPR048W</t>
  </si>
  <si>
    <t>TAH18</t>
  </si>
  <si>
    <t>MSSSKKIVILYGSETGNAHDFATILSHRLHRWHFSHTFCSIGDYDPQDILKCRYLFIICSTTGQGELPRNVNALKGERPVTFWSFLKRKNLPSNLLNHIQTAMLGLGDSSYPKFNYGIRKLHQRIVTQLGANELFDRLEADDQAMAGSNKGTGLGIESVYFEYEKKVLSFLLSKYPNRKVNGQIIKREELDPEVYLEPASYLQLSDEHANEKFTSTKVIFEGDESLKVGRVNINKRITSEGHFQDVRQFKFSNVDKIQENYEPGDTVTIYPCNTDEDVSRFLANQSHWLEIADKPLNFTSGVPNDLKDGGLVRPMTLRNLLKYHCDFMSIPRTSFFLKIWTFATDVTKMERGQEQLNDQREKLRQFATDQDMQDLYDYCNRPRRSILEVLEDFISVKLPWKYVLDYLPIIKPRYYSISSGPGDPNIELTVAIVKYKTILRKIRRGICTNYIARLQEGEQIRYKLQNNHIIKKEFLNKPMILVGPGVGLAPLLSVVKAEISKDIKLLFGCRYKDKDYIYKDMLEDWFRKGKIALHSSFSRDEENSPGVKYVQDYLWRLGEEITNLVVNKDAVFFLCGSSGKMPIQVRLTFIEMLKKWGNFSDEETAKKYLKEMEKSDRYIQETW</t>
  </si>
  <si>
    <t>YDR460W</t>
  </si>
  <si>
    <t>TFB3</t>
  </si>
  <si>
    <t>MLMDEYEENKDMCPICKTDRYLSPDVKFLVNPECYHRICESCVDRIFSLGPAQCPYKGCDKILRKNKFKTQIFDDVEVEKEVDIRKRVFNVFNKTIDDFNGDLVEYNKYLEEVEDIIYKLDHGIDVAKTEEKLRTYEELNKQLIMNNLERSRTEIESFEQRQKFEKEMKLKKRLLERQIEEEERMNKEWTKKEIVNRLSTTTQDINETIEGVKNTVKLKKSSARRKLEELNRVLKNNPYFNSNVNVQNSRLKDAVPFTPFNGDREAHPRFTLKGSVYNDPFIKDLEHRKEFIASGFNTNYAYERVLTEAFMGLGCVISEEL</t>
  </si>
  <si>
    <t>YGR279C</t>
  </si>
  <si>
    <t>SCW4</t>
  </si>
  <si>
    <t>MRLSNLIASASLLSAATLAAPANHEHKDKRAVVTTTVQKQTTIIVNGAASTPVAALEENAVVNSAPAAATSTTSSAASVATAAASSSENNSQVSAAASPASSSAATSTQSSSSSQASSSSSSGEDVSSFASGVRGITYTPYESSGACKSASEVASDLAQLTDFPVIRLYGTDCNQVENVFKAKASNQKVFLGIYYVDQIQDGVNTIKSAVESYGSWDDVTTVSIGNELVNGNQATPSQVGQYIDSGRSALKAAGYTGPVVSVDTFIAVINNPELCDYSDYMAVNAHAYFDKNTVAQDSGKWLLEQIQRVWTACDGKKNVVITESGWPSKGETYGVAVPSKENQKDAVSAITSSCGADTFLFTAFNDYWKADGAYGVEKYWGILSNE</t>
  </si>
  <si>
    <t>YML081W</t>
  </si>
  <si>
    <t>TDA9</t>
  </si>
  <si>
    <t>MSSEEFKGLPIKRDISSTIYADRPPALSAPPCVGATGNDKIQVLPIPKKSRTIKTDKPRPFLCHICTRGFVRQEHLKRHQRAHTNEKPFLCVFCGRCFARRDLVLRHQHKLHSALVSKESINSKDKTEIDAINDKNIIQIQGNKQTILPTPSNPLAKTAVQLKKAAKEKKNGKQGKLDLSPSYGANNHSTDVSPSVGNSSTPAVIEETDSSSHFPLPDTNIPTKSKRHASFSASSAFTYSSDNFQKLHQQAKSDFDELQESIPHQVGFSTPQLTAQQLIENAIESGVVDLETLDLPPFLSLDGLPPASSSAAVAASEQIDICPSSATDTISGANSTPNQAATAPPFQLPIARESSSLFLANTPYLSDFLTMGSSYGGSGGFAKSITADPSLDYFNYKNHSHPDSRHNNSSSGINYSNNKNNNESIEKSQNNSNVINETIDHTDIHAHHADAHDDSFIESEEWLSKFIMDSQIDNDLKLNINHFNDIGFNNLHPQNPTTHSEPRNMHNENRDMHRSASKFQSVSENISPREQMSLFKTKQNKAISKFLSDEKIPSTASPSSSASPVQFDKKNVDINEFLLDESVSNLFTTRQIDLFKKNVNLYSPLFQNQKDAVSSTSLTPSLTTQTATTQSGPGWTDSSQKLTFFTEQLRNLIIKENNLKSNLFPTVDELNHYVDLYQVEFHKYFPFIHLYSIIPSSENYPLVISISMIGALYGFHSTHALLLSKIARTRVRMFLENTRSNHDKTPIWLMQSLVLLTFTSIFSNDMNAFRTVNTQIMILVQLIKISKLNYPLENFIKPPIESDHVLEYQDNPAVLNQFKAQYNTREQINRNFKYFILAQSRIRICHIVLLISNLFKSLVDFDCCFHSIDLKCGVPCYNEVLFFCENSRTWNENLTRFNIVLDSKFSLIEVSNGESNYEKCLMYLSNGNPYLYKNAKISFKTLLSLLISIHEKINIERDALKDSYESDFHAKNVQWRMHSRPLVATMLKHWELLYIKNGGILALSDENLPIINTNPSFRLIIPLYFFAKLRKCLDIAPTLRCIWNQDWNSMNSSLEKVCYERESLREATEYAVSVITFWIDTVSVMKGKSTQTPIFTITCIFVSILVIAGYMRRLEDFAQNKNSDCMIGSLKSTDRILWLKAFKTLKRIESHLSEREYKLQTFAEFLRVPDNGSLDIESLDSSLIENTLNSHDVTNQALDIITRTRLSSRTLYCGARILGDTPVWPVSLLFAHALQSRAIYNINHRKSVNSV</t>
  </si>
  <si>
    <t>YIL069C</t>
  </si>
  <si>
    <t>RPS24B</t>
  </si>
  <si>
    <t>MSDAVTIRTRKVISNPLLARKQFVVDVLHPNRANVSKDELREKLAEVYKAEKDAVSVFGFRTQFGGGKSVGFGLVYNSVAEAKKFEPTYRLVRYGLAEKVEKASRQQRKQKKNRDKKIFGTGKRLAKKVARRNAD</t>
  </si>
  <si>
    <t>YIL065C</t>
  </si>
  <si>
    <t>FIS1</t>
  </si>
  <si>
    <t>MTKVDFWPTLKDAYEPLYPQQLEILRQQVVSEGGPTATIQSRFNYAWGLIKSTDVNDERLGVKILTDIYKEAESRRRECLYYLTIGCYKLGEYSMAKRYVDTLFEHERNNKQVGALKSMVEDKIQKETLKGVVVAGGVLAGAVAVASFFLRNKRR</t>
  </si>
  <si>
    <t>YMR134W</t>
  </si>
  <si>
    <t>ERG29</t>
  </si>
  <si>
    <t>MSLKDRYLNLELKLINKLQELPYVHQFIHDRISGRITLFLIVVGTLAFFNELYITIEMSLLQKNTSEELERGRIDESLKLHRMLVSDEYHGKEYKDEKSGIVIEEFEDRDKFFAKPVFVSELDVECNVIVDGKELLSTPLKFHVEFSPEDYENEKRPEFGTTLRVLRLRLYHYFKDCEIYRDIIKNEGGEGARKFTISNGVKIYNHKDELLPLNIDDVQLCFLKIDTGNTIKCEFIL</t>
  </si>
  <si>
    <t>YLR104W</t>
  </si>
  <si>
    <t>LCL2</t>
  </si>
  <si>
    <t>MSQSRWSIVLIFALFIFGSTGVNAFFNFGHHQQQQQQQQQSYEDQVLNNPCDGYLCPDTLTCVAQQKDCPCPFPKSQLKCVLPDNKFVCISKPATHNEKFRAIYDDPVKGPKAKNKGFRDCGWVSDAYKNH</t>
  </si>
  <si>
    <t>YDR496C</t>
  </si>
  <si>
    <t>PUF6</t>
  </si>
  <si>
    <t>MAPLTKKTNGKRSAKEVSHSEKKLAKKPRISIDSSDEESELSKKEDAVSSSSDDDDLDDLSTSDSEAEEEADELDISDDSEEHENENEEKEGKDKSEGGENGNHTEQRKLLKERKMQRKSGTQVQQIKSVWERLRVKTPPLPKQIREKLSNEIWELSKDCISDLVLKHDASRIVQTLVKYSSKDRREQIVDALKGKFYVLATSAYGKYLLVKLLHYGSRSSRQTIINELHGSLRKLMRHREGAYVVEDLFVLYATHEQRQQMIKEFWGSEYAVFRETHKDLTIEKVCESSIEKRNIIARNLIGTITASVEKGSTGFQILHAAMREYVKIANEKEISEMIELLHEQFAELVHTPEGSDVACTLVARANAKERKLILKALKNHAEKLIKNEYGNIVFITILNCVDDTVLVFKTFSPTVKEHLQEFIIDKFGRRPWLYILLGLDGKYFSPIVKNELLRYIELSKATSKKDPLQRRHELLSKFAPMFLSTISKDYSSILTENLGCQFIAEVLINDELYAQLNEKDQEKYQQVLNNILTTFKGDITEEEHPIHRAFSTRLLKALIQGGKWNNKEKKVIPLKNVQGLGVPFAEKLYDEIIDSSNLLEWINNADSSFTIVALYETLKDQKEGKPFLKDLRGVQSKITTDESNKGSQLLAKLLK</t>
  </si>
  <si>
    <t>YJR080C</t>
  </si>
  <si>
    <t>AIM24</t>
  </si>
  <si>
    <t>MISPRVNTRVWQRSISLLSPQAAKTESNVVTKERTYIENLSKDIATSRFRLVDENGKIASITVQPDIPICIKKDCLVSIHNLNHLSLSYKWLNFWSNLIKFRSFKSSLFHRIIGSSVLEILAAPNFQTSRRPFDSSRSLSVLNLTGTKDWNVFGKDSIIAFEQNSSLEIKSPIFPSARSLVSNSSKSQLPRKFQILNGRGNVLVCGGGLVYSIELIDESDKILVNSRNILAINGQSQLDIANSVERQELHVEGAYVGDSSNDTVAPKFIKNQTLKSAYGHTVQFFKRMRSWIRNQYEKRYIYGVDSYFMKIKGPRTILIQTHEMTTSKDNILTKLTSKGHVKKSNVNDNGVNLEKQVANDVNSKIIELANRPSLFIATVSQDGRVDFQSTSKFT</t>
  </si>
  <si>
    <t>YGL070C</t>
  </si>
  <si>
    <t>RPB9</t>
  </si>
  <si>
    <t>MTTFRFCRDCNNMLYPREDKENNRLLFECRTCSYVEEAGSPLVYRHELITNIGETAGVVQDIGSDPTLPRSDRECPKCHSRENVFFQSQQRRKDTSMVLFFVCLSCSHIFTSDQKNKRTQFS</t>
  </si>
  <si>
    <t>YER094C</t>
  </si>
  <si>
    <t>PUP3</t>
  </si>
  <si>
    <t>MSDPSSINGGIVVAMTGKDCVAIACDLRLGSQSLGVSNKFEKIFHYGHVFLGITGLATDVTTLNEMFRYKTNLYKLKEERAIEPETFTQLVSSSLYERRFGPYFVGPVVAGINSKSGKPFIAGFDLIGCIDEAKDFIVSGTASDQLFGMCESLYEPNLEPEDLFETISQALLNAADRDALSGWGAVVYIIKKDEVVKRYLKMRQD</t>
  </si>
  <si>
    <t>YGR054W</t>
  </si>
  <si>
    <t>MSSQFFLKTSQDIELFQSYPTFEQSNTNSKDFPVISSVLSPCGRFLALSTKENVKVFTGPCLDNVLLTMKLSDVYDLHFSPAGNYLSTWERASIQDPNHKNVKVWYLNKPFKKDCVSEDIVPAYEYQAKSQSGWFLQFSKLDNYGLRLFKHDLKIVKLSSANADNFDFQSPFAVLSDDETSQHFTTYLISPAEHPTICTFTPEKGGKPAQLIIWALSEGKITKKIASKTFFKADSCQLKWNPLGNAILCLAITDFDSSNKSYYGENTLYLLSFQGVNGTLGGNSVRVSLTTGPVHDFTWSPTSRQFGVIAGYMPATISFFDLRGNVVHSLPQQAKNTMLFSPSGHYILIAGFGNLQGSVEILDRLDKFKCVSKFDATNTSVCKWSPGGEFIMTATTSPRLRVDNGVKIWHVSGSLVFVKEFKELLKVDWRSPCNYKTLENKDEAFFENHIINNWEPLPDSTTSSLDPKISNKSELQIHSSVQEYISQHPSREASSNGNGSKAKAGGAYKPPHARRTGGGRIVPGVPPGAAKKTIPGLVPGMSANKDANTKNRRRRANKKSSETSPDSTPAPSAPASTNAPTNNKETSPEEKKIRSLLKKLRAIETLKERQAVGDKLEDTQVLKIQTEEKVLKDLEKLGWKDE</t>
  </si>
  <si>
    <t>YDL111C</t>
  </si>
  <si>
    <t>RRP42</t>
  </si>
  <si>
    <t>MSLSVAEKSYLYDSLASTPSIRPDGRLPHQFRPIEIFTDFLPSSNGSSRIIASDGSECIVSIKSKVVDHHVENELLQVDVDIAGQRDDALVVETITSLLNKVLKSGSGVDSSKLQLTKKYSFKIFVDVLVISSHSHPVSLISFAIYSALNSTYLPKLISAFDDLEVEELPTFHDYDMVKLDINPPLVFILAVVGNNMLLDPAANESEVANNGLIISWSNGKITSPIRSVALNDSNVKSFKPHLLKQGLAMVEKYAPDVVRSLENL</t>
  </si>
  <si>
    <t>YPR161C</t>
  </si>
  <si>
    <t>SGV1</t>
  </si>
  <si>
    <t>MSDNGSPAVLPKTEFNKYKIGKVKSTPAIQRDAKTNLTYIKLRKRSSEKVYGCTVFQNHYREDEKLGQGTFGEVYKGIHLETQRQVAMKKIIVSVEKDLFPITAQREITILKRLNHKNIIKLIEMVYDHSPDITNAASSNLHKSFYMILPYMVADLSGVLHNPRINLEMCDIKNMMLQILEGLNYIHCAKFMHRDIKTANILIDHNGVLKLADFGLARLYYGCPPNLKYPGGAGSGAKYTSVVVTRWYRAPELVLGDKQYTTAVDIWGVGCVFAEFFEKKPILQGKTDIDQGHVIFKLLGTPTEEDWAVARYLPGAELTTTNYKPTLRERFGKYLSETGLDFLGQLLALDPYKRLTAMSAKHHPWFKEDPLPSEKITLPTEESHEADIKRYKEEMHQSLSQRVPTAPRGHIVEKGESPVVKNLGAIPRGPKKDDASFLPPSKNVLAKPPPSKIRELHQNPRPYHVNSGYAKTAIPPPAAPAGVNRYGPNNSSRNNRFSGNSTAPNNSRNPVNRFHPETNVSSKYNKVPLPLGPQSRYQGNSNESRYKNSPNDSRYHNPRYVNKPETNFNRQPQKYSRQESNAPINKNYNPSNGSRNMAGDHHQGSRPSHPQFPISPSQGQHQLTSKPIEKKNGSFKDERAKPDESKEFQNSDIADLY</t>
  </si>
  <si>
    <t>YOR223W</t>
  </si>
  <si>
    <t>DSC3</t>
  </si>
  <si>
    <t>MSAEPLLPTHNGSQGGEVRSPDQKFIVIRFSDVSVRDLQLNISNVPFSNINTHWLRRMCRELRPQQTQKRRLKFIRNGSILNTHSKIAEELTHYFDTANNSNVATGTSVAPEQNNYYIHCIIGTEELTQAELANEDLKDDATPSNDSMTTQAIGFDRLRSVGFTEQEIELLRQQFRATYGDLEEEEERLAQNGNRDDEGHDIRQLEEQWMESGSGTAQGNGAGGGNEDRFNSVPIANIKHNKDLLLGICVGFFFGVFGILLMKFDGLFNRRQKMAIFAGVIVNVMFCLVRGF</t>
  </si>
  <si>
    <t>YLR066W</t>
  </si>
  <si>
    <t>SPC3</t>
  </si>
  <si>
    <t>MFSFVQRFQNVSNQAFSMGIVMVVFIMASSYYQLINNNAFSVPSNIDNVKTLINVRTSRYFGSQRGKAKENMKIKFDLNTDLTPLFNWNTKQVFVYLTAEYNSTEKITSEVTFWDKIIKSKDDAVIDVNDLRSKYSIWDIEDGKFEGKDLVFKLHWNVQPWVGLLTYGETVGNYTLTVENKNKV</t>
  </si>
  <si>
    <t>YKL142W</t>
  </si>
  <si>
    <t>MRP8</t>
  </si>
  <si>
    <t>MSNEIELLQKQVSELQDLVKKQSLIISKTGERVLELQLDKQKHDVTDFDSKFSKSISKKSGSATQFDATDFATNEDLVELVKELQGELNFIEERSIRRLVNSLKKDDDDVIAPLPNADGDIPAISDGVFPKSLKEFKDIPDLKLVRLAKFYERLPPTLKEQEDFENFLEGKVEAFHINETTDEEISKELEKFSKDELDDAFNDVARYLGLSLRRGTEIW</t>
  </si>
  <si>
    <t>YAL014C</t>
  </si>
  <si>
    <t>SYN8</t>
  </si>
  <si>
    <t>MDVLKLGYELDQLSDLVEERTRLVSVLKLAPTSNDNVTLKRQLGSILELLQKCAPNDELISRYNTILDKIPDTAVDKELYRFQQQVARNTDEVSKESLKKVRFKNDDELTVMYKDDDEQDEESPLPSTHTPYKDEPLQSQLQSQSQPQPPQPMVSNQELFINQQQQLLEQDSHLGALSQSIGRTHDISLDLNNEIVSQNDSLLVDLENLIDNNGRNLNRASRSMHGFNNSRFKDNGNCVIILVLIVVLLLLLLVL</t>
  </si>
  <si>
    <t>YDR311W</t>
  </si>
  <si>
    <t>TFB1</t>
  </si>
  <si>
    <t>MSHSGAAIFEKVSGIIAINEDVSPAELTWRSTDGDKVHTVVLSTIDKLQATPASSEKMMLRLIGKVDESKKRKDNEGNEVVPKPQRHMFSFNNRTVMDNIKMTLQQIISRYKDADIYEEKRRREESAQHTETPMSSSSVTAGTPTPHLDTPQLNNGAPLINTAKLDDSLSKEKLLTNLKLQQSLLKGNKVLMKVFQETVINAGLPPSEFWSTRIPLLRAFALSTSQKVGPYNVLSTIKPVASSENKVNVNLSREKILNIFENYPIVKKAYTDNVPKNFKEPEFWARFFSSKLFRKLRGEKIMQNDRGDVIIDRYLTLDQEFDRKDDDMLLHPVKKIIDLDGNIQDDPVVRGNRPDFTMQPGVDINGNSDGTVDILKGMNRLSEKMIMALKNEYSRTNLQNKSNITNDEEDEDNDERNELKIDDLNESYKTNYAIIHLKRNAHEKTTDNDAKSSADSIKNADLKVSNQQMLQQLSLVMDNLINKLDLNQVVPNNEVSNKINKRVITAIKINAKQAKHNNVNSALGSFVDNTSQANELEVKSTLPIDLLESCRMLHTTCCEFLKHFYIHFQSGEQKQASTVKKLYNHLKDCIEKLNELFQDVLNGDGESMSNTCTAYLKPVLNSITLATHKYDEYFNEYNNNSN</t>
  </si>
  <si>
    <t>YCR079W</t>
  </si>
  <si>
    <t>PTC6</t>
  </si>
  <si>
    <t>MRLGNAYAYCKPSQNVGLKLDLLRGLPGYVGHATSRINRLENQDNYSIKMMRSWPNAYGSALNCSVFDGHGEKGAQLSQLLADKLCSSLDFPEPSWDKQDLKKLVQEYARRFPEGNYWKHKLSTFEKFYNKFIKNCNSKQELLLMKEGDSAILGQNGGRMIFDKMGNIIDKIALLTELDRLRLFYGFARFDLDQCCGLGTAAGSTASSIFLYPYDDPNAPIDEGKDDDSWIISHSGLLKLIVTQVGDSKIILCDQDGIAHALTTTHHINSSRERHRLSIDPSRLDPDAFGETRFLNNFANTRSFGDVAGKPYGISSEPDIFSFLVGNTLHLPRSERSKLPFNGDECFLALVTDGITNKLADQEVVDLITSTVNSWGLKKATPQFVAEETIKFIQAIATKHSDNATCVVVRLSNWGNWPNVDRTGPQRETKLMNAQSNETKLN</t>
  </si>
  <si>
    <t>YPL152W</t>
  </si>
  <si>
    <t>RRD2</t>
  </si>
  <si>
    <t>MLPEKRLLTPDDMKLWEESPTRAHFTKFIIDLAESVKGHENSQYKEPISESINSMMNLLSQIKDITQKHPVIKDADSSRFGKVEFRDFYDEVSRNSRKILRSEFPSLTDEQLEQLSIYLDESWGNKRRIDYGSGHELNFMCLLYGLYSYGIFNLSNDSTNLVLKVFIEYLKIMRILETKYWLEPAGSHGVWGLDDYHFLPFLFGAFQLTTHKHLKPISIHNNELVEMFAHRYLYFGCIAFINKVKSSASLRWHSPMLDDISGVKTWSKVAEGMIKMYKAEVLSKLPIMQHFYFSEFLPCPDGVSPPRGHIHDGTDKDDECNFEGHVHTTWGDCCGIKLPSAIAATEMNKKHHKPIPFD</t>
  </si>
  <si>
    <t>YML049C</t>
  </si>
  <si>
    <t>RSE1</t>
  </si>
  <si>
    <t>MWGGGKMAVVSLSPHTAKMRKLFGQASTTMAYDGLKREAERRTRSDHNITMVAKDDELYLYHLTLKKQTNFVHSCIGHFVDLEAGSKREQSQLCVATETHLELYDTADGELKLIAKFQNLFATITSMKSLDLPHSGSRAKASNWPTFLALTSDSGNLSIVQIIMHAGALRLKTLVNQPLTRTTLRRVSPISYMEIDPNGRCIILSSVEQNKLCFLVDYAQKLRISSPLEIIRPHMVTLDMAVVDVNFNNPCFVTLEIDNAATQLSVHLIFYVLELGLNHIVKKADYLVNPSANFVLSLPDLSRYNITTSLSDNNYDADYDTLFNPFVVIGFENHILVKDMNGFFSLKVEIPKRSITNSRHKNVTIISGIVQKLKNDFFVLLQSNHGDLFKLTVSPDTNDRNRPLVQLSYFDTIQNSHQLHIFKNGYLFALSEMNNNFLFQFEKLGVEKNDFSNVLTSKDPNKSLVFEPSIKLQNLSILSQQLNLNPSIKSQIVSDSPLSIATKHFTNNKIITLTNAVNYSNLISTSLPPNATKLWLIPDPATTGDNNTLLFITFPKKTMILQIDNESMEELTPDEATRSAFKLSQDTTIHTCLMGSHSIIQVCTAELRHIVPTGKSRYSNKLTWVPPAGIRIVCATSSKTQLIISLSNYELVYFKIDVSSDSLIELTTHPELDTMPSKVAIVQDTQHADLLAIADNEGMIKIMSLKDQKEDFLTVISLQLVSEKISDMIMVRDSSIGQLNLHVGLENGVYMKFHIGDVDGSFTDIKRRFLGLKPVSLSYLREISVSLNNEEEEEEEEDDDDEKEEEEINSSGAKWMSCVVCHSSSTWVSYTWKNVWTIRQLKDQNMLSCSKFVNADVAINGVCSISSSGRLNIGRVSNFPTLDNWFHVHESSVNKQENGGGDESNEEEEDEMEEEMEMLQISTFRPRTILSFPNNPKSILFIDNHSGKKQCRISLQIDGECLKFGSSDHLYKILDDIDCVSAAIIDFTRQADHLIICAGDKRLLTYKILVNKDKLSFDIELLHQTEIISPIHAMLKFKNFLLTAMGSTIVLYGLGKKQLLRRSVTQTPVSITKIVSMHQWNYERLAVGDIHESVTLFIWDPAGNVFIPYVDDSVKRHVTVLKFLDEATVIGADRYGNAWTLRSPPECEKIMSNHDPSELSNGAIKYPLDVITLQQKLPNTYDCKFKFQLLNHFFVNDIITDFHILDSLSNSDRPGCIYMGLQGTVGCFIPLLSKGNVFMMGNIENIMAEADDTFYLDYESRKKNNNMRKEDDEEESGSVVLQGRHGIEDEIICEGSCSILGRDHQEYRSYYAPVRKVIDGDLCENFLRLSLNEQEFLAKNLKSVQVEDIIQTINEVRTNYM</t>
  </si>
  <si>
    <t>YJR149W</t>
  </si>
  <si>
    <t>MYFLNQLIFQDVSVMSVDKREDMSRSFQKCLNLRYPIIQAPMAGVTTIEMAAKACIAGAIASLPLSHLDFRKVNDIEKLKLMVSQFRDQVADESLEGNLNLNFFCHDIVDKPTDLQTANWAKLYRKSMNVPIDMNEIKFDNGNVSFKAFEKENALQDFFQYLSDGFRPKIISFHFGHPSKSTIEYLQKIGILIFVTATSVREVRLLARLGINGIVCQGYEAGGHRGNFLVNDPKDDENLSTVQLVKRTVDELAEMKNKGLIHATPFVIAAGGIMDSKDISYMLSQQADAVQVGTAFLGCSESNASKNFSSPFTRETTTKMVNIISGKPARTISTPFIEKVIANFQGEELPPYGYMYSAFKQVRKKYPELANFILAGQGFQNVQSGITTDKKIETMGARLKIDGK</t>
  </si>
  <si>
    <t>YGR125W</t>
  </si>
  <si>
    <t>VSB1</t>
  </si>
  <si>
    <t>MGRTIRRRRSNSSLSEAISVSLGINQDSSVNKMHRASVSAMSPPLCRSYMSGFFTGGNSPMINNLSDSKLPISNKQHPKVIHGSENLHRQTAQLSNEFCSSSVEENSPTIKDYMDIIGNGDRKDDQSMRTIEENIDEEYSDEYSRLLLSPASSNVDDDRNRGLQNSSLPELEDGYAGGYQSLRPSHNLRFRPRNLWHMCTSFPSKFAHYLPAAVLGLLLNILDALSYGMIIFPITEPVFSHLGPTGISMFYISTIISQAVYSGGWSSFPSGIGSEMIEITPFYHTMALAIKEALAGNDDEIITTTIFCYVISSMLTGVVFYALGKLRLGKIVGFFPRHILIGCIGGVGYFLIITGIEVTTRVAKFEYSWPFFSGLFTDYDTLAKWLLPVLLTVVLIGTQRYFKNSLVLPSFYILTLVLFHFIVAIIPTLSLDALRQAGWIFPIANSDSKWYDHYRLFNVHKVHWSLVLQQIPTMMALTFFGILHVPINVPALAMSLQMDKYDVDRELIAHGYSNFFSGLLGSVQNYLVYTNSVLFIRAGADSPFAGFLLIALTICIMIIGPVIISFIPICIVGSLIFLLGYELLVEALVDTWNKLNRFEYLTVVIIVFTMGIFDFVLGIIVGILIACFSFLVDSTKLQTINGEYNGNVARSTVYRDYVQTKFLDGIGEQIYVLKLQNLLFFGTIISIEEKIERLLQISNKDATKRRIKYLILDFKNINADNIDYSAAEGFNRIKRFTETKRIKLIISSIKERDRIYNAFNNVGLLNDVELFADLNSALEWCENEFLFQYKQLRKKAKERLEEGKQNNVVSAVIAATKNKKIDTIGNGLNRGSNGDTARNLMSLPTNTPRNYQILSVAQNVFVNDEQAVKNFKKEYKDDEPVLPILLFALKQYRPDIISEVQKVREKEIKFWAQLCPYFTRRRLASQSHLLHADNIFFLVETGMLKATYELPQGTLYEIFSNGTCFGKIIAPGNAMPREQKLTIETETDSVLWVIDSSSLNKLKEDNLALYVEVALMVMCIKDTRFKELLGYTLVSA</t>
  </si>
  <si>
    <t>YLR454W</t>
  </si>
  <si>
    <t>FMP27</t>
  </si>
  <si>
    <t>MMFPINVLLYKWLIFAVTFLWSCKILLRKLLGINITWINLFKLEICGLSLEDGTVRLKSVRFAVFERKLFIKGLRIDSKKSSTNDLHKELPREEERTFIETPEDNGGGFISKILSLSQYWLNGVTIILEDTQLVNNDITIEKFGFFLSIDNSKHIKSLRFDSFLRKLLWNGQTIIADAIFIVNTNLLIGEIMNPLKDGLQVGLDLKLGDLNIPMNLLNLFINKENVDLMSNEKLLQRLADTTKANEELKDEDIAKMKDDLVYAMEKFVDRIKPLKEMNVTVDKLQIKDFPLTNHPELLGMNKYISYNVLVSNINFNTNRFRNEMPGYTLIFEERDSPFKFSIIMARFNIYLNLNRKHQSHAKQLKIIEIPNVSIFGETNLFSQKFRLSNNLHAKELENAIFNIKGNISSLTIDMDPVNISFIKCFLSNIKVFTSSCPKNKILKENSHVKFLTRRRVLFDYFKCFLPLINMKFTLDDPKFVINDKDDLIIGKFSVFMISHHSKRYTLGNNLMEEKEETQHIFYESHWNVELLDMKLQHIIKHQKYEHTILRVDSIAIEEKVQLLPDILCSANADIDTLMLDLSELPTMVMLSELVHNLDSQLANVEENYFKEFYEKFASNLQNMKAECSNMAKCLRQKEILPSDFMFQQLPDFFDYIKINIRDISSTLGARSVFMPRDVFSSVDSQSSKDLIDGKLRKYCNTVEKLQIALFGDKTQWHNKIGSNHATMVRSGQLTNFSKDNKQNPNHKSSIADLDDISTSDATEVNHLWNINLLVNDITTSIIGETPEVSEELSTKTVSKVSNLSIKLFPDTESFSSNESDSKIILQINHSRGTSVVSLMSIFLAVSGIHTLNQIFGHCIHQKMRQSKTKQYFLALSESKKKSCIKSIKWGQLKELLEINFSSEYISQIIALPNGLRTKFEPTSTFITVKNCNTISVSGQYFRMMVESPTQPNFWERMICINGFKVMIHIDLLKQQMKKLNSLQNWEKLPSAITLENDSWHFSIPHHFEMFKIIDSIPTIFKSIKQMLYSLKTSKDDLIIFPHKIETPLSLPKIKLKSKRWLFSISDDPLEAELNTIFQIGLQEQRERLAKLQEFNKRISEDLIKSQKNAKEMKDDFEAIDNAILKHRTGLWAKDGKKRLRKSATDSEIPLTPAALNINGKRDDRPDRTQFISPEIENAYNTLLANFSDSWIKRVKEYKVKERREFDKNFSFLWGFIDYTKLPKDINKKVLPFSTNPFLMNLIIENIDIDIIRPSCGIENIPNFIHDVGKGVPKNTEYSIMIPMHLDAKFSEVRWHLRDYPLPFVSIPPLSSTQSKETIPMRIYGDFMITEDMLQSDRELRTLFVPLIPSVTVENTDRYYSLFVPRTMTSAKIFTDLNFEINSNHTTRVTWGGSYQPAIQQTMQCLDNFSKPPLDPSVKLGFWDKTRYLFHGKINIVWKKRGKFEISLKGAKSPYMLGGESAGFIVGFDGNVNLKCNEDNDPKKFLSCSADKVHFSIPNYFAKPLLVWSRPSTNTMFIPNQDDTNMQRYASFYYLLNTTSSKNEKADKEIMGKSFIEKTGIKLSGGMTLDMGILFERLGPSLNERTFESKKHYLTRLCNPIYVQDLSKHDSYAGFRSDFIHMSFGLSSNSNSAYNAMQLSPNGFKAFFVWWKSFSGNFPVRRGPLFGLQSISPKFGEHLYTISYHADVSPLFINYMYHNADADQILRKNYLEVAEFAGLKAKSSHFIMDLHQRKEVLTEYQAGLNVRRRVMKLKFLAGDVVCQDVDIRTVSGEFSKLNYIEEKEDAEYDIFDNDMSWLDITDFQDAFFINPDNYLPKIKIMPFAFSPQFAYQKRASYGDKYQVDPKTCKPITPFDNRVSHGCTLGHNVSLRTDLVEKRVTVLKKFREKLQEGIRKNKSAGVSEENLNDLLSKANSSVENAELLLKDFQKIFKQHEAGQTEQPFHFDSLNLLKNTKKTLKQFEHRFFIFNVLLKWNEDARSAIFKFFYYANLSNEFASLASGKGLREFEDVIKQREMTDDTTSMEAIPEGTDKANTTKQCHSCDDTEFTTENLLNIFEKNITQLSCDIKNKIHHKFFVQFITPQIQLTSLENPEACVLVSSPFFMLKTLEFDANTTSNTYMQDIFLKRHGILFGNANAFLFNKKDYQEFFELYFGSSSYGQDKKEQWPPWLGLELGFEPSALKKKAVVRNISALLHHQKLAPFSAKYDSLKDKIEDNICGYVPQVNVQVNSDEYLMLTKMALKLFLYVEPEDEELKKYIEKLIIGYDIYDTAQTRKFVNDLHDSEQILAVVEKELLFKRSLLDDIGKLDLSNIHNERMHQLLRLYILRKVFTSNGNNYINRTLVWNIKVNETILHLLDKIDKPFLDIAVAKLNFQRIQHTMGLRKNTVTVKMMQIFDLGENVNYHCILGPLITSSGNDTVGLASDVPLVQITWDVDKPVGGIKVVKNVETTLSSLTIKLEEDRLNKLFEWLSLKELIYDGNGDDDDGASSIFDMVSSESEEGKIEFSEDISSDFNEMLKRSSDYMIVEDLKLNSFKLCISYKGKGKMRLANVTNFVFNFPTLRLSNQTLRVTDLLLALKKVLIKVLIKHTGRFIGNKLKRNSKENKIADDTSPLKQLTTYNSYTEPEELR</t>
  </si>
  <si>
    <t>YML128C</t>
  </si>
  <si>
    <t>MSC1</t>
  </si>
  <si>
    <t>MKQFKLVNAVSASFVLIGLVLANSDSVFDKWTQEDLADYLRDNKKSLEKYATDSIEDLKTEASQVWDKHAQPKPWWQVWSSDSSSVSNSNPGWFGYTGSSDHPVSDWLFDTWSTDSLRNFLKKNGVDVDDAKASKDSLVKTAKENFNKISKSLKSSGYYPSSSYFDSWSTKDLQNWLNDNGIDYDKAVQSKDELVQKVKENIYRTSEKAEQQRLGLLESLDLAHQQILDTSGQIKDTVFDKWSSDQLTNWLESHKVNIDKNMAKKHDYLVRMAKENSANLKDDIYWYLDYMKRESSPFLTKTPEYVGSVWDSSKNFLTNLYSKFRGKTDNVINDTFLVGLDSWPKDKLKMFLDARGIKYSMLSTEHQLRELVKKSRNEKLKILPKDYQKYFDNSNWSLDDIKGWFADKKDDFQDSQTYSTIMQDFDKVSKNTNDAKDQIAKTWSNTFQSWSQEDLLQYLKSFGVPVKQTSTKDDLINLAKQNTQWLFGTVKEPAYKRYLHNVKNWSKSILGFN</t>
  </si>
  <si>
    <t>YOR198C</t>
  </si>
  <si>
    <t>BFR1</t>
  </si>
  <si>
    <t>MSSQQHKFKRPDVSVRDKKLDTLNVQLKKIDTEIGLIRKQIDQHQVNDTTQQERKKLQDKNKEIIKIQADLKTRRSNIHDSIKQLDAQIKRKNNQIEEKLGKKAKFSSTAEAKQRINEIEESIASGDLSLVQEKLLVKEMQSLNKLIKDLVNIEPIRKSVDADKAKINQLKEELNGLNPKDVSNQFEENQQKLNDIHSKTQGVYDKRQTLFNKRAALYKKRDELYSQIRQIRADFDNEFKSFRAKLDKERLKREEEQRLSKLLEQKDVDMGKLQEKLTHAKIPAFTYEIGAIENSLLVLDPTYVKPKKNILPDLSSNALETKPARKVVADDLVLVTPKKDDFVNVAPSKSKKYKKKNQQKNTENEQPASIFNKVDGKFTLEPTLIATLAELDVTVPINSDDVKITVEQLKKKHEELLSKQEEQTKQNIESVEKEIEKLNLDYSNKEQQVKKELEEKRLKEQEESEKDKEN</t>
  </si>
  <si>
    <t>YOL025W</t>
  </si>
  <si>
    <t>LAG2</t>
  </si>
  <si>
    <t>MSLHISKLIEQYRSTKDNDLKYMLLRQNFKINDIEDELAPLVNELLLPVLVEEQDMEILNLVSFQVLPDLVLSMISDPAAAQLGWVISLICDPLLNQSMIHANRSFVLIETLRNVLQKIENSPHLDYHQPVNSSLEFISKFIVEMKRHMCDVDAAQLSHSLSESNMLIYIESLNLLLKFSFFSDAASPSVMVTLPFDILNDVFTIAQDYSATNTNESIDRITEKLLLTSTQLTHPVDLENLCPKMKYNTLAAVSRIWYKFGPIVDKLFTNRLLPVLFPPQMGEECNVEDVLEIVHNFHPYFSIRRLKDNRPLLSDSTISQLREGLFGMLSILNDSLTRTQNENDHGSDNLIDSDDGFGSDNDPEQQAYLDELVSEGYDENMYDGDTDDEDADDINVEKNDEATKDITETNKILLIFSELHYPQEERFSELLVELQTKIAINTSLIDKILSKETTELPTHNGEIADLNEILNEVKGNKPIRKNVIFCTLAHTLSLQSGSELSVLQLSIEVIDHLLVKNHSNNITRGEQFQLIKLILPHLKTNKSFIDTLKAGNFTQKIDEGVTLRTMILSLLLQLFPLDYSMLGEILPTIARYSVRDKDLGVRDLSFQLLDQILRTYYNYLIGIDWEWYKDDFYQVLQETCIKKDINTNLLLQFPPYLPHD</t>
  </si>
  <si>
    <t>YGR158C</t>
  </si>
  <si>
    <t>MTR3</t>
  </si>
  <si>
    <t>MNVQDRRRLLGPAAAKPMAFSNTTTHVPEKKSTDLTPKGNESEQELSLHTGFIENCNGSALVEARSLGHQTSLITAVYGPRSIRGSFTSQGTISIQLKNGLLEKYNTNELKEVSSFLMGIFNSVVNLSRYPKSGIDIFVYLTYDKDLTNNPQDDDSQSKMMSSQISSLIPHCITSITLALADAGIELVDMAGAGEANGTVVSFIKNGEEIVGFWKDDGDDEDLLECLDRCKEQYNRYRDLMISCLMNQET</t>
  </si>
  <si>
    <t>YDR412W</t>
  </si>
  <si>
    <t>RRP17</t>
  </si>
  <si>
    <t>MAVHTNRQILTRGKNYATKQSKKFGTDEVTFDKDSRLDYLTGFHKRKLQRQKKAQEFIKEQERLRKIEERQKIRQERKEVMEEQLKTFKESLNLEAEIEDAKNDKTEDLQVESDESWHGFDSDKDDGDNDNNESSVKPILKKGAITEIYDDSTTVELETLEPNDNFEYLAQLNNVKLEKAEKVLKQSINRATKYAKFLGVDEKQKKKPRVKKFRYLTKNERRINQRKANDNKRRR</t>
  </si>
  <si>
    <t>YLR270W</t>
  </si>
  <si>
    <t>DCS1</t>
  </si>
  <si>
    <t>MSQLPTDFASLIKRFQFVSVLDSNPQTKVMSLLGTIDNKDAIITAEKTHFLFDETVRRPSQDGRSTPVLYNCENEYSCINGIQELKEITSNDIYYWGLSVIKQDMESNPTAKLNLIWPATPIHIKKYEQQNFHLVRETPEMYKRIVQPYIEEMCNNGRLKWVNNILYEGAESERVVYKDFSEENKDDGFLILPDMKWDGMNLDSLYLVAIVYRTDIKTIRDLRYSDRQWLINLNNKIRSIVPGCYNYAVHPDELRILVHYQPSYYHFHIHIVNIKHPGLGNSIAAGKAILLEDIIEMLNYLGPEGYMNKTITYAIGENHDLWKRGLEEELTKQLERDGIPKIPKIVNGFK</t>
  </si>
  <si>
    <t>YOR173W</t>
  </si>
  <si>
    <t>DCS2</t>
  </si>
  <si>
    <t>MGSQDLASLIGRFKYVRVLDSNPHTKVISLLGSIDGKDAVLTAEKTHFIFDETVRRPSQSGRSTPIFFHREIDEYSFLNGITDLKELTSNDIYYWGLSVLKQHILHNPTAKVNLIWPASQFHIKGYDQQDLHVVRETPDMYRNIVVPFIQEMCTSERMKWVNNILYEGAEDDRVVYKEYSSRNKEDGFVILPDMKWDGINIDSLYLVAIVYRDDIKSLRDLNPNHRDWLIRLNKKIKTIIPQHYDYNVNPDELRVFIHYQPSYYHFHVHIVNIRHPGVGEERGSGMTILLEDVIEALGFLGPEGYMKKTLTYVIGENHDLWKKGFKEEVEKQLKHDGIATSPEKGSGFNTNLG</t>
  </si>
  <si>
    <t>YDR068W</t>
  </si>
  <si>
    <t>DOS2</t>
  </si>
  <si>
    <t>MEFFYEEQVACIEDDKISNSHTKETGSTENTENNELQSRDDKTNEAFQKLEEEVNKRYEKTTSAFKKLVIEKDDGIEINLPISNETTETAQKYLKKLDENIHSVESLAQSYWSKMKTKNFWSGFSSFDNAAENDSNDKDENSKENEIAVGGNRTEAELRTLSKDKSVYLDNKMDLQLDPFDVDEKTEEICSILQGDKDISKLMNDIVPHKISYKDFWHIYFLQRNKILDKESKRKEILSKKEKETEEKEVEWDDEEEEEDDDKVEAVADNKSKGETKVAVSQEGLKDVSDHVGLANKDESKDDDDDDDWE</t>
  </si>
  <si>
    <t>YGR187C</t>
  </si>
  <si>
    <t>HGH1</t>
  </si>
  <si>
    <t>MTSQLNELVEFLHSPQPAVRQIAIDNLVGFSAGPTSKVFKNDSYRPIKDIIKMIMDPEHGTRVIIQQGVTILVNLSEDKLVRNIILSDDKKFLKFLVWKIVDLTNPNADIMCILLSNLAKDDGILAVLNIKRNSSGEEVDDGLKLAALNKEVFKSLRAMDCLMDCFVKGYDKKLTKYASFNYLAFFFADISRFKLGRMYFIEEQEYDGVVPISKLLVFTEKYDAKVRREGVASTIKNSLFDSETHERLLKDEKINLLPYILLPIASAKDSEIDEEDMFNLPDELQLLPEDKERDPIPAIICCHLESILLLCTTHAGREYLRDKSVYPLVRELHKNVENEDIGELCYRIVNMLMRGEPGAGAVEEMPSKNAEEEEEEESEEEEDDDEEDEIVEVA</t>
  </si>
  <si>
    <t>YPL254W</t>
  </si>
  <si>
    <t>HFI1</t>
  </si>
  <si>
    <t>MSAIQSPAPKPLQPTYPAASPASTNAYMKPGLIGSPAVSNHTEPNNGNNETAEPQGPNQRIDLGAMIEELTSLLGKESWTKYAQIISLFILGKLSRKELSNELELVFSPSAASLEKSNTNHHHSLVRLHNQLLLGIFANSLRENPLGRNGNESSWGFGNGSNNPNNKLKRINKHNSQIEVYKKIVMSLPLNDRNRLKMITKEAGKRGFIFCSVFQARLNNIPKIPIVTNPESLKRVKSNNLKTPLEWSQDIMNGFNVPLASESHSLPDTDSFYLRMVGIAREHGLVGTVDARCVELISLALDQYLKNIIEFTIDTVRYRRKKYSDYYDLNESGLYKSVSEMAADKRDAKIKQLDDDKNEDECADEAKSINNGNNSSKDDIGDISMSSITKAGEAVNEELHENRTISLTNEDIYDSLSIFPNLVEPSGSYYALTNLGLVNDDELVDMKSNIDDLPDFLNEKPTFTPLDERNVGTRHELNWLIKGILTED</t>
  </si>
  <si>
    <t>YDR379W</t>
  </si>
  <si>
    <t>RGA2</t>
  </si>
  <si>
    <t>MSADPINDQSSLCVRCNKSIASSQVYELESKKWHDQCFTCYKCDKKLNADSDFLVLDIGTLICYDCSDKCTNCGDKIDDTAIILPSSNEAYCSNCFRCCRCSNRIKNLKYAKTKRGLCCMDCHEKLLRKKQLLLENQTKNSSKEDFPIKLPERSVKRPLSPTRINGKSDVSTNNTAISKNLVSSNEDQQLTPQVLVSQERDESSLNDNNDNDNSKDREETSSHARTVSIDDILNSTLEHDSNSIEEQSLVDNEDYINKMGEDVTYRLLKPQRANRDSIVVKDPRIPNSNSNANRFFSIYDKEETDKDDTDNKENEIIVNTPRNSTDKITSPLNSPMAVQMNEEVEPPHGLALTLSEATKENNKSSQGIQTSTSKSMNHVSPITRTDTVEMKTSTSSSTLRLSDNGSFSRPQTADNLLPHKKVAPSPNKKLSRSFSLKSKNFVHNLKSKTSEMLDPKHPHHSTSIQESDTHSGWGVSSTHTNIRKSKAKKNPVSRGQSDSTIYNTLPQHGNFTVPEFNHKKAQSSLGSISKKQNSNDTATNRRINGSFTSSSSGHHIAMFRTPPLESGPLFKRPSLSSESAHHRSSSLQTSRSTNALLEDDSTKVDATDESATSLEKDFYFTELTLRKLKLDVRELEGTKKKLLQDVENLRLAKERLLNDVDNLTREKDKQSASSRESLEQKENIATSITVKSPSSNSDRKGSISNASPKPRFWKIFSSAKDHQVGDLESQQRSPNSSSGGTTNIAQKEISSPKLIRVHDELPSPGKVPLSPSPKRLDYTPDGSHLYGSSLQARCAYEKSTVPIIIRCCIDRIEKDDIGLNMEGLYRKSGSQTLVEEIENEFAQNNSLHSDTLSPKLNALLNQDIHAVASVLKRYLRKLPDPVLSFSIYDALIDLVRNNQLIERLPLNNDKFLDSPQKVTIYEMVLKSLLEIFKILPVEHQEVLKVLAAHIGKVRRCSERNLMNLHNLSLVFAPSLIHDFDGEKDIVDMKERNYIVEFILGNYRDIFKQA</t>
  </si>
  <si>
    <t>YPL213W</t>
  </si>
  <si>
    <t>LEA1</t>
  </si>
  <si>
    <t>MKFTPSIVIDAPQYYVDHFNGKYNVDKCVILRDLQLETDSESMPSSLKHLTKPTHILDLTNNDLIMIPDLSRRDDIHTLLLGRNNIVEVDGRLLPMNVQNLTLSNNSIRRFEDLQRLRRAPRTLKNLTLIGNQVCHLANYREHVLRLVPHLETLDFQNVTAEERKSAMSFPRQADGDTLGPVNTAIRDNGSRDKTMEIMNLVVSKMTVERRNELKKQLAEATSLEEIARLEKLLSGGV</t>
  </si>
  <si>
    <t>YIL156W</t>
  </si>
  <si>
    <t>UBP7</t>
  </si>
  <si>
    <t>MLDDDKGTAMHPHITPFTPEYSNELLRRVQDLYHEDIKHYYPQLKLEKLLDLLEHTEYLFELYLDSIHHDRPNDALTAFIIGCYYVFLIIPQSLQFQTRNKSYSIYTDLKKMYENEMNMTNVVLMVKKEIGVVLDESVKHGAGIEHRITKKRAFSVPADDLSGQVASLSLDTAAPQDHGLKGTFTEDDAEQSSPVWTAPNLEPNDQLKLALLPEVIPTPAFREPERKTSVPVRPSVLLEDVPSIYHEDDTSFASLNPPFREITADRSVTHRKDSYHSVYMVDSGNLKEDNDDLFNVENDGFIQSLDILQKQSIITAPELFSILSNRVEREKVLLIDLRIPQRSAINHIVAPNLVNVDPNLLWDKQTNTPIYKDDILEHLLKENENFINRNKFDYIVYYTDVKTFMTINFDYAFIFFYLMLTSQKTPLTTVPTTLLGGYEKWKKTLHSYAQEYHISIEDYLYRPYSQKARLQQEQQQQQQQPDSQDSFSAKESSTKVPEPPSWKPPDLPIRLRKRPPPPPPVSMPTTPEIPPPLPPKIMVHSQVSSISRKPPIPAKQHVKKEQLNSNEIIQRKRQHQHQHYDQQILQPQRAYNIPTIERSPNVYVSLSITGLRNLGNTCYINSMIQCLFAAKTFRTLFISSKYKSYLQPIRSNGSHYSPKLSNSLSMLFNKMYLNGGCSVVPTGFLKVINQLRPDLKIPDDQQDTQEFLMILLDRLHDELSDQQHVANDYPNLLLYNADALKVSNNEYKHWFDKNVIGNGISPIDDIFQGQMENSLQCKRCGYTTFNYSTFYVLSLAIPRRSMKLSKLGRSTEKRVKLEDCINMFTSDEVLSGENAWDCPRCGPTASVSTSVSALENEPSIVKSKKKKSRFFTLHTGTKRRHLDFFGDGITEGHNSNNNNTTIFERERSRSPFRMLGGSGKRSSSSTPFSTGGNDSNNSSDYKNKKLTTVKTINFVTLPKILVIHLSRFYYDLTKKNNTVVTYPLILNIILKNNDTMKYKLFGVVNHTGTLISGHYTSLVNKDLEHNVNIGRSKWYYFDDEVVKADRKHGSDKNLKISSSDVYVLFYERVYD</t>
  </si>
  <si>
    <t>YGL095C</t>
  </si>
  <si>
    <t>VPS45</t>
  </si>
  <si>
    <t>MNLFDVADFYINKIVTSQSKLSVANVNEHQRIKVLLLDKNTTPTISLCATQSELLKHEIYLVERIENEQREVSRHLRCLVYVKPTEETLQHLLRELRNPRYGEYQIFFSNIVSKSQLERLAESDDLEAVTKVEEIFQDFFILNQDLFSFDLQPREFLSNKLVWSEGGLTKCTNSLVSVLLSLKIKPDIRYEGASKICERLAKEVSYEIGKNERTFFDFPVMDSTPVLLILDRNTDPITPLLQPWTYQSMINEYIGIKRNIVDLSKVPRIDKDLEKVTLSSKQDAFFRDTMYLNFGELGDKVKQYVTTYKDKTQTNSQINSIEDIKNFIEKYPEFRKLSGNVAKHMAIVGELDRQLKIKNIWEISEIEQNLSAHDANEEDFSDLIKLLQNEAVDKYYKLKLACIYSLNNQTSSDKIRQLVEILSQQLPPEDVNFFHKFKSLFSRQDKMTQSNHDKDDILTELARRFNSRMNSKSNTAENVYMQHIPEISSLLTDLSKNALFRDRFKEIDTQGHRVIGNQQSKDIPQDVILFVIGGVTYEEARLVHDFNGTMNNRMRVVLGGTSILSTKEYMDSIRSAK</t>
  </si>
  <si>
    <t>YGL111W</t>
  </si>
  <si>
    <t>NSA1</t>
  </si>
  <si>
    <t>MRLLVSCVDSGSIKEVLCNIGTDTSVQSALQPFHVAPHLAEGLKAYVDRMWVISEDEAILARNSGVVELVKISKHLKENEALQVDPKGESKNEKSLSDDLPKFDISEFEITSSVSDLFDDAKLESLSSKSVKRTKLVDGFVTLCPIKKDSSNNTFVAATKSGLLHIIKKGEDKKLIKLASLGLKAPVEFLQLYDLEDTDTDKYIFAYGGEENLIKLVEIDSSFQSLKQIWEAKNVKNDRLDMRVPVWPMALRFLEPSPGKTEKGKLNYQFAAITRWSHLTKYSTQHGRKPFAQIDLLPNREPLSQMEVFDAKGENVVSSLGNFQSETFNELNVITTDYKKNVFKFDGNGRMLGKVGRDDITGSSTYIHVHDGKYLLQGGLDRYVRIFDIKTNKMLVKVYVGSRINFIVMLDDVEIEMPLSPSAKAAKGKQKRKVTELEEDADELWNKLEGKVAASKASKKSKI</t>
  </si>
  <si>
    <t>YDR194C</t>
  </si>
  <si>
    <t>MSS116</t>
  </si>
  <si>
    <t>MLTSILIKGRTPVLASRNLLAALSNCNHITWAVSRRLYNDGNRDQRNFGRNQRNNNSNRYRNSRFNSRPRTRSREDDDEVHFDKTTFSKLIHVPKEDNSKEVTLDSLLEEGVLDKEIHKAITRMEFPGLTPVQQKTIKPILSSEDHDVIARAKTGTGKTFAFLIPIFQHLINTKFDSQYMVKAVIVAPTRDLALQIEAEVKKIHDMNYGLKKYACVSLVGGTDFRAAMNKMNKLRPNIVIATPGRLIDVLEKYSNKFFRFVDYKVLDEADRLLEIGFRDDLETISGILNEKNSKSADNIKTLLFSATLDDKVQKLANNIMNKKECLFLDTVDKNEPEAHERIDQSVVISEKFANSIFAAVEHIKKQIKERDSNYKAIIFAPTVKFTSFLCSILKNEFKKDLPILEFHGKITQNKRTSLVKRFKKDESGILVCTDVGARGMDFPNVHEVLQIGVPSELANYIHRIGRTARSGKEGSSVLFICKDELPFVRELEDAKNIVIAKQEKYEPSEEIKSEVLEAVTEEPEDISDIVISLISSYRSCIKEYRFSERRILPEIASTYGVLLNDPQLKIPVSRRFLDKLGLSRSPIGKAMFEIRDYSSRDGNNKSYDYDDDSEISFRGNKNYNNRSQNRDYDDEPFRRSNNNRRSFSRSNDKNNYSSRNSNIY</t>
  </si>
  <si>
    <t>YBR227C</t>
  </si>
  <si>
    <t>MCX1</t>
  </si>
  <si>
    <t>MLKSASQNFFRAYSSRIGRYAATASGKLAQSRLSNIPTPKALKKFLDEYIVGQEIGKKVLSVAVYNHYLRINDKQKKGELQRQRELMEREKIADDRDEPIFSGNSESKAGWRNLQRQFNLAGREVDEDLELSKSNVLVVGPSGSGKTLLATTLAKILNVPIAITDCTQLTQAGYIGEDVEVCIERLLVNAEFDVARAEKGIIVLDEIDKLAKPAASIGTKDVSGEGVQQSLLKIIEGHKVEITVKRPVKHDIDGQKNQTTTKKDEVFVVDTSNILFMIMGAFVGLDKHIVKRIEDMKKIQKAGESVESSNSKEVEKERAKKFRFSNTLEQVELDNGKKVCALDLTTPTDLVSFGLIPELIGRVPIITALQPLQRDDLFHILKEPKNALLDQYEYIFKQFGVRLCVTQKALKKVAQFALKEGTGARGLRGIMERLLLNVNYDCPGSNIAYVLIDEATVDSLQETEHSLASQVDVKYYSGDEKDSLIRDVSEEDKKLGVMLEKELGHSANIHTPTIPKRSLT</t>
  </si>
  <si>
    <t>YDL046W</t>
  </si>
  <si>
    <t>NPC2</t>
  </si>
  <si>
    <t>MTHSLKALFALLFLYTAAVNAGVIGIFNALPPPNTKPINGESPLYQCDILDKQLVEIKEVNLDPNPPVRGENLTISANGEVFETIEEGAYIDVEVRLGYIRLLSQTFDLCETLEDNDIEGLSCPIEPGEYNIKKIVEIPGEVPPGKYVVVARAYTEKDDLITCLTGEVIFPPR</t>
  </si>
  <si>
    <t>YDR323C</t>
  </si>
  <si>
    <t>PEP7</t>
  </si>
  <si>
    <t>MDLENVSCPICLRKFDNLQALNAHLDVEHGFNDNEDSLGSNDSRLVNGKQKKARSVDSSAQKLKRSHWEKFKKGKSCCHTCGRTLNNNIGAINCRKCGKLYCRRHLPNMIKLNLSAQYDPRNGKWYNCCHDCFVTKPGYNDYGEVIDLTPEFFKVRNIKREDKNLRLLQLENRFVRLVDGLITLYNTYSRSIIHNLKMNSEMSKLERTVTPWRDDRSVLFCNICSEPFGLLLRKHHCRLCGMVVCDDANRNCSNEISIGYLMSAASDLPFEYNIQKDDLLHIPISIRLCSHCIDMLFIGRKFNKDVRMPLSGIFAKYDSMQNISKVIDSLLPIFEDSLNSLKVETAKDSENTLDPKNLNDLARLRHKLLNSFNLYNTLTRQLLSVEPQSHLERQLQNSIKIASAAYINEKILPLKSLPAILNPEGHKTNEDGQKAEPEVKKLSQLMIENLTIKEVKELREELMVLKEQSYLIESTIQDYKKQRRLEEIVTLNKNLEELHSRIHTVQSKLGDHGFN</t>
  </si>
  <si>
    <t>YNL201C</t>
  </si>
  <si>
    <t>PSY2</t>
  </si>
  <si>
    <t>MSLPGTPTTSPTPMDEDTEQAVSVNTEPKRVKVYILENNEWKDTGTGFCIGEVDEGKFAYLVVSDEDSPTETLLKSKLEGNIEYQRQEETLIVWKDLGGKDIALSFEESMGCDTLCEFIVHVQRNIESNISLVTVKSSDNGLGSVHDIITGPVTLPSNDQQQNSQTLLEALKILNENTSFDFLKNETIEFILQSNYIDTLISHFHKAEEEKIPKDLFLLSNIIKTLILYNKRDILESMVEDDRIMGIVGILEYDTEYPTSKANHRKYLGSKGPNFKEVIPLENEDLKIIMKKCFRLQFLKDVVLVRFLDDHNFNLISEIVMDLETCIIDFLQVGTFLDRLIELYDTKTLPESSSEKEKFVQKRKDGIRLLQQCVQMSINLDAVDRSKFYKTLVRKGLFKVLDYAFHMETDSNVRILATDTIITIIEHDILLIHNVQNEDSFKRQHKSAPDDKSSHRKYPQDYSSSTDSKLLLILSTILLSDRSPGLREQVVQALNTLLHPEGCVGNGEGSYDLMGRSNYEAKNTSEDFPSFSYGLNSDSINLNNYHYSSDEMNNLEPESESEFQVMEYFANFYNKIAPILFGPLIKKDITTEMAEIDGQIEKVTKDDLLLIHLVKLVSFVCTEHDRVLSRRFILENGILDSVSKLIGGNHMMQLRLTAVRCIKNLMCLDDKYYHRYMISKNLYAPVFKLFQENIDKNNLANSCIQDFFRIIITECRAYQSDGHNRKEKTNGSYDGNGNDVKTNVNNNRTNFTILNKYLVQTYGDVLRKATDIPFIQDMLETGEENQPDHSSFENSIEGGNDISVNMSTDGFASNHLEDIDIKNVKRLHSEIEHFENDPHYSGDQLAFKKSVDQMNAST</t>
  </si>
  <si>
    <t>YDR330W</t>
  </si>
  <si>
    <t>UBX5</t>
  </si>
  <si>
    <t>MSEGKVDEFMAITGADDAAIATQFIEMADGNLNTAISLFFENGGAALLSSNNTPTPSNSTPMAPTSVDSDADAQLAERLQREAYQQQQPDQDYVRPPDEARHEVLTETSGFPISYGGIGGRFEPLHRVNDMFDEGRPESIFNQRLDDTNTNTYINDNSSDSLDSEEENDDDEYEYVEEPVIELDEDGNIKEYTKLVRKPKTISKEQKLALLFRPPFSIMSKLDLDAAKQKARAKQKWIMINIQDSGIFQCQALNRDLWSSRPVKTIIKENFVFLQYQYESRNAQPYLQFYHLNNKDDLPHIAILDPITGERVKQWNRVVPIPEQFISEINEFLASFSLDPKVPNPTVNEPLPKVDPTTLTEEQQMELAIKESLNNNSSKSNQEEVPSTGEEQKRVQEPDPFSTIEARVHPEPPNKPGITTRIQIRTGDGSRLVRRFNALEDTVRTIYEVIKTEMDGFADSRFTLNDHQREDLIDKLNMTIADAGLKNSSLLLEKLDPEIE</t>
  </si>
  <si>
    <t>YDR358W</t>
  </si>
  <si>
    <t>GGA1</t>
  </si>
  <si>
    <t>MPQRIELTSEPVRKPRSTESSLLRKIQRACRSTLPEPDLGLNLDVADYINSKQGATPREAVLAIEKLVNNGDTQAAVFALSLLDVLVKNCGYSIHLQISRKEFLNDLVKRFPEQPPLRYSKVQQMILEAIEEWYQTICKHASYKDDLQYINDMHKLLKYKGYTFPKVGSENLAVLRPNDQLRTPSELQEEQERAQAAKLEELLRSGKPDDLKEANKLMKIMAGFKDDTKVAVKQAINNELNKLKRKADLFNEMLTSADEPDLENEAIQELYGDLKSAQPKFKKLIEEERDDDALVSNLSKFNDLVIQLLKRYKSIKGMKEEELNVPDTNEPAKELNLIDFDDDTTANTPSVTSPSKSLQPFDDLLGDFNKVSLSSPKSPQENDTVVDILGDAHSKSSGIDLLDFDSQPGESKTALSAYSNSIVLPNGLLNSSSNSKEITAQSQRHILNQSDHLRIDYELTRESMTKLRLVIFYSNISSDPITNFALLVASPKGTTLSLQPQSGNMLQSNSRDGIKQIASVEGISVNLGKPIKLKWKANYCTKGDSKEESGTTSLPTI</t>
  </si>
  <si>
    <t>YPR125W</t>
  </si>
  <si>
    <t>YLH47</t>
  </si>
  <si>
    <t>MLKYRSLPIKRAIHHPAPGITPISPRIMVSRLRVIPSFNLKFNRWNSSVPESSKKELKTTDGNQESASKVSPVKEKEKVPFKVKMQKALRHYWDGSKLLGLEIKISSKLLMKSAAGYPLTRRENLQLKRTTQDIVRLVPFAAFLIIPFAELLLPFALKLFPNLLPSTYESSKKRENKLENLRNTRKLMSEIIKNNKSHFKPNNISEEQKALFNRFYTHVRATGVPESRQQLIEVARLFTDDTVLDNVTRPYLIALAKYMNLQPFGTDVMLRYRIRYKMLELKKDDLSIYYEDAEQLSLSELKTACASRGIRSVDVEPSVLYSNLRLWLNMRLKDKIPSTLLIMATAYNYGNVQSKESLYDALCDVLIGIPDELYHEVKVNVVKEDEASAKQKLKQLREQEEIMKEEEQQEENAIVSVKDELSLDDQDKNIDAAAPDVKPHDTKPIGEAAAIKEK</t>
  </si>
  <si>
    <t>YER071C</t>
  </si>
  <si>
    <t>TDA2</t>
  </si>
  <si>
    <t>MSMQIEIKDGRSDNSPLPERKLVTLIQESYDSLKDDNEINLSTESTSNLLIKLVLEKLEKHSSLYKYIASVTTLNIEGLNEENANFSLKNDIGASWESKKDGIFNYKLEDKNNNECYLITILWLHK</t>
  </si>
  <si>
    <t>YKL033W</t>
  </si>
  <si>
    <t>TTI1</t>
  </si>
  <si>
    <t>MNSDTNAFKDIRISCVELSRIAFLPTESFDPNSLTLLACLKKVEEKLSAYEDDSLSPKFADYVFVPIASLLKQPALGESQTEYVLLIIFHLLRTCWSSNGKFSEQLGQQLFPLITFLVSSDKDNQKLITRSDEFKYAGCLVLHQFFKSVRSQRYHKEFFSNSKPNLLPALGHSVTILLKILEQSPQNNELQFKALASLEVLFQDIISDGEMLSFILPGNVSVFAKILTKPGRQIHYKVCVRTLEVLAKLLVLVYDDFSLDIKVNKLTDIRELSDTKLKHEINQSFMFNGPIVLLRTDGKTHRDTSWLTATSGQINIALEAFIPKLLKRNNESIDEALATFVSILLTRCENSLNNCEKVLVSTLVHLERDPMSKLPSHLVKLKEVVNEDLHKLSDIIRFENADRLSSLSFAITILEKNNERDTMINEVVRCLFESLNESIEPPSLINHKERIIEQSSQLTTTVNFENLESTNALIALPRLSEDMSLKLKKFTYHMGSLLLERHILNDVVTELISEQVDSPRTQKIVALWLSTNFIKAMEKQPKEEEVYLQFESDANYSSSMVEEVCLIVLEFCNELSQDISMEIEGKGIKKSDEFAVCTVLFSIETICAVMREEFQPELIDYIYTVVDALASPSEAIRYVSQSCALRIADTLYHGSIPNMILSNVDYLVESISSRLNSGMTERVSQILMVICQLAGYETIENFKDVIETIFKLLDYYHGYSDLCLQFFQLFKIIILEMKKKYINDDEMILKIANQHISQSTFSPWGMTDFQQVLNILDKETQVKDDITDENDVDFLKDDNEPSNFQEYFDSKLREPDSDDDEEEREEEVEGSSKEYTDQWTSPIPSDSYKILLQILGYGERLLTHPSKRLRVQILIVMRLIFPLLSTQHNLLIREVASTWDSIIQCVLCSDYSIVQPACSCVEQMIKYSGDFVAKRFIELWQKLCQDSFILKELRIDPTVHNHEKKSISKHVKFPPVTENALVSMVHMVLEGVKITEYLISEAVLEQIIYCCIQVVPVEKISSMSLIVGDIVWKIRNIN</t>
  </si>
  <si>
    <t>YDR432W</t>
  </si>
  <si>
    <t>NPL3</t>
  </si>
  <si>
    <t>MSEAQETHVEQLPESVVDAPVEEQHQEPPQAPDAPQEPQVPQESAPQESAPQEPPAPQEQNDVPPPSNAPIYEGEESHSVQDYQEAHQHHQPPEPQPYYPPPPPGEHMHGRPPMHHRQEGELSNTRLFVRPFPLDVQESELNEIFGPFGPMKEVKILNGFAFVEFEEAESAAKAIEEVHGKSFANQPLEVVYSKLPAKRYRITMKNLPEGCSWQDLKDLARENSLETTFSSVNTRDFDGTGALEFPSEEILVEALERLNNIEFRGSVITVERDDNPPPIRRSNRGGFRGRGGFRGGFRGGFRGGFSRGGFGGPRGGFGGPRGGYGGYSRGGYGGYSRGGYGGSRGGYDSPRGGYDSPRGGYSRGGYGGPRNDYGPPRGSYGGSRGGYDGPRGDYGPPRDAYRTRDAPRERSPTR</t>
  </si>
  <si>
    <t>YKL079W</t>
  </si>
  <si>
    <t>SMY1</t>
  </si>
  <si>
    <t>MHWNIISKEQSSSSVSLPTLDSSEPCHIEVILRAIPEKGLQNNESTFKIDPYENTVLFRTNNPLHETTKETHSTFQFDKVFDANATQEDVQKFLVHPIINDVLNGYNGTVITYGPSFSGKSYSLIGSKESEGILPNICKTLFDTLEKNEETKGDSFSVSVLAFEIYMEKTYDLLVPLPERKPLKLHRSSSKMDLEIKDICPAHVGSYEDLRSYIQAVQNVGNRMACGDKTERSRSHLVFQLHVEQRNRKDDILKNSSLYLVDLHGAEKFDKRTESTLSQDALKKLNQSIEALKNTVRSLSMKERDSAYSAKGSHSSAYRESQLTEVLKDSLGGNRKTKVILTCFLSNVPTTLSTLEFGDSIRQINNKVTDNTTGLNLKKKMDLFIQDMKIKDDNYVAQINILKAEIDSLKSLHNKSLPEDDEKKMLENTKKENIKLKLQLDSITQLLSSSTNEDPNNRIDEEVSEILTKRCEQIAQLELSFDRQMNSNSKLQQELEYKKSKEEALESMNVRLLEQIQLQEREIQELLTTNAILKGELETHTKLTETRSERIKSLESSVKELSLNKSAIPSPRRGSMSSSSGNTMLHIEEGSEISNSPWSANTSSKPLVWGARKVSSSSIATTGSQESFVARPFKKGLNLHSIKVTSSTPKSPSSGS</t>
  </si>
  <si>
    <t>YDR177W</t>
  </si>
  <si>
    <t>UBC1</t>
  </si>
  <si>
    <t>MSRAKRIMKEIQAVKDDPAAHITLEFVSESDIHHLKGTFLGPPGTPYEGGKFVVDIEVPMEYPFKPPKMQFDTKVYHPNISSVTGAICLDILKNAWSPVITLKSALISLQALLQSPEPNDPQDAEVAQHYLRDRESFNKTAALWTRLYASETSNGQKGNVEESDLYGIDHDLIDEFESQGFEKDKIVEVLRRLGVKSLDPNDNNTANRIIEELLK</t>
  </si>
  <si>
    <t>YIL159W</t>
  </si>
  <si>
    <t>BNR1</t>
  </si>
  <si>
    <t>MDSSPNKKTYRYPRRSLSLHARDRVSEARKLEELNLNDGLVAAGLQLVGVALEKQGTGSHIYMKQKNFSANDVSSSPMVSEEVNGSEMDFNPKCMPQDASLVERMFDELLKDGTFFWGAAYKNLQNISLRRKWLLICKIRSSNHWGKKKVTSSTTYSTHLATNELAENAHFLDGLVRNLSTGGMKLSKALYKLEKFLRKQSFLQLFLKDEIYLTTLIEKTLPLISKELQFVYLRCFKILMNNPLARIRALHSEPLIRWFTELLTDQNSNLKCQLLSMELLLLLTYVEGSTGCELIWDQLSILFTDWLEWFDKILADDIAIHSSLYLNWNQLKIDYSTTFLLLINSILQGFNNKTALEILNFLKKNNIHNTITFLELAYKDDPNSVVIMEQIKQFKSKESAIFDSMIKTTNDTNSLHPTKDIARIESEPLCLENCLLLKAKDSPVEAPINEIIQSLWKILDSQKPYSESIKLLKLINSLLFYLIDSFQVSTNPSFDETLESAENVDYVFQDSVNKLLDSLQSDEIARRAVTEIDDLNAKISHLNEKLNLVENHDKDHLIAKLDESESLISLKTKEIENLKLQLKATKKRLDQITTHQRLYDQPPSLASSNLSIAGSIIKNNSHGNIIFQNLAKKQQQQQKISLPKRSTSLLKSKRVTSLSSYLTDANNENESQNESEDKSKDSLFQRSTSTINFNIPSMKNITNMQNVSLNSILSELEFSNSLGTQPNYQSSPVLSSVSSSPKLFPRLSSDSLDNGIQLVPEVVKLPQLPPPPPPPPPPPLPQSLLTEAEAKPDGVSCIAAPAPPPLPDLFKTKTCGAVPPPPPPPPLPESLSMNKGPSNHDLVTPPAPPLPNGLLSSSSVSINPTTTDLKPPPTEKRLKQIHWDKVEDIKDTLWEDTFQRQETIKELQTDGIFSQIEDIFKMKSPTKIANKRNAESSIALSSNNGKSSNELKKISFLSRDLAQQFGINLHMFSQLSDMEFVMKVLNCDNDIVQNVNILKFFCKEELVNIPKSMLNKYEPYSQGKDGKAVSDLQRADRIFLELCINLRFYWNARSKSLLTLSTYERDYYDLIFKLQKIDDAISHLNRSPKFKSLMFIITEIGNHMNKRIVKGIKLKSLTKLAFVRSSIDQNVSFLHFIEKVIRIKYPDIYGFVDDLKNIEDLGKISLEHVESECHEFHKKIEDLVTQFQVGKLSKEENLDPRDQIIKKVKFKINRAKTKSELLIGQCKLTLIDLNKLMKYYGEDPKDKESKNEFFQPFIEFLAMFKKCAKENIEKEEMERVYEQRKSLLDMRTSSNKKSNGSDENDGEKVNRDAVDLLISKLREVKKDPEPLRRRKSTKLNEIAINVHEGDVKTRKDEDHVLLERTHAMLNDIQNI</t>
  </si>
  <si>
    <t>YGR173W</t>
  </si>
  <si>
    <t>RBG2</t>
  </si>
  <si>
    <t>MGIIDKIKAIEEEMARTQKNKATEHHLGLLKGKLARYRQQLLADEAGSGGGGGSGFEVAKSGDARVVLIGYPSVGKSSLLGKITTTKSEIAHYAFTTLTSVPGVLKYQGAEIQIVDLPGIIYGASQGKGRGRQVVATARTADLVLMVLDATKSEHQRASLEKELENVGIRLNKEKPNIYYKKKETGGVKVTFTSPPKTNLTEQAIKMILRDYRIHNAEVLVRDDQCTIDDFIDVINEQHRNYVKCLYVYNKIDAVSLEEVDKLAREPNTVVMSCEMDLGLQDVVEEIWYQLNLSRVYTKKRGVRPVFDDPLVVRNNSTIGDLCHGIHRDFKDKFKYALVWGSSAKHSPQKCGLNHRIDDEDVVSLFAK</t>
  </si>
  <si>
    <t>YEL005C</t>
  </si>
  <si>
    <t>VAB2</t>
  </si>
  <si>
    <t>MVADLTKGILKWKSRIEFDAVGSSSYYEELKGLPPLASHKKLTQAAIFNSTKYELLQVKKDILSIYEVVSRDIDEERNQMQQIELQLKKSLKKVEHSYKNVLKQRASTNCINGNDRLLANAEKKIGSLNEELACVNDIVSDIVNNLTALNANLPKKAQLLKDDSINVAHYPLLFDFLHKSCPKSIIATSEASIHENASPSPLLEHDELPAESINSFYGENELQSDSLAPLQTHDDNISSCKKILPPKFNTTSGPSIETNFENISADGLTYTKCSLKNSISLT</t>
  </si>
  <si>
    <t>YOR087W</t>
  </si>
  <si>
    <t>YVC1</t>
  </si>
  <si>
    <t>MVSANGDLHLPISNEQCMPENNGSLGFEAPTPRQILRVTLNLKYLIDKVVPIVYDPNDIVCDHSEILSPKVVKLAYEACGGNPKDKANKRKYQSVIIFSLLKVCEWYSILATMEVHNAKLYETRNLASQQLCKLLIEREETRDLQFLFMQLLLRRYVINENDEDQEPLNALELATDMHCTTVIGSSGFQRCLKWIWRGWIVQNGLDPTTFIKDDSLAEVSLISHFNPVRLKAPVYQNYLQMIFSFLFLGLYTLVVNGKDSERVQSFDLLESIFYVFNTGFILDELTKLYYIGYAHLSFWNLFNDTTYLIITFAMGFRAMSVTPLNAKYSSEDWDKISYRVLSCAAPFVWSRLLLYLESQRFIGIMLVILKHMMKESIVFFFLLFLIMIGFTQGFLGLDSADGKRDITGPILGNLTITVLGLGSFDVFEEFAPPYAAILYYGYYFIVSVILLNILIALYSTAYQKVIDNADDEYMALMSQKTLRYIRAPDEDVYVSPLNLIEVFMTPIFRILPPKRAKDLSYTVMTIVYSPFLLLISVKETREARRIKYNRMKRLNDDANEYDTPWDLTDGYLDDDDGLFSDNRNSGMRATQLKNSRSLKLQRTAEQEDVHFKVPKKWYKNVKKCSPSFEQYDNDDTEDDAGEDKDEVKELTKKVENLTAVITDLLEKLDIKDKKE</t>
  </si>
  <si>
    <t>YJL056C</t>
  </si>
  <si>
    <t>ZAP1</t>
  </si>
  <si>
    <t>MDALTPRDSPKRDDSMATSAATAASAKPDALTIGKEGIVHGHIHNYNNLTYIHGHLHHSAPVNDSSASATPAAAAVADAATSAFASGASHDMGGDCHVNEKCKEYTDCQHFEFLNYHNNPSLTKYNDTATYNSNNHSFANNFHSVASDPTSPQQNSKSDLPRRKDSWFNDDLILLPSSKKNKPNPPPGSDDCYCTPKILEICCDETHPKSEANIKQGESDQPTKKDISENGNDVAIFTDVKNDHLMPNFNLHDQYCNSTNHDSHNHNNTVPDSFSQLMSHLSEIDCDLTCDTPCTASTSATSGHKFVQDHQSSNNDDVFHKYCKFCEESTDNQPCSKHMHLESKPPQLPPKCSSLRKPTNTLQGTNHAYHEHILNTDMDLKILEDLCNISSLYEVPFGKHINHHDHNNAGNGCDGSSTGNNENGNQTMNLLLSSINRCNPKNNLNGSNNNTAGATSTDHQHHHHRIQFHSHKPNRNNIVNNSGISAANTTADLTNNDLNDLISREYSYERFRNQSEPPSLPKVTHQNQKNRRSWPTKDLESTDFSSLEDSLPSSISPPIQTTSTINFNWCFKEEKNNDLKCKWKECPESCSSLFDLQRHLLKDHVSQDFKHPMEPLACNWEDCDFLGDDTCSIVNHINCQHGINFDIQFANPDSFLPGSISKEKHHLLHCPNPQTHEVSKADGAPDMTSANDVSNIPPIKQPEQVICQWDGCNKSFSSAQELNDHLEAVHLTRGKSEYQCLWHDCHRTFPQRQKLIRHLKVHSKYKPYKCKTCKRCFSSEETLVQHTRTHSGEKPYKCHICNKKFAISSSLKIHIRTHTGEKPLQCKICGKRFNESSNLSKHIKTHQKKYKCSDCSKSFDDLGKLNSQKVKCALERKPYL</t>
  </si>
  <si>
    <t>YPR091C</t>
  </si>
  <si>
    <t>NVJ2</t>
  </si>
  <si>
    <t>MASLKVFLAVYLLGGITFLPLVLFTLYKIHLLYSNLKSASKKELDHDTADEIDEKTRLLARDIDPEFKARKLEEQLGVKVFNKGWITVTKQYYYHSSEVAVILKNSNNNKDSDTALQEQILQRTDLKKKQRFFAVLRHGNLFLYKDDSQNANLVHAISLQNRFITIWPRFDELGKEELPDASLFTKRTCIAIFKNDLVSIDSKNHNVILPHFDPLTSAESNNGDISTNDTTHEYQSQFHSSNQFFLYFDNNMDKEDWYYQLINASKNSNSLSTGLLDPNVSANAAHLKTKDMLQLIQDINSTENQLTTKWLNALLGRLFLSLQQTDTLNKFIHEKICKKLNKIKTPGFLDDLVVEKVDVGDSAPLFTSPELLELSPEGSTKIAIDVQYRGNLTIIIATKASINLGSRFKQREVSLQLSIKIKEFSGPLLFLIKPPPSNRIWYAFRTEPIMDFEIEPIVSSSKLSYNVVTNAIKSKFAEAVKESLVVPFMDDIVFYPTPNEVYRGGIWEEQDPEAAARARTAAAASDMNNTSAKEHLEALQEGGMKTQSRIKKALRPERKKENLKDLVDASGVATKTTTQTTVTTATNDDVSSSENSTKSRKYFKNSIKKIGRWYKDNVGNSSDTEDMDEIDVQDKKNDDSADERESDNPILTSNPKMISNRRPVPRRPSQPLNTLSPKLEGRKEKDTENFPVPPSASNMNASKMFANKENRKFSVSSNDSQNSLKNGDPHVKASKLESSQAFVKKTSQNRFNDGFFKQDLEFEEQREPKL</t>
  </si>
  <si>
    <t>YML019W</t>
  </si>
  <si>
    <t>OST6</t>
  </si>
  <si>
    <t>MKWCSTYIIIWLAIIFHKFQKSTATASHNIDDILQLKDDTGVITVTADNYPLLSRGVPGYFNILYITMRGTNSNGMSCQLCHDFEKTYHAVADVIRSQAPQSLNLFFTVDVNEVPQLVKDLKLQNVPHLVVYPPAESNKQSQFEWKTSPFYQYSLVPENAENTLQFGDFLAKILNISITVPQAFNVQEFVYYFVACMVVFIFIKKVILPKVTNKWKLFSMILSLGILLPSITGYKFVEMNAIPFIARDAKNRIMYFSGGSGWQFGIEIFSVSLMYIVMSALSVLLIYVPKISCVSEKMRGLLSSFLACVLFYFFSYFISCYLIKNPGYPIVF</t>
  </si>
  <si>
    <t>YIL093C</t>
  </si>
  <si>
    <t>RSM25</t>
  </si>
  <si>
    <t>MKIQTNAVNVLQRTSAYLKSGLLKETPAWYNVVASIPPSTKFTREPRFKNPSNGHIIGKLVDVTEQPHANNKGLYKTRPNSSDKRVGVKRLYRPPKLTYVEDRLRSLFYKQHPWELSRPKILVENEIGDENYDWSHMLQIGRPLDGESVIQRTMYLIKTKQYGDMVEAYDHARYEFYALRMQEETEQQVALEEAEMFGSLFGVSAIEHGIQKEQEVLDVWEKKVVEETELMAARTSNPAGSWKDDTTLNTAQEEESTTSENLHF</t>
  </si>
  <si>
    <t>YJR138W</t>
  </si>
  <si>
    <t>IML1</t>
  </si>
  <si>
    <t>MFAKLHGKKQRPISSINSQTPRTSNTTHANSISLSSGNLIVGSNRNLRQKKEQFGSQQRASGRKLISNKENDDNVNNGGDNNYDNGERVHRHHIPGLKIKAYQAELGYHESRFSENLVMLNLVEFPDIKPGDLVELKTYHKNPSASNGDKKIYFIAKDFDGETKRRAKTSNVSILSGQLQTLLDLPSRSRIWIKLKPNKFDLQADVVEFNIKDCLLNRGDMWVLSSKLVDTCVFMDQRLAFLDSIRGTIKGIYRNGKKIVSGYIGEQTRIIFRSESARLIFLIQITDEMWNFEETGEQLFQKMVNSFFPKIFKKWKDVDTHHTITIAFAISMDLSDTSFKDLTPGESLKNSQDYFRIVVDQVSIIHWVDIMETLREEFMEIRKDLLNKQTDKGYSVANGRFSPVIKSNFLELVNFATTILTDPFKQLDLRHTTTHVMIISPGSGLFDVDYSLLRLTGKKLLSLEMTMDLICLSKAPLHIVPLFRYRDFENKLHHCVPLWLSVFFWNDHDKKSNSEWTPRCKIYDLQMMGITENELIREVDVEYLQLNKKVKSLSEFMNDYDKNAFEVKILCAGSNTKQSKKLNSKFDTVFENDVVVKARKIPATATTTHGNTKFIWRGPKVALPAIKDIQKPNVIPDLSIKTIEASFYDDCNTTNDKISTPTTSNNDNLEMNDSLVSVRSADNQNTSLALDSLKGLSKRNSLKDFTQRVITKFISNIDTSKNKKIKSTLLRDDVDNSPLGSNTPLPSSESKISGLKLQQKGLADENVISKRGNLIIKKNLSIFGLPSNEIMSGSPSSYLGSSHTRTSSKLSNMSDKAAFITEGQKSKHDDSNTYSLTQQLKHRISETWVDIKSPSIPVSSEFANELLPIRWKDVWPKYVARKYSKWRSFTTPAELPITISDFPSKDDFDRNFIFRNHSVTLNTDQEQYNQTYKDLLRDMIYMRLLTGFQICVGRQVEKIELSRESGESETVVNKYLDFNQNDAFKLYLMIDSEIHRITCSSSGIIDVERYLRKDEANLFDQVPSYIPLVKTRYESSFRDAMIDPLHVKRESLNWNQIDQVLAGYGDNLIDRKWHGFRAKYVVLPTDIPPNTYSMVINGKSETLNPEEIRVEGLRRLIGSITRSRLRTEKEKKGRKTKREEIQPEVMFYTGPLYNFINEQQTSLESSAINFKDSIFVNDNNLLNRNVELSKLAYQIQRGEDRITLVNRKWHWKKHEKCFVGSEMVNWLIRNFSDIDTREDAIKYGQKVMKEGLFVHVLNKHNFLDGHYFYQFSPEYVMDTNKLEKTNSHRSTLSDPKQMLRKASTGSSNDPSAMTPFSSVVPAISASNASVADAKEPSRPILMLSNSLVIDVDPAGKSSKQESCTVHYDRVHNPDHCFHIRLEWLTTTPKLIDDLVGNWSRLCERYGLKMIEIPWEELCTIPSVNPFHSFVEIKLAINPWEDPEFKDRELFAKSKFYYHVYLLKASGFLLDNRASKFLQNQDIEFDIMYSWGKPQFKYVQYIHHTGAYVAELRENGCLFLAPNNIYISRVNPGNIIGKIHSASSSSLDAQKVILNFKSTCLDYQKLRSIFLDAKEMWITGKIVED</t>
  </si>
  <si>
    <t>YJL010C</t>
  </si>
  <si>
    <t>NOP9</t>
  </si>
  <si>
    <t>MGKTKTRGRRHQDKQRKDEFEPSSNSAKEHIQQEESTYNDEAEIKETQPQMFFGVLDREELEYFKQAESTLQLDAFEAPEEKFQFVTSIIEEAKGKELKLVTSQITSKLMERVILECDETQLKDIFQSFNGVFFGLSCHKYASHVLETLFVRSAALVERELLTPSFDNNEKEGPYVTMENMFLFMLNELKPHLKTMMNHQYASHVLRLLILILSSKTLPNSTKANSTLRSKKSKIARKMIDIKDNDDFNKVYQTPESFKSELRDIITTLYKGFTNGAESRSDISQSTITKFREYSVDKVASPVIQLIIQVEGIFDRDRSFWRLVFNTADEKDPKEESFLEYLLSDPVGSHFLENVIGSARLKYVERLYRLYMKDRIVKLAKRDTTGAFVVRALLEHLKEKDVKQILDAVVPELSMLLNSNMDFGTAIINASNKQGGYLRDDVIAQLIQKYYPEKSDAKNILESCLLLSASTLGNTRDDWPTAEERRRSVFLEQLIDYDDKFLNITIDSMLALPEERLIQMCYHGVFSHVVEHVLQTTRVDIIKRKMLLNILSKESVNLACNVYGSHIMDKLWEFTAKLTLYKERIARALVLETEKVKNSIYGRQVWKNWKLELYVRKMWDWKKLIKEQEFEIFPNSKPLQPKPEKHSRERNNSKEGSAFKKQKHYR</t>
  </si>
  <si>
    <t>YGR266W</t>
  </si>
  <si>
    <t>MHATNWFDDWNPEALYRDDVTGCDDCSETSPIPKSGIICGPILRLINMDFKEKTYEGSIMVVVRGEENFPKITYQLGPSLPSEDEDIEVNEAFFEGKLFHKDILKDDNIWFYRYEIKLPMSNYEQMVKYAVDGTMEPHYRFFVPSFTQNSNVISYSCNGFSLSVDTSKFKGSLWYDVLKKHRYVHYHAILGGGDQIYSDNIKLHAPNLKAWLETKDPIKKYNTQTTEETKEQIRQFYLEHYLNWYGYGHWYGSTPKSKTTQKCFVKSLACIPAINVWDDHDIIDGYGSYNDSFMKTENFLTVGRMAYRYYMLFQQHVSASKQDGDEYAYLKSKQWILGNEKGSSYIGERSHSIFSWLGPKMAMLGLDCRTERKLHEIFSERSYSLIWERVEREIKNLKGGHLLLMLGIPIAYPRLVWLEWLFTSKLLAPIKYLSKKGIFASGFVNEFNGDVELLDDLNDHWCARHHKKERNYLIMKLQDIGAKYGVRITILSGDVHLASVGRFRAKIHRHHLIMSEEKEKENTRIIEEPTKDVRLIFNIIASAIVNTPPPDAMATLLQKRCRLHHFDLETDEDAVPIFAKEVDGVHKRKESCFMNKRNWSDIIPIENLLNNPQLSKELGVKVGDIVIPGIITEQQKLQKLENDDQINSYPVTSGGLFTTIHVERDANQTNSQTVSYCLPIPELTVTCERLSHKGIKHLNIT</t>
  </si>
  <si>
    <t>YNL131W</t>
  </si>
  <si>
    <t>TOM22</t>
  </si>
  <si>
    <t>MVELTEIKDDVVQLDEPQFSRNQAIVEEKASATNNDVVDDEDDSDSDFEDEFDENETLLDRIVALKDIVPPGKRQTISNFFGFTSSFVRNAFTKSGNLAWTLTTTALLLGVPLSLSILAEQQLIEMEKTFDLQSDANNILAQGEKDAAATAN</t>
  </si>
  <si>
    <t>YER111C</t>
  </si>
  <si>
    <t>SWI4</t>
  </si>
  <si>
    <t>MPFDVLISNQKDNTNHQNITPISKSVLLAPHSNHPVIEIATYSETDVYECYIRGFETKIVMRRTKDDWINITQVFKIAQFSKTKRTKILEKESNDMQHEKVQGGYGRFQGTWIPLDSAKFLVNKYEIIDPVVNSILTFQFDPNNPPPKRSKNSILRKTSPGTKITSPSSYNKTPRKKNSSSSTSATTTAANKKGKKNASINQPNPSPLQNLVFQTPQQFQVNSSMNIMNNNDNHTTMNFNNDTRHNLINNISNNSNQSTIIQQQKSIHENSFNNNYSATQKPLQFFPIPTNLQNKNVALNNPNNNDSNSYSHNIDNVINSSNNNNNGNNNNLIIVPDGPMQSQQQQQHHHEYLTNNFNHSMMDSITNGNSKKRRKKLNQSNEQQFYNQQEKIQRHFKLMKQPLLWQSFQNPNDHHNEYCDSNGSNNNNNTVASNGSSIEVFSSNENDNSMNMSSRSMTPFSAGNTSSQNKLENKMTDQEYKQTILTILSSERSSDVDQALLATLYPAPKNFNINFEIDDQGHTPLHWATAMANIPLIKMLITLNANALQCNKLGFNCITKSIFYNNCYKENAFDEIISILKICLITPDVNGRLPFHYLIELSVNKSKNPMIIKSYMDSIILSLGQQDYNLLKICLNYQDNIGNTPLHLSALNLNFEVYNRLVYLGASTDILNLDNESPASIMNKFNTPAGGSNSRNNNTKADRKLARNLPQKNYYQQQQQQQQPQNNVKIPKIIKTQHPDKEDSTADVNIAKTDSEVNESQYLHSNQPNSTNMNTIMEDLSNINSFVTSSVIKDIKSTPSKILENSPILYRRRSQSISDEKEKAKDNENQVEKKKDPLNSVKTAMPSLESPSSLLPIQMSPLGKYSKPLSQQINKLNTKVSSLQRIMGEEIKNLDNEVVETESSISNNKKRLITIAHQIEDAFDSVSNKTPINSISDLQSRIKETSSKLNSEKQNFIQSLEKSQALKLATIVQDEESKVDMNTNSSSHPEKQEDEEPIPKSTSETSSPKNTKADAKFSNTVQESYDVNETLRLATELTILQFKRRMTTLKISEAKSKINSSVKLDKYRNLIGITIENIDSKLDDIEKDLRANA</t>
  </si>
  <si>
    <t>YDL056W</t>
  </si>
  <si>
    <t>MBP1</t>
  </si>
  <si>
    <t>MSNQIYSARYSGVDVYEFIHSTGSIMKRKKDDWVNATHILKAANFAKAKRTRILEKEVLKETHEKVQGGFGKYQGTWVPLNIAKQLAEKFSVYDQLKPLFDFTQTDGSASPPPAPKHHHASKVDRKKAIRSASTSAIMETKRNNKKAEENQFQSSKILGNPTAAPRKRGRPVGSTRGSRRKLGVNLQRSQSDMGFPRPAIPNSSISTTQLPSIRSTMGPQSPTLGILEEERHDSRQQQPQQNNSAQFKEIDLEDGLSSDVEPSQQLQQVFNQNTGFVPQQQSSLIQTQQTESMATSVSSSPSLPTSPGDFADSNPFEERFPGGGTSPIISMIPRYPVTSRPQTSDINDKVNKYLSKLVDYFISNEMKSNKSLPQVLLHPPPHSAPYIDAPIDPELHTAFHWACSMGNLPIAEALYEAGTSIRSTNSQGQTPLMRSSLFHNSYTRRTFPRIFQLLHETVFDIDSQSQTVIHHIVKRKSTTPSAVYYLDVVLSKIKDFSPQYRIELLLNTQDKNGDTALHIASKNGDVVFFNTLVKMGALTTISNKEGLTANEIMNQQYEQMMIQNGTNQHVNSSNTDLNIHVNTNNIETKNDVNSMVIMSPVSPSDYITYPSQIATNISRNIPNVVNSMKQMASIYNDLHEQHDNEIKSLQKTLKSISKTKIQVSLKTLEVLKESSKDENGEAQTNDDFEILSRLQEQNTKKLRKRLIRYKRLIKQKLEYRQTVLLNKLIEDETQATTNNTVEKDNNTLERLELAQELTMLQLQRKNKLSSLVKKFEDNAKIHKYRRIIREGTEMNIEEVDSSLDVILQTLIANNNKNKGAEQIITISNANSHA</t>
  </si>
  <si>
    <t>YDR266C</t>
  </si>
  <si>
    <t>HEL2</t>
  </si>
  <si>
    <t>MSESVKENVTPTRNFRRTQGPQNNTKPHNDRKNFRRKQKKNNLSAEPNLTTSSADDTDEENELCVICARKLTYVSLTPCHHKTCHICGFRQRALYNKKSCLICRTENEEVMFTDRIDGDISDKYNFCEKNEKYGINFTSEEVATETLNLLKFFCPLSKDEQVCDFGSFKKYNEHLKSEHNRMICLICATHKHAFPCELEIFTQNQLRNHQTKGNSEGFKGHPMCAFCSGKRFYSDDELYIHMRNQHEKCHICDKMNPASPQYFKDYNQLFDHFKHSHYVCTVQTCLDNKFVVFKDELELQAHILQEHGNILKGKPKFFQSELSTFISAPSRVIRERDDYDLPSISSLPGSSSGSRTDVRSASSPEESRLRLAERAKYYLENSKEDFNKFSSYNEDYSKGRLSAEKLLESYKLLFTKPNADVYLLIHNLAETFPKNSSKYNNLNAIYEQREQTLARQTSLPSLSSDSSLSMSIGRGHWGGTNDGGSAGAALGVRNIKNLPTLKSPSASYDPFATTVKKNTLRPVQNIKRTTPQSVSYRTSTNTVAFSPTYLESKKGSSSTSLNNSKDKLKSLNLPQLPPPKPKVQIPGLNRPQIADPKQWGKKSSTQDTNVHDNLRELNTTSGGNKKKGKQKQLLFHIGV</t>
  </si>
  <si>
    <t>YPR180W</t>
  </si>
  <si>
    <t>AOS1</t>
  </si>
  <si>
    <t>MDMKVEKLSEDEIALYDRQIRLWGMTAQANMRSAKVLLINLGAIGSEITKSIVLSGIGHLTILDGHMVTEEDLGSQFFIGSEDVGQWKIDATKERIQDLNPRIELNFDKQDLQEKDEEFFQQFDLVVATEMQIDEAIKINTLTRKLNIPLYVAGSNGLFAYVFIDLIEFISEDEKLQSVRPTTVGPISSNRSIIEVTTRKDEEDEKKTYERIKTKNCYRPLNEVLSTATLKEKMTQRQLKRVTSILPLTLSLLQYGLNQKGKAISFEQMKRDAAVWCENLGVPATVVKDDYIQQFIKQKGIEFAPVAAIIGGAVAQDVINILGKRLSPLNNFIVFDGITLDMPLFEF</t>
  </si>
  <si>
    <t>YKL092C</t>
  </si>
  <si>
    <t>BUD2</t>
  </si>
  <si>
    <t>MSSNNEPAQSRTSYFKLNEFLSNVKHYKNTFKGEIQWCNNLSLNDWKTHYLQITSTGALTHSIDELTADSTNIQPIIKHLQQCRIEIIKDKHSSFKDINANCNFIIQVNTSGKDNKVYLRVKSWSDFKKLLTCLIWWSSMKTNGIFNKFQVSRPLEFKSKKMAKPESLLVYKLNVFGPIVKNIVLPPATNILESPDIINNDDNSVGWFSAMGVLKSNGMLDLLLQSDGSLIYSLNISQLLRSEIRILDSSVLQSENSLFLGELPLLRSQLGLEKFRIENIASAATNSSDISQEIIVEFPLRIDLEDCFIALQSFARSEYLSITGSDKSNDMKISNSFKISILEANFQSINLNDKNNTPWSIFTDITAWGHTWARTSMVSNSSNPFWREEFQFNELLRLTNSYLEIKQLFHDLNNKKRLRLIGKIKITQEIINDTRYNKETRLPIMDVDNKNFQIGTICIKISSNLNFILPSTNFVKLEKLLMNANLSMVSNLIYKSSSSMENDNKLTQTSIIFLDIFQSLSRIEEWFHVLIDKELAKIDGTVSRINQKNLDSKHVFNSLFRGNSILTKSIEQYFFRVGNEYLSKALSAILKEIIESNKSCELDPARVKEKDEVKKRKIIADNYKRLYSWVTKIWKRLYATSNDLPIEIRNVLKIFRQKLEIICIDDTLQIILNGISGLLFLRFFCPVILNPKLFKYVSQNLNETARRNLTLISKVLLNLSTLTQFANKEPWLMKMNNFIDKRHNDLLDYIDKMTQKKLDFNSKILNLSSTISRPKLAIEQTMLDDLPQIPYLLDKNLRETEFVNLIVNFSQEDMTKMEKYNHMDNGGKGELIEEEGLLSGSSLNLSVDKKDLDSPIEVKPEIGELEFEKITENNTEIFGDDLMNLLKSDDVGSRSRDLDNGANSGIKFNSIIPKAEEEKHAMKELEQESCLLYNRINHIRKRLSGYECASSTLFEDKKYSISLSHKIFYEEIKEGKEIVLKLLNKPTNENSSARLQKFFTKGVSSKSNNTVGDSYCKFLTIDVSDENPKSSNKTSVHGTSSENGAKDDYLTLPNSQGKGNLGNRFSPTKLSRIMRKPPNADVPKEQNSRKLTRWFKKKKETGGS</t>
  </si>
  <si>
    <t>YGR089W</t>
  </si>
  <si>
    <t>NNF2</t>
  </si>
  <si>
    <t>MEEQFTNQKKVSHLQSLMNTKRSEQPTEFAKKHRFKDTLALFLVFLSFNHFTSLCLLVSFIVATKCKDFLANCFIILFLSKKPSRHIGEVAHIDISTSKVTNGSSNRKSNSRFFGNSKNSFVIPIPVLICEILFAMLLKIYGGDYFVKPIKNLAISIIASFLINDPSDCLSYATSCSVLYAVSTNTFQRVSHFFDIIQLFDMSLRGTGQSIKLFTVFRKYSQFFKKLFSLFLPMPFKMLGKHSDSMIYYLSFHILFFSFASSLLHPHRQTAENKPLKKGFNSTKPDVARVQGLQKMRISSSSSVSADSNTLEDQSPMIPNDPGGLSSSNQTIHPSQQNNSPVPLSSHSNILNPAASYPTDATSSFPYFTSMVKEYKSYQPSVISAEGSNSQAVTTTTSTTTSPTTFNFSGDNTSLSNEISLSDSSNGNSKKDSDFFSPSNDKYTNQLFELNVDFGNMFSSSKLSSDISVTSNLENFIRLLFRRKNQHLIAPLWSMVVTLKTTNFEKKYLQETSENSLTPTNSNTSYVSNQEKHDKDLDTINTHSVSSRISFTHAGKFKKSVFNNFEPSNTMALIAKTTSDDYNLLNLVSTNENIFNRNDNDYKVCIIDISTNSITFHIENLHDGELIVLVNGVIWSEVSCALILEHVGEEYVVVNGLVPSCSYDIQFINRLNHRDDYLVSDLIVRTCGNNNAIAGKFENLDFSFPSYYHRKFLSPLLTLKHSVLTTNANLSDERTKLKKTKKEFSKKLSLLRQEIDYFKGRISQNATHDEKSTLKVENLKVALQQSETAVNKLEMQLKTLTEKELELEEEYLKKKDLHLKNQLEFSKLEESLSKDLKNSEGRFQKVNQELVQLGSKLDKLNARNEKLQKEVDQNAEEIEKFSTQFLSKREKDRFRRKEYRIREANKFELTIKGLEQDINRLENENENIHSLIGNSY</t>
  </si>
  <si>
    <t>YHR083W</t>
  </si>
  <si>
    <t>SAM35</t>
  </si>
  <si>
    <t>MVSSFSVPMPVKRIFDTFPLQTYAAQTDKDEAVALEIQRRSYTFTERGGGSSELTVEGTYKLGVYNVFLEANTGAALATDPWCLFVQLALCQKNGLVLPTHSQEQTPSHTCNHEMLVLSRLSNPDEALPILVEGYKKRIIRSTVAISEIMRSRILDDAEQLMYYTLLDTVLYDCWITQIIFCASDAQFMELYSCQKLSGSIVTPLDVENSLLQKLSAKSLKISLTKRNKFQFRHREIVKSMQGVYHNHHNSVNQEQVLNVLFENSKQVLLGLKDMLKSDGQPTYLHLKIASYILCITNVKEPIKLKTFVENECKELVQFAQDTLKNFVQ</t>
  </si>
  <si>
    <t>YIL110W</t>
  </si>
  <si>
    <t>HPM1</t>
  </si>
  <si>
    <t>MSFSFGFTSNDFDDDELVAQPETFVESSKENENTTAYINPLDSDFLSQAGVVQPNVEDLGTILESLKDVRLTFEEFQSPIYRKPLIKRELFDVKHQLMLETDAQSNNNSTELDILLGDTSEDLRKNIYEGGLKSWECSYDLVDLLSENVDRISNDIDAVVEIGCGTALPSEFLFRSALLRNDRSKGLKFVLTDYNASVLRLVTIPNLVITWAKTVLTKEQWYALQKDECEDIPINNEELLLTSKLLAAFYDDVQSRNISVTLISGSWGRKFSNLIHEVLSGSQKVLSLSSETIYQPDNLPVIAETILDIHNLPQTDVKTYVAAKDIYFGVGGSITEFEAYLDDKINSEHLPIHSERFKVNSGLKRSIICIETNKAIR</t>
  </si>
  <si>
    <t>YPR029C</t>
  </si>
  <si>
    <t>APL4</t>
  </si>
  <si>
    <t>MGSSLRSFIKDVRGAKTLADERAIITKQSAKIRTKLRDDHLPHEKRRVNIQKLLYLYILGEKTHFGQVESINLIASDDFVDKRLGYLAATLLLDESEDLLTLLTNMLNNDLHHPNKYAVSLALTSLGFLSSPELARDLYPDVENIIKNSRDPFLLKKALQCAAKLIFKDVSLLEIFNIEDITKILSSHSICTHGVLLGVTKIIQSILLIGLNRKKDEDEDEDGIDYSNDILSPLSLLLRDFFIRLENMNSKNIEPGYDVQGICDPFLQCEIIYTLKLYFQVGELLNSNNVLDYKDNFCDLLTRIATNTDSTKNSGQAILYETVKTIFSLDLNQPLRVLGINILAKFLAGKDNNTKYVSLNTLLKVVPQEPTAVQRHRKFISHCLQDTDVSIRMRALELSFAILDDSNLVELVNELMKFLAKQDEDSKDLIIYTIDHLIDTFDTRVVKDESWKLDVFFNILKLVGSFINYEKINDILIIINNTSQLSDKSEFLRKMLTISLNGTSAEISEENIGWQLVLIWCIGEYGDLVLNEGNKNGADIINESSITDYLLTLQELYTATNLKIINYILTAALKLSVRFHDAKNIEKLRQLILSYTDSTDLSLQMKSNQYEIFFNQSISVKKIILETMPKFEKITEEQDNGKALSKNLISNEPVDLLSDLLGEDSKAESKASTGDNVKPIDILEEIFGEKNDIAQVPKNANKEESINHSSAVEANSGVTLPLDANKIYDSSSLNVYASLLSANSGLAHLDLYFQAKSLISDLKTFCAVPKAQKLTLGQLYPSSTINASQICKQSLKISGSGKLKLRVKLDFHLNGSSSITNEQFDHKFDETL</t>
  </si>
  <si>
    <t>YIL091C</t>
  </si>
  <si>
    <t>UTP25</t>
  </si>
  <si>
    <t>MSDSSVREKNDNFRGYRKRGRQELRKIKRSSARTEGGSTETLEDVAEDIDHRSDEDEVSDVDSGDDFDIEDEEGKKEKVYDALLTILKSEHPEPKRRRREADESNKAPAEVGEDEHENTEHGPVDDQLEIENGLLGNHEDDNDDDSSGDEKDIDSEDEQDPFESHFNQVPEKFVDKLSNAFKTKSVKYKSVKGSLSDSESYIYAKPVVIGEEALVESPYRSSSIYSYFLKQRLKVQNGLLDKKTDPLTALQKKLVDPMFQYKDILYEYDSYEKDEDEYRDLYALHVLNHIYKTRDRILKNNQRLQDNPDTEHLDQGFTRPKVLIVVPTREVAYRVVDKIISKSGIDQVDKKGKFYDQFRDDSLPPKSKPKSFQHIFRGNTNDFFVVGLKFTRKAIKLYSNFYQSDIIVCSPLGIQMILENTDKKKRQDDFLSSIELMVIDQLHSIEYQNISHIFTIFDHLNKIPDQQHEADFSRIRMWYINEQAKLFRQTMVFTKYISPAANSLINGRCRNMAGRWKNHKVIGSENSSIGQSGLKIRQIFQRFDIIGNSIIEEPDYRFKFFTSVIIPGIVKSTGYEDGILIYIPDYTDFIRIRNYMKEKTTILFGDINEYSSQRQLNANRSLFQQGRLKVMLYTERLHHYRRYEIKGVKSVVFYKPPNNPEFYNEVVRFIGKNAFLGNTDLNISTVRCIYSKLDGLSLERIVGTKRAAVLSHAQKEIYEFK</t>
  </si>
  <si>
    <t>YDL115C</t>
  </si>
  <si>
    <t>IWR1</t>
  </si>
  <si>
    <t>MSTISTTTAPEFIRVKRRRDEDSVQALLIDEGKRVKKQKFIFKLSKTVSSESYQSEQESSTPLLKLAHEDHRHFVLEQRKKSRRDSDDEKSQQRLAAEGSTVDDDGLPPEINQMVNDYLKLNKGVEKTERKKPSRKYFTGDSAKIASLPSLDYVFDIYHLEKIHDDEVARYNNEKNIGFVKIIEHIDLALDEESDPNEARSDDEDSNDENYYQNDYPEDEDDDRSILFGSEGEDIAALGEEIVIGVNKSRFSSWNDDKIQGSNGYHDVEEEYGDLFNRLGGKSDVLKSINSSNFIDLDGQEGEIEISDNEDDSDEGDDIEYPRNEFFPTDVDDPLAHHRDRIFHQLQKKINRS</t>
  </si>
  <si>
    <t>YNL308C</t>
  </si>
  <si>
    <t>KRI1</t>
  </si>
  <si>
    <t>MPRKKSAAKRAREQAKKEAAVPATDTATIKTSETSATTVKPAIEASKSYVPSEDEEEDEEEEEEEDDYGELITDEVENGINQVLDAIKNNKTDKLLDPKVKFFEDPESAAAKLANREGKHKPIYLKDYHRMNILSGDALKEDDEEYEHATVDGKQSFVSQQREEKTQLLNEIKSAFSDEENEESSGDEDDGFLKKKEPSTKKEGKNLPDPTVNEENFLEEFVNQQAWIPKKGDKVISLDLNNNEEDDEEFEDAAEKFENAYNFRYEDPNAAEIISYARSQATLRRSDDSSRRRKREEKRKIKEQIKAEKETALQKKKTKKLNKLTDILEQLTKEYGAEINADMVKKITDTLLKNDFKEEEWDNVVAELFNEEFYQQEGKPTWNEDDEIMGDFYADADGDDQTEEGEVEKEQKEEDEEEGPKRKKSKKEEKLQKKKEKRKVNELVENALEQNKLALIEEVEKEEEERKSRSRTKEEQDLKFRYREVSPESFGLTAREIFAADDTDLNEFIGLKKFAPYRSKELRAKDKRKVMKARRLREWRKKTFKNENGLAPVEAEAGEKDEDTILIPVEKASKSKHKRGHSHKHKGHQKK</t>
  </si>
  <si>
    <t>YPR116W</t>
  </si>
  <si>
    <t>RRG8</t>
  </si>
  <si>
    <t>MGLPKSAYKKLLIDCPTRVINKNCAQRVKDVSPLITNFEKWSDKRKKLYFKDEEEMVGQFHLENFNLKNNLYGRLLASPMRAEKISKLKSCRELLIPLKVVPSTGKDQHADKDKLKLVPTLDYSKSYKSSYVLNSASIVQDNLAAATSWFPISVLQTSTPKSLEVDSSTFITEYNANLHAFIKARLSVIPNVGPSSINRVLLICDKRKTPPIEIQVVSHGKGLPITQSVFNLGYLHEPTLEAIVSKDAVTNGIYLDADNDKDLIKHLYSTLLFHSVN</t>
  </si>
  <si>
    <t>YHR146W</t>
  </si>
  <si>
    <t>CRP1</t>
  </si>
  <si>
    <t>MSSELMFNYTFSWPAGPKDVILTGTFDDWRGTLPLVKTAKGNFEITMPVKLANKDDTFQFKFIVDGVWCVSDSYKKEHVSEGIENNFLQITDLVETQEVAGASRIPEAGGLLCGKPPRSAGPPSTSNRKKNKRNNKKRRSKLKKKSTKNNKKSNESLDDNEEEDGVTGTTTEDVTGTSREETPLAEPTNVSKEAPGNFHILPIDQSADTTQSNGIIGGPGPVLVPNPGEIKEFTEIRDVDARELNERLNKKEEVPEPVAGPIVESSVTEKSPALPQADDPIVETKEVAHNVQELTPQVEAVTPLINEPEPLPTPEAQISIPESSKVEPVEGSLQSKLVEKRESTEGVLDGSKKVENKAKKDEEVFTLDPIVNKAPKLPLTDEQTAEGRKSPAVSEEKEKKKKQEKGSKEVKRSETSKEKKPSAKEVKKQTVKAPKKQTASPLSSSTEEPKKKKTGFFGKLKKLFK</t>
  </si>
  <si>
    <t>YKR078W</t>
  </si>
  <si>
    <t>MENDKASHASPSIGVNEFVVQGEISIDDSERSVKSVSVSISDDEDSKTDVQDNMATPSTRSKFQTDLAIDNRLLEKDPKYKKLFTEKRRRRRPESCINLMTKGKGTGQKDNINDQIFSLRILPGSDLNSLKDSLWIIKISTQPDVEKTIARAFSDFYWLYHQLQNNHWGKTIPPPTRSNILVEKDEFAINHLFMIRNNEKYDPIFNFKPEYIISLQLMAMIKHIFNDKVLRLDSNFIDFISWDDDLPESLQIVVDDSTFTGDKILMTSSQFRELKEFHKQSKKVESITNSHASLIPVTELTEIYISPTKLFSRKDYQRLFQPQSTDNTFNNNDPLIQEWIPKSKTLFTSLSFGSSAPTYQEASTEIQACHDWVSISKEQWKQLLYHVLQYIVDEAVKVNSVINEFTECLKQISLDEVIRANSELFLKFSKLNESFLKKFKGASRQDILKLIILFDENVRFCESFESILNQRLKLGKILSIIEVDLDKKKNFLDKLSPGNNNSNNEDLKIRTAEDEYRIVLKRYNRVKQSWEKIMEDILNERKEFEKREAAEVNSCLKSIRDLNMDEKKHYLQLWQDFVPDEHISQ</t>
  </si>
  <si>
    <t>YGR280C</t>
  </si>
  <si>
    <t>PXR1</t>
  </si>
  <si>
    <t>MGLAATRTKQRFGLDPRNTAWSNDTSRFGHQFLEKFGWKPGMGLGLSPMNSNTSHIKVSIKDDNVGLGAKLKRKDKKDEFDNGECAGLDVFQRILGRLNGKESKISEELDTQRKQKIIDGKWGIHFVKGEVLASTWDPKTHKLRNYSNAKKRKREGDDSEDEDDDDKEDKDSDKKKHKKHKKHKKDKKKDKKDKKEHKKHKKEEKRLKKEKRAEKTKETKKTSKLKSSESASNIPDAVNTRLSVRSKWIKQKRAALMDSKALNEIFMITND</t>
  </si>
  <si>
    <t>YDL148C</t>
  </si>
  <si>
    <t>NOP14</t>
  </si>
  <si>
    <t>MAGSQLKNLKAALKARGLTGQTNVKSKNKKNSKRQAKEYDREEKKKAIAEIREEFNPFEIKAARNKRRDGLPSKTADRIAVGKPGISKQIGEEQRKRAFEARKMMKNKRGGVIDKRFGERDKLLTEEEKMLERFTRERQSQSKRNANLFNLEDDEDDGDMFGDGLTHLGQSLSLEDELANDEEDFLASKRFNEDDAELQQPQRKKTKAEVMKEVIAKSKFYKQERQKAQGIMEDQIDNLDDNFEDVMSELMMTQPKKNPMEPKTDLDKEYDIKVKELQLDKRAAPSDRTKTEEEKNAEAEEKKRELEQQRLDRMNGMIELEEGEERGVEDLDDGFWENEEDYEDDNDGIADSDDDIKFEDQGRDEGFSQILKKKNISISCPRTHDALLDQVKKLDLDDHPKIVKNIIKAYQPKLAEGNKEKLGKFTAVLLRHIIFLSNQNYLKNVQSFKRTQNALISILKSLSEKYNRELSEECRDYINEMQARYKKNHFDALSNGDLVFFSIIGILFSTSDQYHLVITPALILMSQFLEQIKFNSLKRIAFGAVLVRIVSQYQRISKRYIPEVVYFFQKILLTFIVEKENQEKPLDFENIRLDSYELGLPLDVDFTKKRSTIIPLHTLSTMDTEAHPVDQCVSVLLNVMESLDATISTVWKSLPAFNEIILPIQQLLSAYTSKYSDFEKPRNILNKVEKLTKFTEHIPLALQNHKPVSIPTHAPKYEENFNPDKKSYDPDRTRSEINKMKAQLKKERKFTMKEIRKDAKFEARQRIEEKNKESSDYHAKMAHIVNTINTEEGAEKNKYERERKLRGGKK</t>
  </si>
  <si>
    <t>YJR062C</t>
  </si>
  <si>
    <t>NTA1</t>
  </si>
  <si>
    <t>MLIDAIHGAKMSTKLLVSLKVLVIQLNPQIGQVDQTIKRTWSILDKVTKSATYVKPDIILFPEFALTGYSFHARKDILPYVTKKDEGPSFELAKSISEKFQCYTIIGYPEDDDEQKLYNSALVVNPQGEQIFNYRKTFLYDTEMNWDCEENPEGFQTFPMDFSKCAKLSNEDSYNRDVTLKASIGICMDLSPYKFMAPFNHFEFSSFCVDNNVELILCPMAWLNSTSITDKQTLHNNSLLEAAKNKIAFALKEQGLPLAGSQGIYQLKIGDSQRTPRVPSDDSTSEYKDMDEPDMSNVNYWILRFFPFLYFKSRINWFKNSSLIESILGKTRMPLDHEYYKDGKHKEDTIDLLDSEEVIKDTVLEKTFLGTSLGQPWKFQGKNAILVLANRCGTEDGTTIFAGSSGIYKFNGKKPKGSQDDDESSLDSLNESVELLGNLGKGLEGAILREVQFEVFR</t>
  </si>
  <si>
    <t>YOR097C</t>
  </si>
  <si>
    <t>MDLKRDWLRWKITIGSGPGSIVLDFPSFLVGCVFTTMMGPILQKLIGKLLVGLITVCKFLVIIGSIVFVIGVASKKYTYDDFKVSIKRSGEPGESHDMRTEPKRTAKTATVPMEKDEGVGSYNYFEIPITKETSTIPYINCDGTSSLRKPPNGPSSVGLSNSNRYENFINMARHK</t>
  </si>
  <si>
    <t>YNL111C</t>
  </si>
  <si>
    <t>CYB5</t>
  </si>
  <si>
    <t>MPKVYSYQEVAEHNGPENFWIIIDDKVYDVSQFKDEHPGGDEIIMDLGGQDATESFVDIGHSDEALRLLKGLYIGDVDKTSERVSVEKVSTSENQSKGSGTLVVILAILMLGVAYYLLNE</t>
  </si>
  <si>
    <t>YCR077C</t>
  </si>
  <si>
    <t>PAT1</t>
  </si>
  <si>
    <t>MSFFGLENSGNARDGPLDFEESYKGYGEHELEENDYLNDETFGDNVQVGTDFDFGNPHSSGSSGNAIGGNGVGATARSYVAATAEGISGPRTDGTAAAGPLDLKPMESLWSTAPPPAMAPSPQSTMAPAPAPQQMAPLQPILSMQDLERQQRQMQQQFMNFHAMGHPQGLPQGPPQQQFPMQPASGQPGPSQFAPPPPPPGVNVNMNQMPMGPVQVPVQASPSPIGMSNTPSPGPVVGATKMPLQSGRRSKRDLSPEEQRRLQIRHAKVEKILKYSGLMTPRDKDFITRYQLSQIVTEDPYNEDFYFQVYKIIQRGGITSESNKGLIARAYLEHSGHRLGGRYKRTDIALQRMQSQVEKAVTVAKERPSKLKDQQAAAGNSSQDNKQANTVLGKISSTLNSKNPRRQLQIPRQQPSDPDALKDVTDSLTNVDLASSGSSSTGSSAAAVASKQRRRSSYAFNNGNGATNLNKSGGKKFILELIETVYEEILDLEANLRNGQQTDSTAMWEALHIDDSSYDVNPFISMLSFDKGIKIMPRIFNFLDKQQKLKILQKIFNELSHLQIIILSSYKTTPKPTLTQLKKVDLFQMIILKIIVSFLSNNSNFIEIMGLLLQLIRNNNVSFLTTSKIGLNLITILISRAALIKQDSSRSNILSSPEISTWNEIYDKLFTSLESKIQLIFPPREYNDHIMRLQNDKFMDEAYIWQFLASLALSGKLNHQRIIIDEVRDEIFATINEAETLQKKEKELSVLPQRSQELDTELKSIIYNKEKLYQDLNLFLNVMGLVYRDGEISELK</t>
  </si>
  <si>
    <t>YKL089W</t>
  </si>
  <si>
    <t>MIF2</t>
  </si>
  <si>
    <t>MDYMKLGLKSRKTGIDVKQDIPKDEYSMENIDDFFKDDETSLISMRRKSRRKSSLFLPSTLNGDTKNVLPPFLQSYKSQDDEVVQSPSGKGDGSRRSSLLSHQSNFLSPANDFEPIEEEPEQEENDIRGNDFATPITQKLSKPTYKRKYSTRYSLDTSESPSVRLTPDRITNKNVYSDVPDLVADEDDDDRVNTSLNTSDNALLEDELEDDGFIPESEEDGDYIESDSSLDSGSDSASDSDGDNTYQEVEEEAEVNTNDNEDDYIRRQASDVVRTDSIIDRNGLRKSTRVKVAPLQYWRNEKIVYKRKSNKPVLDIDKIVTYDESEDEEEILAAQRRKKQKKKPTPTRPYNYVPTGRPRGRPKKDPNAKENLIPEDPNEDIIERIESGGIENGEWLKHGILEANVKISDTKEETKDEIIAFAPNLSQTEQVKDTKDENFALEIMFDKHKEYFASGILKLPAISGQKKLSNSFRTYITFHVIQGIVEVTVCKNKFLSVKGSTFQIPAFNEYAIANRGNDEAKMFFVQVTVSEDANDDNDKELDSTFDTFG</t>
  </si>
  <si>
    <t>YLR375W</t>
  </si>
  <si>
    <t>STP3</t>
  </si>
  <si>
    <t>MSNANNSAMNHITLPPISSFDNLIKAAERQYNGEASSASTHPTLPNMNISNGSGSAGASSSMLSYQLLPHSNDVSRSNSSSSFLPSVQQPTEGSASASETSSSASPSRSISPILKVAGPSSVGGAGVSTPHSTKINKPRKKKQCPICRNFYANLTTHKATHLTPEDRPHKCPICHRGFARNNDLLRHKKRHWKDEILSQSGVLSNHNDGKGGSVSPNDDDTHEKMTPMNSVTDYAQLKSLHQIKGTFKCPFNSTLIQLDMDMYPYKLKPLNFETSNCHQTGVFSRCDTFKNHLKALHFEYPPGTKKKDRNVVPGRCKHCGLKFENVDVWLNEHVGKQCGYKYH</t>
  </si>
  <si>
    <t>YBL032W</t>
  </si>
  <si>
    <t>HEK2</t>
  </si>
  <si>
    <t>MSQFFEAATPVAIPTNNTNGGSSDAGSAATGGAPVVGTTAQPTINHRLLLSLKEAAKIIGTKGSTISRIRAANAVKIGISEKVPGCSDRILSCAGNVINVANAIGDIVDVLNKRNPENEDAAEGEAEEHYYFHFLNHILPAPSKDEIRDLQQLEDIGYVRLIVANSHISSIIGKAGATIKSLINKHGVKIVASKDFLPASDERIIEIQGFPGSITNVLIEISEIILSDVDVRFSTERSYFPHLKKSSGEPTSPSTSSNTRIELKIPELYVGAIIGRGMNRIKNLKTFTKTNIVVERKDDDDKDENFRKFIITSKFPKNVKLAESMLLKNLNTEIEKRENYKRKLEAAEGDATVVTERSDSASFLEEKEEPQENHDNKEEQS</t>
  </si>
  <si>
    <t>YPL140C</t>
  </si>
  <si>
    <t>MKK2</t>
  </si>
  <si>
    <t>MASMFRPPESNRSHQKTPKLTLPVNLVQNAKSTNDGQHLNRSPYSSVNESPYSNNSTSATSTTSSMASNSTLLYNRSSTTTIKNRPVPPPLPPLVLTQKKDGIEYRVAGDSQLSERFSNLHVDITYKELLSSAPISTKLSNIDTTFIKKDLDTPEGEDSYPSTLLSAYDFSSSGSNSAPLSANNIISCSNLIQGKDVDQLEEEAWRFGHLKDEITTLGILGEGAGGSVAKCRLKNGKKVFALKTINTMNTDPEYQKQIFRELQFNKSFKSDYIVQYYGMFTDEQSSSIYIAMEYMGGKSLEATYKNLLKRGGRISERVIGKIAESVLRGLSYLHERKVIHRDIKPQNILLNEKGEIKLCDFGVSGEAVNSLAMTFTGTSFYMAPERIQGQPYSVTCDVWSLGLTLLEVAGGRFPFESDKITQNVAPIELLTMILTFSPQLKDEPELDISWSKTFRSFIDYCLKKDARERPSPRQMLKHPWIVGQMKKKVNMERFVKKCWEKEKDGI</t>
  </si>
  <si>
    <t>YOR231W</t>
  </si>
  <si>
    <t>MKK1</t>
  </si>
  <si>
    <t>MASLFRPPESAKCNPNSPRLKLPLLRNNQVDENNIYLTSNGSSTTAYSSHTPEPLTSSTSTLFSQTRLHPSDSSMTLNTMKKRPAPPSLPSLSINSQSKCKTLPELVPIADVSDGKHDLGLKQRVIAENELSGNSDLTPSSMASPFSHTNTSSPYLRNDLSNSVGSDFSNLISAYEQSSSPIKSSSQPKSSSESYIDLNSVRDVDQLDENGWKYANLKDRIETLGILGEGAGGSVSKCKLKNGSKIFALKVINTLNTDPEYQKQIFRELQFNRSFQSEYIVRYYGMFTDDENSSIYIAMEYMGGRSLDAIYKNLLERGGRISEKVLGKIAEAVLRGLSYLHEKKVIHRDIKPQNILLNENGQVKLCDFGVSGEAVNSLATTFTGTSFYMAPERIQGQPYSVTSDVWSLGLTILEVANGKFPCSSEKMAANIAPFELLMWILTFTPELKDEPESNIIWSPSFKSFIDYCLKKDSRERPSPRQMINHPWIKGQMKKNVNMEKFVRKCWKD</t>
  </si>
  <si>
    <t>YNL067W</t>
  </si>
  <si>
    <t>RPL9B</t>
  </si>
  <si>
    <t>MKYIQTEQQIEIPEGVTVSIKSRIVKVVGPRGTLTKNLKHIDVTFTKVNNQLIKVAVHNGDRKHVAALRTVKSLVDNMITGVTKGYKYKMRYVYAHFPINVNIVEKDGAKFIEVRNFLGDKKIRNVPVRDGVTIEFSTNVKDEIVLSGNSVEDVSQNAADLQQICRVRNKDIRKFLDGIYVSHKGFIVEDM</t>
  </si>
  <si>
    <t>YIL127C</t>
  </si>
  <si>
    <t>RRT14</t>
  </si>
  <si>
    <t>MSSSLSQTSKYQATSVVNGLLSNLLPGVPKIRANNGKTSVNNGSKAQLIDRNLKKRVQLQNRDVHKIKKKCKLVKKKKVKKHKLDKEQLEQLAKHQVLKKHQHEGTLTDHERKYLNKLIKRNSQNLRSWDLEEEVRDELEDIQQSILKDTVSTANTDRSKRRRFKRKQFKEDIKESDFVKDHRYPGLTPGLAPVGLSDEEDSSEED</t>
  </si>
  <si>
    <t>YFR013W</t>
  </si>
  <si>
    <t>IOC3</t>
  </si>
  <si>
    <t>MDSPSNSIQNLQQEAQGSSSAQLADHDHDRVSMAMPLQTDQSVSVSQSSDNLRRSRRVPKPRTSIYDEYEEELKERANKPKRKRPAPPKKKAPSTQNSKSNDKVEKKKTTSIAKDGKPTLKTNDKKVAPKPKPAHEQVEPALIPSNWTSVIPLLTSDFKNQYSVISRLKNPNMKPVPYAGDIIKLMAFINKFSSFFHSDLQNLSFQDFEVGLDLYPGDPNGSAAGIVKGPEDTSLLLYPDFMAIKDIVYCQDKMNLLFLSLLDLTFTENFDGKSAKKKGPLTTWENLKSSSKKVFSNPLYRLRLVAREWGYPREWRQQLPSDQDISKPKTALFEQDEQTPVVDPSHPEILTPNIYTWNANEPLPLESNPLYNREMDKNGILALKPMDRVVLLRALTDWCASHSSAIHDEIYKLTHGKKDPVFGIQTQQVPRYTIEGVDNTINQFKKLCSLIQSRYEIRSKKKHFVKQLKEGKKPDLSRKLEILKEIKAELKNAVKSEKDELLFSLYDKWVPLFEGELPDQPLANPFSERLYKLRLQEFFLGRVPHIGDFYMPRLHSYGDSLEMSTFTDLRNLQALLSKFKNNEYNAFTLFENDGQSMSAQFKLFYHDTPSLAHDVARGRNTSGKVYWYELCHDSATLLEFLEFLDYKIVKPQDEKKEGNEKEKEALNNEAHILEQKSTTDNNPSINTNPLPKDAKYNTARKKLQILKEFLSDYYFILRQFEQMKVQFADMKPGKRQLRRIQRQTVNYNTEYDSEEYVDDEEDDEADIYDDNDNDSSFDDGRVKRQRT</t>
  </si>
  <si>
    <t>YGL194C</t>
  </si>
  <si>
    <t>HOS2</t>
  </si>
  <si>
    <t>MSGTFSYDVKTKENEPLFEFNSAYSPRVSYHFNSKVSHYHYGVKHPMKPFRLMLTDHLVSSYGLHKIMDLYETRSATRDELLQFHSEDYVNFLSKVSPENANKLPRGTLENFNIGDDCPIFQNLYDYTTLYTGASLDATRKLINNQSDIAINWSGGLHHAKKNSPSGFCYVNDIVLSILNLLRYHPRILYIDIDLHHGDGVQEAFYTTDRVFTLSFHKYNGEFFPGTGDLTEIGCDKGKHFALNVPLEDGIDDDSYINLFKSIVDPLIMTFKPTLIVQQCGADSLGHDRLGCFNLNIKAHGECVKFVKSFGLPMLVVGGGGYTPRNVSRLWTYETGILNDVLLPEDIPEDIPFRDSFGPDYSLYPMLDDLYENKNSKKLLEDIRIRCLENIRYLQGAPSVRMDAECIPTQDISALTEEEDKIIQEMNEETEADSSNRLEEMEKENSGLIAFS</t>
  </si>
  <si>
    <t>YIL087C</t>
  </si>
  <si>
    <t>AIM19</t>
  </si>
  <si>
    <t>MSAKPATDDAKDELLSPFRRLYALTRTPYPALANAALLASTPVLSPSFKVPPTQSPALSIPMSRVFSKSSTARIGITTKTALFFSTMQAIGAYMIYDNDLENGAGFIATWSALYLIVGGKKSFSALRYGRTWPLVLSSVSLANAVLYGQRFLATGFQ</t>
  </si>
  <si>
    <t>YJR006W</t>
  </si>
  <si>
    <t>POL31</t>
  </si>
  <si>
    <t>MDALLTKFNEDRSLQDENLSQPRTRVRIVDDNLYNKSNPFQLCYKKRDYGSQYYHIYQYRLKTFRERVLKECDKRWDAGFTLNGQLVLKKDKVLDIQGNQPCWCVGSIYCEMKYKPNVLDEVINDTYGAPDLTKSYTDKEGGSDEIMLEDESGRVLLVGDFIRSTPFITGVVVGILGMEAEAGTFQVLDICYPTPLPQNPFPAPIATCPTRGKIALVSGLNLNNTSPDRLLRLEILREFLMGRINNKIDDISLIGRLLICGNSVDFDIKSVNKDELMISLTEFSKFLHNILPSISVDIMPGTNDPSDKSLPQQPFHKSLFDKSLESYFNGSNKEILNLVTNPYEFSYNGVDVLAVSGKNINDICKYVIPSNDNGESENKVEEGESNDFKDDIEHRLDLMECTMKWQNIAPTAPDTLWCYPYTDKDPFVLDKWPHVYIVANQPYFGTRVVEIGGKNIKIISVPEFSSTGMIILLDLETLEAETVKIDI</t>
  </si>
  <si>
    <t>YHR070W</t>
  </si>
  <si>
    <t>TRM5</t>
  </si>
  <si>
    <t>MKIALPVFQKFNRLISSCKMSGVFPYNPPVNRQMRELDRSFFITKIPMCAVKFPEPKNISVFSKNFKNCILRVPRIPHVVKLNSSKPKDELTSVQNKKLKTADGNNTPVTKGVLLHESIHSVEDAYGKLPEDALAFLKENSAEIVPHEYVLDYDFWKAEEILRAVLPEQFLEEVPTGFTITGHIAHLNLRTEFKPFDSLIGQVILDKNNKIECVVDKVSSIATQFRTFPMKVIAGKSDSLVVEQKESNCTFKFDFSKVYWNSRLHTEHERLVKQYFQPGQVVCDVFAGVGPFAVPAGKKDVIVLANDLNPESYKYLKENIALNKVAKTVKSFNMDGADFIRQSPQLLQQWIQDEEGGKITIPLPLKKRHRSQQHNDQQPPQPRTKELIIPSHISHYVMNLPDSAISFLGNFRGIFAAHTKGATDTIQMPWVHVHCFEKYPPGDQVTEDELHARVHARIIAALKVTADDLPLNAVSLHLVRKVAPTKPMYCASFQLPANV</t>
  </si>
  <si>
    <t>YLR336C</t>
  </si>
  <si>
    <t>SGD1</t>
  </si>
  <si>
    <t>MQKTDGIRIPGVILDELKTLDYSQDERFSISEGKKRRRGNGKHLSRKEKRKMERADKKRKIISTREINSSRLKSAPTSEKRSANAGVKNVGKQANGKNPISSDESESNENWDSDEVLTDEVAEESGEQAMSAEETMKKLESLKRKAKGIQGAENSGEIKGNSYEKKHIRNRDTNENFVSYPLAPSDRSAFERDEMDMQYYAKKLGLKGERKAIHAKDEFDAIGGLLEGLEYFENYGKSDEEYGDFATETNSMRKDDEASEKAFSSDDDLSASDFEDSDGLSESDNDSVADSDDNYRREKENPYVAPTQSVESYVPPSLRKKLDDSENNSTLSEISKKVNSSLNKLSDSNITIIITDLNRLYDSLPRQYVTESLTKGILNIISQNQKLLDGFIMNYAALAYTLSKLRGIEVGAFFIQKTVEAFLHHYEEEMENILKDQQSKISSKICINIATLLSYCYNFGFVSCRLIYDIIRIFVADPNEFTTELLLRIISISGQLIRGDDPSALRDIRSELLKNAKNLKEQSPRLRFLMDTMSDLKNNRLKPSILATDHHPLKKNLQSILNSSSSWEPLQVSLEDIKNIDSKGKWWLVGASWRGNMENAFEVSINNENDASKSKKSKISIEDDLLDDIPDWNIIARQQRMNTDIRRAIFISIMSAQDYLDAFSKLEKLSLKNKQVLEIPRIVLHCLLADSGSNGYNHYYALVANKICERYSHLSKSFQFLFWDVIKKFEDKEFDSESDTDEEDDLDDKEKLLRISNQGRFFGSLLANDILKLDVFKHVPFMGGLNTEGMLFMEILLFQLFLTVAKKSEKKLKMDESGNKRIIYSDDYLRDVLTKNVKSENMLFILKGLKWFINKKFRYHNFLAGKKGDKAFDRDERRLAWASKAAKSIIDKELENIDS</t>
  </si>
  <si>
    <t>YEL061C</t>
  </si>
  <si>
    <t>CIN8</t>
  </si>
  <si>
    <t>MPAENQNTGQDRSSNSISKNGNSQVGCHTVPNEELNITVAVRCRGRNEREISMKSSVVVNVPDITGSKEISINTTGDTGITAQMNAKRYTVDKVFGPGASQDLIFDEVAGPLFQDFIKGYNCTVLVYGMTSTGKTYTMTGDEKLYNGELSDAAGIIPRVLLKLFDTLELQQNDYVVKCSFIELYNEELKDLLDSNSNGSSNTGFDGQFMKKLRIFDSSTANNTTSNSASSSRSNSRNSSPRSLNDLTPKAALLRKRLRTKSLPNTIKQQYQQQQAVNSRNNSSSNSGSTTNNASSNTNTNNGQRSSMAPNDQTNGIYIQNLQEFHITNAMEGLNLLQKGLKHRQVASTKMNDFSSRSHTIFTITLYKKHQDELFRISKMNLVDLAGSENINRSGALNQRAKEAGSINQSLLTLGRVINALVDKSGHIPFRESKLTRLLQDSLGGNTKTALIATISPAKVTSEETCSTLEYASKAKNIKNKPQLGSFIMKDILVKNITMELAKIKSDLLSTKSKEGIYMSQDHYKNLNSDLESYKNEVQECKREIESLTSKNALLVKDKLKSKETIQSQNCQIESLKTTIDHLRAQLDKQHKTEIEISDFNNKLQKLTEVMQMALHDYKKRELDLNQKFEMHITKEIKKLKSTLFLQLNTMQQESILQETNIQPNLDMIKNEVLTLMRTMQEKAELMYKDCVKKILNESPKFFNVVIEKIDIIRVDFQKFYKNIAENLSDISEENNNMKQYLKNHFFKNNHQELLNRHVDSTYENIEKRTNEFVENFKKVLNDHLDENKKLIMQNLTTATSAVIDQEMDLFEPKRVKWENSFDLINDCDSMNNEFYNSMAATLSQIKSTVDTSSNSMNESISVMKGQVEESENAISLLKNNTKFNDQFEQLINKHNMLKDNIKNSITSTHSHITNVDDIYNTIENIMKNYGNKENATKDEMIENILKEIPNLSKKMPLRLSNINSNSVQSVISPKKHAIEDENKSSENVDNEGSRKMLKIE</t>
  </si>
  <si>
    <t>YHR056C</t>
  </si>
  <si>
    <t>RSC30</t>
  </si>
  <si>
    <t>MMDMQVRKVRKPPACTQCRKRKIGCDRAKPICGNCVKYNKPDCFYPDGPGKMVAVPSASGMSTHGNGQGSNHFSQGNGVNQKNVMIQTQYPIMQTSIEAFNFSFNPSVDTAMQWTKAASYQNNNTNNNTAPRQNSSTVSSNVHGNTIVRSDSPDVPSMDQIREYNTRLQLVNAQSFDYTDNPYSFNVGINQDSAVFDLMTSPFTQEEVLIKEIDFLKNKLLDLQSLQLKSLKEKSNLNADNTTANKINKTGENSKKGKVDGKRAGFDHQTSRTSQSSQKYFTALTITDVQSLVQVKPLKDTPNYLFTKNFIIFRDHYLFKFYNILHDICHINQFKVSPPNNKNHQQYMEVCKVNFPPKAIIIETLNSESLNNLNIEEFLPIFDKTLLLEFVHNSFPNGDTCPSFSTVDLPLSQLTKLGELTVLLLLLNDSMTLFNKQAINNHVSALMNNLRLIRSQITLINLEYYDQETIKFIAITKFYESLYMHDDHKSSLDEDLSCLLSFQIKDFKLFHFLKKMYYSRHSLLGQSSF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t>
  </si>
  <si>
    <t>YKL195W</t>
  </si>
  <si>
    <t>MIA40</t>
  </si>
  <si>
    <t>MLRNLVVRNACRNRPSIQVARGLCRHQTRRLMASSPQFGRNSNQEKTAGFIMGILSMAGALYFIAPNRKPLFASRKVESDKTAEEELSSGGEQSPENEDDNNSKSDENGDDNDSKNDETEAGPQLGGDKIGASKVAEDGELVVLAEEDNKSSEDKDTDESKVSTKDDEQSNEDNATANNQKDENISSENSEENTSDKTLDNNAGSSEKKDPEHSDDEKSQQGQSDDKTTTEDNNGEEESSKKTVSDSENSAKQSESSDEEKEELRKQEEKQMGPTEEEVQHEGAYNPDTGEINWDCPCLGGMAHGPCGEEFKSAFSCFVYSEAEPKGIDCVEKFQHMQDCFRKYPEHYAEQLKETSDDEEPQDKVKVNTIESAPNVSSAKENAAKKAEQSDVKKEPLNEESKP</t>
  </si>
  <si>
    <t>YBL074C</t>
  </si>
  <si>
    <t>AAR2</t>
  </si>
  <si>
    <t>MNTVPFTSAPIEVTIGIDQYSFNVKENQPFHGIKDIPIGHVHVIHFQHADNSSMRYGYWFDCRMGNFYIQYDPKDGLYKMMEERDGAKFENIVHNFKERQMMVSYPKIDEDDTWYNLTEFVQMDKIRKIVRKDENQFSYVDSSMTTVQENELLKSSLQKAGSKMEAKNEDDPAHSLNYTVINFKSREAIRPGHEMEDFLDKSYYLNTVMLQGIFKNSSNYFGELQFAFLNAMFFGNYGSSLQWHAMIELICSSATVPKHMLDKLDEILYYQIKTLPEQYSDILLNERVWNICLYSSFQKNSLHNTEKIMENKYPELLGKDNEDDALIYGISDEERDDEDDEHNPTIVGGLYYQRP</t>
  </si>
  <si>
    <t>YDL235C</t>
  </si>
  <si>
    <t>YPD1</t>
  </si>
  <si>
    <t>MSTIPSEIINWTILNEIISMDDDDSDFSKGLIIQFIDQAQTTFAQMQRQLDGEKNLTELDNLGHFLKGSSAALGLQRIAWVCERIQNLGRKMEHFFPNKTELVNTLSDKSIINGINIDEDDEEIKIQVDDKDENSIYLILIAKALNQSRLEFKLARIELSKYYNTNL</t>
  </si>
  <si>
    <t>YIR005W</t>
  </si>
  <si>
    <t>IST3</t>
  </si>
  <si>
    <t>MNKIQQINDKELQSGILSPHQSWHNEYKDNAYIYIGNLNRELTEGDILTVFSEYGVPVDVILSRDENTGESQGFAYLKYEDQRSTILAVDNLNGFKIGGRALKIDHTFYRPKRSLQKYYEAVKEELDRDIVSKNNAEKLILAKKDQPN</t>
  </si>
  <si>
    <t>YGR093W</t>
  </si>
  <si>
    <t>DRN1</t>
  </si>
  <si>
    <t>MTNAKILVAHISESDADEAIRKIKKVNEKSGPFDLIIIFSNSYDENFELNTDGLPQLILLSCDKANNSKSKKINENVTLLHNMGTYKLANGITLSYFIYPDDTLQGEKKSILDEFGKSEDQVDILLTKEWGLSISERCGRLSGSEVVDELAKKLQARYHFAFSDEINFYELEPFQWERERLSRFLNIPKYGSGKKWAYAFNMPIGDNELKDEPEPPNLIANPYNSVVTNSNKRPLETETENSFDGDKQVLANREKNENKKIRTILPSSCHFCFSNPNLEDHMIISIGKLVYLTTAKGPLSVPKGDMDISGHCLIIPIEHIPKLDPSKNAELTQSILAYEASLVKMNYIKFDMCTIVFEIQSERSIHFHKQVIPVPKYLVLKFCSALDRQVHFNNEKFTRNAKLEFQCYDSHSSKQYVDVINNQSNNYLQFTVYETPEADPKIYLATFNASETIDLQFGRRVLAFLLNLPRRVKWNSSTCLQTKQQETIEAEKFQKAYRTYDISLTEN</t>
  </si>
  <si>
    <t>YCR016W</t>
  </si>
  <si>
    <t>MSENHVPAWKRIALKRQTISSGDESKEKGQSNLIDDDPLNITTHLSTGNLTKKEKKRIINGESKSSTKKGKRVSKPGTKKKEKLSKDEKNSKKNKILKDQLRYLIEFFRTKSESKFPTGILELESVKENYGDSLIKDEPSESGVVEVWKFSKQKQNWLIKHFFNLDEIPSVYNDLLLLYFRDLQGKSKEELISKCKGKLKQWNDYVEDQETKIKALIAEDKASEPINGEEKEEGEKDGNAEQGKQKEVQDEQEEVQMPNKELVQRSLKLLEIWKNDDSEQIELKNFFVDV</t>
  </si>
  <si>
    <t>YDR265W</t>
  </si>
  <si>
    <t>PEX10</t>
  </si>
  <si>
    <t>MKNDNKLQKEALMRLSQLRFPFADAPSIVQAHQKDEQIQGLLIMKVTELCKLIKSQLFVNSYPKELSIFAKLLYLLFTTGRRGRTLGEEYVDLTYTNRKGTRLAGRLKMIVFAFAYPLCPYFITKLYKKIMKNNKESKIEDTESVAAFCKGLLDFILDVHMTLFYFKGAFYSISKRIFGMRYVFKHILSKNEANFREEGSQKYKVLGYILLAQNVMKWYPVLTSTLGSWIYGRKRTNDSITRSSVGLQERSEHESIEGIPKESQLTHINLSDKNQLPFIPEASRKCILCLMNMSDPSCAPCGHLFCWSCLMSWCKERPECPLCRQHCQPQEILVLRQ</t>
  </si>
  <si>
    <t>YDR356W</t>
  </si>
  <si>
    <t>SPC110</t>
  </si>
  <si>
    <t>MDEASHLPNGSLKNMEFTPVGFIKSKRNTTQTQVVSPTKVPNANNGDENEGPVKKRQRRSIDDTIDSTRLFSEASQFDDSFPEIKANIPPSPRSGNVDKSRKRNLIDDLKKDVPMSQPLKEQEVREHQMKKERFDRALESKLLGKRHITYANSDISNKELYINEIKSLKHEIKELRKEKNDTLNNYDTLEEETDDLKNRLQALEKELDAKNKIVNSRKVDDHSGCIEEREQMERKLAELERKLKTVKDQVLELENNSDVQSLKLRSKEDELKNLMNELNELKSNAEEKDTQLEFKKNELRKRTNELNELKIKSDEMDLQLKQKQNESKRLKDELNELETKFSENGSQSSAKENELKMLKNKIAELEEEISTKNSQLIAKEGKLASLMAQLTQLESKLNQRDSQLGSREEELKKTNDKLQKDIRIAREETVSKDERIIDLQKKVKQLENDLFVIKKTHSESKTITDNELESKDKLIKILENDLKVAQEKYSKMEKELKEREFNYKISESKLEDEKTTLNEKISNLAAENSQLKNKIEDNSTATHHMKENYEKQLESLRKDIEEYKESAKDSEDKIEELKIRIAENSAKVSEKRSKDIKQKDEQISDLTQNLKLQEDEISSLKSIIDRYKKDFNQLKSEQSNIQHDLNLQILNLENKLIESEDELKSLRDSQKIEIENWKRKYNNLSLENDRLLTEKESASDKEREISILNRKLDEMDKEKWNLQESKEKYKRELQKVITANDRLRREKEELNENSNNIRIMEDKMTRIKKNYLSEITSLQEENRRLEERLILNERRKDNDSTMQLNDIISYYKLKYHSEVRHNNDLKVINDYLNKVLALGTRRLRLDTRKGEHSLNISLPDDDELDRDYYNSHVYTRYHDYEYPLRFNLNRRGPYFERRLSFKTVALLVLACVRMKRIAFYRRSDDNRLRILRDRIESSSGRISW</t>
  </si>
  <si>
    <t>YMR295C</t>
  </si>
  <si>
    <t>MMHFRKKSSISNTSDHDGANRASDVKISEDDKARLKMRTASVADPILDAVQEAQPFEQAADTFHDNMNRQSYFSNEEGHVLCDVFGQPITQADISNPTRARDERPLDTIRSFEYAVSGDPVWAQQLETPTYGFRVRPDFPVFGAAVTYDANGMPQQVGGASSQMYGEQAVYQPQQHVQTEEKQKKKKKGLFGRMKKK</t>
  </si>
  <si>
    <t>YBL014C</t>
  </si>
  <si>
    <t>RRN6</t>
  </si>
  <si>
    <t>MSEGQIPSSDVLGSQLGVGVQGASLYCPQENYTTKKQEKPQWLRPVDDTLAEDALDLHIVVKSLLCDTAIRYISDDKVLQESDADDDLITSDIDEDTDNQGDTSIVVNPVIPVVPKDVHFFKKVDVGNDSMFGVNCDTPVSFQDYIPSDLLRNLDDTLQESTNSSRPMQDAFFWDPTVANRLDSQYIQTASDLRNYRDGTEIIAYASGKTGSVLNIAVLTRQNTLHLNRHNNVTSIELHSPIKSIKIPGASESIGRRSNLVGIITENSFQIFRIESVHSRSCDVMVSSSEPLYFVEIDDLQVVDFAFNPWDLQQFAIIDIKGNWSIGRIPKNFNNNNKRKLQLIDNLHGTIFDPEELSSWKRIEWFSHFQKILVFDRSKMIEIDFMNNWQTEVVQAKAWSNIRDYKRIDDKNGILLTSREIIIVGASESNDPVRRISWKHDLDPDDTTLRITVQKVKKPDHILLVAFVYSMRHKRIYMHVFSHRKANLFQSLGCSTVLEIPGGTPTGIETILTLDHIDDESRREEDADENFELVVDFLVKLRNSSEVYYYALSNTQNSEPNKQETPIIVDHPEWASLFNNADEREKESIGALVSQIKLKERERISRVQNLIEHENSHDEDKYLQDLGYRLSIATNELLESWQKTKDESILSGSLSHSKLKNLLENSDSFASIPEFSSLLDQFFQYYQDQDVTFIGFEKLLHLFLHEDVPGLDIFYNKLLQCWVLVSPQAELLTKEIVKDIIWSLARLEKPSLFEPIQNEISRSLSGPYQDIISSWDMDDINEEDESNEFNFDSQFSAPFNGRPPFNLNSQSQIPTIKSSQSSGLARRKRILKTQSQKATPLSQSTQNLSVLPDSMTPAFTLMQPPSSQISFVNDSQPRNSQKAKKKKKRIRGFG</t>
  </si>
  <si>
    <t>YNL041C</t>
  </si>
  <si>
    <t>COG6</t>
  </si>
  <si>
    <t>MDFVVDYQTYAMADTATPELPEPEPRLNLTSDAQSQPTGKLDLQFKLPDLQRYSNNNATLPVDNDGAGSKDLHKKMTHYAMSSIDKIQLSNPSKQLGQNSQDEKLSQQESQNFTNYEPKNLDLSKLVSPSSGSNKNTTNLVLSNKLSKILNNYTLINYQATVQLRKSLKVLEENKERLSLDEQKLMNPEYVGTLARRALRTDLESQLLKEHITVLEEFKPIIRRIKRLSSSVEKIQRTSEKLLSNETNEVPTNNVVLQEIDQYRLKAEQLKLKKKILLSIRDRFTLNQVEDDVITNGTIDNIFFEVVKKVINIKDESSFLLTLPNLNAGNALIMGVNEILEKTNKKIFNYLIDFLYSFESSSNLLNDHGTTEQESLNIFRKSLVFLSSDLELFNELLKRVTTLRSKSILDEFLSQFDMNSTTSKPIILSAHDPIRYIGDVLASVHSIIANEADFVKSLFDFQDEDLKDTPISILQQNKTFLKGIDNKLLNDIIQSLSNSCRIRIEQIVRFEENPIINFEIVRLLKLYRVMFERKGIQDDSSIINNLKSLEDISKNRIIGYYEDYMKQTVMAETKNSSDDLLPPEWLSEYMNKLVELFEIYEKTHAAEDEESEDNKLLSSKNLQTIVEQPIKDVLLKQLQTSFPLAKKNEKEKASLLTIEINCFDLIKSRLQPFEGLFAQDDDSRKITIWVCDKLKEYTKQMLTLQIKFLFENTGLDLYSNLVNMIFPVDSVKDELDYDMYLALRDNSLMELDMVRKNVHDKLNYYLPQALTDVQGNLLFKLTSPMIADEICDECFKKLSLFYNIFRKLLIHLYPNKKDQVFEILNFSTDEFDMLIGIDH</t>
  </si>
  <si>
    <t>YCL061C</t>
  </si>
  <si>
    <t>MRC1</t>
  </si>
  <si>
    <t>MDDALHALSSLTAKKRTTTYKKVAVPILDENDNTNGNGPNDIDNPPELTGNGFLFANATLNRVKNRLEGKKAPEQNHNNGKDRSENSLPTQLISNLYDGGEELEKSEVKDNSYSEKNVSSSFTQTQRIPVSIQQDKVFNVPIHSVNDGKPTQLIKEDGLVNETSQALKTPLTTGRPGATQRIDSSGATSQTQPIKSIEPQSQIITTSSNHSNALSPKIPIIPTELIGTSPLFQSIQNRGPDTQMDVPPQTAHDEDKTQAIGIPQATHQEQKTQIDTVAQTLQDEVPHTLKIREIQSELASEDSKREKARNVEYKKPQKPIPTKKFFSKESFLADFDDSSSNEDDDIKLENAHPKPVQNDDELHENKSVELNLTDETRINEKRVPLLSSYANNLKREIDSSKCITLDLDSDSDEYGDDDMDSIKLSKDESVLPISQLSKATILNLKARLSKQNQKLSQRPNKSKDPKVDHNVLLNTLRKASRKQILDHQKEVIETKGLKLEDMAKEKEIVENLLEQEILRNKRIRQKEKRREKLEENDFQLNAHDSGSDSGSESSGFALSGNEIADYESSGSENDNRRESDSEKEDDEIILKQKKSHHVKHIINESDSDTEVEAKPKEKADESLPKRIAINLGHYGDNIGEDTDKFQETNVLDTQNIEEVMAERNTIENEVKDDVYVNEEADEAIRRQLIDKEKLQLKQKEKEHEAKIKELKKRGVTNFFEMEAEESEDEWHGIGGADGEGSDDYDSDLEKMIDDYSKNNFNPHEIREMLAAENKEMDIKMINKILYDIKNGGFRNKRAKNSLELELSDDDEDDVLQQYRLKRRELMRKRRLEIGDDAKLVKNPKSSAFFESMVEDIIEYKNPFGAEEEYNLDITSTATDLDTQDNSINVGDNTGNNEQKPVDQKNKKVIISEDFVQKSLSFLKSNNYEDFETDKELSRIQHGNDEAIEDLYTLKQNSSIKSFTNSQTDSTTSKTVNTIIDLEKRPEDEDEVENGDTSLVGVFKHPSIIKSFASRTDINDKFKEGNKTVKILKSYKTVGSSKASITYMGKTRKLIAPKRKTEGSHRYHHDHHNKKMKMKTKTKSNKLFESGQDSFDN</t>
  </si>
  <si>
    <t>YJL112W</t>
  </si>
  <si>
    <t>MDV1</t>
  </si>
  <si>
    <t>MSVNDQITHIGKTLSTTASAFLNYQKSNSNTQDVLTNNGPYKNLLSNTVNNASSTSYFYKRTEHGRFVKNASNTFEDIYSKTRRGDVFRNKFTDNKTCFRMLTYISDDLLNEIPTKEGLKSDADGKLLTEGGENENLRKNASKKETSLFQGFKSYLPIAELAIENTERLNYDTNGTSGTVGAKDVMSKTNERDEIHTELPNFQDSFLIPPGVETKKISSSYSPSALKSFSQTLVNSLEFLNIQKNSTLSEIRDIEVEVENLRQKKEKLLGKIANIEQNQLLLEDNLKQIDDRLDFLEEYGLEVIEANSDENAEDDGMSERKALKNDAIRNEGVTTESISSEASNLPPRRRQQLRDDNSLNRLGAFYSKSKKRHRKSFPTFQQLYEPGTKIGSIMSTHDDFLTCLDFDAPFGTLCTAGYLDHTVKIWDLSKQNKIGELAGHLATINCMQINRDYGTLVTGGRDAALKLWNLNLAQQLYQETQNLTSPTNHIDSPCVHTFEAHTDEVTALSLDPSFLVSGSQDRTIRQWDLRSGKCLQTIDLSFANVLTTSTNVDLSKSTLLTQRNERPSIGALQSFDAALATGTKDGVVRLWDLRSGKVIRTLKGHTDAITSLKFDSACLVTGSYDRTVRIWDLRTGLLNKFHAYSAPVLSLDLFQENAAVVVADEPSVQIYDSEKDESWSCVEQGNETSVSTVKYKENYMVEGRENGDVNIWAV</t>
  </si>
  <si>
    <t>YKL074C</t>
  </si>
  <si>
    <t>MUD2</t>
  </si>
  <si>
    <t>MADEKRLEDLRSKIMESIGKSEKDVVPIENKRFNTDNAVIDTHFKRQKSDGELPKAPKSRNVSHSNNRGPSSIITMSTNRTTYEQTRAGPHRQSYRDASGRSYNRENRYSSHNTGPQWNNNPYNRQRDERRGRNERFDRRGRNGNGNYDRFNYQRKNEGSKFNGDRDKRQLQTNKYDMNYNSQNVMYPGSSFDSPAYYNMASSKANSRLVISGLSQSSDPSIVARLKDLLENFISGLQKTESNAEDFKISNFYIGEGRPDHIIVEFSSQICSTMVLACRSFFNAKLGTFDLKWRRPNDYVQQLDHLVDFCRGTVIALENLENIGEGEDYRMKELFSSLNVTNGTAKPLFYKCSSNTNNTGKESEFTKCILLSFEVVTQDILDKLKPYKWFKPNDGKISQVTSWITFQSLPNLVTQSVRVESRVLLLLNCLDPLDLKDETFITEIKETLKYSIAGADTIKICQPGVDYRLNFENLASGAGNIYIKFKTLEAAKHAMEELPGTQFNDRTVLCTYIDEDDFDMMEATQLS</t>
  </si>
  <si>
    <t>YJL049W</t>
  </si>
  <si>
    <t>MKVDLPESRLPSLYRDFRPLKDLNPDGYEANISTWRDFFLQQYISNSNRIIFTIGTRTLQELTHEVYGVPKSIDIAIDVLVNEGNLIPMELFNLGGMYTDNSRKGFWKWVRSWKESTNMYKSRKDETNFYLREDKFIIKANLEKEYQRFHELLKRSVFMEASSITDLVFTRNEFVTTESLQSFFSTYDEETKNVFLHFIENYKHIIVSKDNVIKVIAAEVEDITSRFSKGITENDLRIASVKVGIININKQITRLRKEINESNIKLRGPEFNELPKRIRIEYKQARLLSEKHLSRLLKFQNNLAQVRTQIDTSATNAVLIQTLSESNEVIKSINGYIGSTEKVEDLLDEIKEGHDRTEEVNDLLAHYNKGQDEEAEEEIERELEQLELDEKNNNKEENKNQDLHEPKESSSEDLLKRLNNLKINTNEGPVQDNENHDNEIRKIMMEEQPR</t>
  </si>
  <si>
    <t>YLR072W</t>
  </si>
  <si>
    <t>LAM6</t>
  </si>
  <si>
    <t>MWGDSMRELGDAMDNELNAVKPVVEEGGMDGARKFIKGKSFQKSSTEHMLISPGRDGSVPLNGLKSSPADPHLSDVNSILDNHRGGGETALTSVNNIIMATSTNGDSDGVDGDAKRPSISNCSSRSSFFDTVLSTFSLKSNSQDTVTNEVKNIEVQFASEEANKKFRQMFKPLAPNTRLITDYFCYFHREFPYQGRIYLSNTHLCFNSTVLNWMAKLQIPLNEIKYLDKVTTNSSAISVETVTNRYTFSGFIARDEVFQLITRVWSKENLTNINDVLEVDERVSKKKGISSTPSSIFNNVSTNAYNDFISTTTTEPTSRASYMSENDMLIEEAIRSVDDYMGTPRASPSSSSSSSSSSSSLGSSTTYYCRPVYRLKPNAPFQYEGPFHVQETMDFPYKPEANNEYVLLERQFSVPPGLLFIMMFNEDNPVFELSFLKTQDSSNISHIGTFEKVNKDGQHYREFQYTKQLHFPVGPKSTNCEVAEILLHCDWERYINVLSITRTPNVPSGTSFSTRTRYMFRWDDQGQGCILKISFWVDWNASSWIKPMVESNCKNGQISATKDLVKLVEEFVEKYVELSKEKADTLKPLPSVTSFGSPRKVAAPELTMVQPESKPEAEAEISEIGSDRWRFNWVNIIILVLLVLNLLYLMKLNKKMDKLTNLMTHKDEVVAHATLLDIPAKVQWSRPRRGDVL</t>
  </si>
  <si>
    <t>YKL125W</t>
  </si>
  <si>
    <t>RRN3</t>
  </si>
  <si>
    <t>MMAFENTSKRPPQDFVAPIDQKKRKVQFSDSTGLVTLQPEEIKDEVFSAAMYSRFVKSALDDLDKNDSTQIGIIANQVALPSKNPERINDKNLNILLDILSSNINRIESSRGTFLIQSIINFEKWWELPPHTLSKYIYFIKILCSSIPKWWQDVSMILVSCFILPIKQTVCHHDMLKYFLRMIPSSMGFIDTYLAKFFPNKNDTRRKLVNYTSNLLKLRGYCSELGFQIWSLLIEKIISIDVELQNELDELDDDVDDDDLEEVDLEDDDDLDDDSGDDDDENCGNSNEELRSGAADGSQSDSEDMDIIEGMDGTEEYNVELTQGIKELSTKLDSILTLVSTHVEEQVTPESLESGEGVGVFNTLTTLFKTHVLPTYYTRSIQYIMFHVSQQQLELMDSFLVTLIDISFAVNEAAEKKIKSLQYLGSYIARAKKLSRTQIIFVASYLTSWLNRYVIEREEEVDQRGGMERFKHFYAAFQALCYIFCFRHNIFRDTDGNWECELDKFFQRMVISKFNPLKFCNENVMLMFARIAQQESVAYCFSIIENNNNERLRGIIGKADSDKKENSAQANTTSSSWSLATRQQFIDLQSYFPYDPLFLKNYKILMKEYYIEWSEASGEYESDGSDD</t>
  </si>
  <si>
    <t>YJL036W</t>
  </si>
  <si>
    <t>SNX4</t>
  </si>
  <si>
    <t>MTDKGKNDLTSKAKDKARGNPEKPPYWFEIIVSDPQKRTGDPGSSSGYVSYQISTKTNNTSFYDNRGDPESIIVVHRRYSDLLLLHDILLNRFPTCIIPPLPDKKVFQYIAGDRFSQRFTQKRCHSLQNFLRRVSLHPDLSQSKVFKTFLVSKDWESHRKVLQDSLQPNKDEVTDAFMNAFKTVHKQNEEFTEIREKSDKLDRTVTKIDKLFHKVVKKNDSMSEDYTKLGSNLQELQELVTGENEELAAKLKIFNEGVTQLSYGLQDLTKYLDYEYIVDLKDLEHYIDSMRQLIKLKDQKQIDYEELSDYLTRSIKEKNNLISGYGGSNFFANKLEELAGINQEASRREKINKLEGKITSLTGELENAKKVADGFEQECLKEIDHFESVKTAEIKKSLGSLADHHIEFYERILEAWEKVDDSL</t>
  </si>
  <si>
    <t>YCR072C</t>
  </si>
  <si>
    <t>RSA4</t>
  </si>
  <si>
    <t>MSTLIPPPSKKQKKEAQLPREVAIIPKDLPNVSIKFQALDTGDNVGGALRVPGAISEKQLEELLNQLNGTSDDPVPYTFSCTIQGKKASDPVKTIDITDNLYSSLIKPGYNSTEDQITLLYTPRAVFKVKPVTRSSSAIAGHGSTILCSAFAPHTSSRMVTGAGDNTARIWDCDTQTPMHTLKGHYNWVLCVSWSPDGEVIATGSMDNTIRLWDPKSGQCLGDALRGHSKWITSLSWEPIHLVKPGSKPRLASSSKDGTIKIWDTVSRVCQYTMSGHTNSVSCVKWGGQGLLYSGSHDRTVRVWDINSQGRCINILKSHAHWVNHLSLSTDYALRIGAFDHTGKKPSTPEEAQKKALENYEKICKKNGNSEEMMVTASDDYTMFLWNPLKSTKPIARMTGHQKLVNHVAFSPDGRYIVSASFDNSIKLWDGRDGKFISTFRGHVASVYQVAWSSDCRLLVSCSKDTTLKVWDVRTRKLSVDLPGHKDEVYTVDWSVDGKRVCSGGKDKMVRLWTH</t>
  </si>
  <si>
    <t>YPL233W</t>
  </si>
  <si>
    <t>NSL1</t>
  </si>
  <si>
    <t>MSQGQSKKLDVTVEQLRSIYHQFHDILEEKTDLHLPKKEYDDDAVRREVQIQLQEFLLSAMTMASKSLEVVNADTVGKTVKQLIMESQEKYMEPFDLDLNEQVRKMYQEWEDETVKVAQLRQTGPAKINEVYNNSKDEYLAQLDGRIGVLQARMMQQQSADHDDSTDDADDHINWEHIKQDYVASLNELYQTQQDLPKVRYNVEKVKRLMDFLEED</t>
  </si>
  <si>
    <t>YNL244C</t>
  </si>
  <si>
    <t>SUI1</t>
  </si>
  <si>
    <t>MSIENLKSFDPFADTGDDETATSNYIHIRIQQRNGRKTLTTVQGVPEEYDLKRILKVLKKDFACNGNIVKDPEMGEIIQLQGDQRAKVCEFMISQLGLQKKNIKIHGF</t>
  </si>
  <si>
    <t>YBL036C</t>
  </si>
  <si>
    <t>MSTGITYDEDRKTQLIAQYESVREVVNAEAKNVHVNENASKILLLVVSKLKPASDIQILYDHGVREFGENYVQELIEKAKLLPDDIKWHFIGGLQTNKCKDLAKVPNLYSVETIDSLKKAKKLNESRAKFQPDCNPILCNVQINTSHEDQKSGLNNEAEIFEVIDFFLSEECKYIKLNGLMTIGSWNVSHEDSKENRDFATLVEWKKKIDAKFGTSLKLSMGMSADFREAIRQGTAEVRIGTDIFGARPPKNEARII</t>
  </si>
  <si>
    <t>YOR389W</t>
  </si>
  <si>
    <t>MRFHRQGTAATVGVLLIVLLGFCWKLSESYGIVSTALPHKQPATKITDTPSIRWDNYHEFVRDIDFDNSTAIFNSIRAALRQSPSDIHPVGVSYFPAVIPKGTLMYHAGSKVPTTFEWLAMDHEFSYSFGLRSPSYGRKSLERRHGRFGNGTHGDHPKGPPPPPPPDEKDRGSQKMLTYRAARDLNKFLYLDGASAAKTDSGEMDTQLMLSNVIKEKLNLTDDGENERMAERLYAARICKWGKPFGLDGIIRVEVGFEVVLCDFSADNVELVSMLEMVQPNQYLGLPAPTVISKEEGWPLDENGNLVEDQLTDDQKAILEREDGWEKTFSNFNAVKSFNQLRAGTAHDNGEHRIHIDYRYLVSGINRTYIAPDPNNRRLLDEGMTWEKQLDMVDDLEKALEVGFDATQSMDWQLAFDELVLKFAPLLKSVSNILNSNGDINESIAINATALTLNFCLRFEPASNNSDEFGSGKDFAVYQYVSPYQALKTDADFLIWSSAVSVVGEIVDAIYKVNDLLIPEVYSFMTDNTTSSDLIKNVETARSTIDGLIESLGWIELNYRCERQCNWDEVCYTPSWGPSPMGMTEPGSHNEGFGTHFDESRQRLVINSKLQCININDLMVNRNH</t>
  </si>
  <si>
    <t>YHL009C</t>
  </si>
  <si>
    <t>YAP3</t>
  </si>
  <si>
    <t>MTPSNMDDNTSGFMKFINPQCQEEDCCIRNSLFQEDSKCIKQQPDLLSEQTAPFPILEDQCPALNLDRSNNDLLLQNNISFPKGSDLQAIQLTPISGDYSTYVMADNNNNDNDSYSNTNYFSKNNGISPSSRSPSVAHNENVPDDSKAKKKAQNRAAQKAFRERKEARMKELQDKLLESERNRQSLLKEIEELRKANTEINAENRLLLRSGNENFSKDIEDDTNYKYSFPTKDEFFTSMVLESKLNHKGKYSLKDNEIMKRNTQYTDEAGRHVLTVPATWEYLYKLSEERDFDVTYVMSKLQGQECCHTHGPAYPRSLIDFLVEEATLNE</t>
  </si>
  <si>
    <t>YLR389C</t>
  </si>
  <si>
    <t>STE23</t>
  </si>
  <si>
    <t>MGVSLLASSSAFVTKPLLTQLVHLSPISLNFTVRRFKPFTCLSRYYTTNPYNMTSNFKTFNLDFLKPDLDERSYRFIELPNKLKALLIQDPKADKAAASLDVNIGAFEDPKNLPGLAHFCEHLLFMGSEKFPDENEYSSYLSKHGGSSNAYTASQNTNYFFEVNHQHLFGALDRFSGFFSCPLFNKDSTDKEINAVNSENKKNLQNDIWRIYQLDKSLTNTKHPYHKFSTGNIETLGTLPKENGLNVRDELLKFHKNFYSANLMKLCILGREDLDTLSDWTYDLFKDVANNGREVPLYAEPIMQPEHLQKIIQVRPVKDLKKLEISFTVPDMEEHWESKPPRILSHLIGHEGSGSLLAHLKKLGWANELSAGGHTVSKGNAFFAVDIDLTDNGLTHYRDVIVLIFQYIEMLKNSLPQKWIFNELQDISNATFKFKQAGSPSSTVSSLAKCLEKDYIPVSRILAMGLLTKYEPDLLTQYTDALVPENSRVTLISRSLETDSAEKWYGTAYKVVDYPADLIKNMKSPGLNPALTLPRPNEFVSTNFKVDKIDGIKPLDEPVLLLSDDVSKLWYKKDDRFWQPRGYIYLSFKLPHTHASIINSMLSTLYTQLANDALKDVQYDAACADLRISFNKTNQGLAITASGFNEKLIILLTRFLQGVNSFEPKKDRFEILKDKTIRHLKNLLYEVPYSQMSNYYNAIINERSWSTAEKLQVFEKLTFEQLINFIPTIYEGVYFETLIHGNIKHEEALEVDSLIKSLIPNNIHNLQVSNNRLRSYLLPKGKTFRYETALKDSQNVNSCIQHVTQLDVYSEDLSALSGLFAQLIHEPCFDTLRTKEQLGYVVFSSSLNNHGTANIRILIQSEHTTPYLEWRINNFYETFGQVLRDMPEEDFEKHKEALCNSLLQKFKNMAEESARYTAAIYLGDYNFTHRQKKAKLVANITKQQMIDFYENYIMSENASKLILHLKSQVENKELNENELDTAKYPTGQLIEDVGAFKSTLFVAPVRQPMKDFEISAPPKLNNSSESE</t>
  </si>
  <si>
    <t>YJL197W</t>
  </si>
  <si>
    <t>UBP12</t>
  </si>
  <si>
    <t>MGSSDVSSRECSLVYNEDPDFTDGTTPCDRLGVDLMNVLDDKDEIKQESVPVSDREIEDTESDASAVSSFASANELIAEPHAASETNLGTNGQDGRNVLEQQRDVVARLIEENKETQKEGDKVCIVPKVWYDKFFDPDVTDPEDIGPINTRMICRDFENFVLEDYNRCPYLSIAEPVFNFLSEIYGMTSGSYPVVTNLVINQTTGELETEYNKWFFRLHYLTEKQDGRKRRHGQDDSIMYLSMSALNLVRDLVEKSMNLFFEKADHLDVNAVDFKIWFVSEGSDIATDSNVSTFLNSSYEITPLQFLELPIKKLLIPDMFENRLDKITSNPSDLVIEIKPIEGNHHWPSNYFAYNKLEPASGTTGLVNLGNTCYMNSALQCLVHIPQLRDYFLYDGYEDEINEENPLGYHGYVARAFSDLVQKLFQNRMSIMQRNAAFPPSMFKSTIGHFNSMFSGYMQQDSQEFLAFLLDSLHEDLNRIIKKEYTEKPSLSPGDDVNDWNVVKKLADDTWEMHLKRNCSVITDLFVGMYKSTLYCPECQNVSITFDPYNDVTLPLPVDTVWDKTIKIFPMNSPPLLLEVELSKSSTYMDLKNYVGKMSGLDPNTLFGCEIFSNQIYVNYESTESNAQFLTLQELIKPADDVIFYELPVTNDNEVIVPVLNTRIEKGYKNAMLFGVPFFITLKEDELNNPGAIRMKLQNRFVHLSGGYIPFPEPVGNRTDFADAFPLLVEKYPDVEFEQYKDILQYTSIKVTDKDKSFFSIKILSVEKEQQFASNNRTGPNFWTPISQLNLDKATDIDDKLEDVVKDIYNYSSLVDCAEGVLMQVDDEGDTEGSEAKNFSKPFQSGDDEENKETVTNNENVNNTNDRDEDMELTDDVEEDASTEPELTDKPEALDKIKDSLTSTPFAILSMNDIIVCEWSELGSNEAFSDDKIYNWENPATLPNKELENAKLERSNAKERTITLDDCLQLFSKPEILGLTDSWYCPTCKEHRQATKQIQLWNTPDILLIHLKRFESQRSFSDKIDATVNFPITDLDLSRYVVYKDDPRGLIYDLYAVDNHYGGLGGGHYTAYVKNFADNKWYYFDDSRVTETAPENSIAGSAYLLFYIRRHKDGNGLGSSKLQEIIQKSRHGYDERIKKIYDEQMKLYEFNKTDEEEDVSDDMIECNEDVQAPEYSNRSLEVGHIETQDCNDEDDNDDGERTNSGRRKLRLLKKVYKNNSGLGSSSTSEISEGCPENEVADLNLKNGVTLESPE</t>
  </si>
  <si>
    <t>YBR197C</t>
  </si>
  <si>
    <t>MGVKQTPPVQVKVSDADSTNRRKSSSQEGNPQLVQLKAKSDKDKRKGSSDSTASIMGSSNALPTKNLTTPPALNPLTTSISRGNTAYERSVNGSRITMHSNLAPTETQDVSWSEIDTLDDVKKMAKEPIVNDGFPRDFESNLTQMRKSHAQLLRLMRERNQRLKYAKLRSPPHKDQHNSATNKDQEPDEVLHDPEIALDGEKYVSQVVDTIKDVHRC</t>
  </si>
  <si>
    <t>YDL203C</t>
  </si>
  <si>
    <t>ACK1</t>
  </si>
  <si>
    <t>MVNQGQPQPNLYDKHINMFPPARARESSHKLGNANSDRHGLPAQNIVPAPYPVDDSIVELTPAIPFTSPSSSSSLSLPLSALNFTDGNADGGQLGTPVTINSNNGMDIFNSKPTGEIGYANNGTNSTGSRYELPFNFSSTKESLGSPAVQDASISSGNRISESVRDNSAPPPYEESESRILQEKVYRTEEKAPIRPLNNNPVPPQKINQPPTGSAKTDDNGSSGGEDKLSSYSPEALAFYQVYKKTITDSSKFTPEIQMQWCETLLTYAFNEDFISQYNINAEKLKRSLKPEEMLKNQKVILEHSFKVLTKLITLKWPPAMYLMGTLYSHQPYLPIKNKNIVIKNDEKALEYYCKAAKLNNSDACYRAGVCFEYQRGTSSLDPSPTKEQCIKKAFQYYQHGAEVCSNSACMYKLGMSHLYGLNMQKTDVLLAIKWFDKAAQKGDSPQTLYELGKIYEFSVLPPEIQNLLFANGIRKDSQLAIKYYQQCAKDFEYPLAQWKLGNCYEFGDLGLPVVAKKSIYWYSKAAAAQPKGNPMAMLSLSGWYLTGAPNILKPNNKEAFNWALKSSKCSDGKLARTEFALGFYYEKGVGCEVDLDLAKQYYQRAARMGFRKAVDALRSLTN</t>
  </si>
  <si>
    <t>YFR038W</t>
  </si>
  <si>
    <t>IRC5</t>
  </si>
  <si>
    <t>MSRCSNAALMTVVEDAVGARVAARTRNMSNGVNYREKEVNDLTADISDSDSDLDSEDNKHGKGDNDTAPIWLQDDVHSDEDIQLDSEDDSDTEAVQAQVVDKLAKDTKSEQKSLDDELSEMDTKTVSLKLKKLNEFVRQSQVYSSIIADTLLHRSNEVANANTKDNSNSDDEEHSSKKRKTKKKSITDFFKKQKKNEDTTTQNGAPDDAAIKQPRLLKNCILKPYQLEGLNWLITLYENGLNGILADEMGLGKTVQSIALLAFIYEMDTKGPFLVTAPLSTLDNWMNEFAKFAPDLPVLKYYGTNGYKERSAKLKNFFKQHGGTGIVITSYEIILRDTDLIMSQNWKFLIVDEGHRLKNINCRLIKELKKINTSNRLLLTGTPLQNNLAELWSLLNFIMPDIFADFEIFNKWFDFDSLNLGSGSNSEALNKLINDELQKNLISNLHTILKPFLLRRLKKVVLANILPPKREYIINCPMTSAQEKFYKAGLNGKLKKTMFKELIKDFFTLNDEYIGHVSNRSIRDFINYKLSGNETSNTDNKINPTLLQMDKLYKKNLQMEISNKKLQNMMMQLRQIIDSTFLFYFPYLHPEDLTLETLLKTSGKLQILQKLIPPLISEGHKVLIYSQFVNMLDLIEDWCDLNSFATFRIDGSVNNETRKDQLEKFNSSKDKHNIFLLSTRAAGLGINLVGADTVVLFDSDWNPQVDLQAMDRCHRIGQESPVIVYRLCCDNTIEHVILTRAANKRNLERMVIQMGKFNNLKKLALNEGSFLKANKAGVNVTNKDLVQELSMLLMSDESNIGFENGGQKENKATEGQLTDKEVEELTNRSLEAYKANRVVDLPHVKLFETTSGL</t>
  </si>
  <si>
    <t>YGL124C</t>
  </si>
  <si>
    <t>MON1</t>
  </si>
  <si>
    <t>MNLNESYLDAEIPKGQLKHSKSGNFEGIPIVATTSEPTTSVNLDETFFKKAPIAMPICDDHSVSKSTSVNSLNTTSLASRRSPLQTKKLQAKNNLLSADLAKSNDDTTRALNSPKKDFGPYLDSENDIRSRLAESIYSMETSIRGSELQRRPYVSNEIPNVFKFSKFNSNCKLNESQTLCDKNFFIFTSAGKPIYCMHGKDEQIMSYTGLVNTVISYFQVNGPSELKTISTLTSGKRLTFLDKSPILLMAQSERGESSNELLNQLDFLYSYILSSLSERQLLRLFSKRENFDLRNYLESTDFENLDEICSLICNRMFPDLLLNSLQCLPFNHSSRLKLQNVVLQQLEKRQDIPRGTLLYGLIIAPQNKLCCVLRPRGHTLHTTDLHLLFCLISHQFQNLDETQELWVPICFPKFNSSGFLYCYIKFLPNDTHSNEKSALVLISAQKDAFFSLKSFSDELIIKLEEEKLLKKINTSKGFKLSDIPAPMVHHFIYKSKQNVQYVMPHFEVNSNIALDSSQGLEYELKLKTYYQQLHGTVVRDNGNLLSRSMLNFVRWSSKDNEDLAMDETQMDFSELDEYIIGNSSFKQESVNMVGMAWVTPTFELYLIGNNGIVDKRVLFKSARKVANWCQKHESRLFISDGAVF</t>
  </si>
  <si>
    <t>YKL124W</t>
  </si>
  <si>
    <t>SSH4</t>
  </si>
  <si>
    <t>MYVTFNEALDSSFGNLESPNHDFKVGDPNMVPTPPMDSDSAAISLAFLISLSITFAILMLILVVIAAYVTFCGDDESEYDEENALGTRTSGTLHSLFGKKHSGILLDSSFASPGGFDDEIVLQERELEELPKMSAYEVELYIRAKEFQMMSPPMVKDFGTYLDSDDQQFIKDRGIQSYFLLPSINDNIDEYGNFLPSFIVQDKLDIQFSKFNKSSSTVMNYPLPHNRKDAVYFEVKIFRHIQKSNSIFSIGLTTVPYPYFRVPGMAKYSIAYESTGKLRINNPFTASTLLPKLEEGDTVGFGYRYKTGTIFITHNGKKLMDVTQNIGIDLFIGIGAFNAAYTRTYTRDGLLEDPDNVSFREALSEGKDIEVAKDLQRVHDPHDESDEMTSDEVELHVNLGQVGFVFIEANVKKYAFGSVYGQIGIPPAYNGTEIKKDTILQKGEELPPRYADTDNFFGSMKVKEGSSSRITAQTSKPLWSVGTYERISSNFDRENNVYHDSLETDDNNTDNNVNNNDENAGCNENSPLLEDDGNKRPENSNTPREVSDGAINKNPRNKSTKKRQRNRGKSSKKKNRSRK</t>
  </si>
  <si>
    <t>YGL229C</t>
  </si>
  <si>
    <t>SAP4</t>
  </si>
  <si>
    <t>MSLWPFGETLSHSGIDSILEEYYLIFRSLEGNETSSTDDKKNEPSMESESEFGTESRDRSDLNQSFIDRILLETALLDELNGAANDRLVDFICLGYFYDDRSQQVRHMDYLVDMLMAYLKDIDRTGYRTPFLLENSFHQTGEYEDQDDEDPMLYVNIISSIFCSKSAPIVEALVQNTPFLSSLFEVFQFENIEAENCPILAVFLKINETLLFEQTSSYLEFFKSQPNIVDKFLYHIEVSPLVEFLIKIMLTDQVESPTNIIDFLYHQDLIPKCLNLLENSKYSPGIQNSSGELLKALISISTNFKLDTLWIGPNRLTRQLASPQYVDQLINIILFQRGHAMGVAVSIIIELIRKNNSDYDEVDLLSTTIVDNPPSQRDPVYLGHLLYELTMHMEDFYALLIKLENDDDDDHDTASKALPSVKHHLLENQLHESFRPLGFERVKITELISEMLHCSNMGLMNSKRGEKIARTRDKCRDTLDQNSLEKAMKNLNINDNTITSNTLEDKCNNNDSNDSNDNQKQKKNIKKKFHDNELYSTFDTSDDNIDDDDDMSFEIPYVSETQNLKIRKNPTIGDLFKIKLHDLGFFPKFLQLFLRYPWNNFWHNIVFDIIQQIFNGRMDFSYNSFLVYSLFDFKKSTRFIPKPLYGSNQKLPVKDFHIISDFILQGHKDSFEFYEKEKTNLGYMGQLVLIAEEIAKYSKIYKTDLIAPDIYAFLQDEVWMSYSSDILNETRTMCSIILGGGQFCAESDENTNQDFLEKADMSKPAHPSTMDENEIVHEEDVKLHDKVAELIDELGQLTELDIHDKIKDVIVDHHSDLN</t>
  </si>
  <si>
    <t>YCL055W</t>
  </si>
  <si>
    <t>KAR4</t>
  </si>
  <si>
    <t>MAFQDPTYDQNKSRHINNSHLQGPNQETIEMKSKHVSFKPSRDFHTNDYSNNYIHGKSLPQQHVTNIENRVDGYPKLQKLFQAKAKQINQFATTPFGCKIGIDSIVPTLNHWIQNENLTFDVVMIGCLTENQFIYPILTQLPLDRLISKPGFLFIWANSQKINELTKLLNNEIWAKKFRRSEELVFVPIDKKSPFYPGLDQDDETLMEKMQWHCWMCITGTVRRSTDGHLIHCNVDTDLSIETKDTTNGAVPSHLYRIAENFSTATRRLHIIPARTGYETPVKVRPGWVIVSPDVMLDNFSPKRYKEEIANLGSNIPLKNEIELLRPRSPVQKAQ</t>
  </si>
  <si>
    <t>YMR297W</t>
  </si>
  <si>
    <t>PRC1</t>
  </si>
  <si>
    <t>MKAFTSLLCGLGLSTTLAKAISLQRPLGLDKDVLLQAAEKFGLDLDLDHLLKELDSNVLDAWAQIEHLYPNQVMSLETSTKPKFPEAIKTKKDWDFVVKNDAIENYQLRVNKIKDPKILGIDPNVTQYTGYLDVEDEDKHFFFWTFESRNDPAKDPVILWLNGGPGCSSLTGLFFELGPSSIGPDLKPIGNPYSWNSNATVIFLDQPVNVGFSYSGSSGVSNTVAAGKDVYNFLELFFDQFPEYVNKGQDFHIAGESYAGHYIPVFASEILSHKDRNFNLTSVLIGNGLTDPLTQYNYYEPMACGEGGEPSVLPSEECSAMEDSLERCLGLIESCYDSQSVWSCVPATIYCNNAQLAPYQRTGRNVYDIRKDCEGGNLCYPTLQDIDDYLNQDYVKEAVGAEVDHYESCNFDINRNFLFAGDWMKPYHTAVTDLLNQDLPILVYAGDKDFICNWLGNKAWTDVLPWKYDEEFASQKVRNWTASITDEVAGEVKSYKHFTYLRVFNGGHMVPFDVPENALSMVNEWIHGGFSL</t>
  </si>
  <si>
    <t>YDR391C</t>
  </si>
  <si>
    <t>MSFENKLPTPLENNDAKGHMVCTLNKTTDARRAAETLSIAFSNSPAFHFICKKILNIPLAEKVPTRTITTDIISPFLDSPYGEISEVNTFDAVAVWSLPPHVPKARSNDAKFNKDFIDDLNARVKQVIPNGINYYYLFCIGKNLNEKGIRGSVRTIFEEYKRRADEENCAIVLEAIAEHAKSVYEYFGFRNYMTFKYGECEVDSNGNCDPNGEGFTAYLMIYHKDGNKVLKE</t>
  </si>
  <si>
    <t>YGL013C</t>
  </si>
  <si>
    <t>PDR1</t>
  </si>
  <si>
    <t>MRGLTPKNGVHIETGPDTESSADSSNFSTGFSGKIRKPRSKVSKACDNCRKRKIKCNGKFPCASCEIYSCECTFSTRQGGARIKNLHKTSLEGTTVQVKEETDSSSTSFSNPQRCTDGPCAVEQPTKFFENFKLGGRSSGDNSGSDGKNDDDVNRNGFYEDDSESQATLTSLQTTLKNLKEMAHLGTHVTSAIESIELQISDLLKRWEPKVRTKELATTKFYPNKSIETQLMKNKYCDVVHLTRYAAWSNNKKDQDTSSQPLIDEIFGLYSPFQFLSLQGIGKCFQNYRSKSKCEIFPRTAKETIYIMLRFFDVCFHHINQGCVSIANPLENYLQKMNLLPSTPSSISSAGSPNTAHTKSHVALVINHLPQPFVRNITGISNSELLSEMNNDISMFGILLKMLDMHKNSYQNFLMEITSNPSVAKNTQSIDVLQEFIHYCQAGEALIALCYSYYNSTLYNYVDFTCDITHLEQLLYFLDLLFWLSEIYGFEKVLNVAVHFVSRVGLSRWEFYVGLDENFAERRRNLWWKAFYFEKTLASKLGYPSNIDDSKINCLLPKNFRDVGFLDNRDFIENVHLVRRSEAFDNMCISDLKYYGELAVLQIVSHFSSSVLFNEKFTSIRNTSKPSVVREKLLFEVLEIFNETEMKYDAIKEQTGKLFDIAFSKDSTELKVSREDKIMASKFVLFYEHHFCRMVNESDNIVARLCVHRRPSILIENLKIYLHKIYKSWTDMNKILLDFDNDYSVYRSFAHYSISCIILVSQAFSVAEFIKVNDVVNMIRVFKRFLDIKIFSENETNEHVFNSQSFKDYTRAFSFLTIVTRIMLLAYGESSSTNLDVISKYIDENAPDLKGIIELVLDTNSCAYRFLLEPVQKSGFHLTVSQMLKNRKFQEPLMSNEDNKQMKHNSGKNLNPDLPSLKTGTSCLLNGIESPQLPFNGRSAPSPVRNNSLPEFAQLPSFRSLSVSDMINPDYAQPTNGQNNTQVQSNKPINAQQQIPTSVQVPFMNTNEINNNNNNNNNNKNNINNINNNNSNNFSATSFNLGTLDEFVNNGDLEDLYSILWSDVYPDS</t>
  </si>
  <si>
    <t>YDL234C</t>
  </si>
  <si>
    <t>GYP7</t>
  </si>
  <si>
    <t>MSKILFCKSKVFLHPTSDARDNIAGFLLLTLEANKLSHQAILQYIPESGLSTLEISKLLKHEAKVGTCPTSTPFVIENSINFSNLVNTSLGQAFEISLSQIYCIQFRPPSPNGWYVGSLVIYPLTEQFTGFQPPVLFFHDQLCPSTTDKLKRLRKSMNPFDDSDELYWGGVDLRNKINELMELKKSNLEPEFWLVNPSLNDLRNFVSKDLLESYNNSKKDTTELATAGVKLNEKFQEWKWNVMSKIADVTTKSTNFIDSWLTNNSPIQKSQIDNEYLQKLLNNEKVKQIEQDYDSARVYLANWSLGVKQEAERYQKQNKLFDSYRNNIFNDLNLTDELSDTEINNALQRQFPLTEAKWNSLWDENDGRLRVTVNEVKDFIFHGGLENDSLRGKVWGFLLEIYPWDSSQDERVQIDQTLAAEYDQLKLTWSKDFLQFDDEDEEEYWNDQLFRISKDVRRCDRNLEIFQYNTIDGLPPPPQQLPANENNSTSPESANDESDDADDGVRNPHLIHLQNILITYNVYNTNLGYVQGMTDLLSPIYVIMKEEWKTFWCFTHFMDIMERNFLRDQSGIHEQMLTLVELVQLMLPELSEHLNKCDSGNLFFCFRMLLVWFKREFEMEDIMHIWENFWTFYYSSQFQLFFMLAILQKNSQAILQHLNQFDQILKFFNELNGKLDWNDLMVRAELLFKKFEKMMHVMERDLQNVSSSSSSSSTGVLPCQSERLTLLLSKKPIIRHEGQRSKNSVK</t>
  </si>
  <si>
    <t>YBR114W</t>
  </si>
  <si>
    <t>RAD16</t>
  </si>
  <si>
    <t>MQEGGFIRRRRTRSTKKSVNYNELSDDDTAVKNSKTLQLKGNSENVNDSQDEEYRDDATLVKSPDDDDKDFIIDLTGSDKERTATDENTHAIKNDNDEIIEIKEERDVSDDDEPLTKKRKTTARKKKKKTSTKKKSPKVTPYERNTLRLYEHHPELRNVFTDLKNAPPYVPQRSKQPDGMTIKLLPFQLEGLHWLISQEESIYAGGVLADEMGMGKTIQTIALLMNDLTKSPSLVVAPTVALMQWKNEIEQHTKGQLKIYIYHGASRTTDIKDLQGYDVVLTTYAVLESVFRKQNYGFRRKNGLFKQPSVLHNIDFYRVILDEAHNIKDRQSNTARAVNNLKTQKRWCLSGTPLQNRIGEMYSLIRFLNINPFTKYFCTKCDCASKDWKFTDRMHCDHCSHVIMQHTNFFNHFMLKNIQKFGVEGPGLESFNNIQTLLKNIMLRRTKVERADDLGLPPRIVTVRRDFFNEEEKDLYRSLYTDSKRKYNSFVEEGVVLNNYANIFTLITRMRQLADHPDLVLKRLNNFPGDDIGVVICQLCNDEAEEPIESKCHHKFCRLCIKEYVESFMENNNKLTCPVCHIGLSIDLSQPALEVDLDSFKKQSIVSRLNMSGKWQSSTKIEALVEELYKLRSNKRTIKSIVFSQFTSMLDLVEWRLKRAGFQTVKLQGSMSPTQRDETIKYFMNNIQCEVFLVSLKAGGVALNLCEASQVFILDPWWNPSVEWQSGDRVHRIGQYRPVKITRFCIEDSIEARIIELQEKKANMIHATINQDEAAISRLTPADLQFLFNN</t>
  </si>
  <si>
    <t>YGR134W</t>
  </si>
  <si>
    <t>CAF130</t>
  </si>
  <si>
    <t>MTKKKAATNYAERQNLASEDSSGDSVHFKDFIPLQELLKDKNYVPSVENLEKILYNETMFNDQKICSNLLLEALIITLFTTISGKSALRLIQTSSLKERKSWAQSFENNSSSYASIVLSWKDNDILLLKFLRFLLANKTAPLQINRYNLPEYKLPLSFLIVSKITIPSILLNETYNLLKDYLYSITGRIESLISCSSTFDKPALVVRKILKDYNRMIECRNFYFWYSFNAENRVNLTFSDNISLLMENDEGNAGSGLDDSRFDHQKQPREAIMGRTINDQEQIYSFELNQDGTLEIPNVMEHSLLRHELLFKILNLTTVLTPLLELQFSTLCGLVDPLMQPTPNDKHIISIDFLFQLFLGLMSQSIKTSQEHNDHYDWKFYMCFNMQKIIDATMLRLNCFDFDILNSVNNTDNAVHWKTQLHRWLPHGLNTQDLELLYMIDILAVYTIYKLYEKIPIQLNPFLFSLISLWKNLSCVILLALEIDRIEEENGTYETPLMVRATIRGAAALRSVIATVLNGLVKNNDHDFKHESLNTFMSPYGRKLCHGALYADLRSHTASLLALGASIEDVTDLFADLQSGDRFDEDIRYMFDYECEDYDESFSESDHGGLDESVVNPTEKIASGSNNVFFRRRCNCIFNDDKLVAEDGANEAFGSTNSENVEGAMHNNRNAVHNATTATSDHVVTSPNPLSVRSRSTFEFDYSGEDWRDVPRDFNMYYSPSYSFIHEPKLDVIFSLTLRGATEKLNKEESILLVRSVASCVRNEQDQMILADLESNFSASINGDVEGEGNTKMSKIDNEDLRRTTPDDIYEIWSEESAFERMLNVNHDVAWRLMDEMLMCTGYRRILIWFLTHLELKHSLIYYVFELIMGLRGKPFSGEASDQDKKDDMIYEILKKKQKNEDASGLPFSRQGPIVLSDIETKMLLQEFFMNAAIFLSSKNNEEENEDGEKISLYSLGLVRLICYMVQTLIANDKFFFTKSECTFELQTLLMTWIGILPEAKDLFFKIKTRLAMEEEDSADTMQHEGRKNSDIEKKLNAKPASELNLKLLNLFPSKPANKDDSSPINTLRSFIADYSFDTQVNPPGRRVVFYDGKILPLPKADKPIPLHEYITLAELDVGDSE</t>
  </si>
  <si>
    <t>YPL006W</t>
  </si>
  <si>
    <t>NCR1</t>
  </si>
  <si>
    <t>MNVLWIIALVGQLMRLVQGTATCAMYGNCGKKSVFGNELPCPVPRSFEPPVLSDETSKLLVEVCGEEWKEVRYACCTKDQVVALRDNLQKAQPLISSCPACLKNFNNLFCHFTCAADQGRFVNITKVEKSKEDKDIVAELDVFMNSSWASEFYDSCKNIKFSATNGYAMDLIGGGAKNYSQFLKFLGDAKPMLGGSPFQINYKYDLANEEKEWQEFNDEVYACDDAQYKCACSDCQESCPHLKPLKDGVCKVGPLPCFSLSVLIFYTICALFAFMWYYLCKRKKNGAMIVDDDIVPESGSLDESETNVFESFNNETNFFNGKLANLFTKVGQFSVENPYKILITTVFSIFVFSFIIFQYATLETDPINLWVSKNSEKFKEKEYFDDNFGPFYRTEQIFVVNETGPVLSYETLHWWFDVENFITEELQSSENIGYQDLCFRPTEDSTCVIESFTQYFQGALPNKDSWKRELQECGKFPVNCLPTFQQPLKTNLLFSDDDILNAHAFVVTLLLTNHTQSANRWEERLEEYLLDLKVPEGLRISFNTEISLEKELNNNNDISTVAISYLMMFLYATWALRRKDGKTRLLLGISGLLIVLASIVCAAGFLTLFGLKSTLIIAEVIPFLILAIGIDNIFLITHEYDRNCEQKPEYSIDQKIISAIGRMSPSILMSLLCQTGCFLIAAFVTMPAVHNFAIYSTVSVIFNGVLQLTAYVSILSLYEKRSNYKQITGNEETKESFLKTFYFKMLTQKRLIIIIFSAWFFTSLVFLPEIQFGLDQTLAVPQDSYLVDYFKDVYSFLNVGPPVYMVVKNLDLTKRQNQQKICGKFTTCERDSLANVLEQERHRSTITEPLANWLDDYFMFLNPQNDQCCRLKKGTDEVCPPSFPSRRCETCFQQGSWNYNMSGFPEGKDFMEYLSIWINAPSDPCPLGGRAPYSTALVYNETSVSASVFRTAHHPLRSQKDFIQAYSDGVRISSSFPELDMFAYSPFYIFFVQYQTLGPLTLKLIGSAIILIFFISSVFLQNIRSSFLLALVVTMIIVDIGALMALLGISLNAVSLVNLIICVGLGVEFCVHIVRSFTVVPSETKKDANSRVLYSLNTIGESVIKGITLTKFIGVCVLAFAQSKIFDVFYFRMWFTLIIVAALHALLFLPALLSLFGGESYRDDSIEAED</t>
  </si>
  <si>
    <t>YKL150W</t>
  </si>
  <si>
    <t>MCR1</t>
  </si>
  <si>
    <t>MFSRLSRSHSKALPIALGTVAIAAATAFYFANRNQHSFVFNESNKVFKGDDKWIDLPISKIEEESHDTRRFTFKLPTEDSEMGLVLASALFAKFVTPKGSNVVRPYTPVSDLSQKGHFQLVVKHYEGGKMTSHLFGLKPNDTVSFKGPIMKWKWQPNQFKSITLLGAGTGINPLYQLAHHIVENPNDKTKVNLLYGNKTPQDILLRKELDALKEKYPDKFNVTYFVDDKQDDQDFDGEISFISKDFIQEHVPGPKESTHLFVCGPPPFMNAYSGEKKSPKDQGELIGILNNLGYSKDQVFKF</t>
  </si>
  <si>
    <t>YPL125W</t>
  </si>
  <si>
    <t>KAP120</t>
  </si>
  <si>
    <t>MASSLNELNLVQVLEQASNPQHIRSDVQKLAEQQLRQWETQAGFHYLLQSIYLNLSNSLQIRWLAVIQFKNGVDKYWRSTRINAIPKDEKASIRGRLFEMIDEQNNQLCIQNAQASARIARLDFPVEWPTLFEDLENLLNDEIIRKDSVKIYNILMHINQIVKVLGTARIGRCRPAMQSKVPLILPLIVRIYLQSFEEWTTSSNLNYEDLSSLQVSYLALKVLRRIICEGYDRPQTDQSVCDFIKLSVSHFEMLISNHENFKKFDIYEKFIKCLGKLYFNLVTGSPANFILLPCSTQILITYTRLIFDKAPKVYRENSDVTGDFWEQTAIRGLLILKRVINFIHKKGAITLKARSDKLTIDASINKINTEFLNENLITRLVDTLMEWYLRLRPTELENWFMDPEEWINEQMATSYEYQIRPCAENVFQDLMNTFSELLVPYLLKKIENDASKLSNSLDDFLRKDAIYASFQLSASAVSEMVDFDRLLIQVFLPEATNTNISGDELRIIRRRVALIINEWSTVKCSEESKSLCYKLFTNFLTDEDDKVVLLTTVQTVRTMVDDWNFNKDTFQPFLTENVHLLLRKILPSVSLTETRLYVLNTLSDIIIQTKPLISRDLLVEILQIIPNLWEIATNNASEAILANALLRLLRNLVSSLGSQSHLTWDIAIPVVALACDPSSMQYQLLSEDGYELWGMLLQNFSSHDQEFDDKFVELVPFLKYGIETHTEILPTLLEIIKSYALILNPVDFFSNNTFQDIFKQMSKYLLKLREDSFQLVLEIWEILILSNESDYENLLLQKFYETGVLSALFDAIFLEEAPSSYLCSQIIQIIARISYVNPDALMTFLATYHDNLPTSNENARMPESIRKIVSKDQTYDSVVNKLLTGWIVCFRDIFDPKFKKVHILGISSLLRTGLVPILTEFSSIASLWIEMLEEINETNRGDCEKYHLNDIVTEQSIAFHPLTAEQLRYHQLCKNNDPVHNISLKDFISQSMEYLESHLGVERYQEFLKTINPSLLENLQMFLSIQPQEARP</t>
  </si>
  <si>
    <t>YHR120W</t>
  </si>
  <si>
    <t>MSH1</t>
  </si>
  <si>
    <t>MKHFFRLPTAFRPISRVSLRYSSTDTAQPKISKLKISFNKISESNSEKKDNLGSIDTRNCLSTQQDDKLSSTEPSKASLPPSLQYVRDLMDLYKDHVVLTQMGSFYELYFEQAIRYAPELNISLTNRAYSHGKVPFAGFPVHQLSRHLKMLVNNCGYSVTIAEQFKKKDVADNEANKFYRRVTRIVTPGTFIDEAFENLRENTYLLNIEFPENCMSQVADTSLKVGICWCDVSTGEIFVQQVYLRDLVSAITRIQPKEILLDERLLEFHIESGTWYPELVELKKFFIKYQKMPSQHRTIESFYGLFNLGGKEATERQLKIQFQTFTQKELAALRNTLIYVSNHLPDFSINFQIPQRQLATAIMQIDSRTSTALELHSTVRDNNKKGSLLSSIRRTVTPSGTRLLSQWLSGPSLDLKEIKKRQKIVAFFKDNRDITETLRTMLKKVNDLSRILQKFSFGRGEALELIQMARSLEVSREIRKYLLNNTSLMKATLKSQITQLTESLNFEKNLIDDILKFLNEEELAKSQDAKQNADVTRMLDIDVKDKKESNKDEIFELRDFIVNPSFNTKLRKLHDTYQGVWQKKTEYNALLKGFFVGDLGAKTFTLKERQNGEYALHVTGTASSLKKIDELISKSTEYHGSCFHILQKSSQTRWLSHKIWTDLGHELELLNLKIRNEEANIIDLFKRKFIDRSNEVRQVATTLGYLDTLSSFAVLANERNLVCPKVDESNKLEVVNGRHLMVEEGLSARSLETFTANNCELAKDNLWVITGPNMGGKSTFLRQNAIIVILAQIGCFVPCSKARVGIVDKLFSRVGSADDLYNEMSTFMVEMIETSFILQGATERSLAILDEIGRGTSGKEGISIAYATLKYLLENNQCRTLFATHFGQELKQIIDNKCSKGMSEKVKFYQSGITDLGGNNFCYNHKLKPGICTKSDAIRVAELAGFPMEALKEAREILG</t>
  </si>
  <si>
    <t>YFL049W</t>
  </si>
  <si>
    <t>SWP82</t>
  </si>
  <si>
    <t>MLGEDEGNTVLEKGNNPSVKQGEVGAVFIVPKILIREHERVILKQILQILDQDELVQPPLDKFPYKKLELPKYIDELKTRDATNTSYKMIQLDAYGEKKVGSNGELFGGRHYLFNTFTFTAHMGVLLVLLQDVIKVLYQSNATHDEDEFIVQHDQILVMETSEEQTKFLAKNGVIPEESKGSFKYITARSAFVEFGASVIAGGQRIVDDYWESLAKKQNLSSHQRVFKLSTNLISKISLLRPSFQNNRISNANEISANTNNTCTISTSKFESQYPIVTEQPSAEIREAYIENFAKGEHISAIVPGQSISGTLELSAQFRVPRYHSKNSFQQALQMKAMDIPIGRHEELLAQYESQAPDGSASISLPNHIPSVNPSNKPIKRMLSSILDINVSSSKNKKSEENEMIKPMNKGQHKNNTSLNINGWKFESLPLKSAENSGKQQYYRGLPLYEKNTLLERLKQLTPNEIKELEHLHDAVFVNTGLQNVRKVRTKKWKKYWQYKAGIPIGLKRSQLDEFKNKYLKDVLAQTSVTTNFNEITNTDETITTKRVPNPNFLGNCNIKDFKPPYIYSHVNKVPQNVAGDKTAVKLDTEVKNTNANPVVATDPVAAKPDNLANFSNEVAMNN</t>
  </si>
  <si>
    <t>YMR265C</t>
  </si>
  <si>
    <t>MEEFEEFRRKGEMSSRCGNHRVLRKWNSCACELAVPFEVPEHAITKLHIYDFDNTLFATPGPTEQLYTRELLNLLTSSTLPNGGWWNEPGFLQAAIEISKTKPRRYSWNADIVKLAEESYSAKDTISIVLTGREESKFHKLIEHALQTARSHWKCSENEFRFNAVCLKKRAISEYTSKYKKELMRDFLEYYPSLRELSIYDDRIHQIDAFKSFFHSLDLPRLKWSAIPVRPFTKSLPREQELEMVMDMVRKNNSQALSTSQKFDLRRTPRQIGYILCTASHRLLSIEVIKYLKRRKGRRTFRPKLYEHPLYIPCAEPGKDIPALEIAKVWSNNDTRTFDSEKKVQHISQIFYLEQPGKCIVHFQVTDLAVIASAHHNRRKPLEVYFKATPEPNRYTFTLFPEYIVTGHFYKRDRIEDLEVVTERLINCKEDIHWVPLDNTIPIKAFFGRFAKLAAIPCSNA</t>
  </si>
  <si>
    <t>YDR243C</t>
  </si>
  <si>
    <t>PRP28</t>
  </si>
  <si>
    <t>MARPIDVSQLIAGINKKKGLDENTSGKISKPRFLNKQERSKQERLKENEESLTPTQSDSAKVEIKKVNSRDDSFFNETNDKKRNPSKQNGSKFHFSWNESEDTLSGYDPIVSTRAIDLLWKGKTPKNAAESSYMGKHWTEKSLHEMNERDWRILKEDYAIVTKGGTVENPLRNWEELNIIPRDLLRVIIQELRFPSPTPIQRITIPNVCNMKQYRDFLGVASTGSGKTLAFVIPILIKMSRSPPRPPSLKIIDGPKALILAPTRELVQQIQKETQKVTKIWSKESNYDCKVISIVGGHSLEEISFSLSEGCDILVATPGRLIDSLENHLLVMKQVETLVLDEADKMIDLGFEDQVTNILTKVDINADSAVNRQTLMFTATMTPVIEKIAAGYMQKPVYATIGVETGSEPLIQQVVEYADNDEDKFKKLKPIVAKYDPPIIIFINYKQTADWLAEKFQKETNMKVTILHGSKSQEQREHSLQLFRTNKVQIMIATNVAARGLDIPNVSLVVNFQISKKMDDYIHRIGRTGRAANEGTAVSFVSAAEDESLIRELYKYVRKHDPLNSNIFSEAVKNKYNVGKQLSNEIIY</t>
  </si>
  <si>
    <t>YJL204C</t>
  </si>
  <si>
    <t>RCY1</t>
  </si>
  <si>
    <t>MDDLLKVPEIVTNIASYLSTVDYLSFQQVNKRVYAIINGKNDSKYWSLKLTRMGLQQVHSNEEEEITLLDENDNQNSLRIFEIYKSFTAQNSKKIFVKFYRCYNSYARKLYNNNLANFFPTSYSNDPLKQTRILNFIKKYNFSNKNDIETFTRIETNFNILREIFINSVLKESELNYQSNNLAAVARFMKILLISNEESNAIEFFKSKADLPPSLTVLPSNDELFWAEQPREEDSGGSTVIFNSKNLDTFLNQLRDFLNEKIKLADILFKDEFPVILQFIESFIQDILLDILNNILLSYSEFLKENGKDSKANYECVPELYFTFIKKFDTELNDSVNAGANFRKVVRDLLNLYLEPFVVNYMNQTTRVFESLINSQLANYDTQVQDKQREQNAKIYNTLKDQTDASSASNNELPNDLSIITETSKTVPEADSKPSTIHQSVHSTDISNDKLDFLSSFTKIFKFSNNENQRLKQQLQLAYNLNLISNNLQNIKSLISLDLCYKILQETSEKTDQIYKFHTIESLLPLIKLRCQEIFKILITQLNKNHVKPAFEKAILLLQKYNPNEIEQIEIKFNSLSPANTQVEPLVQFTELINIGDIILQMISIFYKNELIPKKIIDKNKDFLNDVIQLKKNFETSIDDFVAEGLNIGINKLMDEISFVFKTLQLPDDYNPPPPSRNSPIRDIKPTKCAIRVVELLSNHCFLLTGATDKGTIDVYQQEIGERFFNEIVKHLKKCFISTEGAIWLICDLNYFYDFIANKLKQKNVVPYFVGLKSIGQLYIISGKDSKELGKLISDLGKFNGIFTQEEIYEFVQRRSDWVRVRKDVEKVMYGLGIRDCCIM</t>
  </si>
  <si>
    <t>YDR533C</t>
  </si>
  <si>
    <t>HSP31</t>
  </si>
  <si>
    <t>MAPKKVLLALTSYNDVFYSDGAKTGVFVVEALHPFNTFRKEGFEVDFVSETGKFGWDEHSLAKDFLNGQDETDFKNKDSDFNKTLAKIKTPKEVNADDYQIFFASAGHGTLFDYPKAKDLQDIASEIYANGGVVAAVCHGPAIFDGLTDKKTGRPLIEGKSITGFTDVGETILGVDSILKAKNLATVEDVAKKYGAKYLAPVGPWDDYSITDGRLVTGVNPASAHSTAVRSIDALKN</t>
  </si>
  <si>
    <t>YMR160W</t>
  </si>
  <si>
    <t>MDVVQQKQDKQLQHQTQEQQQIREDQQEVPPQRPRQQNRWKPWWNSTADDEPNTGRIAEYPNGQGRSSPTTDFQDSVNSNNDNKGIWSKIASFATSRYRSAPIVVDDNTRYSQLNTEQINFLENEAKDIISKKSKSWCWYEAIPHISNSSNIIDSIDTPGIISVSGTGSAKCPLPLNKYPGEGGNPGYNVFINDSLILPSDNPLNFLHVQPLRTKVLNTIKNYYNFPNEQHLYLRQKKTALLKDKRIIIISVVGDLPEKYEQRSLESQRSAYYLSRKLSQNLAQEQPQRVLTLSFQCPLHNQDLIPTYKECVELLNHWAHLFKEVDSIFFVGVYHSVPLTLLLAKYIVQNNEVLEFDENTTVSVLSFQSCLQGYRFWDHSTDFTSNSYNNLGSNSSTNENDSNDHDSNNDFTTKSQQIKEKQLFQGIDKKQQDTLSKIKNYRRIDSSESKLVQDALDWLLFNWDTFRLTFFGKLYDNFMTISEKLAIDYNHPKILRNLWCNGKYMGIDLKNANNLNLDTDDEATSNINDVHVRTPNFESRLKIPTNRLFEITLWDILMITENLGYKQFIPIINLLSPFFISRSFNDYTLPPNIRKQYQNSNKIWLQEMDSKWKMNGHQLNYDQREGESLGSSSESLLPENISTVKDFLQFVQYQNEKSSDFVRIYSDIYDDDKVYKCFLYNTIFTKNPLSRKHLRLNIDLDTPTSILNTVNQYDLVWKIHDSFSKLIQLKNLPQREIPHALRLSISLNCFLDSTTSTSGPVFQRDTVEALRRLTEIWRTYQDWSPPTRGLKHLRDILSVLAMYDNPKNLINDVRRT</t>
  </si>
  <si>
    <t>YOR195W</t>
  </si>
  <si>
    <t>SLK19</t>
  </si>
  <si>
    <t>MNEVPTTPVRLILGQAQQREQNSENCSQERNPRTFNSEPDSSFNSPGSSQFVIHPHEPLEKEKDEKQDLDRSIDYGRSSALNNKNNANPLENIDINKMFDDKKSDSGTNDDKGGASTSDKHVLALNYSPIRVEMNSSEKRSDKNVDVDENDKEGSHINKKLKLQLESVPDLKQSSTKDIINDKEEIMSSPMAIDMIETNISPNKFIINDGVERNDSFNINTDTLKLENDINEKQQEEDFIKSNSNNVVNIDNAYKEKEDEENDITNSHINRLTPLYETSARESNSNEEGRNDYDDDNQLDIRHDNFQIVAKRNEELTDQIYHLNQMLNSLISKNESLSFQYEKLNKNHQLLIDLTNEKLDKLNTERESDIAKVEKFKKRIKELNTEIKVLNSNQKILQEKFDASITEVNHIKGEHENTVNTLQQNEKILNDKNVELENMKAELKGNNDKLSEYETTLNDLNSRIVQLNDKIESTDIVLKSKENELDNLKLSLKETLSISKDFNDSDLIGQINELISTKNNLQQKMDDLNNLNDDNLKVVQDKLIKNEETLKLKEAEIDSLNSEMDELKKQITSKDDEFKMWQSKYETVEDEAKIRNAEVTELNGDIEDLKESKLHLEETITELENKVHKLENECELEKQKFEKTSLELESLQLKNSNIQAEHIKELENLHENLISLQNELKISSDRITTLTKENEVLMEQNNNNNNSVTLSNDQKDRDDEKIKSLGKQVQDWKEKYEAKEKDTNKRLKLLAEDLYIQYSSKHEQKVKLLKKGYENKYQNKFDQLNLENKTLSEEIEQLNKQLSSEREEKQELLKLLENEKK</t>
  </si>
  <si>
    <t>YDR485C</t>
  </si>
  <si>
    <t>VPS72</t>
  </si>
  <si>
    <t>MSDEGADKSLDTNTEFIIQTRSRRSNAGNKLQKLLEQELRDIESTKRQISSYKNGNDDEEDEIGLLFQEDEDDEDFEMMAKDDDDEGEEKEDETQSIRKEPSQASSEQAADDLMFSSSESEDSSNENDEDAEEKEIRRQELLSRKKRNKRLQKGPVVIKKQKPKPKSGEAIPRSHHTHEQLNAETLLLNTRRTSKRSSVMENTMKVYEKLSKAEKKRKIIQERIRKHKEQESQHMLTQEERLRIAKETEKLNILSLDKFKEQEVWKKENRLALQKRQKQKFQPNETILQFLSTAWLMTPAMELEDRKYWQEQLNKRDKKKKKYPRKPKKNLNLGKQDASDDKKRESEESIKNDGDVNSLGENSSSVHNQKRIEETSTNDTVEGESSPDAAVSRVNSDELKPTALPDVTLDAIANKQSTVDEAPNSQPQKNIITNEQKITNVGEPIQNLHNEEIKDEMVSALESRENTFENSSPAAQVVSQRDNSATPTPSNSTGTEDTILISPDTDIKGEPEPCLKTEGIENLSHNVPQETKSNTDVSFLKQVTFTDHPQVAIIDTEESPSKKDTANVDESSAENSLSTQTYEGPEQLTSRNFVTLYDFPNAPPNLKDFNTNLFGDRWSYTNGLSATQRPQDMKTVFHSILPSPPQSSVPSPTVDISLDLSALANFPSFGEYDKKIVHQINTEINKDLEIKIKTQPPTGVFLANGIRKKCLITNKECQYFDPRTGVPYSDVEAYKIIQRIQDPISKEEGRSDIKRDETTNEDSDDQVRFKWFGFKNGGIYLDLSQRPAKGVPEGF</t>
  </si>
  <si>
    <t>YJR140C</t>
  </si>
  <si>
    <t>HIR3</t>
  </si>
  <si>
    <t>MSMFNALNSNIEGEQYEAEEHSRELQIEQSFNILQDALIDLKNKDFEKSDSKFQELFQIDVVKPDRWGMYRNSSPTLDNLRYLCYRNRGMYYHLYLENNYERLNSQELVNCILKAVENLVESIQHSDADFAVTDLLARIFKSFNSVKLERLISEYEFTKQENLSLLLGRHRKFLLNDLTLMMNNYVELTNKLLVPNLSDNTIFERYHLEKYKDIKPEPLAFGPILSRISEMKKQDEEIMKKLDVFNVTLNEESWDEVAKALKNLLPSVKTSSLIGRNMDPYNEIEEPIEAVKFELSEAINNTPSLDRESERQEEEQDNESVRADDKSGNLAPSDIQTNEEARPNKRTDEHIDSTKPLQRSSKRFKEREQENSKELVMDVHKRFFGEFNTLLSYIHILPFCDFDTFASKFIIGSSDKQPEKFIPYTDLYECLKSWSSRYTDIFNQNDYLSSGSNENEELFQLNALLKSNAFDDKESFPRYLNDLDSDHIRSFISEVNAGNLHFHQVRLKLLFKLLGTYDEGNGRRLIIDYLWESQLLKIVLWFVFGIESNIFALINKNKRQCKYLALSIYELLVNHLGNIVEEITNKRIQGHKSADLKSQRNKVEKRIRSWHTLLEQIADEKDKELYVHFQWTHYCFLQYTCDIVDSRLSETLTSLENTIKDSDSSLDIAYPNYRHIPALNLNTVQSQKRKIRIIQNITVEDISEDTNSDTHSENHLETLEKVLLHILHPSTNHSNIDEEMVSFIFNSPFLLKIRLWGVLFSSYVKKSSIQDVQRIYFHVLDFMKGALTSPVYKESNPHGRHQMLLTVLTAIGYLSSQLTAILNSNRWESSDFVLEDYMFEKLLQTFFFFYTVLFYESSAVNDVSNKSFFKRASKSSGKMKDIMIDLATLILYYYDLQAKLRTPAEQGIETTELIWSLHTLFGHFHFCDASNGKFLDLAEKLLCQFINNDSFLQLKQILWCRYHYAIASDNFSPDLHDTKAVEMEKIHSLPLGTYLIKLQYQNKNPYLSSSKTTLKQIMDNIIEKIGDPSTLDNHIISRNSFLLNEYLSRPITADLLKHTFSGATSLYLTSPNDELQQGMTAGLFYVSSLQSLGLYKMRKKSMQARPSELDSIIRMLKNDIIYNTNRFESWILLGKCYSYIVEDDLIWTSDKITVPEKKDVIALTQRKAILCYLMAISIYYSKLDRTIDDKKIILEALDDLGSMLISGYYNPMNKLCFSWKSSAENTMRLSETGEVVMEKTKKITTISDFNIEQSIFLCFNRACSLSGDIKSQDDVFVLNWSSFYNLAKFFFKTDGGNNCKLVAKYITQGCQIAYESSPAKDPIIEPHYLLVNACYKWVKRGVIGVNEALTLLSKDNQFFQEQEEFWVNDEGLAWDYQEKFFFDKIIRLLRHLLSVDKKKWQHRPRYRIARILFDDLGDVNGALEEMDSLISAKSINKNLVNIWKPDFERPGKHFIYTYQYLVLYLDLLFAIKDFNTTGLVIKKLRRFGSGTVNVNELLERAINVYTQSAKIKLQLQDKSYVEQILPTLNYQEFLKISEQLNQVFDQGKYPEEISSGLKLAFQLKKGHSGIAFDSVCLGIYFEYLYFPLARQDQSLTDVNDENNPALPSSGSVTSKSTPDPTSKPSAIKKRVTKKEVFDRVRLLVDKIT</t>
  </si>
  <si>
    <t>YPL094C</t>
  </si>
  <si>
    <t>SEC62</t>
  </si>
  <si>
    <t>MSAVGPGSNAGASVNGGSATAIATLLRNHKELKQRQGLFQAKQTDFFRYKRFVRALHSEEYANKSARQPEIYPTIPSNKIEDQLKSREIFIQLIKAQMVIPVKKLHSQECKEHGLKPSKDFPHLIVSNKAQLEADEYFVWNYNPRTYMDYLIVIGVVSIILALVCYPLWPRSMRRGSYYVSLGAFGILAGFFAVAILRLILYVLSLIVYKDVGGFWIFPNLFEDCGVLESFKPLYGFGEKDTYSYKKKLKRMKKKQAKRESNKKKAINEKAEQN</t>
  </si>
  <si>
    <t>YMR218C</t>
  </si>
  <si>
    <t>TRS130</t>
  </si>
  <si>
    <t>MDKEIYCGSVPVSYFDPFDLFESLRPEFQQILPLDNIHWKAFDGTVRTVNRLPIELIPEGRGEADKSNDEQPFIRFLIVNCISIDQYRAKVRPLVRQWLPNLESVSSSTGEKMIYKPIILLYANSEVVDSNLFKSVSLMEKFGKDFPHVQTLEVRSVYRSPKERQEFWNQFSQKIKASVLSIFQKRLTHLQHSLANLQKGNNFEEQLLTREKLYELYVVFNILEDASLELQKIKKEILRRNMNMPDGKLQVPFESSSKSDESLGSIIIEGTLDKFQLHKYFFIRRLRLLKLEDQTLTAFVGAFQLIKNFIESISIEYRKSVRLLEFKHYFITSMLSYFEFENVSNPLLCEIKAELLMLKRDNWVQGVMATSGYRLMDKNYPNSDVKYKFDLLKETFVDETVFQENFLTLTKEILSLFNKCEGKRQRIVDILSIEIGLLYYQGKKYEEAVSLFLSCYEYYTQTNWNSIGLKILQVFIDSLSHCPKLDVLQIDGESVSASAVLTNAFLNILKLCKDNDSKEIWWKKFMDLQMKNNIHLMYPLDGLFEVTLNSKVHLARANVSAIEVNLKSYGFPEDISTKTMRLSLKNMGGDVIVFGASDFLLKKGENKLILECRDIMYGEFSLLSFEIIVEGITFVKEFPENQDEFIVVPEIYCKESTKVLVKQAHNLNLGEYALELKSVQSDALESLQVEVEVQKNIGNMKNLPVSFSMDEIQARKRYNTPFENVRLEYYLLDQITAFDLIIKTSFTKKNDQGTFGETKKVRIQCYLQLSVSVEDIFKKDIFFFKFLLNSSVREEPVILYSSELSAPDTRNDYNIRGDYIATTPALITFDGNESFINCYEITANNNFDSKDIFNLKVRYNTLKEQLDCFITDAVLIEGDVEWFILFEKWKTFWELEILKKLKYDYDAFKENRIIRLLKTSIDLNKTKSKIRNLCIEKAVLDKILICLNKVSRGIAVCNTDMDEYVRNLVPKQLTVPVQLPGFEQFFHVQFEQMETSHDALHDTIATIGNSLSYTVIVENLSGQWGQDVIDDGGYIFEILSSNEWLIHGQKRCAIKEKRKEFEVHLIPLKKGYLNFPRVEITNINGKSCRVDHSNAFESILIF</t>
  </si>
  <si>
    <t>YGL022W</t>
  </si>
  <si>
    <t>STT3</t>
  </si>
  <si>
    <t>MGSDRSCVLSVFQTILKLVIFVAIFGAAISSRLFAVIKFESIIHEFDPWFNYRATKYLVNNSFYKFLNWFDDRTWYPLGRVTGGTLYPGLMTTSAFIWHALRNWLGLPIDIRNVCVLFAPLFSGVTAWATYEFTKEIKDASAGLLAAGFIAIVPGYISRSVAGSYDNEAIAITLLMVTFMFWIKAQKTGSIMHATCAALFYFYMVSAWGGYVFITNLIPLHVFLLILMGRYSSKLYSAYTTWYAIGTVASMQIPFVGFLPIRSNDHMAALGVFGLIQIVAFGDFVKGQISTAKFKVIMMVSLFLILVLGVVGLSALTYMGLIAPWTGRFYSLWDTNYAKIHIPIIASVSEHQPVSWPAFFFDTHFLIWLFPAGVFLLFLDLKDEHVFVIAYSVLCSYFAGVMVRLMLTLTPVICVSAAVALSKIFDIYLDFKTSDRKYAIKPAALLAKLIVSGSFIFYLYLFVFHSTWVTRTAYSSPSVVLPSQTPDGKLALIDDFREAYYWLRMNSDEDSKVAAWWDYGYQIGGMADRTTLVDNNTWNNTHIAIVGKAMASPEEKSYEILKEHDVDYVLVIFGGLIGFGGDDINKFLWMIRISEGIWPEEIKERDFYTAEGEYRVDARASETMRNSLLYKMSYKDFPQLFNGGQATDRVRQQMITPLDVPPLDYFDEVFTSENWMVRIYQLKKDDAQGRTLRDVGELTRSSTKTRRSIKRPELGLRV</t>
  </si>
  <si>
    <t>YNL016W</t>
  </si>
  <si>
    <t>PUB1</t>
  </si>
  <si>
    <t>MSENNEEQHQQQQQQQPVAVETPSAVEAPASADPSSEQSVAVEGNSEQAEDNQGENDPSVVPANAITGGRETSDRVLYVGNLDKAITEDILKQYFQVGGPIANIKIMIDKNNKNVNYAFVEYHQSHDANIALQTLNGKQIENNIVKINWAFQSQQSSSDDTFNLFVGDLNVNVDDETLRNAFKDFPSYLSGHVMWDMQTGSSRGYGFVSFTSQDDAQNAMDSMQGQDLNGRPLRINWAAKRDNNNNNNYQQRRNYGNNNRGGFRQYNSNNNNNMNMGMNMNMNMNMNNSRGMPPSSMGMPIGAMPLPSQGQPQQSQTIGLPPQVNPQAVDHIIRSAPPRVTTAYIGNIPHFATEADLIPLFQNFGFILDFKHYPEKGCCFIKYDTHEQAAVCIVALANFPFQGRNLRTGWGKERSNFMPQQQQQGGQPLIMNDQQQPVMSEQQQQQQQQQQQQ</t>
  </si>
  <si>
    <t>YMR260C</t>
  </si>
  <si>
    <t>TIF11</t>
  </si>
  <si>
    <t>MGKKNTKGGKKGRRGKNDSDGPKRELIYKEEGQEYAQITKMLGNGRVEASCFDGNKRMAHIRGKLRKKVWMGQGDIILVSLRDFQDDQCDVVHKYNLDEARTLKNQGELPENAKINETDNFGFESDEDVNFEFGNADEDDEEGEDEELDIDDI</t>
  </si>
  <si>
    <t>YOR070C</t>
  </si>
  <si>
    <t>GYP1</t>
  </si>
  <si>
    <t>MGVRSAAKEMHERDHNSDSSSLVTSLMKSWRISSASSSKKPSLYKMNTTESTSLPSGYASSADRDRRTSDGNFEAMAKQQASTRRTSNSYSPLRYVNPTLSTASNESPRPALLLRQHHQRHHHHQQPRHSSSGSVGNNCSNSTEPNKKGDRYFKDLDEDWSAVIDDYNMPIPILTNGGFGTPVAPTRTLSRKSTSSSINSISNMGTSAVRNSSSSFTYPQLPQLQKEKTNDSKKTQLEIENERDVQELNSIIQRISKFDNILKDKTIINQQDLRQISWNGIPKIHRPVVWKLLIGYLPVNTKRQEGFLQRKRKEYRDSLKHTFSDQHSRDIPTWHQIEIDIPRTNPHIPLYQFKSVQNSLQRILYLWAIRHPASGYVQGINDLVTPFFETFLTEYLPPSQIDDVEIKDPSTYMVDEQITDLEADTFWCLTKLLEQITDNYIHGQPGILRQVKNLSQLVKRIDADLYNHFQNEHVEFIQFAFRWMNCLLMREFQMGTVIRMWDTYLSETSQEVTSSYSMSSNDIKPPVTPTEPRVASFVTPTKDFQSPTTALSNMTPNNAVEDSGKMRQSSLNEFHVFVCAAFLIKWSDQLMEMDFQETITFLQNPPTKDWTETDIEMLLSEAFIWQSLYKDATSHWL</t>
  </si>
  <si>
    <t>YER046W</t>
  </si>
  <si>
    <t>SPO73</t>
  </si>
  <si>
    <t>MGKNHFLKDFSALPEDVLIENERGITLLGYPLFSPKILLPHVDPPQFQRLNTENGSLIALSKNTISNFIELYPIDLSTERTAGSSSSQMTKWFVLMDYKEKYDIDDQGWCYSWNFNNSRWKSKNGLVRRRVWVRLPTTSHGLD</t>
  </si>
  <si>
    <t>YOR361C</t>
  </si>
  <si>
    <t>PRT1</t>
  </si>
  <si>
    <t>MKNFLPRTLKNIYELYFNNISVHSIVSRNTQLKRSKIIQMTTETFEDIKLEDIPVDDIDFSDLEEQYKVTEEFNFDQYIVVNGAPVIPSAKVPVLKKALTSLFSKAGKVVNMEFPIDEATGKTKGFLFVECGSMNDAKKIIKSFHGKRLDLKHRLFLYTMKDVERYNSDDFDTEFREPDMPTFVPSSSLKSWLMDDKVRDQFVLQDDVKTSVFWNSMFNEEDSLVESRENWSTNYVRFSPKGTYLFSYHQQGVTAWGGPNFDRLRRFYHPDVRNSSVSPNEKYLVTFSTEPIIVEEDNEFSPFTKKNEGHQLCIWDIASGLLMATFPVIKSPYLKWPLVRWSYNDKYCARMVGDSLIVHDATKNFMPLEAKALKPSGIRDFSFAPEGVKLQPFRNGDEPSVLLAYWTPETNNSACTATIAEVPRGRVLKTVNLVQVSNVTLHWQNQAEFLCFNVERHTKSGKTQFSNLQICRLTERDIPVEKVELKDSVFEFGWEPHGNRFVTISVHEVADMNYAIPANTIRFYAPETKEKTDVIKRWSLVKEIPKTFANTVSWSPAGRFVVVGALVGPNMRRSDLQFYDMDYPGEKNINDNNDVSASLKDVAHPTYSAATNITWDPSGRYVTAWSSSLKHKVEHGYKIFNIAGNLVKEDIIAGFKNFAWRPRPASILSNAERKKVRKNLREWSAQFEEQDAMEADTAMRDLILHQRELLKQWTEYREKIGQEMEKSMNFKIFDVQPEDASDDFTTIEEIVEEVLEETKEKVE</t>
  </si>
  <si>
    <t>YPL153C</t>
  </si>
  <si>
    <t>RAD53</t>
  </si>
  <si>
    <t>MENITQPTQQSTQATQRFLIEKFSQEQIGENIVCRVICTTGQIPIRDLSADISQVLKEKRSIKKVWTFGRNPACDYHLGNISRLSNKHFQILLGEDGNLLLNDISTNGTWLNGQKVEKNSNQLLSQGDEITVGVGVESDILSLVIFINDKFKQCLEQNKVDRIRSNLKNTSKIASPGLTSSTASSMVANKTGIFKDFSIIDEVVGQGAFATVKKAIERTTGKTFAVKIISKRKVIGNMDGVTRELEVLQKLNHPRIVRLKGFYEDTESYYMVMEFVSGGDLMDFVAAHGAVGEDAGREISRQILTAIKYIHSMGISHRDLKPDNILIEQDDPVLVKITDFGLAKVQGNGSFMKTFCGTLAYVAPEVIRGKDTSVSPDEYEERNEYSSLVDMWSMGCLVYVILTGHLPFSGSTQDQLYKQIGRGSYHEGPLKDFRISEEARDFIDSLLQVDPNNRSTAAKALNHPWIKMSPLGSQSYGDFSQISLSQSLSQQKLLENMDDAQYEFVKAQRKLQMEQQLQEQDQEDQDGKIQGFKIPAHAPIRYTQPKSIEAETREQKLLHSNNTENVKSSKKKGNGRFLTLKPLPDSIIQESLEIQQGVNPFFIGRSEDCNCKIEDNRLSRVHCFIFKKRHAVGKSMYESPAQGLDDIWYCHTGTNVSYLNNNRMIQGTKFLLQDGDEIKIIWDKNNKFVIGFKVEINDTTGLFNEGLGMLQEQRVVLKQTAEEKDLVKKLTQMMAAQRANQPSASSSSMSAKKPPVSDTNNNGNNSVLNDLVESPINANTGNILKRIHSVSLSQSQIDPSKKVKRAKLDQTSKGPENLQFS</t>
  </si>
  <si>
    <t>YDR443C</t>
  </si>
  <si>
    <t>SSN2</t>
  </si>
  <si>
    <t>MSSDASTYRLEDVLSSFYRVEKIKKINYHQYISKAQNDQWSIQMEFMLRKQDPKTLVALLSRDLWCFSINDDPVPTPPAIEHKPVSPDKIGTFTADYSKPNLPPHYALFLKALRRKIYINLALGSHNKLIQFGNACISLSGVPNYLVQLEPHLFVNGDLTVSLCAKNMGLVPMKEENLEESFLSKHALYLAPSGIRMHLAPASKQGYLITPPKHTELLLTTLSVSHGINLQNKKNLKWVAVVPDLGHLNGHTPTIASYLTPLLEAKKLVWPLHLIFAQPVADIENSTSGDPSEFHCLQDALDAIDDFIQLKQTAAYRTPGSSGVLSSNIAGTNPLSSDGAYTEQFQHYKNNSISSQPASYHSVQETNKISPKDFSPNFTGIDKLMLSPSDQFAPAFLNTPNNNINENELFNDRKQTTVSNDLENSPLKTELEANGRSLEKVNNSVSKTGSVDTLHNKEGTLEQREQNENLPSDKSDSMVDKELFGEDEDEDLFGDSNKSNSTNESNKSISDEITEDMFEMSDEEENNNNKSINKNNKEMHTDLGKDIPFFPSSEKPNIRTMSGTTKRLNGKRKYLDIPIDEMTLPTSPLYMDPGAPLPVETPRDRRKSVFAPLNFNPIIENNVDNKYKSGGKFSFSPLQKEEALNFDISMADLSSSEEEEDEEENGSSDEDLKSLNVRDDMKPSDNISTNTNIHEPQYINYSSIPSLQDSIIKQENFNSVNDANITSNKEGFNSIWKIPQNDIPQTESPLKTVDSSIQPIESNIKMTLEDNNVTSNPSEFTPNMVNSEISNLPKDKSGIPEFTPADPNLSFESSSSLPFLLRHMPLASIPDIFITPTPVVTISEKEQDILDLIAEQVVTDYNILGNLGIPKIAYRGVKDCQEGLITTTMLQLFSTFDRLNGNDTISKFYNMKQPYVFVKKHHELIKVKHDSQPFIKFLNFRPPNGIKNFKSLLLSSSFKEDCLSFAPTLSQTYINQELGFCELLKLTNEDPPGLMYLKAFDKNKLLLLAAQIVSYCSNNKNSIKNVPPILIILPLDNATLTELVDKANIFQVIKNEVCAKMPNIELYLKVIPMDFIRNVLVTVDQYVNVAISIYNMLPPKSVKFTHIAHTLPEKVNFRTMQQQQMQQQQQQQQQQQNNSTGSSSIIYYDSYIHLAYSRSVDKEWVFAALSDSYGQGSMTKTWYVGNSRGKFDDACNQIWNIALNLASKKFGKICLILTRLNGILPDDELMNWRRLSGRNIHLAVVCVDDNSKISFIDEDKLYPSFKPIYKDTRFGGRMDMTRLYDYEIRDIDQDIHGIVFQHPFPLAHSQHRCAIRSGALIKFKKCDGDTVWDKFAVNLLNCPHSDSTQLLETILEEFRNLAALNVWYGLSDGEDGHIPWHILAVKKMMNTLVHTRVKIANTSAATVHTATSSSIILSDK</t>
  </si>
  <si>
    <t>YDR262W</t>
  </si>
  <si>
    <t>MIFNLPVSVLLYFSLIWAMEPSFVRGKNVVNLITFKDSNGKLHKRLAPEEIPPRLHNSQVNSYPLGYKGMRDFSRPAVNLDDILGTQQRKQQEFLAELSPLSLESKLSLVNEVQIFASYVRNDVETYNKVSDPNEDLIIIAPTNRAVSQLTLKPWQFPNNIDKLESDGATEKELDTAIQENISKFVRSHIVVYNDDKNSYKKVSPGCTLLQSIDFTESKKSDSETGGDILLKKEGEVYYVASSRDEKFHAVESIENGSNGVILMVDFTLVGP</t>
  </si>
  <si>
    <t>YMR209C</t>
  </si>
  <si>
    <t>MVSSLASNIILALVVVLMTLLRQNKPLQRWFVSYVEKLLSRKSNLAQKVSVLSPSLKLVDVEKSISADQSNLSKINYQIPTLPDLTGNLIRLHEYRARGEGYNGLLFRRARQLNGISEDQLQKLGYFTKLMKNNEGIRENARVIDKIIEFTLGKLIHSNEHDEEFTEEIEKICAEHGYKIKDGHLIQLNPDFVFPIVSSRGSQSVVHEALAHLCRDFSSYYSVERDPLQNFIISRINHHVISAGDMKEKILIVTPGAGVGGLSHTLATTFPKIQVDSIELSALMYICNLFALEYKHDVKIRPFVQQYSCQTVFDNQLRSLSADLSKVGHRSNLDPLWGDFTRYSPISKDYDKIIICSAYFIDTAENMFEYLSSIEALKKYCKELHWVNVGPLKYGTKPLVQFTGDELSRLRKIRGWKDLVEEYEVDSSKGLNGYLTDYESMYQGYYGLLKFHSVFES</t>
  </si>
  <si>
    <t>YPR152C</t>
  </si>
  <si>
    <t>URN1</t>
  </si>
  <si>
    <t>MRGEWQEFKTPAGKKYYYNKNTKQSRWEKPNLKKGSNLESNAKESQTERKPTFSLELVNGWHLIIYNDGTKLYFNDDSKEFKNDISQEDDSRCRSLIESLDKEKLVLLIGVARGYTMREEDIDKILESCNEEIHLFKRNQDEVERKDEISEEAGDVKSPLQESHTGLVSGYGSSSGEEDEEEDEEEDEENEEQIVNQDISIIDDLNRIDTDDIDERNIFFELFDRYKLDKFSTWSLQSKKIENDPDFYKIRDDTVRESLFEEWCGERSGNATAEESDSEDNSEDDSEVLEPTKYHYLAQIVANAGTIAPDTIPQDIRKQQKALYKAYKIKEYIPSKRDQDKFVSQLLFYYKTFDLEQRKEIFCDCLRDHERDFTGAVESLRQDKELIDRWQTLLKAPADSSSIEDILLSIEHRCCVSPIVVTEPRYYVVGILEKTVVWVRWLAAEVGPSSRFTPVGAGNEPINPE</t>
  </si>
  <si>
    <t>YOR373W</t>
  </si>
  <si>
    <t>NUD1</t>
  </si>
  <si>
    <t>MDMDTQEAELSSQLENLTINSPRKLRSNAHSNSGKVFKEYESNHDFQDSNFTSQVVEPAISDSVKKPPTMTVLNNYSTVHQKVPSGFSGTTATSHQEAQWKQYFPGIGSGGGTNFGGAVGTANKVPESDLIVSDLVKDLSGVLETNTFKRHLDMKNKTTTMQTHENHDTISISHSKDFFNAEKVSSSFSDDSDSGPAAEAHDVFDGILQKQKSNYLVGSYPSNSNNKNNNNNNNNNNNNSININNKDNARTKEEDEEDTSNSFEFSSSSSMSSSQTQSGRKSKVLKKPPLNTISPGQLGYQFNHTHGAWDPPLNQGLDVSSSHSLDNTSSNQSQFATMVPTGDNHTNGKAPSILDKKAYELTSTKPGDVGYRQKKIQEEENLANSDDTPLDTPKFNDLFTKNGTRAKVKGQMRTSRSISNSNLLEAHKKLKTFPAERVEDITSISEVNTSFNETEKQLISILTSKLSGSPSYDSDWEKILKVDLSRGKLKNMFGMQRLLPNVLVLNLSDNEMNTLEGIPSNVVQLFCSNNKITSAHCSLAGFHDLECLDLSYNLLNTSLKFLSLCHHLQEVNLSYNSIQSLEGIGSSRMKKLNLSNNEINGIIDFEQLILTNNSVVGGWLTVEVLDLSNNNIIGVRNINCLPRLKVLNLNGNPLVSIVESSKMENGTLRALSIKNTGGALSKLQNYKLDDQFTFPYQNLKILKLDGFAQLSKWQKWPATLQILEINGGLASSLPRFSSLKSTNLYSLTIANVRDFTHLPVDLSKELPFLQELHLPGNNLQNAHKLTKTLPRQSVKFLDLRNNPITTPRHDRASTSLHYRQLLQLAGLCQQQCPALATLWLDDTPAPTATNL</t>
  </si>
  <si>
    <t>YDL223C</t>
  </si>
  <si>
    <t>HBT1</t>
  </si>
  <si>
    <t>MNMNESISKDGQGEEEQNNFSFGGKPGSYDSNSDSAQRKKSFSTTKPTEYNLPKEQPESTSKNLETKAKNILLPWRKKHNKDSETPHEDTEADANRRANVTSDVNPVSADTKSSSGPNATITTHGYSYVKTTTPAATSEQSKVKTSPPTSHEHSNIKASPTAHRHSKGDAGHPSIATTHNHSTSKAATSPVTHTHGHSSATTSPVTHTHGHASVKTTSPTNTHEHSKANTGPSATATTHGHINVKTTHPVSHGHSGSSTGPKSTAAAQDHSSTKTNPSVTHGHTSVKDNSSATKGYSNTDSNSDRDVIPGSFRGMTGTDVNPVDPSVYTSTGPKSNVSSGMNAVDPSVYTDTSSKSADRRKYSGNTATGPPQDTIKEIAQNVKMDESEQTGLKNDQVSGSDAIQQQTMEPEPKAAVGTSGFVSQQPSYHDSNKNIQHPEKNKVDNKNISERAAEKFNIERDDILESADDYQQKNIKSKTDSNWGPIEYSSSAGKNKNLQDVVIPSSMKEKFDSGTSGSQNMPKAGTELGHMKYNDNGRDNLQYVAGSQAGSQNTNNNIDMSPRHEAEWSGLSNDATTRNNVVSPAMKDEDMNEDSTKPHQYGLDYLDDVEDYHENDIDDYSNAKKNDLYSKKAYQGKPSDYNYEQREKIPGTFEPDTLSKSVQKQDEDPLSPRQTTNRAGMETARDESLGNYEYSNTSGNKKLSDLSKNKSGPTPTRSNFIDQIEPRRAKTTQDIASDAKDFTNNPETGTTGNVDTTGRMGAKSKTFSSNPFDDSKNTDTHLENANVAAFDNSRSGDTTYSKSGDAETAAYDNIKNADPTYAKSQDITGMTHDQEPSSEQKASYGSGGNSQNQEYSSDDNIDVNKNAKVLEEDAPGYKREVDLKNKRRTDLGGADASNAYAAEVGNFPSLIDPHVPTYGFKDTNTSSSQKPSEGTYPETTSYSIHNETTSQGRKVSVGSMGSGKSKHHHNHHRHSRQNSSKGSDYDYNNSTHSAEHTPRHHQYGSDEGEQDYHDDEQGEEQAGKQSFMGRVRKSISGGTFGFRSEI</t>
  </si>
  <si>
    <t>YAL055W</t>
  </si>
  <si>
    <t>PEX22</t>
  </si>
  <si>
    <t>MPPPSRSRINKTRTLGIVGTAIAVLVTSYYIYQKVTSAKEDNGARPPEGDSVKENKKARKSKCIIMSKSIQGLPIKWEEYAADEVVLLVPTSHTDGSMKQAIGDAFRKTKNEHKIIYCDSMDGLWSCVRRLGKFQCILNSRDFTSSGGSDAAVVPEDIGRFVKFVVDSDVEDVLIDTLCN</t>
  </si>
  <si>
    <t>YDR379C-A</t>
  </si>
  <si>
    <t>SDH6</t>
  </si>
  <si>
    <t>MPKRLSGLQKEVLHLYRASIRTAHTKPKENQVNFVNYIHEEFGKYRNLPRKDFTTIEHLLRVGNKKIATFSHPELTNIH</t>
  </si>
  <si>
    <t>YGR241C</t>
  </si>
  <si>
    <t>YAP1802</t>
  </si>
  <si>
    <t>MSSLYTKLVKGATKIKMAPPKQKYVDPILSGTSSARGLQEITHALDIRLSDTAWTIVYKALIVLHLMIQQGEKDVTLRHYSHNLDVFQLRKISHTTKWSSNDMRALQRYDEYLKTRCEEYGRLGMDHLRDNYSSLKLGSKNQLSMDEELDHVESLEIQINALIRNKYSVSDLENHLLLYAFQLLVQDLLGLYNALNEGVITLLESFFELSIEHAKRTLDLYKDFVDMTEYVVRYLKIGKAVGLKIPVIKHITTKLINSLEEHLREETKRQRGEPSEPQQDRKPSTAISSTSSHNNNSNDKNKSIAQKKLEQIREQKRLLEQQLQNQQLLISPTVPQDAYNPFGSQQQDLNNDTFSFEPTQPQMTAQVPQPTANPFLIPQQQQQALQLTSASTMPQPSEIQITPNLNNQQTGMYASNLQYTPNFTGSGFGGYTTTENNAIMTGTLDPTKTGSNNPFSLENIAREQQQQNFQNSPNPFTLQQAQTTPILAHSQTGNPFQAQNVVTSPMGTYMTNPVAGQLQYASTGAQQQPQMMQGQQTGYVMVPTAFVPINQQQQQQQHQQENPNLIDI</t>
  </si>
  <si>
    <t>YIL114C</t>
  </si>
  <si>
    <t>POR2</t>
  </si>
  <si>
    <t>MALRFFNDISRDVNGLFNRDFFHTNPLSLNISTTTENGVNFTLKAKQGVTEGPIQTSVEGRFYDRKEGVSLSQSWSNQNRLNTRIEFSKIAPGWKGDVNAFLTPQSIKNAKFNLSYAQKSFAARTSIDILQPKDFVGSVTLGHRGFVGGTDIAYDTAAGLCARYAMSIGYLAREYSFILSTNNRQCATASFFQNVNRYLQVGTKATLQSKTSSNMNIEFVTRYVPDSISQVKAKIADSGLTTLSYKRNLNKDISLGVGMSFNALQLTEPVHKFGWSLSFSP</t>
  </si>
  <si>
    <t>YDR189W</t>
  </si>
  <si>
    <t>SLY1</t>
  </si>
  <si>
    <t>MAVEEIASRKDISLRDMQISAILKMLFLNKDLNNNDNITTITDDIFNQQEIIWKVLILDIKSTATISSVLRVNDLLKAGITVHSLIKQDRSPLPDVPAIYFVSPTKENIDIIVNDLKSDKYSEFYINFTSSLPRNLLEDLAQQVSITGKSDKIKQVYDQYLDFIVTEPELFSLEISNAYLTLNDPKTTEEEITGLCANIADGLFNTVLTINSIPIIRAAKGGPAEIIAEKLGTKLRDFVINTNSSSTSTLQGNDSLERGVLIILDRNIDFASMFSHSWIYQCMVFDIFKLSRNTVTIPLESKENGTDNTTAKPLATKKYDIEPNDFFWMENSHLPFPEAAENVEAALNTYKEEAAEITRKTGVTNISDLDPNSNNDTVQIQEVVKKLPELTAKKNTIDTHMNIFAALLSQLESKSLDTFFEVEQDPGSTKTRSRFLDILKDGKTNNLEDKLRSFIVLYLTSTTGLPKDFVQNVENYFKENDYDINALKYVYKLREFMQLSNMSLQNKSLEDGSDSAFKPSNLTLSGIYGLTEGKLQGGVGSLISGIKKLLPEKKTIPITNVVDAIMDPLNSSQKNLETTDSYLYIDPKITRGSHTRKPKRQSYNKSLVFVVGGGNYLEYQNLQEWAHSQLHNPKKVMYGSTAITTPAEFLNEISRLGASNSSNNDA</t>
  </si>
  <si>
    <t>YMR152W</t>
  </si>
  <si>
    <t>YIM1</t>
  </si>
  <si>
    <t>MSDEIVTNKSVTYVNNTTPVTITSSELDLRSCYQDDEVVIEVHAAALNPIDFITHQLCNSYIFGKYPKTYSRDYSGVIIKAGKDVDNRWKVGDKVNGMYSHIYGERGTLTHYLILNPAKDVPITHMVEVPKDENDPYDDFVYAAAWPLTFGTAFSTLYDFKKDWTSDSKVLVIGASTSVSYAFVHIAKNYFNIGTVVGICSKNSIERNKKLGYDYLVPYDEGSIVENVKKLKQSVLENDKFDMIFDSVGNHDFFPVIDQFLKPKAKNSFYVTIAGNNKADYKNISWRDFVSLSSILKAINPFKKYNWRFGHPYPPNNFIEVGNEMIKKGTYKPPIDSVYEFDQYKEAIDRLMSNRAKGKVVVKMK</t>
  </si>
  <si>
    <t>YNL055C</t>
  </si>
  <si>
    <t>POR1</t>
  </si>
  <si>
    <t>MSPPVYSDISRNINDLLNKDFYHATPAAFDVQTTTANGIKFSLKAKQPVKDGPLSTNVEAKLNDKQTGLGLTQGWSNTNNLQTKLEFANLTPGLKNELITSLTPGVAKSAVLNTTFTQPFFTARGAFDLCLKSPTFVGDLTMAHEGIVGGAEFGYDISAGSISRYAMALSYFAKDYSLGATLNNEQITTVDFFQNVNAFLQVGAKATMNCKLPNSNVNIEFATRYLPDASSQVKAKVSDSGIVTLAYKQLLRPGVTLGVGSSFDALKLSEPVHKLGWSLSFDA</t>
  </si>
  <si>
    <t>YHL018W</t>
  </si>
  <si>
    <t>MHNKIVRIASSALTGGKLLEKLKPLTRWEVQWDPNKTKCLGITREVTFKDYETTWAFLTRVSMRSHLWGHHPLIHTSYTWVKLELHTHDIDPKDGAHSQLSDIDVRMAKRIDSYIDEMTT</t>
  </si>
  <si>
    <t>YNL007C</t>
  </si>
  <si>
    <t>SIS1</t>
  </si>
  <si>
    <t>MVKETKLYDLLGVSPSANEQELKKGYRKAALKYHPDKPTGDTEKFKEISEAFEILNDPQKREIYDQYGLEAARSGGPSFGPGGPGGAGGAGGFPGGAGGFSGGHAFSNEDAFNIFSQFFGGSSPFGGADDSGFSFSSYPSGGGAGMGGMPGGMGGMHGGMGGMPGGFRSASSSPTYPEEETVQVNLPVSLEDLFVGKKKSFKIGRKGPHGASEKTQIDIQLKPGWKAGTKITYKNQGDYNPQTGRRKTLQFVIQEKSHPNFKRDGDDLIYTLPLSFKESLLGFSKTIQTIDGRTLPLSRVQPVQPSQTSTYPGQGMPTPKNPSQRGNLIVKYKVDYPISLNDAQKRAIDENF</t>
  </si>
  <si>
    <t>YGR049W</t>
  </si>
  <si>
    <t>SCM4</t>
  </si>
  <si>
    <t>MQVSPAIVKGIAVSSLGLYAGILTSSTVISITTPINVLTQHLKNVLCTLGCWSTVLGGLATGAFGLSYYLAAPGERPNYLLCGLGVAPLSAAYLYLVSLFNHKLAPKCTRDQNDLEKQKDEKLPQHHPEVKDGEAACPFSKMNNAKTLKPESERSVKCHSYMSLHMSIVTGITIFTFGKCILDGFKA</t>
  </si>
  <si>
    <t>YLR025W</t>
  </si>
  <si>
    <t>SNF7</t>
  </si>
  <si>
    <t>MWSSLFGWTSSNAKNKESPTKAIVRLREHINLLSKKQSHLRTQITNQENEARIFLTKGNKVMAKNALKKKKTIEQLLSKVEGTMESMEQQLFSIESANLNLETMRAMQEGAKAMKTIHSGLDIDKVDETMDEIREQVELGDEISDAISRPLITGANEVDEDELDEELDMLAQENANQETSKIVNNNVNAAPISENKVSLPSVPSNKIKQSENSVKDGEEEEDEEDEDEKALRELQAEMGL</t>
  </si>
  <si>
    <t>YOR127W</t>
  </si>
  <si>
    <t>RGA1</t>
  </si>
  <si>
    <t>MASTAPNEQFPSCVRCKEFITTGHAYELGCDRWHTHCFACYKCEKPLSCESDFLVLGTGALICFDCSDSCKNCGKKIDDLAIILSSSNEAYCSDCFKCCKCGENIADLRYAKTKRGLFCLSCHEKLLAKRKYYEEKKRRLKKNLPSLPTPVIDNGHTDEVSASAVLPEKTFSRPASLVNEIPSGSEPSKDIETNSSDIVPHFITGYNDSDDNSGSSKFGSNVSIDVIGPEENSTEHVNDDVKEEAEAPSANMSLNVATDPTLSCKEPPSHSRNLLNKTPLRNSSGQYLAKSPSSYRQGIIVNDSLEESDQIDPPNNSSRNASELLTSVLHSPVSVNMKNPKGSNTDIFNTGEISQMDPSLSRKVLNNIVEETNALQRPVVEVVKEDRSVPDLAGVQQEQAEKYSYSNNSGKGRKISRSLSRRSKDLMINLKSRATGKQDSNVKLSPASKVTSRRSQDLMRDNDSHTGLDTPNSNSTSLDILVNNQKSLNYKRFTDNGTLRVTSGKETALEEQKNHSFKSPSPIDHLLQSPATPSNVSMYRTPPLDSSLTFDRRNGSSYSNQNYSIPSWQKTPKTQLENSDNFEEQKETLYENSESRNDPSLDKEIVTAEHYLKQLKINLKELESQREELMKEITEMKSMKEALRRHIESYNSEKNKLYLDSNELSNNPPMINEISLGESPPVKHVATASSVARSSVKPKFWKFFSSAKPQTEQSIQGVSTNNTNSIVKSAPVLLSAPSSGSNSGRLEISPPVLQNPNEFSDVRLVPIENDANMGQSKDGEEYLDGSNLYGSSLVARCNYENNEIPMILSVCIDFIESDEENMRSEGIYRKSGSQLVIEEIEKQFSAWKVQQNTETPNILTEQDLNVVTGVLKRYLRKLPNPIFTFQIYEPLMRLVKSKKMMENLPFVGGKLSLEAKNSDTYMSSKSALKNILEDLPREHYRVLRVLSEHIEKVTRYSHWNRMTLYNLALVFAPGLIRDFSGEKDIIDMKERNYIVAFIFGNYKDILT</t>
  </si>
  <si>
    <t>YML131W</t>
  </si>
  <si>
    <t>MVLAKQWVLKNLPTPGEPFNFHFHDPACTFELIEKELSSEQLKDGELLLETTYLSNDPAQKFWISSMDKNYAKGVQPGEIIPARGIGKVLASRNKAFSPGDYVSAVTGWTTHAIISQENVQGLRKLDKNKVGKLWWYLSVLGGTSLTAYFIFFTYAQLQEREEDYGKVYLISGAAGAVGTVCIQLALNVFKASKVIAIAGGPEKVAFVESFGDNVVGVDYKDPSFKQKLIEAAGGENTVDYFIDNVGSNVLEAGVLLLKQRAMLIACGAISAYNDPSKFVFKGYSFILTKRLVVKGVLVTDNIDDFPKALDKLGSLVKHGKIDLLKSATLEDGTGDKFKNVPLIWKGLFSGVNKGKLITKVNNEE</t>
  </si>
  <si>
    <t>YMR166C</t>
  </si>
  <si>
    <t>MME1</t>
  </si>
  <si>
    <t>MNSWNLSSSIPIIHTPHDHPPTSEGTPDQPNNNRKDDKLHKKRGDSDEDLSPIWHCVVSGGIGGKIGDSAMHSLDTVKTRQQGAPNVKKYRNMISAYRTIWLEEGVRRGLYGGYMAAMLGSFPSAAIFFGTYEYTKRTMIEDWQINDTITHLSAGFLGDFISSFVYVPSEVLKTRLQLQGRFNNPFFQSGYNYSNLRNAIKTVIKEEGFRSLFFGYKATLARDLPFSALQFAFYEKFRQLAFKIEQKDGRDGELSIPNEILTGACAGGLAGIITTPMDVVKTRVQTQQPPSQSNKSYSVTHPHVTNGRPAALSNSISLSLRTVYQSEGVLGFFSGVGPRFVWTSVQSSIMLLLYQMTLRGLSNAFPTD</t>
  </si>
  <si>
    <t>YBR085C-A</t>
  </si>
  <si>
    <t>MSSALYKQSTNFTHSTGSFLQSAPVELTTVSGYQEFLKKQEKKNYEIQTVLSEDKSHGYVLKDGEVIANIIGEAKDYLLDLAGQA</t>
  </si>
  <si>
    <t>YCL037C</t>
  </si>
  <si>
    <t>SRO9</t>
  </si>
  <si>
    <t>MSAETAAANTATAPVPEVQEQESSKSKQVNLTPAPLPTSSPWKLAPTEIPVSTISIEDLDATRKKKNRTPTPKSSTATKWVPIKASITVSGTKRSGSKNGASNGNSNKSKNNKTAASSTSSSNANRKKKHHQHNAKKQQQMKKDGFESAVGEEDSKDATSQENGQSTQQQQPPHHRNHHHSHHHNSNGPQRRKFHNSNNAGMPQNQGFPPQFKPYQGRNARNNNNNRSKYHNHFHHNQQHPQQPMVKLQQQFYPVQPVLMAINNIARQIEYYFSEENLTVDNYLRSKLSKDGFAPLSLISKFYRVVNMSFGGDTNLILAALREIVANEAATVNVAEGTLAAKEGDNVTGEAKEPSPLDKYFVRSKSWSNWLPETFETEINIEKELVGDALDQFMISLPPVPQQEEESSTELASQEQETKEDSAPVAAGESESSL</t>
  </si>
  <si>
    <t>YBR215W</t>
  </si>
  <si>
    <t>HPC2</t>
  </si>
  <si>
    <t>MDQKAIVLDNSKSGSKQTKSSGKMQTQTDTNAEVLNTDNSIKKETGSDSEDLFNKFSNKKTNRKIPNIAEELAKNRNYVKGASPSPIIISGSSSTSPSGPSSSSTNPMGIPTNRFNKNTVELYQHSPSPVMTTNKTDTEEKRQNNRNMDNKNTPERGSSSFAAKQLKISSLLTISSNEDSKTLHINDTNGNKNSNAASNNIPSAYAELHTEGNSIESLIKPPSSPRNKSLTPKVILPTQNMDGTIAKDPHLGDNTPGILIAKTSSPVNLDVESTAQSLGKFNKSTNSLKAALTKAPAEKVSLKRSISSVTNSDSNISSSKKPTSEKAKKSSSASAILPKPTTTKTSKKAASNSSDSTRKKNASNKTTSAIKKESNAGSKLNTVKKENSSLSSIKATEKEKDKGGNSTEAKNSTSNVRKEPTAKSPKRLVAAPTVSPPKILQTAETKAKEPSILIDVPLYQADTNDYLDENGQVIFNLSTLIKEKYHPKSKELAQLKDSKRNLLMQLSDHSNGSLEKEKDEEGDVIELDDDEDMEEDEGEIDTETNTVTTTISPKKKSHPMKGKNLIGKYDVEDPFIDDSELLWEEQRAATKDGFFVYFGPLIEKGHYASLERANGTMKRGGVKNK</t>
  </si>
  <si>
    <t>YKL190W</t>
  </si>
  <si>
    <t>CNB1</t>
  </si>
  <si>
    <t>MGAAPSKIVDGLLEDTNFDRDEIERLRKRFMKLDRDSSGSIDKNEFMSIPGVSSNPLAGRIMEVFDADNSGDVDFQEFITGLSIFSGRGSKDEKLRFAFKIYDIDKDGFISNGELFIVLKIMVGSNLDDEQLQQIVDRTIVENDSDGDGRLSFEEFKNAIETTEVAKSLTLQYDV</t>
  </si>
  <si>
    <t>YNL278W</t>
  </si>
  <si>
    <t>CAF120</t>
  </si>
  <si>
    <t>MRIFSGDNKVVDSLASNPGLMSPSNFGGDFGSRLKVNVTSKKKLNDSSPTSPMESSPVSPELVPILTLLNAHTHRRYHEGVFLILQDLNNNGTHAARKWKDVYGVLLGTQLALWDAKELAEFTDPSCPVSEKKLKEVASKPTYINLTDATLRTLDNSDNIVMECGKNLTNALVVSTTLKNRYFLQFGNKESFNAWNSAIRLCLYECSSLQEAYTGAFISSRGAKLGDIRILLTNRKYDYKDWVSVRFGAGMPWKRCYAVISQSSSKKKGHFGEINLYENDKKVKKNHAMATIVEAKALYAVYPSSPKLIDSSTIIKVVGSVKFEKKESAQEKDVFIMPEKHQAVPSYDTIIRFLIPAMDTFKLYGRPEKLLSSKNDPHSLLFGLPVLPHIYYLEVEDLLPLTNSVSSLHWSNNEWKEHISDILQRKIAQGYCGCNSTSNITSPLPSPFLGSADLFERADGVLSPKLSYGSKSSSNNSSKNSLPKRERVKLSSSSEQDLNNSDSPSIKRKSPPLVISESPHKVHTPTDASFRTRVTEGSPYAKQRHPKPFASSVNDSPSDRAKSRTVPYNNNDRKATTPEKFERGETSCGKNVDESLEKVRNMKLEIPESNFDKFMTDKNLLSVDSKCSNEKKLSVESDLSAIYEKYSNGPFGHTEGLNGSSDETYLRFQRASVHSESNYNSRKSFTPSDFSNGNEEEHAVLQELNSLTQRINELGMESINSNSDSDRINGSYSQVDFGNNNDEDDMNLFDPDFMAQDQLRAEERDYNKDDRTPLAKVPAAFQSTGLGITPDDDIERQYITEHRSRHEVPKRSPEKPSNPLEIGNPYAKPGTRLNTTHTHSKTDRSITPQRGQPVPSGQQISSYVQPANINSPNKMYGANNSAMGSPRNPKTRAPPGPYNQGWNNRPSPSNIYQRPHPSDTQPQAYHLPGNPYSTGNRPNMQAQYHPQQVPMPILQQPNRPYQPYAMNTHMGSPGGYAGAAPPFQPANVNYNTRPQQPWPTPNSPSAHYRPPPNLNQPQNGSAGYYRPPAPQLQNSQARPQKKDGFSQFMPSATTKNPYAQ</t>
  </si>
  <si>
    <t>YNR051C</t>
  </si>
  <si>
    <t>BRE5</t>
  </si>
  <si>
    <t>MGVTVQDICFAFLQNYYERMRTDPSKLAYFYASTAELTHTNYQSKSTNEKDDVLPTVKVTGRENINKFFSRNDAKVRSLKLKLDTIDFQYTGHLHKSILIMATGEMFWTGTPVYKFCQTFILLPSSNGSTFDITNDIIRFISNSFKPYVLTDASLSQSNEENSVSAVEEDKIRHESGVEKEKEKEKSPEISKPKAKKETVKDTTAPTESSTQEKPIVDHSQPRAIPVTKESKIHTETVPSSTKGNHKQDEVSTEELGNVTKLNEKSHKAEKKAAPIKTKEGSVEAINAVNNSSLPNGKEVSDEKPVPGGVKEAETEIKPIEPQVSDAKESGNNASTPSSSPEPVANPPKMTWASKLMNENSDRISKNNTTVEYIRPETLPKKPTERKFEMGNRRDNASANSKNKKKPVFSTVNKDGFYPIYIRGTNGLREEKLRSALEKEFGKVMRITAADNFAVVDFETQKSQIDALEKKKKSIDGIEVCLERKTVKKPTSNNPPGIFTNGTRSHRKQPLKRKD</t>
  </si>
  <si>
    <t>YDR381C-A</t>
  </si>
  <si>
    <t>MSNPFQNIGKNLLYISAAGIASIYVVKTIVKARRDAKFIPKARGNNGEVNEKNYYDNLAQVKPGFPIPKDGGDNIDCSEDHQLVRKSKYEGSGLSAVTRKRGDKLGFLDRRRNE</t>
  </si>
  <si>
    <t>YJR085C</t>
  </si>
  <si>
    <t>MEHPAYTLSLLTTAGGLMGYYRKGSIPSLVSGLVFGSVYGIAGYLLHMNRDGGLEMALGASTLLLGAGVIRGMPSRFTKPVPVVLTALGGLGSYYYYNKYKEFYP</t>
  </si>
  <si>
    <t>YMR224C</t>
  </si>
  <si>
    <t>MRE11</t>
  </si>
  <si>
    <t>MDYPDPDTIRILITTDNHVGYNENDPITGDDSWKTFHEVMMLAKNNNVDMVVQSGDLFHVNKPSKKSLYQVLKTLRLCCMGDKPCELELLSDPSQVFHYDEFTNVNYEDPNFNISIPVFGISGNHDDASGDSLLCPMDILHATGLINHFGKVIESDKIKVVPLLFQKGSTKLALYGLAAVRDERLFRTFKDGGVTFEVPTMREGEWFNLMCVHQNHTGHTNTAFLPEQFLPDFLDMVIWGHEHECIPNLVHNPIKNFDVLQPGSSVATSLCEAEAQPKYVFILDIKYGEAPKMTPIPLETIRTFKMKSISLQDVPHLRPHDKDATSKYLIEQVEEMIRDANEETKQKLADDGEGDMVAELPKPLIRLRVDYSAPSNTQSPIDYQVENPRRFSNRFVGRVANGNNVVQFYKKRSPVTRSKKSGINGTSISDRDVEKLFSESGGELEVQTLVNDLLNKMQLSLLPEVGLNEAVKKFVDKDEKTALKEFISHEISNEVGILSTNEEFLRTDDAEEMKALIKQVKRANSVRPTPPKENDETNFAFNGNGLDSFRSSNREVRTGSPDITQSHVDNESRITHISQAESSKPTSKPKRVRTATKKKIPAFSDSTVISDAENELGDNNDAQDDVDIDENDIIMVSTDEEDASYGLLNGRKTKTKTRPAASTKTASRRGKGRASRTPKTDILGSLLAKKRK</t>
  </si>
  <si>
    <t>YPL096W</t>
  </si>
  <si>
    <t>PNG1</t>
  </si>
  <si>
    <t>MGEVYEKNNIDFDSIAKMLLIKYKDFILSKFKKAAPVENIRFQNLVHTNQFAQGVLGQSQHLCTVYDNPSWHSIVLETLDLDLIYKNVDKEFAKDGHAEGENIYTDYLVKELLRYFKQDFFKWCNKPDCNHCGQNTSENMTPLGSQGPNGEESKFNCGTVEIYKCNRCGNITRFPRYNDPIKLLETRKGRCGEWCNLFTLILKSFGLDVRYVWNREDHVWCEYFSNFLNRWVHVDSCEQSFDQPYIYSINWNKKMSYCIAFGKDGVVDVSKRYILQNELPRDQIKEEDLKFLCQFITKRLRYSLNDDEIYQLACRDEQEQIELIRGKTQETKSESVSAASKSSNRGRESGSADWKAQRGEDGK</t>
  </si>
  <si>
    <t>YHR182W</t>
  </si>
  <si>
    <t>MSVKEHNEEDIIGDELQNSRQLSIDCDSVKISLRNTYWTKDYTTGIKLFIKHMKRENDLLIKDIKFYNDFVNKFWKPTLNNLQKMEATNSMNSRLLEVMSKQFNIISTEQVERDCKIPLQELRDLNESFLREAENDLSSRYSAYIKDLVAAKEALIGCEKRVQSIYKLKKANTPVENSSSVFDNGKDSAPLTRLNFVCEFPYTLDERLKFEDCDQFMSFLQTLKGKVILEKSVFSVPGLSNQSFQGRSLIKELKKLEPRLNLSLFNIDRIGNEFIQLGIIQEYSLSFYSSKVSQFDQEKYYYWNSEVLATQESNGNAGNRKKKSYGELTHSDNEHEEKSNVSSIKTSISDWIRKVSQHDNDDCDAAGSTDMNKNEWKSLKQQLESSQDIFFSKCCQLEYSKVQLEKTIYDYCKNYSKMEDGIKRALESSNMMFQQKCEKFTDSPVCSLQEAQLPQETANADVRGFFLRDNGIPFRRWNILEASDPVDACKEISIKSEKFFCGSEINNELAALDTLGAIKIILRQIEKEPNANKVIQSWHRDIDFVRVSNLKRDLLGEFKGSKTTENTNSIITAHFFENSHSYVTNDLVGLIKLWLLELPDSLIPSNHYDDLIKAEKSLTSLCEQFPTSSLRFLQELANHFQLINSKYSLPPQTIQDLFRDNSDIDIPLAHHFVRRTGLQNPIDIKILSPTLSTFFINERTVETLQTLIANRITTATTATLTEPPTIIIKDTTAPIHSTPKPPPNDKDGHFIPRPFKTSSTPTTPERPKRKSGLFLPINVNDVPST</t>
  </si>
  <si>
    <t>YDR192C</t>
  </si>
  <si>
    <t>NUP42</t>
  </si>
  <si>
    <t>MSAFGNPFTSGAKPNLSNTSGINPFTNNAASTNNMGGSAFGRPSFGTANTMTGGTTTSAFGMPQFGTNTGNTGNTSISAFGNTSNAAKPSAFGAPAFGSSAPINVNPPSTTSAFGAPSFGSTGFGAMAATSNPFGKSPGSMGSAFGQPAFGANKTAIPSSSVSNSNNSAFGAASNTPLTTTSPFGSLQQNASQNASSTSSAFGKPTFGAATNTQSPFGTIQNTSTSSGTGVSPFGTFGTNSNNKSPFSNLQSGAGAGSSPFGTTTSKANNNNNVGSSAFGTTNNQSPFSGGSGGTFGSASNLNKNTNGNFQSSFGNKGFSFGITPQNDANKVSQSNPSFGQTMPNTDPNISLKSNGNATSFGFGQQQMNATNVNANTATGKIRFVQGLSSEKDGILELADLAEETLKIFRANKFELGLVPDIPPPPALVA</t>
  </si>
  <si>
    <t>YGL094C</t>
  </si>
  <si>
    <t>PAN2</t>
  </si>
  <si>
    <t>MNNWQHFFNNPVDLSEHLKKPYFRFDNRDKEITAISFDEKANLIWSGDSYGCISSYDPTFQLYTRYRGHIGGNSVKDILSHRDGILSISEDSLHFANRRGVTKLNLTSIDIAAFSELNTMCYSPHSLKNNIYCGGDNTNWGIASIDLNRGCLDSLLNYSSKVKLMCSNNKVLSIGRQTGTVDLLDPTSNRTIKSFNAHSASISAMDLRDNTLVTVGKSKRFYNLYADPFVNVYDLRTMRQLPPVSFSKGTTMGSGGADFVQLHPLLPTVMIVASSSGSFDFIDLSNPTLRTQYVHPCQSIKKLCLSPNGDVLGILEADNHLDTWRRSSNNMGMFTNTPEMLAYPDYFNDITSDGPISVDDETYPLSSVGMPYYLDKLLSAWPPVVFKSEGTIPQLTGKSPLPSSGKLKSNLAVISSQNEKLSTQEFPLLRYDRTKYGMRNAIPDYVCLRDIRKQITSGLETSDIQTYTSINKYEVPPAYSRLPLTSGRFGTDNFDFTPFNNTEYSGLDPDVDNHYTNAIIQLYRFIPEMFNFVVGCLKDENFETTLLTDLGYLFDMMERSHGKICSSSNFQASLKSLTDKRQLENGEPQEHLEEYLESLCIRESIEDFNSSESIKRNMPQKFNRFLLSQLIKEEAQTVNHNITLNQCFGLETEIRTECSCDHYDTTVKLLPSLSISGINKTVIKQLNKKSNGQNILPYIEYAMKNVTQKNSICPTCGKTETITQECTVKNLPSVLSLELSLLDTEFSNIRSSKNWLTSEFYGSIIKNKAVLRSTASELKGTSHIFKYELNGYVAKITDNNNETRLVTYVKKYNPKENCFKWLMFNDYLVVEITEEEALKMTYPWKTPEIIIYCDAEELRKPFFSVDTYSINYDILFRDYFANGIRDTARREYKLLTHDEAPKSGTLVAIDAEFVSLQSELCEIDHQGIRSIIRPKRTALARISIIRGEEGELYGVPFVDDYVVNTNHIEDYLTRYSGILPGDLDPEKSTKRLVRRNVVYRKVWLLMQLGCVFVGHGLNNDFKHININVPRNQIRDTAIYFLQGKRYLSLRYLAYVLLGMNIQEGNHDSIEDAHTALILYKKYLHLKEKAIFEKVLNSVYEEGRAHNFKVPETSKG</t>
  </si>
  <si>
    <t>YBR111C</t>
  </si>
  <si>
    <t>YSA1</t>
  </si>
  <si>
    <t>MFLRNVRVISLNSRRLFRTMSTVKGKPEDAKIIEARHVKETSDCKWIGLQKIIYKDPNGKEREWDSAVRTTRSSGGVDGIGILTILKYKDGKPDEILLQKQFRPPVEGVCIEMPAGLIDAGEDIDTAALRELKEETGYSGKIISKSPTVFNDPGFTNTNLCLVTVEVDMSLPENQKPVTQLEDNEFIECFSVELHKFPDEMVKLDQQGYKLDARVQNVAQGILMAKQYHIK</t>
  </si>
  <si>
    <t>YHR170W</t>
  </si>
  <si>
    <t>NMD3</t>
  </si>
  <si>
    <t>MEFTPIDPHQHQNAATLLCCNCGTPIDGSTGLVMCYDCIKLTVDITQGIPREANISFCRNCERFLQPPGQWIRAELESRELLAICLRRLKGLTKVRLVDASFIWTEPHSRRIRIKLTVQGEAMTNTIIQQTFEVEYIVIAMQCPDCARSYTTNTWRATVQIRQKVPHKRTFLFLEQLILKHNAHVDTISISEAKDGLDFFYAQKNHAVKMIDFLNAVVPIKHKKSEELISQDTHTGASTYKFSYSVEIVPICKDDLVVLPKKLAKSMGNISQFVLCSKISNTVQFMDPTTLQTADLSPSVYWRAPFNALADVTQLVEFIVLDVDSTGISRGNRVLADITVARTSDLGVNDQVYYVRSHLGGICHAGDSVMGYFIANSNYNSDLFDGLNIDYVPDVVLVKKLYQRKSKKSRHWKLKRMAKEHKDIDASLDYNSRAQKQEMERAEKDYELFLQELEEDAELRQSVNLYKNREANVPPEEHEMDEDEDEDAPQINIDELLDELDEMTLEDGVENTPVESQQ</t>
  </si>
  <si>
    <t>YOR320C</t>
  </si>
  <si>
    <t>GNT1</t>
  </si>
  <si>
    <t>MRLISKRRIRFIVFILFGVLTVFVVSRLVVHFQYNQEIKFYKKYFQQRKDGLHEIYNPLEIKQIPKETIDDLYTARLDKELKNGEVIEWSKFAYVNYVTNADYLCNTLIIFNDLKQEFETKAKLVLLISKDLLDPNTSSNVAYISSLLNKIQAIDEDQVVIKLIDNIVKPKDTTPWNESLTKLLVFNQTEFDRVIYLDNDAILRSSLDELFFLPNYIKFAAPLTYWFLSNSDLEKSYHETRHREKQPINLQSYTKVLTKRIGKGQMIYNHLPSLPHSLYLNSNNIAQDIISSTSSLSPLFDFQSSKKVGKLKFASNLMVINPSKEAFDEIVNVMLPKILNKKEKYDMDLINEEMYNLKKIIYKQFIFFRKVRKLFKPEVLVLPFARYGLLTGSLRNPRHYSIIYNDVLGYKTLDNDGNDIPVGLNDSVAYSKYIHFSDYPLAKPWNYPSMKEFECIVKEEDAEDSKLEHQACDLWNSVYASYIQSREICLV</t>
  </si>
  <si>
    <t>YKL100C</t>
  </si>
  <si>
    <t>MDKYLNSFVDHLSEWSSRAFRNNSSSANQSASNKELEQVFEQINAIVENHNNKLTTAFDKISYRVAHKITHLVESHSLVFNYATLVLIASALVVIGSFTSISSIPFTALPPTREHSLFDPTDFDVDHDCHVIYRENDEDKKKKKKSKRFFDMMDEKHAIILPLTSGCTLLALYFVIKKLHLNWLKYVVKILNFNITLLNIPAGTFVYSYFLNSLFRNLSHLASWNPLVVLPRYRVTIADDNEDLNKIGGFVTNLNYKDGLTNSVVHKKTLDEIEKDHWMKHFYRRELVEPKDIKSKRQISNMYLNSALIVSFVLSIVSTVYFYLSPNDWLISNAVSMNMAIWSIAQLKLKNLKSGALILIALFFYDICFVFGTDVMVTVATNLDIPVKLSLPVKFNTAQNNFNFSILGLGDIALPGMFIAMCYKYDIWKWHLDHDDTEFHFLNWSYVGKYFITAMVSYVASLVSAMVSLSIFNTAQPALLYIVPSLLISTILVACWNKDFKQFWNFQYDTIEVDKSLKKAIEKKENSITYSTFILSEYYNDADKYALLGDDVNENFDDDEEFVQEEDLSDSSEEELSEEDLLDDESS</t>
  </si>
  <si>
    <t>YOR212W</t>
  </si>
  <si>
    <t>STE4</t>
  </si>
  <si>
    <t>MAAHQMDSITYSNNVTQQYIQPQSLQDISAVEDEIQNKIEAARQESKQLHAQINKAKHKIQDASLFQMANKVTSLTKNKINLKPNIVLKGHNNKISDFRWSRDSKRILSASQDGFMLIWDSASGLKQNAIPLDSQWVLSCAISPSSTLVASAGLNNNCTIYRVSKENRVAQNVASIFKGHTCYISDIEFTDNAHILTASGDMTCALWDIPKAKRVREYSDHLGDVLALAIPEEPNSENSSNTFASCGSDGYTYIWDSRSPSAVQSFYVNDSDINALRFFKDGMSIVAGSDNGAINMYDLRSDCSIATFSLFRGYEERTPTPTYMAANMEYNTAQSPQTLKSTSSSYLDNQGVVSLDFSASGRLMYSCYTDIGCVVWDVLKGEIVGKLEGHGGRVTGVRSSPDGLAVCTGSWDSTMKIWSPGYQ</t>
  </si>
  <si>
    <t>YAL047C</t>
  </si>
  <si>
    <t>SPC72</t>
  </si>
  <si>
    <t>MVRRWIPSGRHLRNNDNTGDDDDSEFTNSMDSGMSIPSLRDSMTTRSSHNDPIKPALMNDSNKVKNLEKELTNAKIKIQVLYEYIRRIPNKDGNAPSLGNDTDFRNSIIEGLNLEINKLKQDLKAKEVEYQDTLQFVQENLENSESIVNTINHLLSFILTHFNEQDENAHLLDKEERETLEETLELSSDYVLEKMDTLSKFIIQFLQDFLHSKSRAESKQDKEEFLSLAQSSPAGSQLESRDSPSSKEENTDGGYQNDEIHDSNNHIDTENVMANSTSLPISAVESRFEKTLDTQLEIVIENLHKEYDQFINSIRLKFEKSQKLEKIIASKLNEQSHLLDSLELEENSSSVIEKQDHLISQLKEKIESQSVLINNLEKLKEDIIKMKQNEKVLTKELETQTKINKLKENNWDSYINDLEKQINDLQIDKSEEFHVIQNQLDKLDLENYQLKNQLNTLDNQKLILSQYESNFIKFNQNLLLHLDSIFNILQKILQESSIAQFDRKMKSIKSVPNALKNLNLIQPKLESLYTFIETALESIINSYISSLISMETPEQPHQQGNELTATPNKELTLRIEELQRRWISERERRKLDANASEARIKALEQENESLRSKLFNLSINNP</t>
  </si>
  <si>
    <t>YLR390W</t>
  </si>
  <si>
    <t>ECM19</t>
  </si>
  <si>
    <t>MDWLKNTTIVVLFSHSTDKSNKHKKRQVQCNMRKNTLDMVTIGIACLVGVYTGTRFFEPIVIDRLRKDGNLRTDIPIPEYDEDGNLLKVTPSLSSTPAAPPTPPTPPTPPQQ</t>
  </si>
  <si>
    <t>YOL094C</t>
  </si>
  <si>
    <t>RFC4</t>
  </si>
  <si>
    <t>MSKTLSLQLPWVEKYRPQVLSDIVGNKETIDRLQQIAKDGNMPHMIISGMPGIGKTTSVHCLAHELLGRSYADGVLELNASDDRGIDVVRNQIKHFAQKKLHLPPGKHKIVILDEADSMTAGAQQALRRTMELYSNSTRFAFACNQSNKIIEPLQSRCAILRYSKLSDEDVLKRLLQIIKLEDVKYTNDGLEAIIFTAEGDMRQAINNLQSTVAGHGLVNADNVFKIVDSPHPLIVKKMLLASNLEDSIQILRTDLWKKGYSSIDIVTTSFRVTKNLAQVKESVRLEMIKEIGLTHMRILEGVGTYLQLASMLAKIHKLNNKA</t>
  </si>
  <si>
    <t>YPR158W</t>
  </si>
  <si>
    <t>CUR1</t>
  </si>
  <si>
    <t>MAAACICQPNLLEINVSDGPLDMIRKKRKIQQPQLRPPLRENKCQPHFSVRKVNQSYIISLHKEITCQLIAEIVKQKLSRIWEKVYIPSYELISDKDGNQIYVEQSVDENRLTSEIMEKLDPNNIDIEAIEILFDDYHLELSRLTNGIIISSANDHFYREFSFNNIIDDNFKICGTSMSADSFDKIYGVMWIEVPFNGNGLQNDSAVNRVSTSHNQIEELNDIEQEIRAFNISRSNQESIIKKEVSRRLNGR</t>
  </si>
  <si>
    <t>YOR330C</t>
  </si>
  <si>
    <t>MIP1</t>
  </si>
  <si>
    <t>MTKLMVRSECMLRMVRRRPLRVQFCARWFSTKKNTAEAPRINPVGIQYLGESLQRQVFGSCGGKDEVEQSDKLMELSKKSLKDHGLWGKKTLITDPISFPLPPLQGRSLDEHFQKIGRFNSEPYKSFCEDKFTEMVARPAEWLRKPGWVKYVPGMAPVEVAYPDEELVVFDVETLYNVSDYPTLATALSSTAWYLWCSPFICGGDDPAALIPLNTLNKEQVIIGHNVAYDRARVLEEYNFRDSKAFFLDTQSLHIASFGLCSRQRPMFMKNNKKKEAEVESEVHPEISIEDYDDPWLNVSALNSLKDVAKFHCKIDLDKTDRDFFASTDKSTIIENFQKLVNYCATDVTATSQVFDEIFPVFLKKCPHPVSFAGLKSLSKCILPTKLNDWNDYLNSSESLYQQSKVQIESKIVQIIKDIVLLKDKPDFYLKDPWLSQLDWTTKPLRLTKKGVPAKCQKLPGFPEWYRQLFPSKDTVEPKITIKSRIIPILFKLSWENSPVIWSKESGWCFNVPHEQVETYKAKNYVLADSVSQEEEEIRTHNLGLQCTGVLFKVPHPNGPTFNCTNLLTKSYNHFFEKGVLKSESELAHQALQINSSGSYWMSARERIQSQFVVPSCKFPNEFQSLSAKSSLNNEKTNDLAIIIPKIVPMGTITRRAVENAWLTASNAKANRIGSELKTQVKAPPGYCFVGADVDSEELWIASLVGDSIFNVHGGTAIGWMCLEGTKNEGTDLHTKTAQILGCSRNEAKIFNYGRIYGAGAKFASQLLKRFNPSLTDEETKKIANKLYENTKGKTKRSKLFKKFWYGGSESILFNKLESIAEQETPKTPVLGCGITYSLMKKNLRANSFLPSRINWAIQSSGVDYLHLLCCSMEYIIKKYNLEARLCISIHDEIRFLVSEKDKYRAAMALQISNIWTRAMFCQQMGINELPQNCAFFSQVDIDSVIRKEVNMDCITPSNKTAIPHGEALDINQLLDKSNSKLGKPNLDIDSKVSQYAYNYREPVFEEYNKSYTPEFLKYFLAMQVQSDKRDVNRLEDEYLRECTSKEYARDGNTAEYSLLDYIKDVEKGKRTKVRIMGSNFLDGTKNAKADQRIRLPVNMPDYPTLHKIANDSAIPEKQLLENRRKKENRIDDENKKKLTRKKNTTPMERKYKRVYGGRKAFEAFYECANKPLDYTLETEKQFFNIPIDGVIDDVLNDKSNYKKKPSQARTASSSPIRKTAKAVHSKKLPARKSSTTNRNLVELERDITISREY</t>
  </si>
  <si>
    <t>YMR135C</t>
  </si>
  <si>
    <t>GID8</t>
  </si>
  <si>
    <t>MTISTLSNETTKSGSCSGQGKNGGKDFTYGKKCFTKEEWKEQVAKYSAMGELYANKTIHYPLKIQPNSSGGSQDEGFATIQTTPIEPTLPRLLLNYFVSMAYEDSSIRMAKELGFIRNNKDIAVFNDLYKIKERFHIKHLIKLGRINEAMEEINSIFGLEVLEETFNATGSYTGRTDRQQQQQQQQFDIDGDLHFKLLLLNLIEMIRSHHQQENITKDSNDFILNLIQYSQNKLAIKASSSVKKMQELELAMTLLLFPLSDSADSGSIKLPKSLQNLYSISLRSKIADLVNEKLLKFIHPRIQFEISNNNSKFPDLLNSDKKIITQNFTVYNNNLVNGSNGTKITHISSDQPINEKMSSNEVTAAANSVWLNQRDGNVGTGSAATTFHNLENKNYWNQTSELLSSSNGKEKGLEFNNYYSSEFPYEPRLTQIMKLWCWCENQLHHNQIGVPRVEN</t>
  </si>
  <si>
    <t>YNL151C</t>
  </si>
  <si>
    <t>RPC31</t>
  </si>
  <si>
    <t>MSSYRGGSRGGGSNYMSNLPFGLGYGDVGKNHITEFPSIPLPINGPITNKERSLAVKYINFGKTVKDGPFYTGSMSLIIDQQENSKSGKRKPNIILDEDDTNDGIERYSDKYLKKRKIGISIDDHPYNLNLFPNELYNVMGINKKKLLAISKFNNADDVFTGTGLQDENIGLSMLAKLKELAEDVDDASTGDGAAKGSKTGEGEDDDLADDDFEEDEDEEDDDDYNAEKYFNNGDDDDYGDEEDPNEEAAF</t>
  </si>
  <si>
    <t>YLR181C</t>
  </si>
  <si>
    <t>VTA1</t>
  </si>
  <si>
    <t>MASNAARVVATAKDFDKVGLGIIGYYLQLYAVELILSEEDRSQEMTALATELLDTIEAFKKEIGGESEAEDSDKSLHVMNTLIHDQEKAKIYMLNFTMSLYNEKLKQLKDGPWDVMLKRSLWCCIDLFSCILHLWKENISETSTNSLQKRIKYCKIYLSKLAKGEIGSSDEKTLDYADFADDSEEIKDEDVDHQTSDLENNNNDKVEGLAPKDQTTSYEPVDEVPEFIDDADSVNEEEQTVDKNEDAITKDEQQVVKKEVDLTRPSAPSEPAAAEHKSYTKDELTKIMDRASKIEQIQKLAKYAISALNYEDLPTAKDELTKALDLLNSI</t>
  </si>
  <si>
    <t>YKR099W</t>
  </si>
  <si>
    <t>BAS1</t>
  </si>
  <si>
    <t>MSNISTKDIRKSKPKRGSGFDLLEVTESLGYQTHRKNGRNSWSKDDDNMLRSLVNESAKELGYENGLEDVKTIQQSNHLSKCIAWDVLATRFKHTVRTSKDVRKRWTGSLDPNLKKGKWTQEEDEQLLKAYEEHGPHWLSISMDIPGRTEDQCAKRYIEVLGPGSKGRLREWTLEEDLNLISKVKAYGTKWRKISSEMEFRPSLTCRNRWRKIITMVVRGQASEVITKAIKENKNIDMTDGKLRQHPIADSDIRSDSTPNKEEQLQLSQQNNPSLIKQDILNVKENESSKLPRLKDNDGPILNDSKPQALPPLKEISAPPPIRMTQVGQTHTSGSIRSKVSLPIEGLSQMNKQSPGGISDSPQTSLPPAFNPASLDEHMMNSNSISDSPKHAYSTVKTREPNSSSTQWKFTLKDGQGLSISNGTIDSTKLVKELVDQAKKYSLKISIHQHIHNHYVTSTDHPVSSNTGLSNIGNINGNPLLMDSFPHMGRQLGNGLPGLNSNSDTFNPEYRTSLDNMDSDFLSRTPNYNAFSLEATSHNPADNANELGSQSNRETNSPSVFYPQANTLIPTNSTATNNEIIQGNVSANSMSPNFNGTNGKAPSSTASYTTSGSEMPPDVGPNRIAHFNYLPPTIRPHLGSSDATRGADLNKLLNPSPNSVRSNGSKTKKKEKRKSESSQHHSSSSVTTNKFNHIDQSEISRTTSRSDTPLRDEDGLDFWETLRSLATTNPNPPVEKSAENDGAKPQVVHQGIGSHTEDSSLGSHSGGYDFFNELLDKKADTLHNEAKKTSEHDMTSGGSTDNGSVLPLNPS</t>
  </si>
  <si>
    <t>YDL030W</t>
  </si>
  <si>
    <t>PRP9</t>
  </si>
  <si>
    <t>MNLLETRRSLLEEMEIIENAIAERIQRNPELYYHYIQESSKVFPDTKLPRSSLIAENKIYKFKKVKRKRKQIILQQHEINIFLRDYQEKQQTFNKINRPEETQEDDKDLPNFERKLQQLEKELKNEDENFELDINSKKDKYALFSSSSDPSRRTNILSDRARDLDLNEIFTRDEQYGEYMELEQFHSLWLNVIKRGDCSLLQFLDILELFLDDEKYLLTPPMDRKNDRYMAFLLKLSKYVETFFFKSYALLDAAAVENLIKSDFEHSYCRGSLRSEAKGIYCPFCSRWFKTSSVFESHLVGKIHKKNESKRRNFVYSEYKLHRYLKYLNDEFSRTRSFVERKLAFTANERMAEMDILTQKYEAPAYDSTEKEGAEQVDGEQRDGQLQEEHLSGKSFDMPLGPDGLPMPYWLYKLHGLDREYRCEICSNKVYNGRRTFERHFNEERHIYHLRCLGIEPSSVFKGITKIKEAQELWKNMQGQSQLTSIAAVPPKPNPSQLKVPTELELEEEDEEGNVMSKKVYDELKKQGLV</t>
  </si>
  <si>
    <t>YCR028C-A</t>
  </si>
  <si>
    <t>RIM1</t>
  </si>
  <si>
    <t>MFLRTQARFFHATTKKMDFSKMSIVGRIGSEFTEHTSANNNRYLKYSIASQPRRDGQTNWYNITVFNEPQINFLTEYVRKGALVYVEADAANYVFERDDGSKGTTLSLVQKDINLLKNGKKLEDAEGQENAASSE</t>
  </si>
  <si>
    <t>YBR118W</t>
  </si>
  <si>
    <t>TEF1</t>
  </si>
  <si>
    <t>MGKEKSHINVVVIGHVDSGKSTTTGHLIYKCGGIDKRTIEKFEKEAAELGKGSFKYAWVLDKLKAERERGITIDIALWKFETPKYQVTVIDAPGHRDFIKNMITGTSQADCAILIIAGGVGEFEAGISKDGQTREHALLAFTLGVRQLIVAVNKMDSVKWDESRFQEIVKETSNFIKKVGYNPKTVPFVPISGWNGDNMIEATTNAPWYKGWEKETKAGVVKGKTLLEAIDAIEQPSRPTDKPLRLPLQDVYKIGGIGTVPVGRVETGVIKPGMVVTFAPAGVTTEVKSVEMHHEQLEQGVPGDNVGFNVKNVSVKEIRRGNVCGDAKNDPPKGCASFNATVIVLNHPGQISAGYSPVLDCHTAHIACRFDELLEKNDRRSGKKLEDHPKFLKSGDAALVKFVPSKPMCVEAFSEYPPLGRFAVRDMRQTVAVGVIKSVDKTEKAAKVTKAAQKAAKK</t>
  </si>
  <si>
    <t>YPR080W</t>
  </si>
  <si>
    <t>YDR430C</t>
  </si>
  <si>
    <t>CYM1</t>
  </si>
  <si>
    <t>MLRFQRFASSYAQAQAVRKYPVGGIFHGYEVRRILPVPELRLTAVDLVHSQTGAEHLHIDRDDKNNVFSIAFKTNPPDSTGVPHILEHTTLCGSVKYPVRDPFFKMLNKSLANFMNAMTGPDYTFFPFSTTNPQDFANLRGVYLDSTLNPLLKQEDFDQEGWRLEHKNITDPESNIVFKGVVYNEMKGQISNANYYFWSKFQQSIYPSLNNSGGDPMKITDLRYGDLLDFHHKNYHPSNAKTFTYGNLPLVDTLKQLNEQFSGYGKRARKDKLLMPIDLKKDIDVKLLGQIDTMLPPEKQTKASMTWICGAPQDTYDTFLLKVLGNLLMDGHSSVMYQKLIESGIGLEFSVNSGVEPTTAVNLLTVGIQGVSDIEIFKDTVNNIFQNLLETEHPFDRKRIDAIIEQLELSKKDQKADFGLQLLYSILPGWTNKIDPFESLLFEDVLQRFRGDLETKGDTLFQDLIRKYIVHKPCFTFSIQGSEEFSKSLDDEEQTRLREKITALDEQDKKNIFKRGILLQEKQNEKEDLSCLPTLQIKDIPRAGDKYSIEQKNNTMSRITDTNGITYVRGKRLLNDIIPFELFPYLPLFAESLTNLGTTTESFSEIEDQIKLHTGGISTHVEVTSDPNTTEPRLIFGFDGWSLNSKTDHIFEFWSKILLETDFHKNSDKLKVLIRLLASSNTSSVADAGHAFARGYSAAHYRSSGAINETLNGIEQLQFINRLHSLLDNEETFQREVVDKLTELQKYIVDTNNMNFFITSDSDVQAKTVESQISKFMERLPHGSCLPNGPKTSDYPLIGSKCKHTLIKFPFQVHYTSQALLGVPYTHKDGSALQVMSNMLTFKHLHREVREKGGAYGGGASYSALAGIFSFYSYRDPQPLKSLETFKNSGRYILNDAKWGVTDLDEAKLTIFQQVDAPKSPKGEGVTYFMSGVTDDMKQARREQLLDVSLLDVHRVAEKYLLNKEGVSTVIGPGIEGKTVSPNWEVKEL</t>
  </si>
  <si>
    <t>YML052W</t>
  </si>
  <si>
    <t>SUR7</t>
  </si>
  <si>
    <t>MVKVWNIVLRLVVLLFLAGNTLLLILMIISGATDHYPVNRFYWVQGNTTGIPNAGDETRWTFWGACLQDKDGSDTCTSNLAPAYPISPVDNFNTHINVPHQFISKRDAFYYLTRFSFCFFWIALAFVGVSFILYVLTWCSKMLSEMVLILMSFGFVFNTAAVVLQTAASAMAKNAFHDDHRSAQLGASMMGMAWASVFLCIVEFILLVFWSVRARLASTYSIDNSRYRTSSRWNPFHREKEQATDPILTATGPEDMQQSASIVGPSSNANPVTATAATENQPKGINFFTIRKSHERPDDVSV</t>
  </si>
  <si>
    <t>YPR162C</t>
  </si>
  <si>
    <t>ORC4</t>
  </si>
  <si>
    <t>MTISEARLSPQVNLLPIKRHSNEEVEETAAILKKRTIDNEKCKDSDPGFGSLQRRLLQQLYGTLPTDEKIIFTYLQDCQQEIDRIIKQSIIQKESHSVILVGPRQSYKTYLLDYELSLLQQSYKEQFITIRLNGFIHSEQTAINGIATQLEQQLQKIHGSEEKIDDTSLETISSGSLTEVFEKILLLLDSTTKTRNEDSGEVDRESITKITVVFIFDEIDTFAGPVRQTLLYNLFDMVEHSRVPVCIFGCTTKLNILEYLEKRVKSRFSQRVIYMPQIQNLDDMVDAVRNLLTVRSEISPWVSQWNETLEKELSDPRSNLNRHIRMNFETFRSLPTLKNSIIPLVATSKNFGSLCTAIKSCSFLDIYNKNQLSNNLTGRLQSLSDLELAILISAARVALRAKDGSFNFNLAYAEYEKMIKAINSRIPTVAPTTNVGTGQSTFSIDNTIKLWLKKDVKNVWENLVQLDFFTEKSAVGLRDNATAAFYASNYQFQGTMIPFDLRSYQMQIILQELRRIIPKSNMYYSWTQL</t>
  </si>
  <si>
    <t>YDR165W</t>
  </si>
  <si>
    <t>TRM82</t>
  </si>
  <si>
    <t>MSVIHPLQNLLTSRDGSLVFAIIKNCILSFKYQSPNHWEFAGKWSDDFDKIQESRNTTAKEQQGQSSENENENKKLKSNKGDSIKRTAAKVPSPGLGAPPIYSYIRNLRLTSDESRLIACADSDKSLLVFDVDKTSKNVLKLRKRFCFSKRPNAISIAEDDTTVIIADKFGDVYSIDINSIPEEKFTQEPILGHVSMLTDVHLIKDSDGHQFIITSDRDEHIKISHYPQCFIVDKWLFGHKHFVSSICCGKDYLLLSAGGDDKIFAWDWKTGKNLSTFDYNSLIKPYLNDQHLAPPRFQNENNDIIEFAVSKIIKSKNLPFVAFFVEATKCIIILEMSEKQKGDLALKQIITFPYNVISLSAHNDEFQVTLDNKESSGVQKNFAKFIEYNLNENSFVVNNEKSNEFDSAIIQSVQGDSNLVTKKEEIYPLYNVSSLRKHGEHYS</t>
  </si>
  <si>
    <t>YER137C</t>
  </si>
  <si>
    <t>MCESSNKTENDIVRLSQAMDVLAKLIISKQKDGSQLQVEYEHKLKELEKFINLLLGLHESTVGSMMNTSVLDMVLRNGIEIMEKDDQKYALIPIKAKEEADKTTSTIQGVTSKKSSKKKKNKIKCSFCHEAGHTRAHCGARLTVIPKK</t>
  </si>
  <si>
    <t>YJL184W</t>
  </si>
  <si>
    <t>GON7</t>
  </si>
  <si>
    <t>MKLPVAQYSAPDGVEKSFAPIRDDPRYMTTEGRTTGPSDHVLNAGQIDRDKPSEPERTKDGSQLTYLGQLRTQLTGLQDDINEFLTGRMELAKNKKKAGADEKRIQEEINQLLDGGDGDEDAV</t>
  </si>
  <si>
    <t>YPL007C</t>
  </si>
  <si>
    <t>TFC8</t>
  </si>
  <si>
    <t>MKLLKDLLVDRKEFEDWKNNLTWARDGTLYLTTFPDISIGQPKYAKDINCNSKNLFHVKEFPLEFENKLDFELAQQNGLLNSQPVCYPRVCKPSPIDDWMAVLSNNGNVSVFKDNKMLTNLDSKGNLSSRTYHCFEWNPIESSIVVGNEDGELQFFSIRKNSENTPEFYFESSIRLSDAGSKDWVTHIVWYEDVLVAALSNNSVFSMTVSASSHQPVSRMIQNASRRKITDLKIVDYKVVLTCPGYVHKIDLKNYSISSLKTGSLENFHIIPLNHEKESTILLMSNKTSYKVLLEDELHVTADNIIAPYLEKKFKKWSTIWNEFNNYETTLVIHGISLSPDGYSIAIVYDMERVAFKYKIASEQSFNIMFAPLYHTWTISERAVGLAWYQTYQIYNQSLPKLPENFSMNKKLLNGNYPISLDFQSYLNALMKSEEMRIIMFLNMTIDKPSILSFLEALYEYAINKKSELTNSFDLACVLSIAAILKREAPIYNGTLLMKNSFLEETFNLESFTADPETVTSTTNNTWKRCGVTLLPILTTHVKICPVSKQRVIDIKRDDLNDYGWFTRGLLERFNEISVYCGTTLEVM</t>
  </si>
  <si>
    <t>YDL059C</t>
  </si>
  <si>
    <t>RAD59</t>
  </si>
  <si>
    <t>MTIQAKPSSSISYDSTTYGTAPGLDIKEFQIIEDWNGRPASAWSVQRIGLLQSKIERYTYNIYHNNKYGKHNLSKLIPGHALIQFANETFGYDGWRMDVIDVEARECQPFTAVNNGENTNTSEVKYTVVAEAQVKVTLKDGTNTQCGGLGRITLSSRGECYNRSKKEAVGDALKKALLSFEKIILDYETKITNNYYVDGLYGSKKIKNEANTNYNLLSATNSKPTFIKLEDAKGTHIK</t>
  </si>
  <si>
    <t>YJR100C</t>
  </si>
  <si>
    <t>AIM25</t>
  </si>
  <si>
    <t>MHRTAIFLTYRSCMRNFSTLSKTLTVSSGKVIRNGPFRRVIREKNQITKAPSVKAFKENSNSGIIKVHDPIATTILNEPTVIIERQIEFMNVFLGFEQANRYAIMDVNGNKIASMMERDFSITKAIMRQFYRLHRPFLVDVFDNWGNVIMTIKRPFSFINSHIKTIIPPSAYVDNGSDSTHYHDGKEGTTVGETIQNWHLWRRRYELFQKDGVEGSTFDQFGKIDAPFLSFDFPVTDADGKIMASVDRNWVGLGREMFTDTGVYVVRFDSQRCFDNIYPTEMLSSQVLTLDQRAVLLANAVSIDFDYFSRHSRQTGGFLSFGGGYDE</t>
  </si>
  <si>
    <t>YJL001W</t>
  </si>
  <si>
    <t>PRE3</t>
  </si>
  <si>
    <t>MNGIQVDINRLKKGEVSLGTSIMAVTFKDGVILGADSRTTTGAYIANRVTDKLTRVHDKIWCCRSGSAADTQAIADIVQYHLELYTSQYGTPSTETAASVFKELCYENKDNLTAGIIVAGYDDKNKGEVYTIPLGGSVHKLPYAIAGSGSTFIYGYCDKNFRENMSKEETVDFIKHSLSQAIKWDGSSGGVIRMVVLTAAGVERLIFYPDEYEQL</t>
  </si>
  <si>
    <t>YCL016C</t>
  </si>
  <si>
    <t>DCC1</t>
  </si>
  <si>
    <t>MSINLHSAPEYDPSYKLIQLTPELLDIIQDPVQNHQLRFKSLDKDKSEVVLCSHDKTWVLKQRKHSNTVLLMREFVPEQPITFDETLLFGLSKPYMDVVGFAKTESEFETRETHGELNLNSVPIYNGELDFSDKIMKRSSTKVIGTLEELLENSPCSALEGISKWHKIGGSVKDGVLCILSQDFLFKALHVLLMSAMAESLDLQHLNVEDTHHAVGKDIEDEFNPYTREIIETVLNKFAVQEQEAENNTWRLRIPFIAQWYGIQALRKYVSGISMPIDEFLIKWKSLFPPFFPCDIDIDMLRGYHFKPTDKTVQYIAKSTLPMDPKERFKVLFRLQSQWDLEDIKPLIEELNSRGMKIDSFIMKYARRKRLGKKTVVTSR</t>
  </si>
  <si>
    <t>YDR465C</t>
  </si>
  <si>
    <t>RMT2</t>
  </si>
  <si>
    <t>MSELHALLTFPERPISQSYYVPKLQHFLKSGIPATYTLEQVAAFEHEEKNRNGDKEFRESTDDNKTSNTTPLHVLARSLPLDIKDEELQVVMDMMNILFEYGAGWNFIDYEDKTVGDLFLERNQSRESPLYRRLVEAGVSAELLLRKLNGGDVEFLDTDELIGIEPEESVQTAVDGQKEESVGSDDDATAANQQVYLKTELEYKDDALITKENKDGVMMDWETKIMELASETLFPDPEATNSATILNIGFGMGIIDTFIQARKPYRHYICEAHPDVLAKMKMDGWYEKDNVVILEGRWQDTLNNLLDKGEVFFDGIYYDTFSEHYQDILDLYDVVVGLIKPEGVFSFFNGLGADRSLCYDVYKEIVEIDVATYGMKCDYTRYSLDEQLPDWNDVKRSYFNCNYYYHPRITFA</t>
  </si>
  <si>
    <t>YGR169C</t>
  </si>
  <si>
    <t>PUS6</t>
  </si>
  <si>
    <t>MSTIKVIEVYTQNGLRKVRPYYNRRSAFVKGRWLGKLLIDVLVSEFKLRPRAYYLDQIRKGTYRLIRDGVPLVPDHLMTTIIKNHDVLETTTHKHEPPVKQWCSQEVEAEDLPGRIAGFNIVFEDESILVIDKPSGIPVHPTGQFYQNTITELLKLHGVDALPCYRLDKITSGLLILAKNSQSAGEIQKSIRSRDMIKIYLARVKGRFPHSELILDNENAAETTFEDTSKVTVEMTPIYSIDPKRQFPVGLSTSKDAITKFYPIRYFSHADETVVACKPITGRTHQIRIHLARLGHPIVNDSVYCSHITKYPERLKFITQFPRWENQQDLDAEELKVRFQKFVDETKNNCRTMETFCPECHTVDLKDPVLSDLELWLHAWKYEEINGKFKFKTDLPKWAQLDNS</t>
  </si>
  <si>
    <t>YNL274C</t>
  </si>
  <si>
    <t>GOR1</t>
  </si>
  <si>
    <t>MSKKPIVLKLGKDAFGDQAWGELEKIADVITIPESTTREQFLREVKDPQNKLSQVQVITRTARSVKNTGRFDEELALALPSSVVAVCHTGAGYDQIDVEPFKKRHIQVANVPDLVSNATADTHVFLLLGALRNFGIGNRRLIEGNWPEAGPACGSPFGYDPEGKTVGILGLGRIGRCILERLKPFGFENFIYHNRHQLPSEEEHGCEYVGFEEFLKRSDIVSVNVPLNHNTHHLINAETIEKMKDGVVIVNTARGAVIDEQAMTDALRSGKIRSAGLDVFEYEPKISKELLSMSQVLGLPHMGTHSVETRKKMEELVVENAKNVILTGKVLTIVPELQNEDWPNESKPLV</t>
  </si>
  <si>
    <t>YGR203W</t>
  </si>
  <si>
    <t>YCH1</t>
  </si>
  <si>
    <t>MDSYSITNVKYLDPTELHRWMQEGHTTTLREPFQVVDVRGSDYMGGHIKDGWHYAYSRLKQDPEYLRELKHRLLEKQADGRGALNVIFHCMLSQQRGPSAAMLLLRSLDTAELSRCRLWVLRGGFSRWQSVYGDDESVTAGYLPDLWR</t>
  </si>
  <si>
    <t>YKL045W</t>
  </si>
  <si>
    <t>PRI2</t>
  </si>
  <si>
    <t>MFRQSKRRIASRKNFSSYDDIVKSELDVGNTNAANQIILSSSSSEEEKKLYARLYESKLSFYDLPPQGEITLEQFEIWAIDRLKILLEIESCLSRNKSIKEIETIIKPQFQKLLPFNTESLEDRKKDYYSHFILRLCFCRSKELREKFVRAETFLFKIRFNMLTSTDQTKFVQSLDLPLLQFISNEEKAELSHQLYQTVSASLQFQLNLNEEHQRKQYFQQEKFIKLPFENVIELVGNRLVFLKDGYAYLPQFQQLNLLSNEFASKLNQELIKTYQYLPRLNEDDRLLPILNHLSSGYTIADFNQQKANQFSENVDDEINAQSVWSEEISSNYPLCIKNLMEGLKKNHHLRYYGRQQLSLFLKGIGLSADEALKFWSEAFTRNGNMTMEKFNKEYRYSFRHNYGLEGNRINYKPWDCHTILSKPRPGRGDYHGCPFRDWSHERLSAELRSMKLTQAQIISVLDSCQKGEYTIACTKVFEMTHNSASADLEIGEQTHIAHPNLYFERSRQLQKKQQKLEKEKLFNNGNH</t>
  </si>
  <si>
    <t>YER134C</t>
  </si>
  <si>
    <t>MTGYPDVAAFDLDYTIWPCYCDTHLHGPFKPVKSSNGEVLTIICRDGYELTIYKDIPRILGDLKDNGVKLMTASRTWAPEIAQEILKIFKVKYAGVVTPLANLFDEFQWGERSKIGHLRDGLKDLYNTSDLKSKKICLFDDESRNKEVEKYGVKFVYVRDPENGPSWKLYQDYLSGKV</t>
  </si>
  <si>
    <t>YFR006W</t>
  </si>
  <si>
    <t>MCLEPISLVVFGSLVFFFGLVKYFKRGERQRTRGILQPEYKDKYYYSKEKGEEMGEVANVNEIPVKIRNHKYPAKEHNLRVKDLLLNRNPKLSKISTAFFIAGEELEGNKYCDTNKDFRQNRYFYHLSGVDIPASAILFNCSTDKLTLFLPNIDEEDVIWSGMPLSLDEAMRVFDIDEALYISDLGKKFKELQDFAIFTTDLDNVHDENIARSLIPSDPNFFYAMDETRAIKDWYEIESIRKACQISDKSHLAVMSALPIELNELQIQAEFEYHATRQGGRSLGYDPICCSGPACGTLHYVKNSEDIKGKHSILIDAGAEWRQYTSDITRCFPTSGKFTAEHREVYETVLDMQNQAMERIKPGAKWDDLHALTHKVLIKHFLSMGIFKKEFSEDEIFKRRASCAFYPHGLGHMLGLDVHDVGGNPNYDDPDPMFRYLRIRRPLKENMVITNEPGCYFNQFLIKEFLEKHPERLEVVDMSVLKRYMYVGGVRIEDDILVTKDGYENLTGITSDPDEIEKIVQKGLKKPRSGFHVIV</t>
  </si>
  <si>
    <t>YJL094C</t>
  </si>
  <si>
    <t>KHA1</t>
  </si>
  <si>
    <t>MANTVGGILSGVNPFHYNSSSPLTLFLFQACLILLVCNLIHIPFSMMRQPKVISEVISGVILGPTIFGQIPNYTNTIFPTSSIPGLNLVANLGIILFMFFLGLEVDIAFIKKHLKKALVIGIVTLAVPFGFGCLLAIPLFHTYANKTEGERHIKFSVFMVFIAVSISVTAFPVLCRILNELRLIKDRAGIVVLAAGIINDIMGWILLALSIILSSAEGSPVNTVYILLITFAWFLIYFFPLKYLLRWVLIRTHELDRSKPSPLATMCILFIMFISAYFTDIIGVHPIFGAFIAGLVVPRDDHYVVKLTERMEDIPNIVFIPIYFAVAGLNVDLTLLNEGRDWGYVFATIGIAIFTKIISGTLTAKLTGLFWREATAAGVLMSCKGIVEIVVLTVGLNAGIISRKIFGMFVLMALVSTFVTTPLTQLVYPDSYRDGVRKSLSTPAEDDGAADGLDSEGVDKTEINTQLNSLADVSKYRIGELTTVINTTEAISPSLKLLNYLSLGVSPKPKNNKHKNETSLSRMTTATDSTLKSNTFKIKKMVHIWSKSVDDVDTNLSVIDEKLTPFEGVGALRAIHLRLLTERTTDLLQSSSLYNDDPHFTANTDSLLQIFDIFSNLSKIPFSSEVIFSTMREKAANIATMKMDSTDLILLPLKGASYEYRGSPVFIDEKYANFDHIYSHLLGLNELSSTFFKSIFQSLKANFAVQISNTYGRLNADRFKRKRFNLLLPKPYLTQSDYLGLYLLLLICYRDGYNNDNASCSIFINSKNIDFAKDLSTAFAEHDWLNESTIKIVDIPFETKVPEEAIEKPSFIETVLDVGLSDTALADIEETTFIIGEDLPDESEPFSEEVRTVIFEGSNRRFDTLIVHHFSSE</t>
  </si>
  <si>
    <t>YDR331W</t>
  </si>
  <si>
    <t>GPI8</t>
  </si>
  <si>
    <t>MRIAMHLPLLLLYIFLLPLSGANNTDAAHEVIATNTNNWAVLVSTSRFWFNYRHMANVLSMYRTVKRLGIPDSQIILMLSDDVACNSRNLFPGSVFNNKDHAIDLYGDSVEVDYRGYEVTVENFIRLLTDRWTEDHPKSKRLLTDENSNIFIYMTGHGGDDFLKFQDAEEIASEDIADAFQQMYEKKRYNEIFFMIDTCQANTMYSKFYSPNILAVGSSEMDESSYSHHSDVEIGVAVIDRFTYYCLDFLEQIDKNSTLTLQDLFDSFTFEKIHSHVGVRTDLFDRNPSEVLITDFFANVQNVIPDDSKPLSVSHYHHYKDHIDTAQYELNNNVLDLALETYRKNNQSSKIEKKIKDIKSTSVLDVDIDSNECFFTSFKQSATIILALIVTILWFMLRGNTAKATYDLYTN</t>
  </si>
  <si>
    <t>YDR245W</t>
  </si>
  <si>
    <t>MNN10</t>
  </si>
  <si>
    <t>MSSVPYNSQLPISNHLEYDEDEKKSRGSKLGLKYKMIYWRKTLCSSLARWRKLILLISLALFLFIWISDSTISRNPSTTSFQGQNSNDNKLSNTGSSINSKRYVPPYSKRSRWSFWNQDPRIVIILAANEGGGVLRWKNEQEWAIEGISIENKKAYAKRHGYALTIKDLTTSKRYSHEYREGWQKVDILRQTFREFPNAEWFWWLDLDTMIMEPSKSLEEHIFDRLETLADRELKSFNPLNLRDDIPYVDYSEEMEFLITQDCGGFNLGSFLIKNSEWSKLLLDMWWDPVLYEQKHMVWEHREQDALEALYENEPWIRSRIGFLPLRTINAFPPGACSEYSGDSRYFYSEKDHDFVVNMAGCNFGRDCWGEMQYYTTLMEKLNRKWYTRFFFP</t>
  </si>
  <si>
    <t>YGL136C</t>
  </si>
  <si>
    <t>MRM2</t>
  </si>
  <si>
    <t>MILVYNRIRSIISSSLGRIHVRYNSNSQNRWLNRQLKDPYTKEAKVQNLRSRAAFKLMQIDDKYRLFSKNRTDQRILDLGYAPGAWSQVARQRSSPNSMILGVDILPCEPPHGVNSIQANILAKRTHDLIRLFFSKHFQLNRHDDLHKDHGYFQNMLEEELTHVKDTELYREIFTSDDIYETPNTNSTLIEREKFPVDVIISDMYEPWPQTTGFWNNITNQAYFRMANTSGVSIRDHYQSIDLCDAALVTAIDLLRPLGSFVCKLYTGEEENLFKKRMQAVFTNVHKFKPDASRDESKETYYIGLKKKRNVDKLDVFSNS</t>
  </si>
  <si>
    <t>YKR054C</t>
  </si>
  <si>
    <t>DYN1</t>
  </si>
  <si>
    <t>MCKNEARLANELIEFVAATVTGIKNSPKENEQAFIDYLHCQYLERFQFFLGLLDGREFDTLFVFLFEELDRTIVTIDIGEEAIYDANLANKKYSTLLIIKSRSVIVDAEPIATQISAIYLPGPVNAGNLASIITHGVSSVFGQLIKSDTKTYSVETIDKTRRKLDDISKQFQQLHTSIETPDLLAMVPSIIKLAVSKGATSHDYANYLPSNDLESMRFLNILQSIANKWFLVLKQTLAIDRDIKNGSFLDEVEFWSNFYEVLKSLIEQTQSQEFQVCLSVLTNAKRFHNLTNLLNEGSLSDKFKLADKYNQFLSSIPIDEVRQASNLEDLQELFPVLASSLKKFRYSGYPVQRFVVLMDKISQEVMDAILSNLSDLFQLEYGSFLGLYEKSAGMIEEWDDIVQDVNLLIREDLRKRAPQELLIQKLTFTSASVKATLDEILSTRKRFFSLAETIKSISPSTYHEEIQRLYHPFEQIHDISVNFRLKLEQAESEFSKNMLDLEKKLQNTLASFMDSDHCPTEKLSYLVKFKPLMELCPRIKVKVLENQQILLLEIKKDIRQLETGLELLPKILHVEALNNIPPISARISYFLNVQSRIDNIVQYLEALFGSNWNDTLEGRSISTSIVQLRKETNPHDVFLHWLGNFPEKATANLLTTPILKLIRNNEDDYELKVNFDFALAAAYSELRSLTYMAFQVPSHIVRIARTYMYLYPRAINLVELIQTFFSLSKSLSYTFYTNIFLKRNVQTVWLLLQQILITPWESLQEESSEMSCSVHSLARLEKSIDGILSDYQILKNSEPQFAKEFSGLKSFDGTADDLHEVEEIISNIQAIFENLFTKGLTNVSDHISTFNNLIISIILEKVRLNLKKMHFPKHVLKLSFNEGRITSSPSLAAMKRSLLKDIEALLNKVVLINFLHDPDHPLSTTLTFNSLVIKLKDDIQNCIEQVQNLHCKINSYVKEWQKMEFLWQITEEAFLEVVDNSTQRCFGILKGLLDSQSKFDLIISRNNFSKNLVLHTEDAQRHIRSKMDSWILYVSKHLLTIYERDARKLHEDMNRDREAVEDMDINFTSLKNITVIIEAVNVNKRHLTERDIQIKLLGSVMRALTKLKVRFPSHFVYIDQLDNDFSSLRQSLSYVEQELQKHRVVIAKSLEEGVENINNLSQSLNESWSVRKPISPTLTPPEALKILEFFNESITKLKKKMHSVAAAAKMLLIPVVLNDQLTHVVEEVKTYDLVWRSIKNLWEDVQRTFETPWCRVDVLLLQSDLANFLRRADELPRAVKQFEMYKSLFSQVNMLTSVNKILVELKDGALKPRHWNMIFRDIGKRQIQKNLLDKLEFSLKDVMVLNLTLNEILLTKIIERAQKEFVIEKSLNRIKKFWKEAQYEVIEHSSGLKLVREWDVLEQACKEDLEELVSMKASNYYKIFEQDCLDLESKLTKLSEIQVNWVEVQFYWLDLYGILGENLDIQNFLPLETSKFKSLTSEYKMITTRAFQLDTTIEVIHIPNFDTTLKLTIDSLKMIKSSLSTFLERQRRQFPRFYFLGNDDLLKIIGSGKHHDQVSKFMKKMFGSIESIIFLEDFITGVRSVEGEVLNLNEKIELKDSIQAQEWLNILDTEIKLSVFTQFRDCLGQLKDGTDIEVVVSKYIFQAILLSAQVMWTELVEKCLQTNQFSKYWKEVDMKIKGLLDKLNKSSDNVKKKIEALLVEYLHFNNVIGQLKNCSTKEEARLLWAKVQKFYQKNDTLDDLNSVFISQSGYLLQYKFEYIGIPERLIYTPLLLIGFATLTDSLHQKYGGCFFGPAGTGKTETVKAFGQNLGRVVVVFNCDDSFDYQVLSRLLVGITQIGAWGCFDEFNRLDEKVLSAVSANIQQIQNGLQVGKSHITLLEEETPLSPHTAVFITLNPGYNGRSELPENLKKSFREFSMKSPQSGTIAEMILQIMGFEDSKSLASKIVHFLELLSSKCSSMNHYHFGLRTLKGVLRNCSPLISEFGEGEKTVVESLKRVILPSLGDTDELVFKDELSKIFDSAGTPLNSKAIVQCLKDAGQRSGFSMSEEFLKKCMQFYYMQKTQQALILVGKAGCGKTATWKTVIDAMAIFDGHANVVYVIDTKVLTKESLYGSMLKATLEWRDGLFTSILRRVNDDITGTFKNSRIWVVFDSDLDPEYVEAMNSVLDDNKILTLPNGERLPIPPNFRILFETDNLDHTTPATITRCGLLWFSTDVCSISSKIDHLLNKSYEALDNKLSMFELDKLKDLISDSFDMASLTNIFTCSNDLVHILGVRTFNKLETAVQLAVHLISSYRQWFQNLDDKSLKDVITLLIKRSLLYALAGDSTGESQRAFIQTINTYFGHDSQELSDYSTIVIANDKLSFSSFCSEIPSVSLEAHEVMRPDIVIPTIDTIKHEKIFYDLLNSKRGIILCGPPGSGKTMIMNNALRNSSLYDVVGINFSKDTTTEHILSALHRHTNYVTTSKGLTLLPKSDIKNLVLFCDEINLPKLDKYGSQNVVLFLRQLMEKQGFWKTPENKWVTIERIHIVGACNPPTDPGRIPMSERFTRHAAILYLGYPSGKSLSQIYEIYYKAIFKLVPEFRSYTEPFARASVHLYNECKARYSTGLQSHYLFSPRELTRLVRGVYTAINTGPRQTLRSLIRLWAYEAWRIFADRLVGVKEKNSFEQLLYETVDKYLPNQDLGNISSTSLLFSGLLSLDFKEVNKTDLVNFIEERFKTFCDEELEVPMVIHESMVDHILRIDRALKQVQGHMMLIGASRTGKTILTRFVAWLNGLKIVQPKIHRHSNLSDFDMILKKAISDCSLKESRTCLIIDESNILETAFLERMNTLLANADIPDLFQGEEYDKLLNNLRNKTRSLGLLLDTEQELYDWFVGEIAKNLHVVFTICDPTNNKSSAMISSPALFNRCIINWMGDWDTKTMSQVANNMVDVIPMEFTDFIVPEVNKELVFTEPIQTIRDAVVNILIHFDRNFYQKMKVGVNPRSPGYFIDGLRALVKLVTAKYQDLQENQRFVNVGLEKLNESVLKVNELNKTLSKKSTELTEKEKEARSTLDKMLMEQNESERKQEATEEIKKILKVQEEDIRKRKEVVMKSIQDIEPTILEAQRGVKNIKKQQLTEIRSMVNPPSGVKIVMEAVCAILGYQFSNWRDIQQFIRKDDFIHNIVHYDTTLHMKPQIRKYMEEEFLSDPNFTYETINRASKACGPLYQWVNAQINFSKVLENVDPLRQEMKRIEFESLKTKANLLAAEEMTQDLEASIEVSKRKYSLLIRDVEAIKTEMSNVQANLDRSISLVKSLTFEKERWLNTTKQFSKTSQELIGNCIISSIYETYFGHLNERERADMLVILKRLLGKFAVKYDVNYRFIDYLVTLDEKMKWLECGLDKNDYFLENMSIVMNSQDAVPFLLDPSSHMITVISNYYGNKTVLLSFLEEGFVKRLENAIRFGSVVIIQDGEFFDPIISRLISREFNHAGNRVTVEIGDHEVDVSGDFKLFIHSCDPSGDIPIFLRSRVRLVHFVTNKESIETRIFDITLTEENAEMQRKREDLIKLNTEYKLKLKNLEKRLLEELNNSQGNMLENDELMVTLNNLKKEAMNIEKKLSESEEFFPQFDNLVEEYSIIGKHSVKIFSMLEKFGQFHWFYGISIGQFLSCFKRVFIKKSRETRAARTRVDEILWLLYQEVYCQFSTALDKKFKMIMAMTMFCLYKFDIESEQYKEAVLTMIGVLSESSDGVPKLTVDTNNDLRYLWDYVTTKSYISALNWFKNEFFVDEWNIADVVANSENNYFTMASERDVDGTFKLIELAKASKESLKIIPLGSIENLNYAQEEISKSKIEGGWILLQNIQMSLSWVKTYLHKHVEETKAAEEHEKFKMFMTCHLTGDKLPAPLLQRTDRFVYEDIPGILDTVKDLWGSQFFTGKISGVWSVYCTFLLSWFHALITARTRLVPHGFSKKYYFNDCDFQFASVYLENVLATNSTNNIPWAQVRDHIATIVYGGKIDEEKDLEVVAKLCAHVFCGSDNLQIVPGVRIPQPLLQQSEEEERARLTAILSNTIEPADSLSSWLQLPRESILNYERLQAKEVASSTEQLLQEM</t>
  </si>
  <si>
    <t>YNL258C</t>
  </si>
  <si>
    <t>DSL1</t>
  </si>
  <si>
    <t>MESLFPNKGEIIRELLKDPLILKNDSKRSNGSELELDSSDLLQREAILANELNILDNLKTFLNLIKEVKTNLNILELENCYYSLQSLRKKMRNNAAYLKQSFNFQQSISTYVDTLHLELVSTLYKILTNGFWKITENSIQFTPTVEWGKDKVHIEYDTFMDFVAQQYFPKGSLDNQAWFILDMTSADSQEQVRAKLNTIMKEYMNLSRIVSMIKNSIFISGKEISYENEKNILVFSKSSSHGQHCVSTVLTSFEAVCDFMLDGLAFRDRKTLSYELGPLFNTEFTKFVKNNASIILESLDSPLKNLVSVINNKLTRLVAKSEVTNWTHSGKEIQDLLMNKQLYYNLLLDKVLESHISEIRSIFEDPKKSWQNLEVVELTTSNTNTMSEKIGKNDSDVQNEKELHNAVSKDDDWNWEVEDDDADAWGDEIDVNIDDEEEKTNQEKEKEPEEEENAWDEAWAIDENIDDASLENGKEHLKAHDVGSLDKDHIEVTQLPKLFLAISQNFKSSFADSHVDEQYFAYKYNLLQTSYMAMCTANFSHNWCQLYVDMRYLIERDEKLYRIKELTRNLLETKLNMKYRIVCQLIRHQLTEFRENERNPSWDATIEKLLPYILKEIVRPLQKIRGEEGSRYLLSFLNFLYNDCVTKEILKWQIISEVNSENLGELVSLLVNNTDIQLLAKEPSYKKMREKFATMGKFLPLHLKEIMEMFYNGDFYLFATDELIQWIELLFADTPLRRNAIDDIYEIRGTALDD</t>
  </si>
  <si>
    <t>YMR033W</t>
  </si>
  <si>
    <t>ARP9</t>
  </si>
  <si>
    <t>MAPFRQDSILIIYPRSQTTLVQFGLNEETFTVPELEIPTQIYRTTRQDGSYTYHSTNKDNKAELIKPIQNGEIIDISAFTQFLRLIFVSILSDRANKNQDAFEAELSNIPLLLITHHSWSQSDLEIITQYVFESLEINNLIQLPASLAATYSMISLQNCCIIDVGTHHTDIIPIVDYAQLDHLVSSIPMGGQSINDSLKKLLPQWDDDQIESLKKSPIFEVLSDDAKKLSSFDFGNENEDEDEGTLNVAEIITSGRDTREVLEERERGQKVKNVKNSDLEFNTFWDEKGNEIKVGKQRFQGCNNLIKNISNRVGLTLDNIDDINKAKAVWENIIIVGGTTSISGFKEALLGQLLKDHLIIEPEEEKSKREEEAKSVLPAATKKKSKFMTNSTAFVPTIEYVQCPTVIKLAKYPDYFPEWKKSGYSEIIFLGAQIVSKQIFTHPKDTFYITREKYNMKGPAALWDVQF</t>
  </si>
  <si>
    <t>YLR368W</t>
  </si>
  <si>
    <t>MDM30</t>
  </si>
  <si>
    <t>MTKRRNLFMVGSSFTIDHLPPEIWLCISKLVGTSDLHNLCLINRRLYLTITSDEIWKRRCYDRWINRESLDILTGNDYDSIPVSQWYSYYLRRAKWENKIFCLLWGLTEETNPQHFREKYLHILQFRHYKLATFLHRIIKQGYIPDKRPLDLITYANYLLKNVRHKYVFPLFYPTNAAELKNLNNMASRDAEMIYLRLSAIDTSFDDLLDAREFILNGICSDLLQKYKKIEEFLKLRPVTRVSKLISISTDYLDCFTQPHDSVGQTNDRATGRELHREDFMLLRVYSREGRGYKTIILAIIQAITKRYNVDSYLARDHLVVSEPDFPDGRAFVTVNEDFQPYIFDKEDLLSVWSNNFHNAENFESTVLPALLEPISIQHLLTEFFRELLRCKPRPFEGYPNRAHGLRDMFPYGKVEVPRDVTMYFAFIYDLFDGMFESGMTSLRGQMLRDLLNYVNANNFGDLNIIIGQNALKEPNDCWSNKRDYVLLDDNNKIGYFYTDIETEDTLCALNQYEVDGKVFITTIDILGDIRVRLAEGLTPFQGDNDKLWESFSSVVPRTDWGLFFKGYDKERRRMQLNPYIEEKLSNLANDEQPLHNL</t>
  </si>
  <si>
    <t>YDR146C</t>
  </si>
  <si>
    <t>SWI5</t>
  </si>
  <si>
    <t>MDTSNSWFDASKVQSLNFDLQTNSYYSNARGSDPSSYAIEGEYKTLATDDLGNILNLNYGETNEVIMNEINDLNLPLGPLSDEKSVKVSTFSELIGNDWQSMNFDLENNSREVTLNATSLLNENRLNQDSGMTVYQKTMSDKPHDEKKISMADNLLSTINKSEINKGFDRNLGELLLQQQQELREQLRAQQEANKKLELELKQTQYKQQQLQATLENSDGPQFLSPKRKISPASENVEDVYANSLSPMISPPMSNTSFTGSPSRRNNRQKYCLQRKNSSGTVGPLCFQELNEGFNDSLISPKKIRSNPNENLSSKTKFITPFTPKSRVSSATSNSANITPNNLRLDFKINVEDQESEYSEKPLGLGIELLGKPGPSPTKSVSLKSASVDIMPTIPGSVNNTPSVNKVSLSSSYIDQYTPRGKQLHFSSISENALGINAATPHLKPPSQQARHREGVFNDLDPNVLTKNTDNEGDDNEENEPESRFVISETPSPVLKSQSKYEGRSPQFGTHIKEINTYTTNSPSKITRKLTTLPRGSIDKYVKEMPDKTFECLFPGCTKTFKRRYNIRSHIQTHLEDRPYSCDHPGCDKAFVRNHDLIRHKKSHQEKAYACPCGKKFNREDALVVHRSRMICSGGKKYENVVIKRSPRKRGRPRKDGTSSVSSSPIKENINKDHNGQLMFKLEDQLRRERSYDGNGTGIMVSPMKTNQR</t>
  </si>
  <si>
    <t>YDL064W</t>
  </si>
  <si>
    <t>UBC9</t>
  </si>
  <si>
    <t>MSSLCLQRLQEERKKWRKDHPFGFYAKPVKKADGSMDLQKWEAGIPGKEGTNWAGGVYPITVEYPNEYPSKPPKVKFPAGFYHPNVYPSGTICLSILNEDQDWRPAITLKQIVLGVQDLLDSPNPNSPAQEPAWRSFSRNKAEYDKKVLLQAKQYSK</t>
  </si>
  <si>
    <t>YJR111C</t>
  </si>
  <si>
    <t>PXP2</t>
  </si>
  <si>
    <t>MNQILNAQRLIQLSQFHPKLKNIWYLVAAATFSVCNEPQEIPKLYHYAMLLSNDNAHMYRFTLASQTIDLLRSELPMRKTLINENYQQPTFFQKQLTAKFREVILKTGPLAGLPRAINGLTMLKETTPDILVPHLDPIDPWEAAMGNSSPLSETSMRRKHDKTIQERDHTIQNGLRHWNSIYNKVSTRVVNNLNSSYPDLWYYTLVHVYGPLFAFDEILSAQETSLVIIASLVPQDVNPQLRGHLKGALNIGCDKETVEAVRGLAILISQWCGVSWKSGVVKL</t>
  </si>
  <si>
    <t>YFR007W</t>
  </si>
  <si>
    <t>YFH7</t>
  </si>
  <si>
    <t>MVDTHKLADDVLQLLDNRIEDNYRVCVILVGSPGSGKSTIAEELCQIINEKYHTFLSEHPNVIEVNDRLKPMVNLVDSLKTLQPNKVAEMIENQGLFKDHVEDVNFQPVKYSALTSNNEECTAVVARGGTANAIRIAAVDNPVNVNKLAQDSINIAQIVPMDGFHLSRRCLDLFKDPQTAHKRRGSPSTFDSNNFLQLCKILAKTSLCKVSSHHKFYSTSSVFEKLSKTFSQTIPDIFVPGFNHALKDPTPDQYCISKFTRIVILEGLYLLYDQENWKKIYKTLADTGALLVYKIDIDYEATEERVAKRHLQSGLVTTIAEGREKFRSNDLLNGRDIDNHLIKVDNIVHIRND</t>
  </si>
  <si>
    <t>YDR172W</t>
  </si>
  <si>
    <t>SUP35</t>
  </si>
  <si>
    <t>MSDSNQGNNQQNYQQYSQNGNQQQGNNRYQGYQAYNAQAQPAGGYYQNYQGYSGYQQGGYQQYNPDAGYQQQYNPQGGYQQYNPQGGYQQQFNPQGGRGNYKNFNYNNNLQGYQAGFQPQSQGMSLNDFQKQQKQAAPKPKKTLKLVSSSGIKLANATKKVGTKPAESDKKEEEKSAETKEPTKEPTKVEEPVKKEEKPVQTEEKTEEKSELPKVEDLKISESTHNTNNANVTSADALIKEQEEEVDDEVVNDMFGGKDHVSLIFMGHVDAGKSTMGGNLLYLTGSVDKRTIEKYEREAKDAGRQGWYLSWVMDTNKEERNDGKTIEVGKAYFETEKRRYTILDAPGHKMYVSEMIGGASQADVGVLVISARKGEYETGFERGGQTREHALLAKTQGVNKMVVVVNKMDDPTVNWSKERYDQCVSNVSNFLRAIGYNIKTDVVFMPVSGYSGANLKDHVDPKECPWYTGPTLLEYLDTMNHVDRHINAPFMLPIAAKMKDLGTIVEGKIESGHIKKGQSTLLMPNKTAVEIQNIYNETENEVDMAMCGEQVKLRIKGVEEEDISPGFVLTSPKNPIKSVTKFVAQIAIVELKSIIAAGFSCVMHVHTAIEEVHIVKLLHKLEKGTNRKSKKPPAFAKKGMKVIAVLETEAPVCVETYQDYPQLGRFTLRDQGTTIAIGKIVKIAE</t>
  </si>
  <si>
    <t>YHL014C</t>
  </si>
  <si>
    <t>YLF2</t>
  </si>
  <si>
    <t>MNIGGGKFLLGRISNNPTSGIVGLANVGKSTFFQAITNSKLGNPANYPFATIDAECAKVNIPSVPLSNLLRIYQSAKCVPGTLTIYDIAGLTRGASQGHGLGNKFLNDIRHVEGIFQVVRGFLKEDITHIEGNVDPVRDLSVVQDELILKDLEFLENIRERLSKKMRMVSKNSKEHQEMKIETELLDALEEHLFNGKKIRHFKDHWNLDEVKILNKHNFLTSKPTLILLNVSPQDYVRNENKFVRNIIEWINEFSPGDKFLLFSAEFESQLMECKGIASEYFDKIKEDTNVSDQQLVSAIPQIILEMRKLLNLISFFTCGPQEVHQWNIREGTTAQEAAGVIHSDLRETFISADVIKYDDLKKMEPPLNESLLKSKGLIKRAGKQYIMQDNDIALFKAAGGKIKK</t>
  </si>
  <si>
    <t>YBR130C</t>
  </si>
  <si>
    <t>SHE3</t>
  </si>
  <si>
    <t>MSDQDNTQTSSSKLAPHHNIFMANLESSPTKDRNTSSQNASSSRVIESLHDQIDMLTKTNLQLTTQSQNLLSKLELAQSKESKLLENLNLLKNENENLNSIFERKNKKLKELEKDYSELSNRYNEQKEKMDQLSKLAKNSSAIEQSCSEKLQNMEVNYNSLLESQNLYRDHYSDEISKLNEKIGLLELELSNQNLNYGSDTSSNSDIELNLNKFNDSVKDLKSLETEKDSKLSKIITHSLDELNLQSWLNLYQTNENLISTFAEKMDLKDVLKRNDEKISNKGAVVQTLKKNVQTQVESNNADALSSNNAQDMLPIKMVKLRKTPNTNDSSSNGNSSNNKRRSFYTASPLLSSGSIPKSASPVLPGVKRTASVRKPSSSSSKTNVTHNNDPSTSPTISVPPGVTRTVSSTHKKKGNSMVVHGAQS</t>
  </si>
  <si>
    <t>YKR070W</t>
  </si>
  <si>
    <t>MIGKRFFQTTSKKIAFAFDIDGVLFRGKKPIAGASDALKLLNRNKIPYILLTNGGGFSERARTEFISSKLDVDVSPLQIIQSHTPYKSLVNKYSRILAVGTPSVRGVAEGYGFQDVVHQTDIVRYNRDIAPFSGLSDEQVMEYSRDIPDLTTKKFDAVLVFNDPHDWAADIQIISDAINSENGMLNTLRNEKSGKPSIPIYFSNQDLLWANPYKLNRFGQGAFRLLVRRLYLELNGEPLQDYTLGKPTKLTYDFAHHVLIDWEKRLSGKIGQSVKQKLPLLGTKPSTSPFHAVFMVGDNPASDIIGAQNYGWNSCLVKTGVYNEGDDLKECKPTLIVNDVFDAVTKTLEKYA</t>
  </si>
  <si>
    <t>YIL092W</t>
  </si>
  <si>
    <t>MVQMRSKNMAYESGTNNYSDTIANGNTLPPRSKKGHSGRRKRSETLPIACNNFCVTRQIDDDEQAFKMLDKVSHLKKFSAEDGDDNNIFVQWADDITDILFGLCCTGTFLKLLISSALSGRAKTWFDSTTEGIDDHVIKAYSFEKFLALLSEEFDGARSLRREIFTELLTLSIDSEKSLEAFAHKSGRLTPYYLSSGAALDLFLTKLEPQLQKQLENCAFPMTLNLALLITACEFAKRASNHKKYRYKNTRDSDICTPKSKNTAIVSKLSNTKTISKNKVIEKSDKKNYFDKNSQHIPDPKRRKQNEPGMRLFLVMDEEKNILTSRNVSANAYTSKNGHTNLSDLHTNLKNSKSQQCAVEPISILNSGSLVTGTINIDLINDEVLGTKEETTTYDERMDGNSRSLNERCCAVKKNSLQPITSNIFQKNAEIQGTKIGSVLDSGISNSFSSTEYMFPPTSSATVSNPVKKNEISKSSQVKDIAQFNPFMTNEKEKKLNPSESFKSPGVSMEINRLSRIAGLRNIPGNIYEDSKMLNLKTRKCYPLHNFAVRTRSAHFNDRPSNYISPHETINATLRSPASFDSIQCITRSKRVDAETNKATGSAKSENIETKSRKFPEVINPFLVNTTNKKESD</t>
  </si>
  <si>
    <t>YDR118W</t>
  </si>
  <si>
    <t>APC4</t>
  </si>
  <si>
    <t>MSSPINDYFIDYNPLFPIFATRIAKGLAIYRVSDHARLAVIPIRNINLVANYDWDTTTGKFLSIFFKDGTIRIHDIFKDGRLVSFLRIPSTKISKGIWDRIPLRYEPNNRDFACNIIDDLPKLIRFVKDSKRINIVPYTQPNSLWRGPDEDDLDSNEKLDVHVVFNEGNDKITVFFNGDYAVFLSVDNIENENSLKSIIKVQDGFYQCFYEDGTVQTLNLGPLLQSKSSVNLLNYIMVIKELIGYMLTHLEFINRELATPYLDFVKRLCDEAYGYGKLKSELEALFLLGEISCDLEDWLCNSVGEKNFKRWKYLGCEAYQKTVQILTLIFVPACERIIIYVEKLRAILQAFSIQNKLSYTSDLTAVEVLLKSSQKLLTMTLNSIIGLGRDETLFEKFFIWFNDRLHEALDEDYKLKFQFEDDLYFGYDLLSYFDRILSKKGTEPSSIIDVKLYRDLINSMSDMEKDIAQSNVNSHIQQHILVDLKTDVFAQKYPSSQINLLDAIKLPKHNYIVYLIQVTKHNSAQEPFSEENKKKLYIGTLKDENLGIISKESSVKIPALFKSYRLSSTRFVPNRVHSLLRDIGLSDSNYHSSHVTDYRGENYENEEDDGTIAIPAYIRENRENDDFIACTAKVSVDGRSASLVFPKEKQNV</t>
  </si>
  <si>
    <t>YGR046W</t>
  </si>
  <si>
    <t>TAM41</t>
  </si>
  <si>
    <t>MLRVSENGLRFLLKCHSTNVSMFNRLLSTQIKEGRSSIDDAGIIPDGTINERPNHYIEGITKGSDLDLLEKGIRKTDEMTSNFTNYMYKFHRLPPNYGSNQLITIDKELQKELDGVMSSFKAPCRFVFGYGSGVFEQAGYSKSHSKPQIDIILGVTYPSHFHSINMRQNPQHYSSLKYFGSEFVSKFQQIGAGVYFNPFANINGHDVKYGVVSMETLLKDIATWNTFYLAGRLQKPVKILKNDLRVQYWNQLNLKAAATLAKHYTLEKNNNKFDEFQFYKEITALSYAGDIRYKLGGENPDKVNNIVTKNFERFQEYYKPIYKEVVLNDSFYLPKGFTLKNTQRLLLSRISKSSALQTIKGVFTAGITKSIKYAWAKKLKSMRRS</t>
  </si>
  <si>
    <t>YJL012C</t>
  </si>
  <si>
    <t>VTC4</t>
  </si>
  <si>
    <t>MKFGEHLSKSLIRQYSYYYISYDDLKTELEDNLSKNNGQWTQELETDFLESLEIELDKVYTFCKVKHSEVFRRVKEVQEQVQHTVRLLDSNNPPTQLDFEILEEELSDIIADVHDLAKFSRLNYTGFQKIIKKHDKKTGFILKPVFQVRLDSKPFFKENYDELVVKISQLYDIARTSGRPIKGDSSAGGKQQNFVRQTTKYWVHPDNITELKLIILKHLPVLVFNTNKEFEREDSAITSIYFDNENLDLYYGRLRKDEGAEAHRLRWYGGMSTDTIFVERKTHREDWTGEKSVKARFALKERHVNDFLKGKYTVDQVFAKMRKEGKKPMNEIENLEALASEIQYVMLKKKLRPVVRSFYNRTAFQLPGDARVRISLDTELTMVREDNFDGVDRTHKNWRRTDIGVDWPFKQLDDKDICRFPYAVLEVKLQTQLGQEPPEWVRELVGSHLVEPVPKFSKFIHGVATLLNDKVDSIPFWLPQMDVDIRKPPLPTNIEITRPGRSDNEDNDFDEDDEDDAALVAAMTNAPGNSLDIEESVGYGATSAPTSNTNHVVESANAAYYQRKIRNAENPISKKYYEIVAFFDHYFNGDQISKIPKGTTFDTQIRAPPGKTICVPVRVEPKVYFATERTYLSWLSISILLGGVSTTLLTYGSPTAMIGSIGFFITSLAVLIRTVMVYAKRVVNIRLKRAVDYEDKIGPGMVSVFLILSILFSFFCNLVAK</t>
  </si>
  <si>
    <t>YGR103W</t>
  </si>
  <si>
    <t>NOP7</t>
  </si>
  <si>
    <t>MRIKKKNTRGNARNFITRSQAVRKLQVSLADFRRLCIFKGIYPREPRNKKKANKGSTAPTTFYYAKDIQYLMHEPVLAKFREHKTFARKLTRALGRGEVSSAKRLEENRDSYTLDHIIKERYPSFPDAIRDIDDALNMLFLFSNLPSTNQVSSKIINDAQKICNQWLAYVAKERLVRKVFVSIKGVYYQANIKGEEVRWLVPFKFPENIPSDVDFRIMLTFLEFYSTLLHFVLYKLYTDSGLIYPPKLDLKKDKIISGLSSYILESRQEDSLLKLDPTEIEEDVKVESLDASTLKSALNADEANTDETEKEEEQEKKQEKEQEKEQNEETELDTFEDNNKNKGDILIQPSKYDSPVASLFSAFVFYVSREVPIDILEFLILSCGGNVISEAAMDQIENKKDIDMSKVTHQIVDRPVLKNKVAGRTYIQPQWIFDCINKGELVPANKYLPGEALPPHLSPWGDAIGYDPTAPVEEGEEEESESESESEDQVEEEDQEVVAGEEDDDDDEELQAQKELELEAQGIKYSETSEADKDVNKSKNKKRKVDEEEEEKKLKMIMMSNKQKKLYKKMKYSNAKKEEQAENLKKKKKQIAKQKAKLNKLDSKK</t>
  </si>
  <si>
    <t>YOL034W</t>
  </si>
  <si>
    <t>SMC5</t>
  </si>
  <si>
    <t>MTSLIDLGRYVERTHHGEDTEPRSKRVKIAKPDLSSFQPGSIIKIRLQDFVTYTLTEFNLSPSLNMIIGPNGSGKSTFVCAVCLGLAGKPEYIGRSKKVEDFIKNGQDVSKIEITLKNSPNVTDIEYIDARDETIKITRIITRSKRRSDYLINDYQVSESVVKTLVAQLNIQLDNLCQFLSQERVEEFARLKSVKLLVETIRSIDASLLDVLDELRELQGNEQSLQKDLDFKKAKIVHLRQESDKLRKSVESLRDFQNKKGEIELHSQLLPYVKVKDHKEKLNIYKEEYERAKANLRAILKDKKPFANTKKTLENQVEELTEKCSLKTDEFLKAKEKINEIFEKLNTIRDEVIKKKNQNEYYRGRTKKLQATIISTKEDFLRSQEILAQTHLPEKSVFEDIDIKRKEIINKEGEIRDLISEIDAKANAINHEMRSIQRQAESKTKSLTTTDKIGILNQDQDLKEVRDAVLMVREHPEMKDKILEPPIMTVSAINAQFAAYLAQCVDYNTSKALTVVDSDSYKLFANPILDKFKVNLRELSSADTTPPVPAETVRDLGFEGYLSDFITGDKRVMKMLCQTSKIHTIPVSRRELTPAQIKKLITPRPNGKILFKRIIHGNRLVDIKQSAYGSKQVFPTDVSIKQTNFYQGSIMSNEQKIRIENEIINLKNEYNDRKSTLDALSNQKSGYRHELSELASKNDDINREAHQLNEIRKKYTMRKSTIETLREKLDQLKREARKDVSQKIKDIDDQIQQLLLKQRHLLSKMASSMKSLKNCQKELISTQILQFEAQNMDVSMNDVIGFFNEREADLKSQYEDKKKFVKEMRDTPEFQSWMREIRSYDQDTKEKLNKVAEKYEEEGNFNLSFVQDVLDKLESEIAMVNHDESAVTILDQVTAELRELEHTVPQQSKDLETIKAKLKEDHAVLEPKLDDIVSKISARFARLFNNVGSAGAVRLEKPKDYAEWKIEIMVKFRDNAPLKKLDSHTQSGGERAVSTVLYMIALQEFTSAPFRVVDEINQGMDSRNERIVHKAMVENACAENTSQYFLITPKLLTGLHYHEKMRIHCVMAGSWIPNPSEDPKMIHFGETSNYSFD</t>
  </si>
  <si>
    <t>YBR061C</t>
  </si>
  <si>
    <t>TRM7</t>
  </si>
  <si>
    <t>MGKSSKDKRDLYYRKAKEQGYRARSAFKLLQLNDQFHFLDDPNLKRVVDLCAAPGSWSQVLSRKLFDESPSSDKEDRKIVSVDLQPMSPIPHVTTLQADITHPKTLARILKLFGNEKADFVCSDGAPDVTGLHDLDEYVQQQLIMSALQLTACILKKGGTFVAKIFRGRDIDMLYSQLGYLFDKIVCAKPRSSRGTSLEAFIVCLGYNPPSNWTPKLDVNTSVDEFFQGCFLNKLCISDKLSHWNEEERNIAEFMACGSLQSFDSDATYHDLPSSVAGTSSSLDPVQSPTNPPYKKALELKRSGKLTRSV</t>
  </si>
  <si>
    <t>YPL063W</t>
  </si>
  <si>
    <t>TIM50</t>
  </si>
  <si>
    <t>MLSILRNSVRLNSRALRVVPSAANTLTSVQASRRLLTSYSSFLQKETKDDKPKSILTDDMLFKAGVDVDEKGQGKNEETSGEGGEDKNEPSSKSEKSRRKRQTSTDIKREKYANWFYIFSLSALTGTAIYMARDWEPQESEELKKDIDNGYTLSLMYKRFKARFNSMFTYFQEPPFPDLLPPPPPPPYQRPLTLVITLEDFLVHSEWSQKHGWRTAKRPGADYFLGYLSQYYEIVLFSSNYMMYSDKIAEKLDPIHAFVSYNLFKEHCVYKDGVHIKDLSKLNRDLSKVIIIDTDPNSYKLQPENAIPMEPWNGEADDKLVRLIPFLEYLATQQTKDVRPILNSFEDKKNLAEEFDHRVKKLKDKFYGDHKSGGNWAMTALGLGNSLGGSTKFPLDLIHEEGQKNYLMFMKMIEEEKEKIRIQQEQMGGQTFTLKDYVEGNLPSPEEQMKIQLEKQKEVDALFEEEKKKKKIAESK</t>
  </si>
  <si>
    <t>YPL093W</t>
  </si>
  <si>
    <t>NOG1</t>
  </si>
  <si>
    <t>MQLSWKDIPTVAPANDLLDIVLNRTQRKTPTVIRPGFKITRIRAFYMRKVKYTGEGFVEKFEDILKGFPNINDVHPFHRDLMDTLYEKNHYKISLAAISRAKSLVEQVARDYVRLLKFGQSLFQCKQLKRAALGRMATIVKKLRDPLAYLEQVRQHIGRLPSIDPNTRTLLICGYPNVGKSSFLRCITKSDVDVQPYAFTTKSLYVGHFDYKYLRFQAIDTPGILDRPTEEMNNIEMQSIYAIAHLRSCVLYFMDLSEQCGFTIEAQVKLFHSIKPLFANKSVMVVINKTDIIRPEDLDEERAQLLESVKEVPGVEIMTSSCQLEENVMEVRNKACEKLLASRIENKLKSQSRINNVLNKIHVAQPQARDDVKRTPFIPESVKNLKKYDPEDPNRRKLARDIEAENGGAGVFNVNLKDKYLLEDDEWKNDIMPEILDGKNVYDFLDPEIAAKLQALEEEEEKLENEGFYNSDDEEEIYDGFEASEVDDIKEKAAWIRNRQKTMIAEARNRKSLKNKAIMPRSKLTKSFGKMEEHMSTLGHDMSALQDKQNRAARKNRYVERGSDVVFGDQDALTASTENGVKLRQTDRLLDGVADGSMRSKADRMAKMERRERNRHAKQGESDRHNAVSLSKHLFSGKRGVGKTDFR</t>
  </si>
  <si>
    <t>YDL099W</t>
  </si>
  <si>
    <t>BUG1</t>
  </si>
  <si>
    <t>MSEQESDEVKRMKQLEEARKRVEELKKKKNKKNKGKKNKNSSATGSIGSETPDLEGTPGEESTQEETVKANSTKSENNDQNDVDEESEEKEIEQVKSDPSGTTEKDIEEINSTSSNVGKDDAENTKKEEVQEVIKNNNDEQTADAGKTIEPQEEKKIVQTQEGNEPSNTSEAADDLFANDGNEESDFLTTIKKQKEEDELTKLRAENEKLTQENKQLKFLNMENETTVDDLQDQLQEKEDIINGLQNDLQTARDELIAAVEKLKLAEAKAARNTTATPIQFADFNTSSNNLTPSQSVTNSGTQVAHGNNMEVDRVMLNKWRQWNVDMTTWRSIGSGPIMEF</t>
  </si>
  <si>
    <t>YJR122W</t>
  </si>
  <si>
    <t>IBA57</t>
  </si>
  <si>
    <t>MFISRRCRIKGFTLKNLLWFRSSSTRFVSTESPDASAITKPDGIFNYSLLENRTYIRIRGPDTVKFLNGLVTSKLLPHFIKKNLTTVEENEVPTEEGTTKVDPIIPVPEFDARLGNWGLYNEKGIQGPYISRFGLYSAFLNGKGKLITDTIIYPTPVTVSEQISNYPEYLLELHGNVVDKILHVLQTHKLANKIKFEKIDHSSLKTWDVEVQFPNLPKDIENPWFDNLLDPMALPKNSIDANNFAVNVLNSLFNSDPRILGIYVERRTESMSRHYSTFPQSFRVVTSEQVDDLSKLFNFNVFDFPFQVNKKASVQVREIRFQKGLIDSTEDYISETLLPLELNFDFFPNTISTNKGCYVGQELTARTYATGILRKRLVPVKLDNYQLLDTDPERKYAEFHIDNVVEKSLAENEPTLNPFTNKPPERTKRKQRPAGLLISNEGLYGVALLRTEHFSAAFSSDEPVEFYITTTKGENIKITPQKPFWFSDWKNNNGPHK</t>
  </si>
  <si>
    <t>YNL115C</t>
  </si>
  <si>
    <t>MKANGLDNDPARTGMERTDIDSEHPEAQPLLNNNHRTLGAGSANGPAVNEGRDIESDGFIKDSLFQIRKGYRIFIHNSKWILNILILINTIWLVTTLISDFFFNINILFGFSNRYASFNDLTLIFISIIANSFNLWFNKLGLYSALDYSLNVTLCVLTLFNLALTYLIKYTRQRIGFVGTFTYLWTSFSFFIGAILDWYLLFYNNSINEPLEERRIDDANISTFNENHTNSTENRDRSQYGSGSPTPTHRSQLVQNKHTLTEWVSIGFRNTIKFLILIFFALFTLNTLLTTLDTYRLTHKLPITVQSPSYEAFHYVDAAKTYQLHITCYGDVFDQENNTDLSENKKQPIILFEHGGYDTGYLSATWIEELYHLDKIQRYCLYDRPGYGLSDSPPAPISIAMVAESLRYALIKDAKIKGPFTTVGYDLGGLFTRVFTAKNVDIVDSMMLVESWHEELLLKNYIQRLLPPGRGDGDDGDDGNGNDGDGRNHDKTWLPSEIERHNEFRLWWKGIWSSLGWRLQTSWLLAHHGSKERIYGRDMKYQGRFLRSKFLESVTSSILSYRDVTNNAESLQNVKTSIVSSKEMVKKSALWGDWQRDLTKISHKTQEWKIVEGGHEIYKYGLGKQQTQEVLLRLIGELGKLTED</t>
  </si>
  <si>
    <t>YDL107W</t>
  </si>
  <si>
    <t>MSS2</t>
  </si>
  <si>
    <t>MQRFVSKFVSTPPVPKKFQEIFPKKRTVNKILFQLDTRLTYHEMYPIFLQVSQNTNEENIPWRKKYPYIRSSDIMQMRNVLITLRTQNKFVHKDLLAMEDKLLNIAAELGNNDAISILSFNVIHEYKKENVKSSYEKDIETANEFIKKLYARNHHLTVKLIGDLFFENKTYDKAEKYYQEFLKLENSTKLAGEVHGKLGEIQIKQVNGFLKAEKSWLSCIELLEIERSSRWYFLLARLYMSSEPMKAKALLENCASIGFKECFKTLGFLELNYFNNYERAKEWFKTGMEIMDLECFFGFFDCCVKEENFKGARDCLESVKKLGNDKDKKTMINVFLESRKDSIKLLDKARL</t>
  </si>
  <si>
    <t>YKR010C</t>
  </si>
  <si>
    <t>TOF2</t>
  </si>
  <si>
    <t>MIKMWRLQIVLVPPSAQDIITFLEARLNTPQSVSPMVQYNEDIITHNNSINNCSDPSPTSPSSQNSIQSNRSSDFINYLPNCKKFLHFTDGDNTLLQLSNEILTKFDRLYPNFKESIEIVSLQDRHGCDLDSEFIIKDVFENDGVVLVILKDELDWSRNQHISLLQLARQRRRQDNKPSTKSIVTEKRKKISKEDLSSISNKDTMHLIAKSSLKNNFINKSRVSTPLMNEILPLASKYDALNKEKCPMPLTSTVVASNVHKDVKDHARAKEGVVTQGSDNNKENIPSSTQQQKNDGAKRAESKDLDLLRNSSEDADYEPADENSPQISFDSIDTDFQLSTTSHTNSDMHIQYSNPSSGAHSPRKSSLEIKVQNKKGDDLPLNDKDIGENCRRIEAFSDEEDFNETDNDRADSFINNSKKASMGFRDINSDLDSVSFNSDIENAVQSTQSTKNVVSPPFFPEKELNNRLHQSQGKEALFRLVEKEFPDKSLGAASSTSHAKDVKIQETIRKLNRFKPTGETKVQKRNSITEPYYGKFGIMKKDKPKSITSKGVSLETKHFDDPNTIISGEKFAKFGKIKVKRKTDDVGSKVIEFKRKRNMGNRSLKDIFANAGKPPNAASTIKVVKLMRDPVDNSKDKVEATSNSTAQEQEQVSPKLPVMNSTPGKRKNGQAIPSSLERTPQLKKVKVTRSHSSPSSSSSMSLESSLDSSSSDDSDDDSDSRNVQVKKINFKTSHGPAGNSNGKPMLDVDDNEINTKKYQTPKYVESDEDDQ</t>
  </si>
  <si>
    <t>YDL070W</t>
  </si>
  <si>
    <t>BDF2</t>
  </si>
  <si>
    <t>MSRTNMDTRHAHSALLAAPQSATANSRSSNSSSESSSNKNNINVGVGDDSGNVSAVSIDDGPHFRDIFHYGHEENYKLASSGITNLNSSSHAHQTLSPISISNASTPESFPEHPLGLERETEPALEAEMEAEELPPHQSKYLLSSIKATKRLKDARPFLKPVDPIALNIPHYFNYVQTPMDLSLIETKLQGNVYHSVEQVTSDFKTMVDNCLNFNGPESSISSMAKRIQKYFEKKLSAMPPRVLPASALKKTSRNRKKNEDMDSPLVIRRSVSTTNDNIGESGNREGVSGGRPKRTIHPPKSKDLFDIYENSKPKSKTLQKKFRTCLKILKVLMSKKNSDINFPFLQPVDPIALNLPNYFDVVKNPMDLGTISNNLMNWKYKTIDQFVDDLNLVFYNCFQFNPEGNEVHSMGKKLKELFNFHWLENQDILNEIETDSDLEEDNYSSSYSSDDEYDDEDINENDITNPAIQYLEQKLKKMEVELQQLKRQELSKLSKERKRKHLGKTLLRRKAMKHSVDDLKKSITDKINELSDLEMNGMIRIIKNSLPADEILTSNEDEIEIDLDILDEATIARIYERYFEKKNNNNSKRKLSGNYSTAPTNKKKKTLKFLEKDEIINNNNYSDSEEDSSDSSDSDSD</t>
  </si>
  <si>
    <t>R0040C</t>
  </si>
  <si>
    <t>REP2</t>
  </si>
  <si>
    <t>MDDIETAKNLTVKARTAYSVWDVCRLFIEMIAPDVDIDIESKRKSDELLFPGYVIRPMESLTTGRPYGLDSSAEDSSVSSDSSAEVILPAAKMVKERFDSIGNGMLSSQEASQAAIDLMLQNNKLLDNRKQLYKSIAIIIGRLPEKDKKRATEMLMRKMDCTQLLVPPAPTEEDVMKLVSVVTQLLTLVPPDRQAALIGDLFIPESLKDIFNSFNELAAENRLQQKKSELEGRTEVNHANTNEEVPSRRTRSRDTNARGAYKLQNTITEGPKAVPTKKRRVATRVRGRKSRNTSRV</t>
  </si>
  <si>
    <t>YKL056C</t>
  </si>
  <si>
    <t>TMA19</t>
  </si>
  <si>
    <t>MIIYKDIFSNDELLSDAYDAKLVDDVIYEADCAMVNVGGDNIDIGANPSAEGGDDDVEEGAEMVNNVVHSFRLQQTAFDKKSFLTYIKGYMKAVKAKLQETNPEEVPKFEKGAQTYVKKVIGSFKDWEFFTGESMDPDAMVVMLNYREDGTTPFVAIWKHGIVEEKI</t>
  </si>
  <si>
    <t>YPL239W</t>
  </si>
  <si>
    <t>YAR1</t>
  </si>
  <si>
    <t>MGLHSEPLDQEDQDTIILDARAGDLDSLKDIFTTLVSPELLSTCKESESDSTALHMAAANGHIETVRYILETVSRANSAEDLKAFVNEVNKTGNTALHWASLNGKLDVVKLLCDEYEADPFIRNKFGHDAIFEAENSGKEEVETYFLKKYDVEPEDDEEDTQTEGKNSVQITKGTEIEQVTKEATEALREETEKLNINKD</t>
  </si>
  <si>
    <t>YMR032W</t>
  </si>
  <si>
    <t>HOF1</t>
  </si>
  <si>
    <t>MSYSYEACFWDPNDNGVNILLGHISQGIRSCDSMILFFKQRSELEKDYARRLGAITGKLDKDIGTNMDYGKLNETFNVVLSVEKARAQSHSKQSEILFRQIYTDTKAFAANLQARYTTLSGKIERLRMDKFNKKKGCEVLQKKLQDAQIRFRDLQLNENNMIGAKRVEHNKRELLKWESNSQEYKVQLDVLKQEYKASQKFWIHEWAQLSCELQEMENARISFLQSKLQQFATSSMETYILEQTKMDMLTNHLNSFTAADEISTFSKENGTGRLKHKTSKGDMNSSANWAQMSSISTTSKKTESYMDNIRKLSSQLKETENKRKLASIDKYEKPLPSPEVTMATQFRNSTPVIRNETKVVANPTLSLRSSPVQLQSNVDDSVLRQKPDKPRPIVGEEQLKPDEDSKNPDEKGLMVHKRNQSLSSPSESSSSNPTDFSHIKKRQSMESMTTSVSSMANSIDDSQRFAKSWNSSNRKRKSMSHLQVPSSASSRSDDGGRTPNSAHNLNEDDYNTRRDTSTSTILFKPPVAVRGTSRGHTHRQSMIMQDSSNPIEDALYEMERIQSSSKPGTKTGNIMDERGVVRDRGITVTLPIVTSEGFPVIEYAKAMYPLIGNEAPGLANFHKGDYLLITEIVNKDWYKGEVYDNDRIDRNHRIGLIPYNFIQLLHQGL</t>
  </si>
  <si>
    <t>YLL008W</t>
  </si>
  <si>
    <t>DRS1</t>
  </si>
  <si>
    <t>MVVGTKKYSNLDFVPTISDSEDDVPILDSSDDEKVEAKKTTKKRKGKNNKKKVSEGDNLDEDVHEDLDAGFKFDLDADDTTSNFQGWNFLAEGESNKDDAEAFVKKDVDLDKIIRRKGGLVKMAHIDSKQEEETEKEKVEKENDSDDEELAMDGFGMGAPMNNGDENQSEEEEEEEEKEEEEEEEEEQEEMTLEKGGKDDEIDEEDDSEEAKADFYAPETEGDEAKKQMYENFNSLSLSRPVLKGLASLGYVKPSPIQSATIPIALLGKDIIAGAVTGSGKTAAFMIPIIERLLYKPAKIASTRVIVLLPTRELAIQVADVGKQIARFVSGITFGLAVGGLNLRQQEQMLKSRPDIVIATPGRFIDHIRNSASFNVDSVEILVMDEADRMLEEGFQDELNEIMGLLPSNRQNLLFSATMNSKIKSLVSLSLKKPVRIMIDPPKKAATKLTQEFVRIRKRDHLKPALLFNLIRKLDPTGQKRIVVFVARKETAHRLRIIMGLLGMSVGELHGSLTQEQRLDSVNKFKNLEVPVLICTDLASRGLDIPKIEVVINYDMPKSYEIYLHRVGRTARAGREGRSVTFVGESSQDRSIVRAAIKSVEENKSLTQGKALGRNVDWVQIEETNKLVESMNDTIEDILVEEKEEKEILRAEMQLRKGENMLKHKKEIQARPRRTWFQSESDKKNSKVLGALSRNKKVTNSKKRKREEAKADGNGARSYRKTKTDRIADQERTFKKQKSTNSNKKKGFKSRR</t>
  </si>
  <si>
    <t>YJL031C</t>
  </si>
  <si>
    <t>BET4</t>
  </si>
  <si>
    <t>MHGIKRKQWTKELLRQKRVQDEKKIYDYRSLTENVLNMRDEKIYSIEALKKTSELLEKNPEFNAIWNYRRDIIASLASELEIPFWDKELVFVMMLLKDYPKVYWIWNHRLWVLKHYPTSSPKVWQTELAVVNKLLEQDARNYHGWHYRRIVVGNIESITNKSLDKEEFEYTTIKINNNISNYSAWHQRVQIISRMFQKGEVGNQKEYIRTEISYIINAMFTDAEDQSVWFYIKWFIKNDIVCKTLDEQEYLKMLKDLRENILLINNDEIEFSGKQNIWCLKILLVLEDILEEKEALTERSSEQYLVQLIDADPLRKNRYLHLLEQHK</t>
  </si>
  <si>
    <t>YMR176W</t>
  </si>
  <si>
    <t>ECM5</t>
  </si>
  <si>
    <t>MSGHDSVTKISHILNEPVNEKVMVQNGFHESSKIADIELEIQERPSIKQWESPRSAVIPTSNHNFSPFLYTQFKSRGAAPFAPETIKSVDLVELPEGVPARVFHEKTGLFYQISPHSIPTFILAKKELPDPIKFYELVEDLGSVYGCVKLKIIPDADKFTQLNVDVDRLWFKARKQFFNSNEFQRTKIVDFYAKLYNFHNKIKKSTLTRIPSIDKRTLDLYRLRSCVKLRGGFNAVCEKKLWAQIGRELGYSGRIMSSLSTSLRSAYAKILLDFDIYEEEEQAARNNEKNEDMVESEIFRHSNSRSRDEEEPLHKKAKIHRDVFRAGSINHEFKRMRDIKHIKGFPTYFNSLTEFKLGYTQSTETTLPGYDFTFWENGMEIYDKSKYETKTSPVYNLRQYYEKSLAVFTAIVAKFGSSYPDLFAKHTTLPQKEFERLYFHLLSEHFIDFEIDTGLGLPCSMRSPGNNSSNEKFAIKNILDQWNLDNIPLNELSLLQHLDLDMANFTRTTYDIGMLFSCQGWSVSDHFLPSIDFNHLGSTKLVYSIAPKDMEKFEALIARGKSEWDTIQSRPRYSTSDDELKSFIETDFYKSFLDAEQSADYSNTGDNSKNSFPEDKIAGNTLHDGSQSDFIFEPNFILANGIKLYKTTQEQGSYIFKFPKAFTCSIGSGFYLSQNAKFAPSSWLRFSSEAAKWTSKMGFLPGLDVNQLLINALLNSNNPVLRKKCRDLISNYVVEEAENSKKLGELIGTVDVVYNKLNYISDISLESTGLSKIVVTHGALQRNLSLKEFVVLLEKPENGAHSICGIPIRDQSGNLNVCLHSYFDSASLGIALDGLDKPPTSYLLVHNEDFEKKWDVLMTSTFRNRTVPLNIIQYLISHTDSNTEFNRMLRSNFDDSLLLIEKCKKFIKTFVDVSCSVKDVDFGNGFNLRHLPLKFSDNMADNLESLYESVRKCSIEFSEKPTIIRLYHVSRQFPIDNRDIIDGNNLDLLKELYQKSLTIPLKVSYWTKLTRKICRLEWLSVYEHIFIERCDIKNEDPAKYSLPLLYSYFEFGLKYCDSEDIDKLGEVRKLILKYQDMMQKVRVFLKKDPPSKISLSDLEDVLLDIEEYRLPIQSSFFSELDYVIREIENAKKMNDVNILYNTDNIDKIDELIRKNDPKFVKFANQFNGSRLDKRPLASDNSGSVKAKQELKVFKLWNQHLDQIMQKNKFIEILPSIFRCLDLKSDKYIPLESCSKRQTKYCFCRRVEEGTAMVECEICKEWYHVDCISNGELVPPDDPNVLFVCSICTPPCMAVDNIEGVTFELDDLKRILVESLKLSLIPDPPILKNLFDVFAFALNFKNEMEKELFTNGYVNQLSSTHKIKYYLRKLKGSQCGFTNLTDPLRKHCQVKDAEAIKWLTDNGRIIITGIPN</t>
  </si>
  <si>
    <t>YHR121W</t>
  </si>
  <si>
    <t>LSM12</t>
  </si>
  <si>
    <t>MSVSLEQTLGFRIKVTNVLDVVTEGRLYSFNSSNNTLTIQTTKKNQSPQNFKVIKCTFIKHLEVIGDKPSFNSFKKQQIKPSYVNVERVEKLLKESVIASKKKELLRGKGVSAEGQFIFDQIFKTIGDTKWVAKDIIILDDVKVQPPYKVEDIKVLHEGSNQSITLIQRIVERSWEQLEQDDGRKGG</t>
  </si>
  <si>
    <t>YJL084C</t>
  </si>
  <si>
    <t>ALY2</t>
  </si>
  <si>
    <t>MPMDQSISSPLFPMEKDIDIPLDATPLAQSSSLQLFIHLAEPVVFLQGFDPQKTEYPSVVLRGCLVVRILKPTKLKSISLSFKGYSRTEWPEGIPPKRQEFVEIKDIVDHTWALYPPTEQKSKKKMDASAPNESNNAANNFLTKESGASLYRTLSDNETITSRKNSISGLSSLNLSPLGAPGNSSVNVKDRESRQRSRSSSVTSSNGPSRNLSPINLLKRATSPSVSHHNYKPTTTSIFSDLLNNTFTHNDAASHHGHHIPTSSNHLAMTSNNFTSGSGGEFFVFQPGDYIYAFEELIPQAYPESIKADFGFVEYFLFASIERPGAFKSNISARQVVNIVRTQAHNSVEESEPIIISRDWENQLYYDIVIASKDIILDAFLPITFKFAPLDKVTLHRIRIYVTETMEYYCREKKVHRMEPTKKFLLTEQKGPKLPNLPNDANLSKAKNMGNLLQDPKNGDLVNKEYEYQIFIPSRFNNHQQLHPDTSYENIKANHWIKICLRLSRVVDNKRKHYEISIDSPIHVLHRLCSHANTLLPSYDGHPASFPKETDSSISSILESSDDNINLYHNSNIFFPKEVLSSPVLSPNVQPLDILIPHLPSTSLTRNSRQFNRNSKSHPSDNTIFNSAKLKSNIYQPESLQRELASPQAIPLSPITSPMSNMEVPPPDFDFSSDFISDAASGTTTTEVSSSESSILPRDPPSYKDTVLHDNNQKRRPNSKHPTPPSLKASHPNKNSDKNSSETLNKKESMSKIEENKHKRETTPKKRENRDVKSLSTPQREESKDSTSTGNQSNEKNRKRVLSLSSSLHSSPNNSGFAHSALGNLSNESLRSLNRRESVQDNLPSTIRHDNPFFTDLNQVLIEDELKNHDKNELNRHSTNTSSTPASARSSFDYSGINISKDKLNMEPLLSKTETLTNKVNEDSFLRPNDSYVDLLEPSVDTTIDITAPYARNSSAWHPLQNDNDNNQFSPLLGSNENFLNAANAQNSAESDHNNDIFTQGSGLTESSKNSDSEERFISRLSSPEKVLINTLDNESGLQSINESTL</t>
  </si>
  <si>
    <t>YDR289C</t>
  </si>
  <si>
    <t>RTT103</t>
  </si>
  <si>
    <t>MPFSSEQFTTKLNTLEDSQESISSASKWLLLQYRDAPKVAEMWKEYMLRPSVNTRRKLLGLYLMNHVVQQAKGQKIIQFQDSFGKVAAEVLGRINQEFPRDLKKKLSRVVNILKERNIFSKQVVNDIERSLKTESSPVEALVLPQKLKDFAKDYEKLVKMHHNVCAMKMRFDKSSDELDPSSSVYEENFKTISKIGNMAKDIINESILKRESGIHKLQSTLDDEKRHLDEEQNMLSEIEFVLSAKDPSRLNKNVDEDNIIPTYEVGDGDDDDDDGDNDDDDDDDDDDKNYDDRSNDSNYGVTNISTTDKKNEVVEKTDSEHKNSTHNPSDNQFGMKRTHDMIGHDDANDIPEKKVHLDSKTSEDGTFNSEDGHYELDIEGHVGAQTDEGVENSGGVSSSIQDLLSKLAN</t>
  </si>
  <si>
    <t>YOL063C</t>
  </si>
  <si>
    <t>CRT10</t>
  </si>
  <si>
    <t>MPPQIPNENDDLFTRWLKSRAIIQRAVSTRECFDSEVFLASGGWNITNEIITLKKYYQLKWPNSSCNSFHPKTVEFIKERLHNLEEHDSSWKIPNPAYSFKKAFLEDTKSAFSNLEPVWGPSRLLNPAELLLPQDEKLLVQEIPLEFAPFQYTNRFAYGGLQFKNNLFVTYGSYSFLAAGQCVEVHNFDILLNVSSLEICHALLPVIIPDDGDVRNFRNSSYVKFKDTQFNSIPELCSINFMKICNFMHQDFLLACGDNGIVYIWEINKVIKIFNKFTSDILGGKDNSRERYINVDPYMVLRVEESCWSVDVIDINGIIYIAVGHNKPGVTVFAFDKDVKKERRYIRPLDLPSSHNVPCVNFVPNSKDSVGYITLSYCSIFGNVVTVKLKEHDCTILTSFLDTQFFGDDLWTITPLTKKDFAKVDNFELLNLNYQDGFKESMLYSICRDDFLLGYYCDNAYLSGNFGIGTLLNQFQVPVTDLRLTSSAGIPDEVIPLRFTSFDRNYTTTGSIKYEYSREDFALILHAGDLDDMNDAVTKNTSCEQHLHQWTFWEDSGYKHYRATERGFSKYKDIINTFPQLITPSGRNKTSQYQNTSGRKICEPSTYKLTDLENDIEDISREFNRSIRNLKMDKQRQLRTSKEFKSLSSVNHIPNIESGNFLWYNTDAAADWRTLFGKDLNTVLKDPEICSLQLNSTEEDDVNSDPENEESGSSLTSFQRRYRDTEQRAHLKSESQKSWGFHNYVRNVKRLLESAVPGSEDSPLGYQLSEMHDEFFFLTTAHRLVLMKANPLIIISATHHEIFPLDGVVTCASKSLLQALNRINFVCHIKELNCIAVASQLGLISLLRLTEYRGIYSFRQEYILGWEVQDPVNPSPECRCNRNLFDAPMYGADGESSDTYCGVCDVYFPMGDICGLDYTYASDSEELKRKGYATLYVASRGSLRAFKITTEHGTTQQ</t>
  </si>
  <si>
    <t>YBL060W</t>
  </si>
  <si>
    <t>YEL1</t>
  </si>
  <si>
    <t>MCASLNEVKKNDTYGVSQKGYNDNFSESEGVLHGSKSMPTSMKNMLQSPTMVNMCDILQNKEAANDEKPVIPTTDTATAGTGTEDISSTQSEETDQNSHLIASEILEGTFKDVSYKEYANFLGNDNNNQVLTEFVKLLSPLPSSLLETLFNLSKSIYFIAEAQNIDRILECLSIEWIACHPNTHWKSGYKSCHIVLFSLLILNSDLHNNFQVDHKKIKFSMVAFINNTLRALREENEYEELKIYSREHLIIEELSEYYKTLNETPLPLCTESRTSINISDNQSSLKRFSTLGSREFSTSNLRSVNSNSTTLYSRDGQVSVREMSAKSNKNFHNNHPMDALYLKESFDDGLITENGSSWFMDDLILISKKSLPRKYSKRDKDQVAAPKMTSKRNKSFFGWLKPSKTTTLIEHTSRRTSLSYLNKDSEWERVKIQVKEGRIFIFKIKPDVKDIIQSSETDSATIDYFKDISSSYFAYSLLEAEAHVVQDNIIIGSGAMKSNVCNKNTKRKSGNFTVSFPENINGPKLVLEFQTRSVEEAHKFMDCINFWAGRISPVPLTQFEAVSNAEYGWSDKILTEHASLNLKNIVVSEWKPLLGLELLYEDAKDVEMVELKERLKELMNFTRQLGIWIDKHNEIKDKLVEIWSFDDNYFEAVMNNWNSRYLYMNNQYKKRLSYLKALQKAMGSVQF</t>
  </si>
  <si>
    <t>YGR198W</t>
  </si>
  <si>
    <t>YPP1</t>
  </si>
  <si>
    <t>MPNSNVRIPPTVPSKIIDVVDQALRARLLGGSTFNSGFDSLDSVLNLQFRLHYHVIGSNGPAKPVCDVLLKESQNLEKNMSMMEELNDYPEITKLVEKILFNCLGILFFHRGQFQESQRCLLHSLKIHNNTASQKTALMEQYDRYLIVENLYYRGLVSQDINIMQNVFYKELLAHVDTIPPESNGLLFEYISLIVAKLRFNQIQDLAENFKTTVENPFILFLYMIKKFQSPLKKHIDNDDLYLKFGQNVLLKAKFPTASETNDEALEHFNVFLQYYFKFTHIKKIKVNPSWYNFIISSMEKTFQSIEVSKTAMFLFQNLSDNSNDEIKKKTFKRESILNFVNFVKYNDKYYQLHDNSHRDIISFIDAYSFILQNSSKTDSIENVFDYDNTVSTFATSLNSFYKEYNLPLMSQSESLDWLENSTRCVYPGNISKVLTNAWSTLYEIRKYQLDFLVSNNLTSYLCNAMMLSTKEKDNADVEEQEEGEEEKALRELQFKYSYTLAQQRHIETAIKTLESLILSKNPNYYKAWHLLALCRSVQEDKEMSYKIVCSVLEAMNESLQNNTLLLNDRWQFIHLKLTQLALIEEIFGTLEALETLPEVFELYATLFPDSQPELNSMGPKYSQTKEYLLQMVWIFAANMYMRTKDNDEDAKAAIKEASNVESKFKNLNCNIANGYLSIIKDEPGVALKEFETVLYYDENNLDALVGFAELIFPEELGVEETNLERYYTLSLDKKPGKRAKLTFVNDTDRSAAYARLKFLLECAILESIEAYYSPEVWWYLSLIYEKYQDDEYKNSLLKCIKYQELNPIRSLRYCNY</t>
  </si>
  <si>
    <t>YPR049C</t>
  </si>
  <si>
    <t>ATG11</t>
  </si>
  <si>
    <t>MADADEYSTAPTQQEITPLQTTATIINAISGECITTNVDFFVSLDKFKQFIARKWKIPPDQLLILLPYGNKLKPSMFKELLINRSFTLNDFYVYDRRLFSLVSKPTPTNLLTSKDSNPMNSPNSNDLTETLEYLIKNSHISQYQGSDTIMIKPMPSPLEDADVDLSRLNYHSVTSLLTTNLGWLSALEIDVHYFKSLIPDIIAHIKRIFDGLTVCSQYLKLYCFDVESLYNSNVQFLNQLVDNGMTSKWEKCFNDTLSKLTALEGDSLQKFINIESLLENEKSVKILNHSINGKLNKIKREIDENASFRDIITVNIDRLRQMFTPNESKFELEDQMAESFEVLVSEMRTRSRNVLDKEEEEFNSQEFLKSMNVMLEKDKKESVKTLFTISQALYSQIGELIDLKKSLQKHAVAILGNIAFTQMEILGIKRLLLNECNKDLELYKKYEVEFAQVEDLPLIYGLYLIEKYRRLSWFQQILSFISNFNQDLELFKQNELRTRNKWVKNFGSIATVFCEDLLSSSDFKRLNEYHSHTSPPNEDEEDENENSIANYRQDLVKVSQAIDNYMTQIKETDVSEPIIDLLSKTLFETKRFHIIYSNFKNNNNNSSNGNSISPEGSIALKSDDVVKGYKTRIKKLESLLHEFQYSDIGHWPQGVLNTHLKPFRGSATSINKKKFLGASVLLEPANISEVNIDSVSQANNHQIQELESNVDDLLHQLQLLKEENNRKSMQISEMGKKISDLEVEKTAYRETLTNLNQELARLTNEEQSHRTEIFTLNASFKKQLNDIISQDNEKIEKLTGDYDDVSKSRERLQMDLDESNKKHEQEVNLLKADIERLGKQIVTSEKSYAETNSSSMEKGEKFETIPLAEDPGRENQISAYTQTLQDRIFDIISTNIFILENIGLLLTFDNNNNIQIRRVKGLKKGTAQSNILDESTQMLDAHDNSLIKSPVFQKLKDEYELIKSVANGSEKDTQQSIFLGNITQLYDNKLYEVAVIRRFKDIETLAKKLTKENKIKRTLLERFQREKVTLRNFQIGDLALFLPTRENVNSVGSMSSSTSSLSSSFSSVDLSTPPPLDAMSIQSSPSVIHSNVINQASISGRDKNKLMRPWAAFTAFEESTRYFLKDEKGLTKGKEWFVGRIVTLEHFVADSPSNNPFRLPKGSVWFQVTAVVVSYQGV</t>
  </si>
  <si>
    <t>YPL204W</t>
  </si>
  <si>
    <t>HRR25</t>
  </si>
  <si>
    <t>MDLRVGRKFRIGRKIGSGSFGDIYHGTNLISGEEVAIKLESIRSRHPQLDYESRVYRYLSGGVGIPFIRWFGREGEYNAMVIDLLGPSLEDLFNYCHRRFSFKTVIMLALQMFCRIQYIHGRSFIHRDIKPDNFLMGVGRRGSTVHVIDFGLSKKYRDFNTHRHIPYRENKSLTGTARYASVNTHLGIEQSRRDDLESLGYVLIYFCKGSLPWQGLKATTKKQKYDRIMEKKLNVSVETLCSGLPLEFQEYMAYCKNLKFDEKPDYLFLARLFKDLSIKLEYHNDHLFDWTMLRYTKAMVEKQRDLLIEKGDLNANSNAASASNSTDNKSETFNKIKLLAMKKFPTHFHYYKNEDKHNPSPEEIKQQTILNNNAASSLPEELLNALDKGMENLRQQQPQQQVQSSQPQPQPQQLQQQPNGQRPNYYPEPLLQQQQRDSQEQQQQVPMATTRATQYPPQINSNNFNTNQASVPPQMRSNPQQPPQDKPAGQSIWL</t>
  </si>
  <si>
    <t>YNL161W</t>
  </si>
  <si>
    <t>CBK1</t>
  </si>
  <si>
    <t>MYNSSTNHHEGAPTSGHGYYMSQQQDQQHQQQQQYANEMNPYQQIPRPPAAGFSSNYMKEQGSHQSLQEHLQRETGNLGSGFTDVPALNYPATPPPHNNYAASNQMINTPPPSMGGLYRHNNNSQSMVQNGNGSGNAQLPQLSPGQYSIESEYNQNLNGSSSSSPFHQPQTLRSNGSYSSGLRSVKSFQRLQQEQENVQVQQQLSQAQQQNSRQQQQQLQYQQQQQQQQQQQHMQIQQQQQQQQQQQQSQSPVQSGFNNGTISNYMYFERRPDLLTKGTQDKAAAVKLKIENFYQSSVKYAIERNERRVELETELTSHNWSEERKSRQLSSLGKKESQFLRLRRTRLSLEDFHTVKVIGKGAFGEVRLVQKKDTGKIYAMKTLLKSEMYKKDQLAHVKAERDVLAGSDSPWVVSLYYSFQDAQYLYLIMEFLPGGDLMTMLIRWQLFTEDVTRFYMAECILAIETIHKLGFIHRDIKPDNILIDIRGHIKLSDFGLSTGFHKTHDSNYYKKLLQQDEATNGISKPGTYNANTTDTANKRQTMVVDSISLTMSNRQQIQTWRKSRRLMAYSTVGTPDYIAPEIFLYQGYGQECDWWSLGAIMYECLIGWPPFCSETPQETYRKIMNFEQTLQFPDDIHISYEAEDLIRRLLTHADQRLGRHGGADEIKSHPFFRGVDWNTIRQVEAPYIPKLSSITDTRFFPTDELENVPDSPAMAQAAKQREQMTKQGGSAPVKEDLPFIGYTYSRFDYLTRKNAL</t>
  </si>
  <si>
    <t>YPL209C</t>
  </si>
  <si>
    <t>IPL1</t>
  </si>
  <si>
    <t>MQRNSLVNIKLNANSPSKKTTTRPNTSRINKPWRISHSPQQRNPNSKIPSPVREKLNRLPVNNKKFLDMESSKIPSPIRKATSSKMIHENKKLPKFKSLSLDDFELGKKLGKGKFGKVYCVRHRSTGYICALKVMEKEEIIKYNLQKQFRREVEIQTSLNHPNLTKSYGYFHDEKRVYLLMEYLVNGEMYKLLRLHGPFNDILASDYIYQIANALDYMHKKNIIHRDIKPENILIGFNNVIKLTDFGWSIINPPENRRKTVCGTIDYLSPEMVESREYDHTIDAWALGVLAFELLTGAPPFEEEMKDTTYKRIAALDIKMPSNISQDAQDLILKLLKYDPKDRMRLGDVKMHPWILRNKPFWENKRL</t>
  </si>
  <si>
    <t>YDL101C</t>
  </si>
  <si>
    <t>DUN1</t>
  </si>
  <si>
    <t>MSLSTKREHSGDVTDSSFKRQQRSNKPSSEYTCLGHLVNLIPGKEQKVEITNRNVTTIGRSRSCDVILSEPDISTFHAEFHLLQMDVDNFQRNLINVIDKSRNGTFINGNRLVKKDYILKNGDRIVFGKSCSFLFKYASSSSTDIENDDEKVSSESRSYKNDDEVFKKPQISATSSQNATTSAAIRKLNKTRPVSFFDKYLLGKELGAGHYALVKEAKNKKTGQQVAVKIFHAQQNDDQKKNKQFREETNILMRVQHPNIVNLLDSFVEPISKSQIQKYLVLEKIDDGELFERIVRKTCLRQDESKALFKQLLTGLKYLHEQNIIHRDIKPENILLNITRRENPSQVQLGPWDEDEIDIQVKIADFGLAKFTGEMQFTNTLCGTPSYVAPEVLTKKGYTSKVDLWSAGVILYVCLCGFPPFSDQLGPPSLKEQILQAKYAFYSPYWDKIDDSVLHLISNLLVLNPDERYNIDEALNHPWFNDIQQQSSVSLELQRLQITDNKIPKTYSELSCL</t>
  </si>
  <si>
    <t>YER004W</t>
  </si>
  <si>
    <t>FMP52</t>
  </si>
  <si>
    <t>MNGLVLGATGLCGGGFLRHAQEAPQFSKVYAILRRELPFPATDKVVAIVERDNSKWSQLITNEMNPQVLFTALATTRAAAGGLDKQYKIDHDLNLQLAQAAKEKGCETIVLVSSAGAHPDSRFGYMKMKGEIERDVIALDFKHIIILRPGPLLGERTNSKQSGFGGNLTAALGTRVYRSRFQRLLGYPVYGDEVGKVGVHLALNTSGKDKVQFVSSKDILDISASLEKIAT</t>
  </si>
  <si>
    <t>YIL002W-A</t>
  </si>
  <si>
    <t>MTRDTPEDVSTAGAKDILDVLNLLKGGEEKISEVELKLDEMEKKMDSLLVQLEDLHRDNNDLAKSSSQK</t>
  </si>
  <si>
    <t>YDR448W</t>
  </si>
  <si>
    <t>ADA2</t>
  </si>
  <si>
    <t>MSNKFHCDVCSADCTNRVRVSCAICPEYDLCVPCFSQGSYTGKHRPYHDYRIIETNSYPILCPDWGADEELQLIKGAQTLGLGNWQDIADHIGSRGKEEVKEHYLKYYLESKYYPIPDITQNIHVPQDEFLEQRRHRIESFRERPLEPPRKPMASVPSCHEVQGFMPGRLEFETEFENEAEGPVKDMVFEPDDQPLDIELKFAILDIYNSRLTTRAEKKRLLFENHLMDYRKLQAIDKKRSKEAKELYNRIKPFARVMTAQDFEEFSKDILEELHCRARIQQLQEWRSNGLTTLEAGLKYERDKQARISSFEKFGASTAASLSEGNSRYRSNSAHRSNAEYSQNYSENGGRKKNMTISDIQHAPDYALLSNDEQQLCIQLKILPKPYLVLKEVMFRELLKTGGNLSKSACRELLNIDPIKANRIYDFFQSQNWM</t>
  </si>
  <si>
    <t>YPL168W</t>
  </si>
  <si>
    <t>MRX4</t>
  </si>
  <si>
    <t>MTVLYTSASLKKMKCLAFNMGMNCVRTVSHARSGGAKFGGRNVFNIFDSKTPDSVRIKAFKNTIYQSAMGKGKTKFSAMEINLITSLVRGYKGEGKKNAINPLQTNVQILNKLLLTHRLTDKDILEGMNLAAGPVNVAIPRDITPQEEKKKVELRNRKAENMDLHPSRKMHIKELLHSLNLDMCNDEEVYQKISLYLQKNEESRTSVGASQQNHVDIDINSLKRYLQNIEKKARQKSAIDKQKKNQARIYQWNTQSFSEIVPLSAGNILFKREPNRLWKRLQNGISVFLGSNGGGKKSKTTKKVLQGNNILLHSLENNKDMTLSNNFDHSVFNINFTDLFGVINASGSPPDRVLNEINEIELKGWKCVGNLYDNNKIVVFQSSNPLLEDTKIPQKSFTNSKRFLISLSALLASFFAYYRYRLSQRQESKK</t>
  </si>
  <si>
    <t>YLR362W</t>
  </si>
  <si>
    <t>STE11</t>
  </si>
  <si>
    <t>MEQTQTAEGTDLLIGDEKTNDLPFVQLFLEEIGCTQYLDSFIQCNLVTEEEIKYLDKDILIALGVNKIGDRLKILRKSKSFQRDKRIEQVNRLKNLMEKVSSLSTATLSMNSELIPEKHCVIFILNDGSAKKVNVNGCFNADSIKKRLIRRLPHELLATNSNGEVTKMVQDYDVFVLDYTKNVLHLLYDVELVTICHANDRVEKNRLIFVSKDQTPSDKAISTSKKLYLRTLSALSQVGPSSSNLLAQNKGISHNNAEGKLRIDNTEKDRIRQIFNQRPPSEFISTNLAGYFPHTDMKRLQKTMRESFRHSARLSIAQRRPLSAESNNIGDILLKHSNAVDMALLQGLDQTRLSSKLDTTKIPKLAHKRPEDNDAISNQLELLSVESGEEEDHDFFGEDSDIVSLPTKIATPKNWLKGACIGSGSFGSVYLGMNAHTGELMAVKQVEIKNNNIGVPTDNNKQANSDENNEQEEQQEKIEDVGAVSHPKTNQNIHRKMVDALQHEMNLLKELHHENIVTYYGASQEGGNLNIFLEYVPGGSVSSMLNNYGPFEESLITNFTRQILIGVAYLHKKNIIHRDIKGANILIDIKGCVKITDFGISKKLSPLNKKQNKRASLQGSVFWMSPEVVKQTATTAKADIWSTGCVVIEMFTGKHPFPDFSQMQAIFKIGTNTTPEIPSWATSEGKNFLRKAFELDYQYRPSALELLQHPWLDAHII</t>
  </si>
  <si>
    <t>YHR105W</t>
  </si>
  <si>
    <t>YPT35</t>
  </si>
  <si>
    <t>MSDKISFLPPEPIQLLDEDSTEPELDIDSQQENEGPISASNSNDSTSHSNDCGATITRTRPRRSSSINANFSFQKAHVSDCTIVNGDHGTKFAVWRITVFLEPNLKAFAAKRESYKIQTYKRYSDFVRLRENLLTRIKTAKPEKLNCLQIPHLPPSVQWYSSWKYQEVNLNKDWLAKRQRGLEYFLNHIILNSSLVEMTKDILIQFLEPSKRVA</t>
  </si>
  <si>
    <t>YGR141W</t>
  </si>
  <si>
    <t>VPS62</t>
  </si>
  <si>
    <t>MRISKNSHKRQRTRLYFLVTFIIYSIIPCRAVLVPWLDDDPFEATLLEMGDEPWSKDILSSTPPLHPSEVTEDNKSLKQRGNVPQYVIDNSPLLHLYSEEKYWPADVKDFVKRFQLRDHSGEKIINEHLRDLSDLQEYYSVELENGTWGRVSSEGTYMTSLDDFDKGPDWLLGEQPEYGTGHIKKAPAVLFVVDKGNGWVDAFWFYFYPFNWGPYIMGSGPWGNHVGDWEHSLVRFYKGEPQYLWMSAHGGGSAYKFEAIEKIKRLRRVDGKLTNEVIKKPLIFSARGTHAHYASVGQHAHDVPFFFMPLSDFTDRGPLWDPSLNYYAYTVTVGEKMTPCGAEETKMGLEWLSFKGAWGDKQLRPRDPRQKWCPFQWKYIDGPKGPLFKNMERVSLCQRFKWWNFWKGCPARRYIKRGEGLDAEKNDLVGDNCGILLYNIRPKWLRSILRFLTWRGSVCFIMDYFTG</t>
  </si>
  <si>
    <t>YBR131W</t>
  </si>
  <si>
    <t>CCZ1</t>
  </si>
  <si>
    <t>MRLHYITVFDPSRSTNENDTFKQLLLFHYFGTTDSIPSLNEKLSIIGVIQGIWSLTSSCVNKDGEDLEKIIELNNDIIFCIKVESRFFISLAISNISDDQSAIPLQYLSAYLWLSYRFFKLLNGSFSGFNKDFRKLTDLLNEFVIPFWNDIYLNLETVTNRSFTVMWPGFYKRANFQHSSYNPGEKNNVEESWDAIILQNILLDKKSYLGLKDILVYHLPKRTKAANRESMGTKTYGLVRNFTSDLNTLPDISNWLYHLHCTYGEISSHILTGNVHFKEELQVEEEQERSRDTNGRDEEESQEQQRREHQETTQNNTSELSLSERVIHNVTLPISFAYDAIHEVSTTTGVSGSLSMIMDYVPKPHWPFISSSNKSADKNNYSNSNDNANSNAPLMAQSEAVGGTIGNSRFGFLISPLNSDLLPSSYQALKLNLNFENSKDKEDFYNCLFWYFDDFLIVIVCDPDFNKICERDYLKDLSFQLCQSMECLNNEILNSQNCDNVESFAYVIRDNVTKEIDSSVPFGSPKFTSDESISTLQLAINGIDQFINDNSNSLSLANWNPITIMGGSNAISKKNTTEGFGNGVNDKTQKFKRKYLNFLNLMSAEKLWDLQVDVLQFLTSLQNSKRDPDYFQEERLLKLNNGVLCYIKENNSNLIIIIKNWFQNNGTSKAAKQRNRFSSDSSKGSSLFQSLGRDVTDWWESREI</t>
  </si>
  <si>
    <t>YJL149W</t>
  </si>
  <si>
    <t>DAS1</t>
  </si>
  <si>
    <t>MPFQDYFQKKKAAFINRNNKSNADASALRDINDININFAAKSKNYVFPLTKLPDELMQEVFSHLPQPDRLQLCLVNKRLNKIATKLLYRRIYLNDSNVVKSDFMHLAINWTLLNLPSSLKEEESRDIANCKLKKLIETLQNNIHITEVIQWIRINWDLDSTLQRSILSILCNQGKSLQRLENVTDPACNDIISNGHFSRSNVSSFDMAPPNSLPEMVVPENYIPNLTKYLSQRISSRLSHMTLFIDPLKLFNYLYPLDIKLQIIDLKLHWRREFYNNDYFVKKIRPGNPLTKLSEVFDKRTLKILTIISWNDTLLKRETEMLKDFKEFENLEDLSLISIKQDVHILVDLFSSLTNLKRLKMDFLEEYVPEPTNPHIFLSILLACSKLQFIDLRYDGLIPQIINIQENKFQLNQQCNCTNCQIVFSDILKGKIFMFPEDYYIHDLQDIAAKDIFKMMKYLSLLPYSKACDAYPSVRTQPMNLTNFVTKMNRNLLEYRNSKSQLVPKIVNNPHQHSTVTSTSTAHMSEPEMIIIDDDDDDDEINAAIPPSSDDTAATISTDLELPHESLTKRDIIMCYHALIHHFKSIYVTFLKSFPHLRFLMLNDIPTIVMEENNERIFEPVFYHYDYKSNLYGWSKESNKNLENDSNNNNNNSDTIARIATVM</t>
  </si>
  <si>
    <t>YER127W</t>
  </si>
  <si>
    <t>LCP5</t>
  </si>
  <si>
    <t>MSELNALLKDINGSLTATSESLERLSGIYSNSATDEIPESNQLHEHLFYDAKKPAEKVSLLSLKNGSMLGYINSLLMLIGNRLDDECKDPSAMDARERSIQHRVVLERGVKPLEKKLAYQLDKLTRAYVKMEKEYKDAEKRALEKSTLVNHSGNDDSEDDESSEDEIAYRPNTSGIINTNKKSSAYRVEETAKQENGEENDDNETGVYKPPKITAVLPPQQTHFEDRFDAREHKDRSNKSRMQAMEEYIRESSDQPDWSASIGADIVNHGRGGIKSLRDTEKERRVTSFEEDNFTRLNITNKAEKRKQKQRERNARMNVIGGEDFGIFSSKRKLEDSTSRRGAKKTRSAWDRAQRRL</t>
  </si>
  <si>
    <t>YCR051W</t>
  </si>
  <si>
    <t>MNANIWVAASDGNLDRVEHILRESKGAMTPQSKDINGYTPMHAAAAYGHLDLLKKMCNEYNGDINVLDNDGDTPLHHVEDVATARLIVEELGGDFTIRNVEGQTPYDSFVENGEDGELIEYMRIKSGVADVHGVDGVQGEGVIDSKLLEEFKDNVRYTLENDPEEGADEATLQRRRQLEQIITGDNAEEELERYIRAMVREQMLGQGSMAGSGDEPDSKRRK</t>
  </si>
  <si>
    <t>YDL240W</t>
  </si>
  <si>
    <t>LRG1</t>
  </si>
  <si>
    <t>MIQNSAGYRSLNTASPMTVQVKNQKKICARCNKLVIPDSQRTKTTLKALGKYYHESCFTCQDCQKPLKPKYFPYQVDKTSESILLCQYDYFRRHNLLCHVCDTPLRGLYYTAFGYRYDEEHFSCTICATPCGVKKCFMYGNQLYCKYHFLKYFSKRCKGCEFPISDQYIEFPKGEEIHCWHPECYGIHKYWHVNLAAETVGLQYLPKLEYNPNSGDKDINPTAYELDKQMQAFNFILSKTWSVLYRFEEEAASCISDMFQYLTSNDQLKGIESTGLLVLKIDCLFRGLDTLNLSTNKSMPVNSDQECIENNAMAASKYSKFPKNLSTKIMIYLQLLRKLGTENKNETITISSFMSVITGLAHFLKLLTRFGLYTALENNKLTHSVNPLLRFLREVEKNELFENNPFQYIKTPVNATDSCAGCNKYIQEECIQFYEHRWHIACFTCSSCHKNINPRSLTDPTFNKEKKKILCSHCSIDDPASVPGFKFVTKLAQLIFLLKIALVKSRTVMLKSKASNKVGRNSLQSTMLKEQTYIRTLNDIKRLRSRRESVRVTHNKQQARKSVILETAETDLNDPTKQGDSKNLVIQTDDPSSSQQVSTRENVFSNTKTLTLDDISRIVAAEQARELRPNAFAHFKKLKETDDETSNVVPKKSGVYYSELSTMELSMIRAISLSLLAGKQLISKTDPNYTSLVSMVFSNEKQVTGSFWNRMKIMMSMEPKKPITKTVFGAPLDVLCEKWGVDSDLGVGPVKIRIPIIIDELISSLRQMDMSVEGIFRKNGNIRRLRELTANIDSNPTEAPDFSKENAIQLSALLKKFIRELPQPILSTDLYELWIKAAKIDLEDEKQRVILLIYSLLPTYNRNLLEALLSFLHWTSSFSYIENEMGSKMDIHNLSTVITPNILYLRHKEISNDNVPDEPESGLVDSFAQNKGENYFLAIEIVDYLITHNEEMAMVPKFLMNLLKDVQLQKLDNYESINHFISTVMQSKTIDYSECDIKTPVTVKDSTTTVIQGEINK</t>
  </si>
  <si>
    <t>YKL007W</t>
  </si>
  <si>
    <t>CAP1</t>
  </si>
  <si>
    <t>MSSSKFEEVINKIINDSPPGELREVYDDLIKITSENSKNTILDAIENYNVQNCIPIEVNGNSVIISKYNKEGAKFFDPVNSVIFSVNHLERKGLDIEPYEFTHAKIEKGQLKELHDKLHEYLLQSFPGDVSFAVYPVPEEISKISIIIVSTKYNPNNFWNGHWRSSYIYDLETRELSGQISTQVHYYEDGNVSFQSGKDINQSNVDDVVCTIRDIETNFENDLDLSFFDLNEKQFKALRRRLPVTRSKINWGSAIGSYRLGKNAAEGK</t>
  </si>
  <si>
    <t>YHR127W</t>
  </si>
  <si>
    <t>MARNRTTSKKNVQSKRLIDRVVPMDKIKKVGVAKKKTVEHTKEGFSVVNGKLVSSNDVGVLLREAQGAIDKRTNVSQRNRKKGIKNNRPHKDINSSPDWGNAHRGTDWQSEKANGMNRAKNSRNFTTNIKLQRQHFGEEIQGGSQLVISTNSDASDKLLMLFNLTLGVNQENLKNVLENISQVQIAQIRVRDLPSGSATAKVRLAYPTTQSLEKVRKLFHGALVDGRRIQVVIASDESSHLSY</t>
  </si>
  <si>
    <t>YIL047C</t>
  </si>
  <si>
    <t>SYG1</t>
  </si>
  <si>
    <t>MKFADHLTESAIPEWRDKYIDYKVGKKKLRRYKEKLDAEEEQSSSYRSWMPSVSVYQTAFQQREPGKSRSDGDYRSGPAFKKDYSALQREFVADFIEDWLISFQLSKCNEFYLWLLKECDKKFEVLQSQLHYYSLQKNYERDNLNRSSSNVDMSTSLYAAGLAGRSDSRVNSIDSDSRSVMYGSMPCTKEAKKPRLSLLAYCQKVLKDNRLLPSWPKRGFSLLQDLRQDASSRGRETFAFGASFLETMTTTQARNLLSNAIIEYYLYLQLVKSFRDINVTGFRKMVKKFDKTCHTRELTTFMSYARTHYTLFKHADANVQLVAQKMQQITSSQPTPTSELSSAQRDKEPITWLETQITEWFTTALTNSPKDRKHNTHKLKKLTIQYSISEQMVHRNNRSIVQMLVVGLGIGVSMTLITYTLYLGISSEETSFTHKILFPLWGGWYMVLLIAFLFLVNCFIWHRTGINYRFIMLGEIQSKNGTQFFNNDFATSKIPLKLYFLTFFIVPCAVCSMLSFALEKLTPLGFLYIGIVSFLFLCPSGLIPYWDKVVHTRKWLVVTLIRLMMSGFFPVEFGDFFLGDIICSLTYSIADIAMFFCVYSHTPNNLCGSSHSRAMGVLSCLPSYWRFMQCLRRFADSGDWFPHLLNAAKYTLGIAYNATLCAYRLSDRSEQRRTPFIVCATLNSILTSAWDLVMDWSFAHNTTSYNWLLRDDLYLAGKKNWENGSYSFSRKLVYYFAMIWDILIRFEWIVYAIAPQTIQQSAVTSFILALLEVLRRFVWIIFRVENEHVANVHLFRVTGDAPLPYPIAQVGDDSMDSSDLGSKAFSSLNDIPITPSHDNNPHSFAEPMPAYRGTFRRRSSVFENISRSIPWAHATDFQRPTVNTVDDRSPETDSESEVESIM</t>
  </si>
  <si>
    <t>YGL082W</t>
  </si>
  <si>
    <t>MDVTFLTKNVQINGTQFKILLQNGQGECALIALANVLLISPAHARYAQEISRLVRGKETVTLNELVQTLADMGVQNPNGTDVDKQQLLQILPQLYSGLNINPEFNGSFEDGVEMSIFRLYNVGIVHGWIIDGDNDPNSYEHVSKYSYMGAQKVLVQSYEIQKNNAQFENSEQIQSDAPYLKSFLARSATQLTEYGLTHLREILVERSYAVLFRNDHFCTLYKNNGELFTLVTDPTYRNRKDINWQSLKSVNGSQDSYYTGNFIPTSLERTETTATGQNESYISNPFSDQNTGHVTSNQVNSGASGVQQIEDDEELARRLQEQEDMRAANNMQNGYANNGRNHQRERFERPEKNSKKNKFLPFNGSNKEKKRDKLKKNCVIM</t>
  </si>
  <si>
    <t>YIR010W</t>
  </si>
  <si>
    <t>DSN1</t>
  </si>
  <si>
    <t>MSLEPTQTVSGTPPMLHQRTHKQVYPLRMETIPILESDSKATLQSNEPTQKDEEETEYFENKQSVSNLSPDLKFKRHKNKHIQGFPTLGERLDNLQDIKKAKRVENFNSSAPIADDNHSGDATANATANATANATANVNASAMPAPYMPYYYYYHPMNAPTPAMIPYPGSPMHSIMPNSSLQPFYSQPTAAGGPDMTTPQNISSSQQLLPAPQLFPYGSFHQQQLQQPHYIQRTRERKKSIGSQRGRRLSMLASQANGGSTIISPHKDIPEEDFYTVVGNASFGKNLQIRQLFNWCLMRSLHKLELKAKNQEEEGELEHLTKKSKLESTKAETDYVDPKRLAMVIIKEFVDDLKKDHIAIDWEDEEKYEDEDEEKILDNTENYDDTELRQLFQENDDDDDDDDEVDYSEIQRSRRKFSERRKALPKEPKKLLPNSKNVENTKNLSILTSKVNAIKNEVKEWAVTLDTSRPDLEWQELTSFSSQPLEPLSDTEEPDLAIADVETKLETKVDELRYQSHILNSHSLALNEITNSKVNKLNIETMRKISSETDDDHSQVINPQQLLKGLSLSFSKKLDL</t>
  </si>
  <si>
    <t>YJL218W</t>
  </si>
  <si>
    <t>MGVLENIVPGELYDANYDPDLLKIRKETKIKLHEYNTLSPADENKKSQVIRELLGSCTDNFIIEPPFYCDYGSNIYIGDNFYANHNLVILDGAKVVIGDNVFIAPNVGIYTAGHPIDVERRLQGLEYAMPVTIGDNVWIGGGVSIIPGVNIGKNSVIAAGSVVIRDIPENVVAAGNPCKVIRKITEKDSTTTNYRK</t>
  </si>
  <si>
    <t>YNL085W</t>
  </si>
  <si>
    <t>MKT1</t>
  </si>
  <si>
    <t>MAIKSLESFLFERGLVGSYAIEALNNCTLDIDVNHYVSRLLTNKREQYLDAIGGFPTSLKMYLESDLKIFKDFNITPIFVFNGGLTYNQLEASGHFTAASASASISSTTTSSSGTNATTRSNTESVLLQRSRGWTQWNNLISSNQNSYIDQPIQPQEPFRHNTTIDSKAYQNDLIAYFIEHGYMYQVAPYSSWFQLAYLLNSAYIDAIYGPTDCLMLDCVDRFILGMEFPNKEFRFIDRSRVMKDLGCTHEEFIDIAMAVGNDLQPTTLPPLQIYPVPQLFDIALEMVLNTGTNFYAYQLSTTLQNDSKENIQNYQRGISALRYMPVLKDTGKVELFVQEIVVSEEDSEKNNKDGKKSNLSSPSSASSSASPATTVTKNASEKLTYEKSSTKEVRKPRDIPNDVHDFIGQMLPHEYYFYRSIGLVTGKLFDAIVTGVYPEEPPLGGGSSTSYKKLVSKSVEIFKNKEINLLTQPINRYYQIKQIKQVKWYAANEPTTLTNRMSPSMFETINHLIVKTETSDEKEFSISEFITTINGSSNMAKDFISEKVIFPNSVPIESKLNSPFNLLSTNFLRLLVLLEFFTFDFKEKLLEPTRWGEVFLKLNELNIDSKYHESVIIFLVFLKCDVLKLDEEVQPPAPSALSQATLRSYPEESLYVLLITRVLTLFQVDQKPSNYHGPIDKKTLIFRDHLSFIKENLNELFEAVLISSLTSGEFNRLSLDNFGWARKIVRYLPFKLDSPNTIMAMMWEFFLQKYLHNGNAKNDALSLVATEFNTYKSTPNLDEQFVESHRFLLEISKVMQELNAAKLIDENVFKLFTKAVEFTTTALSS</t>
  </si>
  <si>
    <t>YDL177C</t>
  </si>
  <si>
    <t>MSKNVGKLVKIWNESEVLVDRKSKFQARCCPLQNQKDIPSILQELTQNNKSVSKASHMHMYAWRTAEVSNNLHLQQEQKKKGNKANKSNNSHVNKSRNITVQPKNIEQGCADCGEAGAGQRLLTLLERANIFNVLVIVTRWYGGTPLGSSRFRHISTCAVETLKKGGFLP</t>
  </si>
  <si>
    <t>YDR301W</t>
  </si>
  <si>
    <t>CFT1</t>
  </si>
  <si>
    <t>MNVYDDVLDATVVSHSLATHFTTSDYEELLVVRTNILSVYRPTRDGKLYLTDEFKFHGLITDIGLIPQKDSPLSCLLLCTGVAKISILKFNTLTNSIDTLSLHYYEGKFKGKSLVELAKISTLRMDPGSSCALLFNNDIIAFLPFHVNKNDDDEEEEDEDENIDDSELIHSMNQKSQGTNTFNKRKRTKLGDKFTAPSVVLVASELYEGAKNIIDIQFLKNFTKPTIALLYQPKLVWAGNTTISKLPTQYVILTLNIQPAESATKIESTTIAFVKELPWDLHTIVPVSNGAIIVGTNELAFLDNTGVLQSTVLLNSFADKELQKTKIINNSSLEIMFREKNTTSIWIPSSKSKNGGSNNDETLLLMDLKSNIYYIQMEAEGRLLIKFDIFKLPIVNDLLKENSNPKCITRLNATNSNKNMDLFIGFGSGNALVLRLNNLKSTIETREAHNPSSGTNSLMDINDDDDEEMDDLYADEAPENGLTTNDSKGTVETVQPFDIELLSSLRNVGPITSLTVGKVSSIDDVVKGLPNPNKNEYSLVATSGNGSGSHLTVIQTSVQPEIELALKFISITQIWNLKIKGRDRYLITTDSTKSRSDIYESDNNFKLHKGGRLRRDATTVYISMFGEEKRIIQVTTNHLYLYDTHFRRLTTIKFDYEVIHVSVMDPYILVTVSRGDIKIFELEEKNKRKLLKVDLPEILNEMVITSGLILKSNMCNEFLIGLSKSQEEQLLFTFVTADNQIIFFTKDHNDRIFQLNGVDQLNESLYISTYQLGDEIVPDPSIKQVMINKLGHDNKEEYLTILTFGGEIYQYRKLPQRRSRFYRNVTRNDLAITGAPDNAYAKGVSSIERIMHYFPDYNGYSVIFVTGSVPYILIKEDDSTPKIFKFGNIPLVSVTPWSERSVMCVDDIKNARVYTLTTDNMYYGNKLPLKQIKISNVLDDYKTLQKLVYHERAQLFLVSYCKRVPYEALGEDGEKVIGYDENVPHAEGFQSGILLINPKSWKVIDKIDFPKNSVVNEMRSSMIQINSKTKRKREYIIAGVANATTEDTPPTGAFHIYDVIEVVPEPGKPDTNYKLKEIFQEEVSGTVSTVCEVSGRFMISQSQKVLVRDIQEDNSVIPVAFLDIPVFVTDSKSFGNLLIIGDAMQGFQFIGFDAEPYRMISLGRSMSKFQTMSLEFLVNGGDMYFAATDADRNVHVLKYAPDEPNSLSGQRLVHCSSFTLHSTNSCMMLLPRNEEFGSPQVPSFQNVGGQVDGSVFKIVPLSEEKYRRLYVIQQQIIDRELQLGGLNPRMERLANDFYQMGHSMRPMLDFNVIRRFCGLAIDRRKSIAQKAGRHAHFEAWRDIINIEFSMRSLCQGK</t>
  </si>
  <si>
    <t>YNL327W</t>
  </si>
  <si>
    <t>EGT2</t>
  </si>
  <si>
    <t>MNKLLLHLVRVISILGLANALTQTQPILKDIQITDSYTKTKECTDPDHWFIIEGQLSIPKGSQQNITFQVPDAFSSFPQEPFSIKHNSNSVATISRPDKSTNNFTISIPEKSSEDITTTFNFLAQLTSDAKSKVTEPKSIVYSFYSENTMFNDVIDYVAKNTSAITTDGGIYKTNNTAWFTVDLPMRTFRNPVYLTSQTSSSSDYVFDTSLTKFEVVTAVDSFNEPINAIPYTTVHDYSTEDEIRCLFNSTISGGLYFRVTYFTKKLSTSSISNTVELTYPDEGTSVRLLGKRDTSTTLASELYSESAANIDSTTSDDTTSSDAAITPTYSNSTLSSYTSQSSAIPEVAVTASLSSGILSSTVDGASTSADASMSAVSTVSSSSEQASSSSISLSAPSSSNSTFTTPSSSLSATETYSIISSASISVTQASYIDNSTTTAVTQSTSTIAVSSAEKLSSTLSYTSNVTISVSSATQHTTTPSYVSNSTTLSSSSVLESVISSPYLANTTVSGASSASQSTNPPYVSNSTTSSATQLATIAPFAINITGTSISSSITNTSSVSSTTSSLSSGPFVSNTTVASGSYILTTTTESAQLTEIGSLIPISTITTSTTTSGTDKTGSNKVASSTEIAQSIVNNSSLSVSTINTNAATAAANARNATFTHATHSGSLQPSYHSSSLLSSTIDTKVTTATTSTSRDGSSSLAFTTGLNQSVVTGTDKSDTYSVISSTESAQVTEYDSLLPISTLKPTVVTGTSRNSTFSMVSSTKLTEATATDKGDAYSVISSTQSAQVTEYGSMLPISTLETPTVIMSTDESGYFTLTTCTESGQATEYGSLIPISTLDGSVIYTFTGESVVVGYSTTVGAAQYAQHTSLVPVSTIKGSKTSLSTEESVVAGYSTTVGAAQYAQHTSLVPVSTIKGSKTSLSTEESVVAGYSTTVDSAQYAEHTNLVAIDTLKTSTFQKATATEVCVTCTALSSPHSATLDAGTTISLPTSSSTSLSTIITWYSSSTIKPPSISTYSGAAGQLTIRIGSLLLGLISFLL</t>
  </si>
  <si>
    <t>YDR145W</t>
  </si>
  <si>
    <t>TAF12</t>
  </si>
  <si>
    <t>MSSNPENSGVNANNNTGTGNADAITGAQQNMVLQPRQLQEMAAKFRTLLTEARNVGETTPRGKELMFQAAKIKQVYDALTLNRRRQQAAQAYNNTSNSNSSNPASIPTENVPNSSQQQQQQQQQTRNNSNKFSNMIKQVLTPEENQEYEKLWQNFQVRHTSIKEKETYLKQNIDRLEQEINKQTDEGPKQQLQEKKIELLNDWKVLKIEYTKLFNNYQNSKKTFYVECARHNPALHKFLQESTQQQRVQQQRVQQQQQQQQQQQQQQQQQQQQQQQRQGQNQRKISSSNSTEIPSVTGPDALKSQQQQQNTITATNNPRGNVNTSQTEQSKAKVTNVNATASMLNNISSSKSAIFKQTEPAIPISENISTKTPAPVAYRSNRPTITGGSAMNASALNTPATTKLPPYEMDTQRVMSKRKLRELVKTVGIDEGDGETVIDGDVEELLLDLADDFVTNVTAFSCRLAKHRKSDNLEARDIQLHLERNWNIRIPGYSADEIRSTRKWNPSQNYNQKLQSITSDKVAAAKNNGNNVASLNTKK</t>
  </si>
  <si>
    <t>YJL008C</t>
  </si>
  <si>
    <t>CCT8</t>
  </si>
  <si>
    <t>MSLRLPQNPNAGLFKQGYNSYSNADGQIIKSIAAIRELHQMCLTSMGPCGRNKIIVNHLGKIIITNDAATMLRELDIVHPAVKVLVMATEQQKIDMGDGTNLVMILAGELLNVSEKLISMGLSAVEIIQGYNMARKFTLKELDEMVVGEITDKNDKNELLKMIKPVISSKKYGSEDILSELVSEAVSHVLPVAQQAGEIPYFNVDSIRVVKIMGGSLSNSTVIKGMVFNREPEGHVKSLSEDKKHKVAVFTCPLDIANTETKGTVLLHNAQEMLDFSKGEEKQIDAMMKEIADMGVECIVAGAGVGELALHYLNRYGILVLKVPSKFELRRLCRVCGATPLPRLGAPTPEELGLVETVKTMEIGGDRVTVFKQEQGEISRTSTIILRGATQNNLDDIERAIDDGVAAVKGLMKPSGGKLLPGAGATEIELISRITKYGERTPGLLQLAIKQFAVAFEVVPRTLAETAGLDVNEVLPNLYAAHNVTEPGAVKTDHLYKGVDIDGESDEGVKDIREENIYDMLATKKFAINVATEAATTVLSIDQIIMAKKAGGPRAPQGPRPGNWDQED</t>
  </si>
  <si>
    <t>YGR130C</t>
  </si>
  <si>
    <t>MLFNINRQEDDPFTQLINQSSANTQNQQAHQQESPYQFLQKVVSNEPKGKEEWVSPFRQDALANRQNNRAYGEDAKNRKFPTVSATSAYSKQQPKDLGYKNIPKNAKRAKDIRFPTYLTQNEERQYQLLTELELKEKHLKYLKKCQKITDLTKDEKDDTDTTTSSSTSTSSSSSSSSSSSSSSSSDEGDVTSTTTSEATEATADTATTTTTTTSTSTTSTSTTNAVENSADEATSVEEEHEDKVSESTSIGKGTADSAQINVAEPISSENGVLEPRTTDQSGGSKSGVVPTDEQKEEKSDVKKVNPPSGEEKKEVEAEGDAEEETEQSSAEESAERTSTPETSEPESEEDESPIDPSKAPKVPFQEPSRKERTGIFALWKSPTSSSTQKSKTAAPSNPVATPENPELIVKTKEHGYLSKAVYDKINYDEKIHQAWLADLRAKEKDKYDAKNKEYKEKLQDLQNQIDEIENSMKAMREETSEKIEVSKNRLVKKIIDVNAEHNNKKLMILKDTENMKNQKLQEKNEVLDKQTNVKSEIDDLNNEKTNVQKEFNDWTTNLSNLSQQLDAQIFKINQINLKQGKVQNEIDNLEKKKEDLVTQTEENKKLHEKNVQVLESVENKEYLPQINDIDNQISSLLNEVTIIKQENANEKTQLSAITKRLEDERRAHEEQLKLEAEERKRKEENLLEKQRQELEEQAHQAQLDHEQQITQVKQTYNDQLTELQDKLATEEKELEAVKRERTRLQAEKAIEEQTRQKNADEALKQEILSRQHKQAEGIHAAENHKIPNDRSQKNTSVLPKDDSLYEYHTEEDVMYA</t>
  </si>
  <si>
    <t>YPL169C</t>
  </si>
  <si>
    <t>MEX67</t>
  </si>
  <si>
    <t>MSGFHNVGNINMMAQQQMQQNRIKISVRNWQNATMNDLINFISRNARVAVYDAHVEGPLVIGYVNSKAEAESLMKWNGVRFAGSNLKFELLDNNGASAGTSDTISFLRGVLLKRYDPQTKLLNLGALHSDPELIQKGVFSSISTQSKMFPAMMKLASTEKSLIVESVNLADNQLKDISAISTLAQTFPNLKNLCLANNQIFRFRSLEVWKNKFKDLRELLMTNNPITTDKLYRTEMLRLFPKLVVLDNVIVRDEQKLQTVYSLPMKIQQFFFENDALGQSSTDFATNFLNLWDNNREQLLNLYSPQSQFSVSVDSTIPPSTVTDSDQTPAFGYYMSSSRNISKVSSEKSIQQRLSIGQESINSIFKTLPKTKHHLQEQPNEYSMETISYPQINGFVITLHGFFEETGKPELESNKKTGKNNYQKNRRYNHGYNSTSNNKLSKKSFDRTWVIVPMNNSVIIASDLLTVRAYSTGAWKTASIAIAQPPQQQASVLPQVASMNPNITTPPQPQPSVVPGGMSIPGAPQGAMVMAPTLQLPPDVQSRLNPVQLELLNKLHLETKLNAEYTFMLAEQSNWNYEVAIKGFQSSMNGIPREAFVQF</t>
  </si>
  <si>
    <t>YGL221C</t>
  </si>
  <si>
    <t>NIF3</t>
  </si>
  <si>
    <t>MSRAITRAQLDKLVRSITKFYPQKYADKSWDNTGLLIDCSTAQVTTADANAKTKVLLTVDLTKSVAQEAVDANCNVIVAYHPFIFPSWNRLSPHTNPQHETAIKLIQYGISVYCPHTAVDAARGGVNDWLVRGLNNGENVAKSYALETVSGETDDLIGYGRFVEFNKDISLEQIVKNVKRVLRVPYVQVASLAAPSAWNQLKIKKVAVCAGSGSGVFKQLKEDVDLYYTGEMSHHEVLKWKEMGKTVIVCNHSNTERGFLQDVMKGLLQDEGHEVVVSKMDCDPLTVA</t>
  </si>
  <si>
    <t>YLR423C</t>
  </si>
  <si>
    <t>ATG17</t>
  </si>
  <si>
    <t>MNEADVTKFVNNARKTLTDAQLLCSSANLRIVDIKKKLSSWQLSISKLNFLIVGLRQQGKFLYTILKEGIGTKLIQKQWNQAVLVVLVDEMKYWQYEITSKVQRLDGIVNELSISEKDDTDPSKLGDYISRDNVNLLNDKLKEVPVIERQIENIKLQYENMVRKVNKELIDTKLTDVTQKFQSKFGIDNLMETNVAEQFSRELTDLEKDLAEIMNSLTQHFDKTLLLQDKKIDNDEREELFKVVQGDDKELYNIFKTLHEVIDDVDKTILNLGQFLQAKIKEKTELHSEVSEIINDFNRNLEYLLIFKDISNLIDSFKNSCTQDIQTTKELCEFYDNFEESYGNLVLEAKRRKDVANRMKTILKDCEKQLQNLDAQDQEERQNFIAENGTYLPETIWPGKIDDFSSLYTLNYNVKNP</t>
  </si>
  <si>
    <t>YIL056W</t>
  </si>
  <si>
    <t>VHR1</t>
  </si>
  <si>
    <t>MNGPPTFTQYRINKFSGNGATHKIRELLNFNDEKKWKQFSSRRLELIDKFQLSQYKASEQDQNIKQIATILRTEFGYPVSCSKEFEKLVTAAVQSVRRNRKRSKKRYALSIANGSGGNVNNSISSNSTSDDEISPSIYQRSNSDFLPSSNYAADFQFSNKFQPLMSHQSHNGTIFPTVGTQNDSSPSVTSTQQKYNDIVTMLVHDLVTNVVPLSEQALKDPYTGPNLSHFATSSLSQQPNITTNIPIDSTVPFFLREKLLLQIQRSRTCQDISQAAGSIDIYANLEILGEMSIRMSIAFVIERFFSNLVSSSMKYITAKTCSPENLALLSQRLFGAATRHNLSHFPAAQVQLRLLYLVIGGIVKDFGFDPTLYPLSEIIHHIVMVQYPLASSCASEPPSSSPNKRVKRSPPVVSSDVMLNNNNTLSNRATLLTTLPMKPQSANKDVNRRVIIRFNDREQAFTFHQLSNGPPTVSEVLENCKNLFNIINKNKNFGIFHNDNLLNDESLAKLFDSFSTSEIHLVIKDISTIPLQDAKIPVPITLPKMSCIGENPSMPSIPLVPQEKDDPKKSSLTAFDNILNRISKSPMNEENSNTTLNTGTSTSNTNNNDHNESVPAPYVTKNKNSFQNGNLPQPVFQPLL</t>
  </si>
  <si>
    <t>YPL022W</t>
  </si>
  <si>
    <t>RAD1</t>
  </si>
  <si>
    <t>MSQLFYQGDSDDELQEELTRQTTQASQSSKIKNEDEPDDSNHLNEVENEDSKVLDDDAVLYPLIPNEPDDIETSKPNINDIRPVDIQLTLPLPFQQKVVENSLITEDALIIMGKGLGLLDIVANLLHVLATPTSINGQLKRALVLVLNAKPIDNVRIKEALEELSWFSNTGKDDDDTAVESDDELFERPFNVVTADSLSIEKRRKLYISGGILSITSRILIVDLLSGIVHPNRVTGMLVLNADSLRHNSNESFILEIYRSKNTWGFIKAFSEAPETFVMEFSPLRTKMKELRLKNVLLWPRFRVEVSSCLNATNKTSHNKVIEVKVSLTNSMSQIQFGLMECLKKCIAELSRKNPELALDWWNMENVLDINFIRSIDSVMVPNWHRISYESKQLVKDIRFLRHLLKMLVTSDAVDFFGEIQLSLDANKPSVSRKYSESPWLLVDEAQLVISYAKKRIFYKNEYTLEENPKWEQLIHILHDISHERMTNHLQGPTLVACSDNLTCLELAKVLNASNKKRGVRQVLLNKLKWYRKQREETKKLVKEVQSQDTFPENATLNVSSTFSKEQVTTKRRRTRGASQVAAVEKLRNAGTNVDMEVVFEDHKLSEEIKKGSGDDLDDGQEENAANDSKIFEIQEQENEILIDDGDAEFDNGELEYVGDLPQHITTHFNKDLWAEHCNEYEYVDRQDEILISTFKSLNDNCSLQEMMPSYIIMFEPDISFIRQIEVYKAIVKDLQPKVYFMYYGESIEEQSHLTAIKREKDAFTKLIRENANLSHHFETNEDLSHYKNLAERKLKLSKLRKSNTRNAGGQQGFHNLTQDVVIVDTREFNASLPGLLYRYGIRVIPCMLTVGDYVITPDICLERKSISDLIGSLQNNRLANQCKKMLKYYAYPTLLIEFDEGQSFSLEPFSERRNYKNKDISTVHPISSKLSQDEIQLKLAKLVLRFPTLKIIWSSSPLQTVNIILELKLGREQPDPSNAVILGTNKVRSDFNSTAKGLKDGDNESKFKRLLNVPGVSKIDYFNLRKKIKSFNKLQKLSWNEINELINDEDLTDRIYYFLRTEKEEQEQESTDENLESPGKTTDDNALHDHHNDVPEAPV</t>
  </si>
  <si>
    <t>YDL213C</t>
  </si>
  <si>
    <t>NOP6</t>
  </si>
  <si>
    <t>MGSEEDKKLTKKQLKAQQFRKSKEEKDQEKDVKKEQAPEGKRPNSAAGNDGEEPVKKKRKTRRGRGGKGKNGKKGNRFIVFVGSLPRDITAVELQNHFKNSSPDQIRLRADKGIAFLEFDADKDRTGIQRRMDIALLQHGTLLKEKKINVELTVGGGGNSQERLEKLKNKNIKLDEERKERLTKMINDGNQKKIAKTTATAAQTSGTDNKPVPAGIHPDRAKLLK</t>
  </si>
  <si>
    <t>YBR195C</t>
  </si>
  <si>
    <t>MSI1</t>
  </si>
  <si>
    <t>MNQCAKDITHEASSIPIDLQERYSHWKKNTKLLYDYLNTNSTKWPSLTCQFFPDLDTTSDEHRILLSSFTSSQKPEDETIYISKISTLGHIKWSSLNNFDMDEMEFKPENSTRFPSKHLVNDISIFFPNGECNRARYLPQNPDIIAGASSDGAIYIFDRTKHGSTRIRQSKISHPFETKLFGSHGVIQDVEAMDTSSADINEATSLAWNLQQEALLLSSHSNGQVQVWDIKQYSHENPIIDLPLVSINSDGTAVNDVTWMPTHDSLFAACTEGNAVSLLDLRTKKEKLQSNREKHDGGVNSCRFNYKNSLILASADSNGRLNLWDIRNMNKSPIATMEHGTSVSTLEWSPNFDTVLATAGQEDGLVKLWDTSCEETIFTHGGHMLGVNDISWDAHDPWLMCSVANDNSVHIWKPAGNLVGHS</t>
  </si>
  <si>
    <t>YJR065C</t>
  </si>
  <si>
    <t>ARP3</t>
  </si>
  <si>
    <t>MSYLNNPAVVMDNGTGLTKLGFAGNDSPSWVFPTAIATAAPSNTKKSSGVGAPSAVSNEASYFGNSTSATNFNGATGGLLSNNLSGKRGTEDLDFYIGNEALVASQGPSYSLSYPIRHGQVENWDHMERFWENSIFKYLRTEPEDHFFLLTEPPLNPPENREQVAEIFFESFNCAGLYIAVQAVLALAASWTSSKVTDRSLTGTVIDSGDGVTHVIPVAEGYVIGSAIKNIPIAGRDITLFIQSLLRERGEADTSLRTAEKIKQEYCYVCPDIVKEFNKFDKDPSKFAQFVVENQEKTRRKVVDIGYERFLAPEIFFNPEIASSDFLTPLPTVVDQTIQACPIDVRKGLYNNIVLSGGSTMFKDFGRRLQRDLKSIVNNRIAQSELLSGTKSTGVDVSVISHRKQRNAVWFGGSLLAQTAEFKGYCHTKKDYEEYGPEIVRNFSLFNMV</t>
  </si>
  <si>
    <t>YJL123C</t>
  </si>
  <si>
    <t>MTC1</t>
  </si>
  <si>
    <t>MSENKNSEAEDVFEFLDSLPEAKNGGKMVNTDVKGSQEGVKGGSNSVAGKTGNDGKKGDDDIFEFLEELEKSNLSLTDKKGVEKKAPSESVNNKAQDEKVEESKENKNSEQDAHGKEKEPQQQEKEEEEEEEEEEEEEEEETPLHDPIASISNWWSSSGSAKVSSIWNKTAEQASQIKNRLAQEQLDLTSKINTSTITEIARNLQKIVVGETEEVLRIHLVHDLVNYPSLQYNIESKFDQVLSSQVEGGIRIFVDEWGHPNNNGITPVEKKPSVADGELGNSKKKLQFNLFDGKVTDGEKLAFANLENAVKLFNTAHEEYQKQQKEADATPDDDRSSISSNSNKISDLFISILPIAIPQKQKDADGDFQVTDSNTPGNFNFTLVLKDITNDITTITRSQGFPVKWVNWLEGSVEKTGSTASEERNKSYDQKKQKESEDEDEDDEIIDPSEWVKEWIEDGLSLSFGVMAQNYVIDRMGL</t>
  </si>
  <si>
    <t>YOR208W</t>
  </si>
  <si>
    <t>PTP2</t>
  </si>
  <si>
    <t>MDRIAQQYRNGKRDNNGNRMASSAISEKGHIQVNQTRTPGQMPVYRGETINLSNLPQNQIKPCKDLDDVNIRRNNSNRHSKILLLDLCAGPNTNSFLGNTNAKDITVLSLPLPSTLVKRSNYPFENLLKNYLGSDEKYIEFTKIIKDYDIFIFSDSFSRISSCLKTTFCLIEKFKKFICHFFPSPYLKFFLLEGSLNDSKAPSLGKNKKNCILPKLDLNLNVNLTSRSTLNLRINIPPPNDSNKIFLQSLKKDLIHYSPNSLQKFFQFNMPADLAPNDTILPNWLKFCSVKENEKVILKKLFNNFETLENFEMQRLEKCLKFKKKPLHQKQLSQKQRGPQSTDDSKLYSLTSLQRQYKSSLKSNIQKNQKLKLIIPKNNTSSSPSPLSSDDTIMSPINDYELTEGIQSFTKNRYSNILPYEHSRVKLPHSPKPPAVSEASTTETKTDKSYPMCPVDAKNHSCKPNDYINANYLKLTQINPDFKYIATQAPLPSTMDDFWKVITLNKVKVIISLNSDDELNLRKWDIYWNNLSYSNHTIKLQNTWENICNINGCVLRVFQVKKTAPQNDNISQDCDLPHNGDLTSITMAVSEPFIVYQLQYKNWLDSCGVDMNDIIKLHKVKNSLLFNPQSFITSLEKDVCKPDLIDDNNSELHLDTANSSPLLVHCSAGCGRTGVFVTLDFLLSILSPTTNHSNKIDVWNMTQDLIFIIVNELRKQRISMVQNLTQYIACYEALLNYFALQKQIKNALPC</t>
  </si>
  <si>
    <t>YHR017W</t>
  </si>
  <si>
    <t>YSC83</t>
  </si>
  <si>
    <t>MAWSGGKDIVDQIFDAGYWLVSKSAVLSDEIKNHVEKSIESISGKISNKETPRLQENDSNRSKVYKTLRIGLQDHWKLGLGISATSLCLYLGYRTFFKLPPNLPEAESQVVLILGDMNDPIIRNQVMDLYRRRFTVYICTENADVYKKHEEDQDFIYYIDPTCEKDFEGFFVDVPRLASILFMPRLSYHPSGVISCDSLESEIHSSIFVYYQALLSIIPHLKRKTQLIMFNPSLTADLNLVHHSTEIITSGIIDSLFKIFKEYQRLNVSTIKLGILQIGSQPSNYKFLRMAGSDIHEALHYPVYKMIMSANGYKLRQLLSWLTTLGGYNSVYYCGRFSYLVSWPFASLIFNHHTRLSLKRLRGRLAKVYSSIISFFCRSSSKSSK</t>
  </si>
  <si>
    <t>YIL085C</t>
  </si>
  <si>
    <t>KTR7</t>
  </si>
  <si>
    <t>MAIRLNPKVRRFLLDKCRQKRYGFLFLGCIFAILYCMGTWPFFAKDIVHDPNNLPYSLQDYSTDKDEPFFRGCTDTKLYLQNPAYSKMNASFVMLTRNEEIEDVLKTMRSIEGHFNKWFKYPYVFLNDDPFTDHFKDQIQAATNATVEFGTVDEIMWEFPAKVRNSLQFKASLEDQNDRGIMYGNMESYHKMCRFYSGIFYKHPLVSKYEWYWRIEPDVDFFCDISYDPFFEMAKHNKKYGFTVLITELYWTVPNLFRTTKSFIKKTAGLKENLGTLWKLFTFNYNILDTDDEEISRWVNFPWDAKPKLTEKLMVDFLLENHGQVNNEEDLEGIQYLVERARSKVPMLEDSLEGEDYNLCHFWSNFEIARVDLFDNEIYNAYFKFLEESGGFWTERWGDAPIHSIGLGMTLDLEDVHYFRDIGYRHSSLQHCPKNALQSQENLNTFDEGYNFGCGCRCVCPKKGEDIEDHSTPCMDIFFELLHGREYEKEFPGCYKPSIKDKDVIEEIRRENFRVIE</t>
  </si>
  <si>
    <t>YHR034C</t>
  </si>
  <si>
    <t>PIH1</t>
  </si>
  <si>
    <t>MADFLLRPIKQRHRNEDKYVSVDAADGSVSKIEPIADFVIKTKLLSANGPEKLQDGRKVFINVCHSPLVPKPEVDFNARIVFPLIIQNEWEIPIITSCYRMDHDKKGQECYVWDCCINSDCSRWICDDIQLREILVEWCLESCEIRDSVVLCRDRIAFPKMKKKGAELPALEVLNDELHQDYKAKMHKIIEEEAGDPMSILRGRNDDGDDNNDPDDGTLPPLFPIENKISGAKIEEIDKNEIAHRNLKQAPAPAPAPHEQQEDVPEYEVKMKRFKGAAYKLRILIENKAPNSKPDRFSPSYNFAENILYINGKLSIPLPRDIVVNAADIKIFHIRKERTLYIYI</t>
  </si>
  <si>
    <t>YBR262C</t>
  </si>
  <si>
    <t>MIC12</t>
  </si>
  <si>
    <t>MSKLGPLARSVKWTLSVGVIGSVFYLYRYSNNGYFYDHDATWLKQDHQVQDLVDRKEVVPGETRNRKLVVTDDGTAWSRTMGESIKDIWNEQIRNSVDWIYSWGKN</t>
  </si>
  <si>
    <t>YKL172W</t>
  </si>
  <si>
    <t>EBP2</t>
  </si>
  <si>
    <t>MAKGFKLKELLSHQKEIEKAEKLENDLKKKKSQELKKEEPTIVTASNLKKLEKKEKKADVKKEVAADTEEYQSQALSKKEKRKLKKELKKMQEQDATEAQKHMSGDEDESGDDREEEEEEEEEEEGRLDLEKLAKSDSESEDDSESENDSEEDEDVVAKEESEEKEEQEEEQDVPLSDVEFDSDADVVPHHKLTVNNTKAMKHALERVQLPWKKHSFQEHQSVTSETNTDEHIKDIYDDTERELAFYKQSLDAVLVARDELKRLKVPFKRPLDYFAEMVKSDEHMDKIKGKLIEEASDKKAREEARRQRQLKKFGKQVQNATLQKRQLEKRETLEKIKSLKNKRKHNEIDHSEFNVGVEEEVEGKRFDRGRPNGKRAAKNAKYGQGGMKRFKRKNDATSSADVSGFSSRKMKGKTNRPGKSRRARRF</t>
  </si>
  <si>
    <t>YFR017C</t>
  </si>
  <si>
    <t>IGD1</t>
  </si>
  <si>
    <t>MTDPHLNTPQVSTSPTFERSQDFLNIDEPPCAQETPSVSTFNLPGPSAPAQSVDKPVPMIRRRSTNYMDALNSREQARERESSIGEHAPGAERRSSGPMDFQNTIHNMQYRTTNDSDLSHAGVDMGDSISHTPICSRAGNRPIFKNSYLDNNSNGNSARVPHGSPPQLGTRRKSSFKYEDFKKDIYNQLHMFGEK</t>
  </si>
  <si>
    <t>YOR022C</t>
  </si>
  <si>
    <t>MLRFTHRGLPSSTRFRNIFVRLNHIYVPWFYAIDVPNSKPYLPTYQTLHSPKKFKPFSVDDSNRLEKASKRQERRPVLVNEDYLFKVDLSHMELSPTYWEGPTYQVRRGVWFDSSNQPLSSDLTSEIEGLYKQLKFDDSNDDPTTTPPAESQDIFRLKGKYPVDKENEGEQKNGSSNKDENESTFKFILFANKQTAFLLSDLDGGKLQLAFLRSNLAQSLPINATMITRSYKYSSSATTKQTSTSFKAAKTPQTEVADGSNSSKSRSIETKLEKKVSNLFNLSDFLQLFNGNASKDQDDAQSLEKQMETDYNNADNSQGANASSKIEDGKNSGASDRQIRSNRRDVDNLILCVHGIGQTLGKKYEYVNFAHTVNLLRSNMKKIYNNSEKLQSLNTAPDYKSNCNVQVLPITWRHSISFQTDAKEENIENPDLPTLSQVTVNGVLPLRKLLADGLLDILLYVEPYYQDMILQQVTSQLNKTYRIFKEFNPEFDGKVHLVGHSLGSMILFDILSKQKKYELEFQVDNLFFIGSPIGLLKLIQRTKIGDRPEFPNDLERKLTVQRPQCKDIYNVYHVCDPISYRMEPLVSKEMAHYEQTYLPHCSEAYGLTSKVLEFGENIWKDLPGTDENNLQSKKTSPEKKEVKLSENLTRMLTGLNYTGRLDYAMSPSLLEVDFISAIKSHVSYFEEPDIAAFILKEILSKHENASEIYVKRKTG</t>
  </si>
  <si>
    <t>YDR333C</t>
  </si>
  <si>
    <t>RQC1</t>
  </si>
  <si>
    <t>MSSRALRRLQDDNALLESLLSNSNANKMTSGKSTAGNIQKRENIFSMMNNVRDSDNSTDEGQMSEQDEEAAAAGERDTQSNGQPKRITLASKSSRRKKNKKAKRKQKNHTAEAAKDKGSDDDDDDEEFDKIIQQFKKTDILKYGKTKNDDTNEEGFFTASEPEEASSQPWKSFLSLESDPGFTKFPISCLRHSCKFFQNDFKKLDPHTEFKLLFDDISPESLEDIDSMTSTPVSPQQLKQIQRLKRLIRNWGGKDHRLAPNGPGMHPQHLKFTKIRDDWIPTQRGELSMKLLSSDDLLDWQLWERPLDWKDVIQNDVSQWQKFISFYKFEPLNSDLSKKSMMDFYLSVIVHPDHEALINLISSKFPYHVPGLLQVALIFIRQGDRSNTNGLLQRALFVFDRALKANIIFDSLNCQLPYIYFFNRQFYLAIFRYIQSLAQRGVIGTASEWTKVLWSLSPLEDPLGCRYFLDHYFLLNNDYQYIIELSNSPLMNCYKQWNTLGFSLAVVLSFLRINEMSSARNALLKAFKHHPLQLSELFKEKLLGDHALTKDLSIDGHSAENLELKAYMARFPLLWNRNEEVTFLHDEMSSILQDYHRGNVTIDSNDGQDHNNINNLQSPFFIAGIPINLLRFAILSEESSVMAAIPSFIWSDNEVYEFDVLPPMPTSKESIEVVENIKTFINEKDLAVLQAERMQDEDLLNQIRQISLQQYIHENEESNENEG</t>
  </si>
  <si>
    <t>YML030W</t>
  </si>
  <si>
    <t>RCF1</t>
  </si>
  <si>
    <t>MSRMPSSFDVTERDLDDMTFGERIIYHCKKQPLVPIGCLLTTGAVILAAQNVRLGNKWKAQYYFRWRVGLQAATLVALVAGSFIYGTSGKELKAKEEQLKEKAKMREKLWIQELERREEETEARRKRAELARMKTLENEEEIKNLEKELSDLENKLGKK</t>
  </si>
  <si>
    <t>YGR098C</t>
  </si>
  <si>
    <t>ESP1</t>
  </si>
  <si>
    <t>MMVKQEEPLNEISPNTPMTSKSYLLNDTLSKVHHSGQTRPLTSVLSGDASSNSIGILAMHNNIIRDFTKIASNNIDLAIEDITTVDHSLNSIYSLLKSHHMWGHINSTVKQHLMIIVKLINNNALGLASSEIIFLFNETNLFQAHSLKNILLADFSTWNDYYLSNLKILALQIILKRKLVDEYLPHILELFSHDKRYLLKDPNLKAHALTKIVLSFFSVTTSCKVLFGLKFLQYIKQFKLPFKKFISNITVECFSKNLLHKNYLEMGPNKIYLNSFYLSYSMLYDGLDKIMLLDILSYEETTEVQRAIKSKKEFNEYCNMSENRLLWSCISVDDLNVILENATNFLQNKGKHISATLKCLVCLWSTIRLEGLPKNKDILRQFDCTVIYINSNIKSINDESAAALLSELLGVLSEICIDYKEPKRLSNIISVLFNASVLFKSHSFLLKTANLEISNVLISNDSKTSHRTILKFEKFISSAQSAQKKIEIFSCLFNVYCMLRNDTLSFVFDFCQNAFIHCFTRLKITKFIEFSNSSEIMLSVLYGNSSIENIPSENWSQLSRMIFCSLRGIFDLDPLELNNTFDKLHLLNKYELLIRIVYLLNLDMSKHLTTNLSKITKLYINKWLQKSDEKAERISSFEMDFVKMLLCYLNFNNFDKLSIELSLCIKSKEKYYSSIVPYADNYLLEAYLSLYMIDDALMMKNQLQKTMNLSTAKIEQALLHASSLINVHLWDSDLTAFQIYFGKTLPAMKPELFDINNDHNLPMSLYIKVILLNIKIFNESAKLNIKAGNVISAVIDCRKAQNLALSLLKKKNKLSQGSRLALLKSLSFSFFQLIKIHIRIGSARDCEFYSKELSRIISDLEEPIIVYRCLHFLHRYYMITEQTCLQNITLGKANKAFDYLDAEADITSLTMFLYDNKEFVKLEQSLVLYFGDQLEKTFLPNLWKLHLGKDIDDSICLSEYMPKNVINRVHNMWQKVMSQLEEDPFFKGMFESTLGIPSSLPVIPSTMPNNILKTPSKHSTGLKLCDSPRSSSMTPRGKNIRQKFDRIAAISKLKQMKELLESLKLDTLDNHELSKISSLSSLTLTILSNITSIHNAESSLITNFSLTDLPRHMPLLFDKVLNNIDNKNYREFRVSSLIAPNNISTITESIRVSAAQKDLMESNLNINVITIDFCPITGNLLLSKLEPRRKRRTHLRLPLIRSNSRDLDEVHLSFPEATKKLLSIINESNQTTSVEVTNKIKTREERKSWWTTRYDLDKRMQQLLNNIENSWFNGVQGFFSPEVVDNSLFEKFKDKFYEILHQNLPSRKLYGNPAMFIKVEDWVIELFLKLNPQEIDFLSKMEDLIYFVLDILLFHGEENAYDEIDFSMLHVQLEEQIKKYRATMTTNSIFHTFLVVSSSCHLFPWECLSFLKDLSITRVPSYVCLNKLLSRFHYQLPLQVTIEDNISMILNPNGDLSRTESKFKGMFQKIIDAKPSSQLVMNEKPEEETLLKMLQNSNLFVYIGHGGGEQYVRSKEIKKCTKIAPSFLLGCSSAAMKYYGKLEPTGTIYTYLLGGCPMVLGNLWDVTDKDIDKFSEELFEKMGFRCNTDDLNGNSLSVSYAVSKSRGVCHLRYLNGAAPVIYGLPIKFVS</t>
  </si>
  <si>
    <t>YLR442C</t>
  </si>
  <si>
    <t>SIR3</t>
  </si>
  <si>
    <t>MAKTLKDLDGWQVIITDDQGRVIDDNNRRRSRKRGGENVFLKRISDGLSFGKGESVIFNDNVTETYSVYLIHEIRLNTLNNVVEIWVFSYLRWFELKPKLYYEQFRPDLIKEDHPLEFYKDKFFNEVNKSELYLTAELSEIWLKDFIAVGQILPESQWNDSSIDKIEDRDFLVRYACEPTAEKFVPIDIFQIIRRVKEMEPKQSDEYLKRVSVPVSGQKTNRQVMHKMGVERSSKRLAKKPSMKKIKIEPSADDDVNNGNIPSQRGTSTTHGSISPQEESVSPNISSASPSALTSPTDSSKILQKRSISKELIVSEEIPINSSEQESDYEPNNETSVLSSKPGSKPEKTSTELVDGRENFVYANNPEVSDDGGLEEETDEVSSESSDEAIIPVNKRRGAHGSELSSKIRKIHIQETQEFSKNYTTETDNEMNGNGKPGIPRGNTKIHSMNENPTPEKGNAKMIDFATLSKLKKKYQIILDRFAPDNQVTDSSQLNKLTDEQSSLDVAGLEDKFRKACSSSGRETILSNFNADINLEESIRESLQKRELLKSQVEDFTRIFLPIYDSLMSSQNKLFYITNADDSTKFQLVNDVMDELITSSARKELPIFDYIHIDALELAGMDALYEKIWFAISKENLCGDISLEALNFYITNVPKAKKRKTLILIQNPENLLSEKILQYFEKWISSKNSKLSIICVGGHNVTIREQINIMPSLKAHFTEIKLNKVDKNELQQMIITRLKSLLKPFHVKVNDKKEMTIYNNIREGQNQKIPDNVIVINHKINNKITQLIAKNVANVSGSTEKAFKICEAAVEISKKDFVRKGGLQKGKLVVSQEMVPRYFSEAINGFKDETISKKIIGMSLLMRTFLYTLAQETEGTNRHTLALETVLIKMVKMLRDNPGYKASKEIKKVICGAWEPAITIEKLKQFSWISVVNDLVGEKLVVVVLEEPSASIMVELKLPLEINYAFSMDEEFKNMDCI</t>
  </si>
  <si>
    <t>YNL166C</t>
  </si>
  <si>
    <t>BNI5</t>
  </si>
  <si>
    <t>MGLDQDKIKKRLSQIEIDINQMNQMIDENLQLVEPAEDEAVEDNVKDTGVVDAVKVAETALFSGNDGADSNPGDSAQVEEHKTAQVHIPTENEANKSTDDPSQLSVTQPFIAKEQITHTAIAIGDSYNSFVANSAGNEKAKDSCTENKEDGTVNIDQNRGEADVEIIENNDDEWEDEKSDVEEGRVDKGTEENSEIESFKSPMPQNNTLGGENKLDAELVLDKFSSANKDLDIQPQTIVVGGDNEYNHESSRLADQTPHDDNSENCPNRSGGSTPLDSQTKIFIPKKNSKEDGTNINHFNSDGDGQKKMANFETRRPTNPFRVISVSSNSNSRNGSRKSSLNKYDSPVSSPITSASELGSIAKLEKRHDYLSMKCIKLQKEIDYLNKMNAQGSLSMEDGKRLHRAVVKLQEYLDKKTKEKYEVGVLLSRHLRKQIDRGENGQFWIGTK</t>
  </si>
  <si>
    <t>YGR030C</t>
  </si>
  <si>
    <t>POP6</t>
  </si>
  <si>
    <t>MINGVYYNEISRDLDISSSTQCLRFLKETVIPSLANNGNNSTSIQYHGISKNDNIKKSVNKLDKQINMADRSLGLQQVVCIFSYGPHIQKMLSILEIFKKGYIKNNKKIYQWNKLTSFDIKREGRNELQEERLKVPILVTLVSDSEIIDLNLHSFTKQ</t>
  </si>
  <si>
    <t>YLR074C</t>
  </si>
  <si>
    <t>BUD20</t>
  </si>
  <si>
    <t>MGRYSVKRYKTKRRTRDLDLIYNDLSTKESVQKLLNQPLDETKPGLGQHYCIHCAKYMETAIALKTHLKGKVHKRRVKELRGVPYTQEVSDAAAGYNLNKFLNRVQEITQSVGPEKESNEALLKEHLDSTLANVKTTEPTLPWAAADAEANTAAVTEAESTASAST</t>
  </si>
  <si>
    <t>YDR303C</t>
  </si>
  <si>
    <t>RSC3</t>
  </si>
  <si>
    <t>MDIRGRKMKKPPACVQCRKRKIGCDRVKPICGNCMKHNKMDCFYPDVPGQYVPSSSSSSNTRQVANGPYLNSYYASRRVSKETAALLQKNPELASLEQIREYNTRLQLLNAQNQLNNRSSAANATLNQQHTQYIPKSVPSLESKPVTSANESSTPLNWVQGPAIFHMLTSPYTQDEIINHEMNFLKGRLLELQEITGKKITGVNLDLKQDSSAQMQSSHSNRNQEEFLTIKKRKLSEDGVTDGDGKPIPESERRPHLNEFKDLDPQFLDTNKVFNVFNSAISEEGRNRLWLLPKNINKSSIFQIQYLIERDPFLFKFFNDLNILIETQFNGPLHDLVASRNSIERNSGISQILKFPSQSITQTLINKYLSTITETNSILPILKPKRLLPIVEQLFPSNTINKPNSKDFETIFQVFSVTNDQLLNLGFITLCLLILFESLNSTVLIPLRDDEHLQLFNVLFNYLPLLKSNLTTLRFEIEKRSMCNIETLRFISLWKYYQFVMDTSSSSSFVIDYDEDMHMACLLSLNHETQNQSHILTWNFIFKNYCWRHLFLGQLPLLMSEPFTNSTPIIDPLLNNDFELIDFEVNLMKYLQSKDQQLSIDKIIQLIKLLKNKNIEVSQGCLTTPSIINNIMDSLIYRNSMLYLNFYLLLQFETLKNYAKFNEILEDFLELSRETLFFVFSNLANIKFAGHEFTFINKSIVVLQTLVLMLLALYQRSFDSSKRTNDANEISEQTDIHSNNDNSKRIKNKNVIHLIINKIAMLLSDYTKNCKKQNKLIENLIIKIKTISKYIKNLEENKVTTSADSNYSINNGFSGISAEQLIKLNHELSKISESLIKTDFYEQRKNSTVSNGVLGAAAPVDSDANSDTFGLTKENFNEVFEAIRS</t>
  </si>
  <si>
    <t>YIL084C</t>
  </si>
  <si>
    <t>SDS3</t>
  </si>
  <si>
    <t>MAIQKVSNKDLSRKDKRRFNIESKVNKIYQNFYSERDNQYKDRLTALQTDLTSLHQGDNGQYARQVRDLEEERDLELVRLRLFEEYRVSRSGIEFQEDIEKAKAEHEKLIKLCKERLYSSIEQKIKKLQEERLLMDVANVHSYAMNYSRPQYQKNTRSHTVSGWDSSSNEYGRDTANESATDTGAGNDRRTLRRRNASKDTRGNNNNQDESDFQTGNGSGSNGHGSRQGSQFPHFNNLTYKSGMNSDSDFLQGINEGTDLYAFLFGEKNPKDNANGNEKKKNRGAQRYSTKTAPPLQSLKPDEVTEDISLIRELTGQPPAPFRLRSD</t>
  </si>
  <si>
    <t>YPL146C</t>
  </si>
  <si>
    <t>NOP53</t>
  </si>
  <si>
    <t>MAPTNLTKKPSQYKQSSRKGKKAWRKNIDLSDVEQYMEKKIDHEITHGTSDITSLQNDALFHVDVEGDEILKNKLIKRKQIKKVLKSKEILDAVKTNSKIAALNHHKNSSGNPNKIQGVSKHELKKLMALAGRVHGESKIKNRVAKDGLVKTTAGDLWGEESNSKKQKVKLPSGIKLDVEKKDQIPEELLKKSTTSWSTASVRPSTLDIEPIAVKEFTEIPHAGKSYNPNNKAWSELINKEYKEEKAREDERIALEKYKERIRHLMETLDDNEEEESSSNEEEEEEEEENENENESTQCSGSDKEIKLSINKPVKNKKKTKYQRNKAKRHEEKVKLQQELKELRQRVKDLEEVINSEETEILSAIESDSNKVKKSKKNKKHKLGTKYSVIDERLEIKFSDELSDSLRKLKPEGNLLYDTVRKLQSSGKVETRVPVRKGRKYKQKITEKWTHKDFK</t>
  </si>
  <si>
    <t>YGR092W</t>
  </si>
  <si>
    <t>DBF2</t>
  </si>
  <si>
    <t>MLSKSEKNVDLLAGNMSNLSFDGHGTPGGTGLFPNQNITKRRTRPAGINDSPSPVKPSFFPYEDTSNMDIDEVSQPDMDVSNSPKKLPPKFYERATSNKTQRVVSVCKMYFLEHYCDMFDYVISRRQRTKQVLEYLQQQSQLPNSDQIKLNEEWSSYLQREHQVLRKRRLKPKNRDFEMITQVGQGGYGQVYLARKKDTKEVCALKILNKKLLFKLNETKHVLTERDILTTTRSEWLVKLLYAFQDLQSLYLAMEFVPGGDFRTLLINTRCLKSGHARFYISEMFCAVNALHDLGYTHRDLKPENFLIDAKGHIKLTDFGLAAGTISNERIESMKIRLEKIKDLEFPAFTEKSIEDRRKMYNQLREKEINYANSMVGSPDYMALEVLEGKKYDFTVDYWSLGCMLFESLVGYTPFSGSSTNETYDNLRRWKQTLRRPRQSDGRAAFSDRTWDLITRLIADPINRLRSFEHVKRMSYFADINFSTLRSMIPPFTPQLDSETDAGYFDDFTSEADMAKYADVFKRQDKLTAMVDDSAVSSKLVGFTFRHRNGKQGSSGILFNGLEHSDPFSTFY</t>
  </si>
  <si>
    <t>YDR370C</t>
  </si>
  <si>
    <t>DXO1</t>
  </si>
  <si>
    <t>MSTEQDAVLGLAKDLEGINLLTVPNLERGHQSKLCKEKTTSDSSSSRKPSQQRDNYRKRRPKLICIPYTSFLHTGMHNFLTKPPRDIFHESKEVALFTNGRAYTILRKDLIPNLKESIAELYESSLLEAKKRKVPYLGHDLFANIDEFVPMTISELDSVSPCFSYIENWILDNPGKDFKIGKKFTVVTTRHHIVDLTMHLFNRRNRQTSLIVTYMGAGLLSFCRNVKKDSQMSKEGIYSNDPNMKKICYSGFEFENWVTENSKVADLTGSKCPIFSLVESKLSEEIGLLIRCEMDAFNPVSETNTELKCFAPLSMHNSNHRRKLLKTWVQTGLLPNSDIMIGLRDSHSGQLLDIQWYSRDLLCKKFNHPGLPTNKKELNYNAQIAVEWCHYCIEAICKLVEANISDYSSTKPESFEIGIDTNNAIVITKLKTTPRNVELFGM</t>
  </si>
  <si>
    <t>YKL117W</t>
  </si>
  <si>
    <t>SBA1</t>
  </si>
  <si>
    <t>MSDKVINPQVAWAQRSSTTDPERNYVLITVSIADCDAPELTIKPSYIELKAQSKPHVGDENVHHYQLHIDLYKEIIPEKTMHKVANGQHYFLKLYKKDLESEYWPRLTKEKVKYPYIKTDFDKWVDEDEQDEVEAEGNDAAQGMDFSQMMGGAGGAGGAGGMDFSQMMGGAGGAGSPDMAQLQQLLAQSGGNLDMGDFKENDEEDEEEEIEPEVKA</t>
  </si>
  <si>
    <t>YGL044C</t>
  </si>
  <si>
    <t>RNA15</t>
  </si>
  <si>
    <t>MNRQSGVNAGVQNNPPSRVVYLGSIPYDQTEEQILDLCSNVGPVINLKMMFDPQTGRSKGYAFIEFRDLESSASAVRNLNGYQLGSRFLKCGYSSNSDISGVSQQQQQQYNNINGNNNNNGNNNNNSNGPDFQNSGNANFLSQKFPELPSGIDVNINMTTPAMMISSELAKKPKEVQLKFLQKFQEWTRAHPEDAVSLLELCPQLSFVTAELLLTNGICKVDDLIPLASRPQEEASATNNNSVNEVVDPAVLNKQKELLKQVLQLNDSQISILPDDERMAIWDLKQKALRGEFGAF</t>
  </si>
  <si>
    <t>YHR176W</t>
  </si>
  <si>
    <t>FMO1</t>
  </si>
  <si>
    <t>MTVNDKKRLAIIGGGPGGLAAARVFSQSLPNFEIEIFVKDYDIGGVWHYPEQKSDGRVMYDHLETNISKKLMQFSGFPFEENVPLYPSRRNIWEYLKAYYKTFIANKDAISIHFSTEVTYLKKKNSQWEITSKDELRTTKSDFDFVIVASGHYSVPKLPTNIAGLDLWFDNKGAFHSKDFKNCEFAREKVVIVVGNGSSGQDIANQLTTVAKKVYNSIKEPASNQLKAKLIETVQTIDSADWKNRSVTLSDGRVLQNIDYIIFATGYYYSFPFIEPSVRLEVLGEGVTGDKHSSVNLHNLWEHMIYVKDPTLSFILTPQLVIPFPLSELQAAIMVEVFCKSLPITTTFDSNACGTHNFPKGKDLEYYAELQELLNSIPRRVGHFEPVVWDDRLIDLRNSSYTDKEERNVLLAEHAQALKKKKAPYFLPAPHT</t>
  </si>
  <si>
    <t>YHR073W</t>
  </si>
  <si>
    <t>OSH3</t>
  </si>
  <si>
    <t>METIDIQNRSFVVRWVKCGRGDVINYQIKPLKKSIEVGIYKKLKSSVDDHASAVHIAPDTKTLLDYTTKSLLHKGSSSNIEEHHRRSSQHSHSSSNGSDNKRKERSYSSLSISGIQQQSQEIPLREKLSASGFTLVKRVGNVSGNTMVQGDLEVKDTDYYYAFILDNSSSKNAKKKILFNASVINGDNQSMISTRSTPPARPTALSRTSTQQDMLFRVGQGRYLQGYLLKKRRKRLQGFKKRFFTLDFRYGTLSYYLNDHNQTCRGEIVISLSSVSANKKDKIIIIDSGMEVWVLKATTKENWQSWVDALQTCFDDQFEDKDTSTLEENPDILDDDKEVINKSSPQDHDHLTPTATTKSALSHRQHTQKDMDDIYVPLPSESYATFSMNLRLIQQRLEQCKKDSLSYKPTTLHQRSEGLNGTHSSSSVFTNNRVSSFNHSSSGMTSSDSLASEEVPSNKTYIEHALYNQLADLEVFVSRFVTQGEVLFKDHQILCKKAKDTRVSLTSYLSENDEFFDAEEEISRGVIILPDTEDDINNIVEETPLLGKSDQNEFTKEVQLSGSEQIASSSVESYTTNDENHSRKHLKNRHKNRRRGHPHHQKTKSAQSSTETFTSKDLFALSYPKSVTRRNDIPEAAASPPSLLSFLRKNVGKDLSSIAMPVTSNEPISILQLISETFEYAPLLTKATQRPDPITFVSAFAISFLSIYRDKTRTLRKPFNPLLAETFELIREDMGFRLISEKVSHRPPVFAFFAEHLDWECSYTVTPSQKFWGKSIELNNEGILRLKFKTTGELFEWTQPTTILKNLIAGERYMEPVNEFEVHSSKGDKSHILFDKAGMFSGRSEGFKVSIIPPPSSNRKKETLAGKWTQSLANETTHETIWEVGDLVSNPKKKYGFTKFTANLNEITEIEKGNLPPTDSRLRPDIRAYEEGNVDKAEEWKLKLEQLQRERRNKGQDVEPKYFEKVSKNEWKYITGPKSYWERRKKHDWSDISQLW</t>
  </si>
  <si>
    <t>YNL127W</t>
  </si>
  <si>
    <t>FAR11</t>
  </si>
  <si>
    <t>MNASGRSHSKGPIIRSVSLEDLKRNSSFKGNLKYKDEVTSHKEPQVGTLSNEELLKDLDNMLRGKLNMGRNSFHADKRNKSDGNISALTFKARSGLEGDIRTIDIQQDSSDENDNFKFSDDGVNKDRNNEKDNNTDNAVEFQDDAEEAEEENEDESFANVDELDGFDLNKVSDGKHVPINEKGEVDYNMPVDKEFQKSLDQCAASLEERSSAPYALQRAVDWELKMFYSLEDELSEWFCSSDYMHFGQTQTLFKQKITQPQLFFDDENYAASVVECLIEDIPNSLASNLLALSYISMGCFAFTNSKSEHTKIIRRNNLMLVPHIQEIVHAFKKIAISCRDDNRNLKKQTILLFHSSTILYFICSICIEGRGENPEAVNVVIDAFEKTDLLEFLTKYIENWRWNSRLAMRIRNMISLLFKLIVLQFGDSSVYKQTKSSIYNLHGLTYPSKHPEKLSISPLHYQAFREDITSRFPDYNMPSSGLPKDVDKSESLSQFLEIPRPKSKNPLNMALIVPEKHIATPAPSPPSSPQLMHLGEGPRPRKSFQTNMAYPCLYPSDNEGSEDDTLEDRIDLNIERKPDNDIVIPFSTEEAARILSESLEIKLSTKQLWYERDLFMITERGWKQQLENEPYDYAALNHDANSSKEEKSAICIMQRIDKYYKSCLSSFNSLVFVLLQTMESSLTNNFHRKSEVSDKNLLNMLTPQLEIVRAKELSLKSAAGILHALLKWFKLSHILKFEHLAVVIHDSRYINTCASILSKYSEVYPERVFNKYVQTPNSFWKECSLSNESYRESYSVDDSGEVDTEIMPSFAYLLRILRKVTGNKTQRLKELPLSIGILFKRYYRLFNLDMYHPILKITRELTPFKNKRWKSEHMELISGVYLYEKLELTDNWVTGKDISGELSDACGQEIALRALLQFYNFQHYEISMEDLGYGHRNSSSQDLLNKESEYLNI</t>
  </si>
  <si>
    <t>YKR074W</t>
  </si>
  <si>
    <t>AIM29</t>
  </si>
  <si>
    <t>MNSTKRLKMSTTFHDYDLEEPLTSNARPLKNSVITIRVIKSFPYRNVKNIVLHDYDLADKTAKDLFNDVLNKIQNEGSFRPFRNVKFDTLKIYTHAHGSKTVNLVINFDHDDDWTLDIENDKKKLFEYGIENETEISLFNKEDYLRFKENPEEKW</t>
  </si>
  <si>
    <t>YJR059W</t>
  </si>
  <si>
    <t>PTK2</t>
  </si>
  <si>
    <t>MAGNGKDKEVDKSPSVSTLKLLGKRLFNSSSHTDNSSLLLSAEQLGNGRSLRKRPTSPSISGSGSGGNSPSSSAGARQRSASLHRRKNNASVGFSNGSVSSHKSSVALQDLIKHNNNPYLNSPSDILGTGTGIASTRDRDRAVLDREKEKERARNKERNTHHAGLPQRSNSMASHHFPNENIVYNPYGISPNHARPDTAFADTLNTNKENDLSFYMHDGNSKIRMLPLPIANPNDFLPEDMKQYSVHLTDNFVFDTDNKPIGSGGSSEVRKVKSSYRQKDVYALKKLNMIYHESPEKFYKRCSKEFIIAKHLSHNVHITNTFYLLKVPTTTYTTRGWGFIMELGVKDLFQLMERTGWKNVPFNEKYCLFKQVAQGIKFCHDNGIAHRDLKPENVLISKEGICKLTDFGISDWYHVIPHDYTSPVKTCQGMIGSPPYTPPEVMYFDAKKHYPEKFQKPYNPLAMDSYALGIMLITMINNIIPFIDSCNTDARFREFEVSYDNFINHQNPHFRDKGCHKPGPGSEYSLARNFKNTDATRIAWRLADPNPATRYTMDDLFNDPFFQQIETCVEPNDDDLVRVPELRKSTSTNDFSENSLDAPHDQEVIHTSNPFLKKETLTSKPRSMLEIAESPSLKQKSKVKDSAKTKTHDVGDEGGNESTKPKQQDKKENLKKDEVKNGDKDKVIEEATTTNVDSILEKPTPTSTKVEDNLSEDDSTMKELKSMLNSTPTTPTHNGPTPLPAKAGTQLDKRMSDLSLKSETPASTKNFSAPNVSSSSNSLRSLGSPSVSSSKKKKVIHHHLDITNSVTNMSSVSAFISR</t>
  </si>
  <si>
    <t>YML088W</t>
  </si>
  <si>
    <t>UFO1</t>
  </si>
  <si>
    <t>MERPGLVLQDLPPEILINIFSHLDEKDLFTLQELSTHFRNLIHDEELWKNLFKSRVHTTHFPTFSQSSKFSVEYIERTRGLHHWQHNKAIRTKYTIIPTRNWDQPSIERIVFDYPRVAAYNDGTITILQLQNHKRQKKFKKLIYIPCTTPQGCSTMDFNINAAVFGRFDGRVFGKLLSNKSYLTPVMEFTGRHSAGVTAICNSESWDTSREDWSVSGSENGEIIWWCENKLVKMWKVSNRVIWKLAFFKDWTLIMDDEKLYIIHQMQELHSIDIPKDLDEQPMRVRFFKMDFGSMTLVLADLNNVYTISVNPNGNFGNLRKLEMPEQICAVEIDEKTSQREQNWQFAGDDGCYISLLTTQNTLYIINIRDLSSSGLKVQCKISFDEQVYVSQVTNLIVVVALPNVLQILNAMTGELIKTVLKTEKFPEFLKVSQDKIIMGSGNVLNYLKFVSSDSKKHHHSTKGKNTVSNKWNETLNTELQYYDEDEDLRRKRQSEISRLIDAYGGDLELSGDTDEENDIQLRIALLESQEAQARNQAEAGEPVGDDEDEQLRRALEESQLIYETQTNSSANHGNNTNDEIDEDDEEFLRAIRQSRVEDERRRHLRNHTTGRRNGPLSDDNFATYGAAESSERTSTENTIGSSVGVDASNNVDEDLQLAIALSLSEIN</t>
  </si>
  <si>
    <t>YBR053C</t>
  </si>
  <si>
    <t>MSSVGDFEEIILHDLKPYYHVPGAIHSEGITFVKETGTLLWVDIFKGEVHKVEDIEQPESSHSFFSISRANYGKNASIEYPPNPDELKESVGCIFPILDGASQNEIKQVLFGSKFGIGKLDFSKSEWEYVILYSECPELSTDRAYKLRSNDGNVSPDGKYIYVGLMSDFPFDLEPIGCLLRVDLLAHKIELVWNCLLIPNAIHWDESDQKTMYVTDSLNFTIWKCPGGDLLKRDELIDVKNSNNQSFESPEPDGSAIWFSKDGKHSGFLFITVWSTSKVQMFDLTNGKLLKEFILPEQTPRVSCCCFVGKDLFVTTANAEINDAVRTNTDKNGGCIYKIPNVLDGNVPLESTKRQPLH</t>
  </si>
  <si>
    <t>YBL008W</t>
  </si>
  <si>
    <t>HIR1</t>
  </si>
  <si>
    <t>MKVVKFPWLAHREESRKYEIYTVDVSHDGKRLATGGLDGKIRIWSIDSILRCMELESLTPEIPLPQDLQMPLCSMSRHTGSITCVKFSPDGKYLASGSDDRILLIWALDEEQSSQPAFGSEHEREHWTVRKRLVAHDNDIQDICWAPDSSILVTVGLDRSVIVWNGSTFEKLKRFDVHQSLVKGVVFDPANKYFATTSDDRTMKIFRYHKTGDISFTIEHIITEPFKESPLTTYFRRPSWSPDGQHIAVPNATNGPVSSVAIVNRGTWDTNVSLIGHDAPTEVARFNPRLFERNAGVKQKKDDDPENALVGQNDDKVHHFDKNIDSVVATAGQDKSLAVWSTSRPRPILVAFDIANKSITDMSWNPDGSLLFVASLDSSITLFKFENNELGKPIPLEKNMEQLYRYGVDKDSLDFPESINQLLLEDQTKSFKHTKISTSKLGENHPTLATNSASNQKDNNDASVSRSEHINILIPKRKKDAILNKAVTLKSGKKRVAPTLISTSSSSPFSNGIKKPTLDSKRIENNVKSSTKTINSKNTLLNVPEGVEKKISISSFPLPRLGIHSLIMGTKERSAWKISNSELENDDADNAGGKGSDGTSNSIDDIAVLSEEENDFHRMTLNAKLTQEKIWSEEPTTRCLLQSDVIPDTDVVVLEGGSLDDIAVLEIRNGVERSIQFDSEALLDNPTRILGYQGGKRTIETFIPEVIICAIGSKDCKCWCLASANGSIYILSYNGQQRIPKICLGHKVIKMVTSSKYLLVLTERGLFFAWDLLDLKLVLRNVPILPILNGQPIHGNKVRINKVIKCFRLDGSSCDLLLEVGDPKNVYKWTKDLGCWSLYK</t>
  </si>
  <si>
    <t>YLR039C</t>
  </si>
  <si>
    <t>RIC1</t>
  </si>
  <si>
    <t>MFIKQSEKNTPKCLYKKKGKVRVLLTGSCKKLNTWKMHLWPVSPPQLLRIPPRNAELGEGTKIDDCNILQSMTLPQANVLIMLTPTRVLIYNFKPMALVASHERTMASLKEFGDNRSMKRSAPYNDIIEGLISKKDSQYLLWHQGKLIFYVMTDKNFLLTYQILKNCTNEIIFKEYGIPVIEPLLMSEEEANSAEYDYNNDDDTLTVFDKNSSSRIIQNGFGITKEKGFLHFLSNQENIDELPVKKLELRLKVVLKFDYEIIDMIGIKTFSKVGDGRYEEVLIVLFPHGLQILTISDFKVSKSSLVEVKKGSKTIVCNKQLMVLSHDSVEKQTIVSIIDIEKQAVEAIPLTDTPDELLTCLEVNGYLVVVYKEKIICFDTRIKKVSHSWKPPFVIKLCDKINDKILLLVSEDSVNIHFYTEFGNLLFATYFDEDDYNGDNNNDNSKDKNEKKAAEYKISDFVCLDKSLITVSHSGKYQVWKLWEEIKQTQFDFRNPKCYVLTNTNNDVIIYSPVTSSSINNDNLQVIKLPTKTFNNHIAFVKINSSLRLFATYVSNKNILLIHNLETNMWSSFADQNVLDLHWLGDNYLVCHMKNDDGSTNLKCLQIPLQEANPDVELSDYVMWEYNVPENTIVFSLHVNTLSRYKLLKMKSKNHNASEKQPDALLKTAEIILVTDTQTIVFDVISTVHPCGLNIIKKFYQYLKINIPIDVLPNKIEWIINMKEGLLFFADRKFIKLGKVDGGGWQTLTLLDNIEKIIDVIRDEIFVVQGHNYVVYSLEDLWDDKKPLVSIPIEEDLYPISTTPETATTHTLHCIFNARFSKLVVKHQIYLDQLILAKLEDNTDLEDISHNYRFLKPYKFALEKILSTKILRSDSLDDILKLIKMYDNTDPEHNISPPTHSGMLEIISNCLRKIETKYWNHLFTNLKMTPRDLLALCIEENEAKMLGVLLLVFLNYDEKDLGDDLHFKKSDLGTEESKALNDNSTKKSEKSVTNLLKDEELMLKVLELLVTSAANATDPIKATDSWDMCFQLIRLLKELDRENNTQLVQKALERFK</t>
  </si>
  <si>
    <t>YJR042W</t>
  </si>
  <si>
    <t>NUP85</t>
  </si>
  <si>
    <t>MTIDDSNRLLMDVDQFDFLDDGTAQLSNNKTDEEEQLYKRDPVSGAILVPMTVNDQPIEKNGDKMPLKFKLGPLSYQNMAFITAKDKYKLYPVRIPRLDTSKEFSAYVSGLFEIYRDLGDDRVFNVPTIGVVNSNFAKEHNATVNLAMEAILNELEVFIGRVKDQDGRVNRFYELEESLTVLNCLRTMYFILDGQDVEENRSEFIESLLNWINRSDGEPDEEYIEQVFSVKDSTAGKKVFETQYFWKLLNQLVLRGLLSQAIGCIERSDLLPYLSDTCAVSFDAVSDSIELLKQYPKDSSSTFREWKNLVLKLSQAFGSSATDISGELRDYIEDFLLVIGGNQRKILQYSRTWYESFCGFLLYYIPSLELSAEYLQMSLEANVVDITNDWEQPCVDIISGKIHSILPVMESLDSCTAAFTAMICEAKGLIENIFEGEKNSDDYSNEDNEMLEDLFSYRNGMASYMLNSFAFELCSLGDKELWPVAIGLIALSATGTRSAKKMVIAELLPHYPFVTNDDIEWMLSICVEWRLPEIAKEIYTTLGNQMLSAHNIIESIANFSRAGKYELVKSYSWLLFEASCMEGQKLDDPVLNAIVSKNSPAEDDVIIPQDILDCVVTNSMRQTLAPYAVLSQFYELRDREDWGQALRLLLLLIEFPYLPKHYLVLLVAKFLYPIFLLDDKKLMDEDSVATVIEVIETKWDDADEKSSNLYETIIEADKSLPSSMATLLKNLRKKLNFKLCQAFM</t>
  </si>
  <si>
    <t>YEL062W</t>
  </si>
  <si>
    <t>NPR2</t>
  </si>
  <si>
    <t>MLSYFQGFVPIHTIFYSVFHPTEGSKIKYEFPPNNLKNHGINFNTFKNYIIPKPILCHKLITFKYGTYRIVCYPVTINSPIYARNFFSFNFVFVFPYDCETSPYEPAITRLGKMFKVLEEQNQLLSKSERDPVFFDLKVLENSTTTPSTAGPSSTPNPSSNTTPTHPTSEKDTKDMRSSRYSDLIKDLGLPQSAFSIQDLLMRIFQDLNNYSECLIPIDEGNAVDIKIFPLLRPPTTCVSLEDVPLSSVNLKKIIDVNWDPTMMSIVPYIDGLNSIAKISKLSNSDPGLVIECIRHLIYYKCVTLSDIFQFSNIYAPSSLIRNFLTDPLMASDCQSYVTFPEVSKISNLPLNKSLGSGDQDSPSFSVRRKSKSSSIPSNPDSRTTSFSSTSRVSQNSSLNSSFSSIYKDWRQSQTSCSSSNIHVINNRNRFLPTRSCLFDLYRSLSQGQTLKTWYESKYMILKENNIDIRRFITFGLEKRIIYRCYSFPVMINAGSREPKEMTPIITKDLVNNDKLLEKRNHNHLLSATGSRNTAQSGNLKPERPSKVSFEMQRVSSLATGKSTMPKLSDEEEGILEESIRNAETFDKICVLLSKPKLEVESYLNELGEFKVINS</t>
  </si>
  <si>
    <t>YIL147C</t>
  </si>
  <si>
    <t>SLN1</t>
  </si>
  <si>
    <t>MRFGLPSKLELTPPFRIGIRTQLTALVSIVALGSLIILAVTTGVYFTSNYKNLRSDRLYIAAQLKSSQIDQTLNYLYYQAYYLASRDALQSSLTSYVAGNKSADNWVDSLSVIQKFLSSSNLFYVAKVYDSSFNAVLNATNNGTGDLIPEDVLDSLFPLSTDTPLPSSLETIGILTDPVLNSTDYLMSMSLPIFANPSIILTDSRVYGYITIIMSAEGLKSVFNDTTALEHSTIAIISAVYNSQGKASGYHFVFPPYGSRSDLPQKVFSIKNDTFISSAFRNGKGGSLKQTNILSTRNTALGYSPCSFNLVNWVAIVSQPESVFLSPATKLAKIITGTVIAIGVFVILLTLPLAHWAVQPIVRLQKATELITEGRGLRPSTPRTISRASSFKRGFSSGFAVPSSLLQFNTAEAGSTTSVSGHGGSGHGSGAAFSANSSMKSAINLGNEKMSPPEEENKIPNNHTDAKISMDGSLNHDLLGPHSLRHNDTDRSSNRSHILTTSANLTEARLPDYRRLFSDELSDLTETFNTMTDALDQHYALLEERVRARTKQLEAAKIEAEAANEAKTVFIANISHELRTPLNGILGMTAISMEETDVNKIRNSLKLIFRSGELLLHILTELLTFSKNVLQRTKLEKRDFCITDVALQIKSIFGKVAKDQRVRLSISLFPNLIRTMVLWGDSNRIIQIVMNLVSNALKFTPVDGTVDVRMKLLGEYDKELSEKKQYKEVYIKKGTEVTENLETTDKYDLPTLSNHRKSVDLESSATSLGSNRDTSTIQEEITKRNTVANESIYKKVNDREKASNDDVSSIVSTTTSSYDNAIFNSQFNKAPGSDDEEGGNLGRPIENPKTWVISIEVEDTGPGIDPSLQESVFHPFVQGDQTLSRQYGGTGLGLSICRQLANMMHGTMKLESKVGVGSKFTFTLPLNQTKEISFADMEFPFEDEFNPESRKNRRVKFSVAKSIKSRQSTSSVATPATNRSSLTNDVLPEVRSKGKHETKDVGNPNMGREEKNDNGGLEQLQEKNIKPSICLTGAEVNEQNSLSSKHRSRHEGLGSVNLDRPFLQSTGTATSSRNIPTVKDDDKNETSVKILVVEDNHVNQEVIKRMLNLEGIENIELACDGQEAFDKVKELTSKGENYNMIFMDVQMPKVDGLLSTKMIRRDLGYTSPIVALTAFADDSNIKECLESGMNGFLSKPIKRPKLKTILTEFCAAYQGKKNNK</t>
  </si>
  <si>
    <t>YNR026C</t>
  </si>
  <si>
    <t>SEC12</t>
  </si>
  <si>
    <t>MKFVTASYNVGYPAYGAKFLNNDTLLVAGGGGEGNNGIPNKLTVLRVDPTKDTEKEQFHILSEFALEDNDDSPTAIDASKGIILVGCNENSTKITQGKGNKHLRKFKYDKVNDQLEFLTSVDFDASTNADDYTKLVYISREGTVAAIASSKVPAIMRIIDPSDLTEKFEIETRGEVKDLHFSTDGKVVAYITGSSLEVISTVTGSCIARKTDFDKNWSLSKINFIADDTVLIAASLKKGKGIVLTKISIKSGNTSVLRSKQVTNRFKGITSMDVDMKGELAVLASNDNSIALVKLKDLSMSKIFKQAHSFAITEVTISPDSTYVASVSAANTIHIIKLPLNYANYTSMKQKISKFFTNFILIVLLSYILQFSYKHNLHSMLFNYAKDNFLTKRDTISSPYVVDEDLHQTTLFGNHGTKTSVPSVDSIKVHGVHETSSVNGTEVLCTESNIINTGGAEFEITNATFREIDDA</t>
  </si>
  <si>
    <t>YNL149C</t>
  </si>
  <si>
    <t>PGA2</t>
  </si>
  <si>
    <t>MSEVAETWVDTWMAKLVNYDYKHFIRLVIIVGGYLLLRNIASRELAKKQLAAQVEKDKRDKEEKRSKDLIDKPDDAATAETTSFGWGKKTRRRVKRQQELFENALEEAKRRNQGLDPDSDADIEELLEE</t>
  </si>
  <si>
    <t>YDL230W</t>
  </si>
  <si>
    <t>PTP1</t>
  </si>
  <si>
    <t>MAAAPWYIRQRDTDLLGKFKFIQNQEDGRLREATNGTVNSRWSLGVSIEPRNDARNRYVNIMPYERNRVHLKTLSGNDYINASYVKVNVPGQSIEPGYYIATQGPTRKTWDQFWQMCYHNCPLDNIVIVMVTPLVEYNREKCYQYWPRGGVDDTVRIASKWESPGGANDMTQFPSDLKIEFVNVHKVKDYYTVTDIKLTPTDPLVGPVKTVHHFYFDLWKDMNKPEEVVPIMELCAHSHSLNSRGNPIIVHCSAGVGRTGTFIALDHLMHDTLDFKNITERSRHSDRATEEYTRDLIEQIVLQLRSQRMKMVQTKDQFLFIYHAAKYLNSLSVNQ</t>
  </si>
  <si>
    <t>YPL099C</t>
  </si>
  <si>
    <t>INA17</t>
  </si>
  <si>
    <t>MLKRRSNALITLSRTKLFPITTVAYYHRRLLNQQRRAVSTSPKKEIKSLEDLANLDSLDGVDTELIRDLINEHTTKLNIKKELDMLKKFSQEEESGHEIPVKRFIRPLWMFILMGSSVYLLLHFSWWKLEHEERESQLKKEVEILEHQLNELIVQDKTHNTSRGKGSNESTHMKPWYRRWFW</t>
  </si>
  <si>
    <t>YDR169C</t>
  </si>
  <si>
    <t>STB3</t>
  </si>
  <si>
    <t>MSENQKEVSPPQAISVKSEASSSIFSKPISTSSPAGLAAAQRVTPGKLSTLLLEMGPLAIRHITQTLCLDIPCFKDLSSSKQRRLIMSAMESGDKEKSVVFEKIGWGQWSAKRVDPANFDKELEATNFANAKVKDLISQESQRRKSNNSNSNSGGKVEMPMKVEHNITNIDGATTPPTAVASTTIPVNIKRSKSPLAAANVVYIDENALASEDEDEEFDEDDHHLHYQNKSRNSSNNFGKSSNGDPYSFGRRRSQVVFADSTPENIEHEIIAQKIRPLLRNRRRSSIKPHTPFISKLNTHQDSSYLSPNTTSTTTPSNNNSNSNQAKIDLEKLTATSEPTSRRASRLSVSKESSIRSTLFPNKNYLIVTTNPNSKATSVSTSPKLEEQMNVSSNPIVLSDKEKHRVASQHLNGESSPQLVPHSHHQPHSDTDEEDWESIGAASLRNNSLAPNIDSVASSTNGVVSPKPTNPSFTNSQNGDIEPPLQHDQQKHEQQPRNGEDNSAAFLLMSLKS</t>
  </si>
  <si>
    <t>YPR111W</t>
  </si>
  <si>
    <t>DBF20</t>
  </si>
  <si>
    <t>MFSRSDREVDDLAGNMSHLGFYDLNIPKPTSPQAQYRPARKSENGRLTPGLPRSYKPCDSDDQDTFKNRISLNHSPKKLPKDFHERASQSKTQRVVNVCQLYFLDYYCDMFDYVISRRQRTKQVLRYLEQQRSVKNVSNKVLNEEWALYLQREHEVLRKRRLKPKHKDFQILTQVGQGGYGQVYLAKKKDSDEICALKILNKKLLFKLNETNHVLTERDILTTTRSDWLVKLLYAFQDPESLYLAMEFVPGGDFRTLLINTRILKSGHARFYISEMFCAVNALHELGYTHRDLKPENFLIDATGHIKLTDFGLAAGTVSNERIESMKIRLEEVKNLEFPAFTERSIEDRRKIYHNMRKTEINYANSMVGSPDYMALEVLEGKKYDFTVDYWSLGCMLFESLVGYTPFSGSSTNETYENLRYWKKTLRRPRTEDRRAAFSDRTWDLITRLIADPINRVRSFEQVRKMSYFAEINFETLRTSSPPFIPQLDDETDAGYFDDFTNEEDMAKYADVFKRQNKLSAMVDDSAVDSKLVGFTFRHRDGKQGSSGILYNGSEHSDPFSTFY</t>
  </si>
  <si>
    <t>YFR014C</t>
  </si>
  <si>
    <t>CMK1</t>
  </si>
  <si>
    <t>MDDKVSEKESSPKQTEEDSEGKMAHVQPASYVNKKKYVFGKTLGAGTFGVVRQAKNTETGEDVAVKILIKKALKGNKVQLEALYDELDILQRLHHPNIVAFKDWFESKDKFYIITQLAKGGELFDRILKKGKFTEEDAVRILVEILSAVKYMHSQNIVHRDLKPENLLYIDKSDESPLVVADFGIAKRLKSDEELLYKPAGSLGYVAPEVLTQDGHGKPCDIWSIGVITYTLLCGYSAFRAERVQDFLDECTTGEYPVKFHRPYWDSVSNKAKQFILKALNLDPSKRPTAAELLEDPWIICTELKTHNLLPGLKEGLDARQKFRNSVERVRLNMKIQKLRDLYLEQTESDSDFDEGSQANGSVPPLKATDTSQLSKKLSEEEQSKLKSELTSKAFAQLVNTVLAEKEKFLNINRVCSSDSDLPGSDIKSLDEAKEKPEGKDTKTEE</t>
  </si>
  <si>
    <t>YKL198C</t>
  </si>
  <si>
    <t>PTK1</t>
  </si>
  <si>
    <t>MTVSHNHSTKISQQPISSVSAFKFFGKKLLSSSHGNKLKKKASLPPDFHSTSTNDSESSSPKLPNSLKTSRRANSFAHTTNSKRSLSSASTKILPPAGSSTSISRGNRHSSTSRNLSNSKFSSERLVYNPYGVSTPSTSLSSVSTSMKKDPDLGFYLHDGDSKIRMLPIPIVDPNEYLPDEMKEASIQLSDNFVFDDENKTIGWGGSCEVRKIRSKYRKKDVFALKKLNMIYNETPEKFYKRCSKEFIIAKQLSHHVHITNTFLLVKVPTTVYTTRGWGFVMELGLRDLFAMIQKSGWRSVALAEKFCIFKQVACGVKFCHDQGIAHRDLKPENVLLSPDGVCKLTDFGISDWYHTDPHDLSSPVKKCAGMIGSPPYAPPEVMFYDSKKHYDTELQQPYDPRALDCYGLGIILMTLVNNVIPFLESCSFDTGFRDYCDAYENFIRLHDRAFRNRGNYRPGPGMEYHLARNFKNGHASRVAWRLADPEAATRYTIDDLFEDPWFQGIETCVDANDKYVCKKPIIKTTTYENPRGFHIATDVAATTPTSNPFLKNRVPIRSMVDIAAHPSPTATVLASSPPPPPPATHVPAEALFTLRETPPPQLATLTLSEEPPATPAPSAPSAPSARVRGHSPHRVVHHHLNIVNSLVHSSSAASSQVPAST</t>
  </si>
  <si>
    <t>YOR232W</t>
  </si>
  <si>
    <t>MGE1</t>
  </si>
  <si>
    <t>MRAFSAATVRATTRKSFIPMAPRTPFVTPSFTKNVGSMRRMRFYSDEAKSEESKENNEDLTEEQSEIKKLESQLSAKTKEASELKDRLLRSVADFRNLQQVTKKDIQKAKDFALQKFAKDLLESVDNFGHALNAFKEEDLQKSKEISDLYTGVRMTRDVFENTLRKHGIEKLDPLGEPFDPNKHEATFELPQPDKEPGTVFHVQQLGFTLNDRVIRPAKVGIVKGEEN</t>
  </si>
  <si>
    <t>YDR541C</t>
  </si>
  <si>
    <t>MSNTVLVSGASGFIALHILSQLLKQDYKVIGTVRSHEKEAKLLRQFQHNPNLTLEIVPDISHPNAFDKVLQKRGREIRYVLHTASPFHYDTTEYEKDLLIPALEGTKNILNSIKKYAADTVERVVVTSSCTAIITLAKMDDPSVVFTEESWNEATWESCQIDGINAYFASKKFAEKAAWEFTKENEDHIKFKLTTVNPSLLFGPQLFDEDVHGHLNTSCEMINGLIHTPVNASVPDFHSIFIDVRDVALAHLYAFQKENTAGKRLVVTNGKFGNQDILDILNEDFPQLRGLIPLGKPGTGDQVIDRGSTTDNSATRKILGFEFRSLHESVHDTAAQILKKQNRL</t>
  </si>
  <si>
    <t>YGL039W</t>
  </si>
  <si>
    <t>MTTEKTVVFVSGATGFIALHVVDDLLKTGYKVIGSGRSQEKNDGLLKKFKSNPNLSMEIVEDIAAPNAFDKVFQKHGKEIKVVLHIASPVHFNTTDFEKDLLIPAVNGTKSILEAIKNYAADTVEKVVITSSVAALASPGDMKDTSFVVNEESWNKDTWESCQANAVSAYCGSKKFAEKTAWDFLEENQSSIKFTLSTINPGFVFGPQLFADSLRNGINSSSAIIANLVSYKLGDNFYNYSGPFIDVRDVSKAHLLAFEKPECAGQRLFLCEDMFCSQEALDILNEEFPQLKGKIATGEPGSGSTFLTKNCCKCDNRKTKNLLGFQFNKFRDCIVDTASQLLEVQSKS</t>
  </si>
  <si>
    <t>YHR122W</t>
  </si>
  <si>
    <t>MSEFLNENPDILEENQLPTRKEDSTKDLLLGGFSNEATLERRSLLLKIDHSLKSQVLQDIEVLDKLLSIRIPPELTSDEDSLPAESEDESVAGGGKEEEEPDLIDAQEIYDLIAHISDPEHPLSLGQLSVVNLEDIDVHDSGNQNEMAEVVIKITPTITHCSLATLIGLGIRVRLERSLPPRFRITILLKKGTHDSENQVNKQLNDKERVAAACENEQLLGVVSKMLVTCK</t>
  </si>
  <si>
    <t>YDR130C</t>
  </si>
  <si>
    <t>FIN1</t>
  </si>
  <si>
    <t>MSNKSNRRSLRDIGNTIGRNNIPSDKDNVFVRLSMSPLRTTSQKEFLKPPMRISPNKTDGMKHSIQVTPRRIMSPECLKGYVSKETQSLDRPQFKNSNKNVKIQNSDHITNIIFPTSPTKLTFSNENKIGGDGSLTRIRARFKNGLMSPERIQQQQQQHILPSDAKSNTDLCSNTELKDAPFENDLPRAKLKGKNLLVELKKEEEDVGNGIESLTKSNTKLNSMLANEGKIHKASFQKSVKFKLPDNIVTEETVELKEIKDLLLQMLRRQREIESRLSNIELQLTEIPKHK</t>
  </si>
  <si>
    <t>YOL044W</t>
  </si>
  <si>
    <t>PEX15</t>
  </si>
  <si>
    <t>MAASEIMNNLPMHSLDSSLRDLLNDDLFIESDESTKSVNDQRSEVFQECVNLFIKRDIKDCLEKMSEVGFIDITVFKSNPMILDLFVSACDIMPSFTKLGLTLQSEILNIFTLDTPQCIETRKIILGDLSKLLVINKFFRCCIKVIQFNLTDHTEQEEKTLELESIMSDFIFVYITKMRTTIDVVGLQELIEIFIFQVKVKLHHKKPSPNMYWALCKTLPKLSPTLKGLYLSKDVSIEDAILNSIDNKIQKDKAKSKGKQRGVKQKIHHFHEPMLHNSSEEQVKVEDAFNQRTSTDSRLQSTGTAPRKKNNDITVLAGSFWAVLKHHFTRSVLNKNGLLLTGLLLLLCLKKYKSLMAIFKHVPAAFHTVYPQIVGLLKLLASI</t>
  </si>
  <si>
    <t>YMR268C</t>
  </si>
  <si>
    <t>PRP24</t>
  </si>
  <si>
    <t>MEYGHHARPDSKRPLDEGSPAAAGLTSKKANEALTRNRELTTVLVKNLPKSYNQNKVYKYFKHCGPIIHVDVADSLKKNFRFARIEFARYDGALAAITKTHKVVGQNEIIVSHLTECTLWMTNFPPSYTQRNIRDLLQDINVVALSIRLPSLRFNTSRRFAYIDVTSKEDARYCVEKLNGLKIEGYTLVTKVSNPLEKSKRTDSATLEGREIMIRNLSTELLDENLLRESFEGFGSIEKINIPAGQKEHSFNNCCAFMVFENKDSAERALQMNRSLLGNREISVSLADKKPFLERNEVKRLLASRNSKELETLICLFPLSDKVSPSLICQFLQEEIHINEKDIRKILLVSDFNGAIIIFRDSKFAAKMLMILNGSQFQGKVIRSGTINDMKRYYNNQQNHSMKHVKPSCINMMEKGPNLQVKKKIPDKQEQMSNDDFRKMFLGE</t>
  </si>
  <si>
    <t>YGL137W</t>
  </si>
  <si>
    <t>SEC27</t>
  </si>
  <si>
    <t>MKLDIKKTFSNRSDRVKGIDFHPTEPWVLTTLYSGRVELWNYETQVEVRSIQVTETPVRAGKFIARKNWIIVGSDDFRIRVFNYNTGEKVVDFEAHPDYIRSIAVHPTKPYVLSGSDDLTVKLWNWENNWALEQTFEGHEHFVMCVAFNPKDPSTFASGCLDRTVKVWSLGQSTPNFTLTTGQERGVNYVDYYPLPDKPYMITASDDLTIKIWDYQTKSCVATLEGHMSNVSFAVFHPTLPIIISGSEDGTLKIWNSSTYKVEKTLNVGLERSWCIATHPTGRKNYIASGFDNGFTVLSLGNDEPTLSLDPVGKLVWSGGKNAAASDIFTAVIRGNEEVEQDEPLSLQTKELGSVDVFPQSLAHSPNGRFVTVVGDGEYVIYTALAWRNKAFGKCQDFVWGPDSNSYALIDETGQIKYYKNFKEVTSWSVPMHSAIDRLFSGALLGVKSDGFVYFFDWDNGTLVRRIDVNAKDVIWSDNGELVMIVNTNSNGDEASGYTLLFNKDAYLEAANNGNIDDSEGVDEAFDVLYELSESITSGKWVGDVFIFTTATNRLNYFVGGKTYNLAHYTKEMYLLGYLARDNKVYLADREVHVYGYEISLEVLEFQTLTLRGEIEEAIENVLPNVEGKDSLTKIARFLEGQEYYEEALNISPDQDQKFELALKVGQLTLARDLLTDESAEMKWRALGDASLQRFNFKLAVEAFTNAHDLESLFLLHSSFNNKEGLVTLAKDAERAGKFNLAFNAYWIAGDIQGAKDLLIKSQRFSEAAFLGSTYGLGDDAVNDIVTKWKENLILNGKNTVSERVCGAEGLPGSSSSGDAQPLIDLDSTPAPEQADENKEAEVEDSEFKESNSEAVEAEKKEEEAPQQQQSEQQPEQGEAVPEPVEEES</t>
  </si>
  <si>
    <t>YMR183C</t>
  </si>
  <si>
    <t>SSO2</t>
  </si>
  <si>
    <t>MSNANPYENNNPYAENYEMQEDLNNAPTGHSDGSDDFVAFMNKINSINANLSRYENIINQIDAQHKDLLTQVSEEQEMELRRSLDDYISQATDLQYQLKADIKDAQRDGLHDSNKQAQAENCRQKFLKLIQDYRIIDSNYKEESKEQAKRQYTIIQPEATDEEVEAAINDVNGQQIFSQALLNANRRGEAKTALAEVQARHQELLKLEKTMAELTQLFNDMEELVIEQQENVDVIDKNVEDAQQDVEQGVGHTNKAVKSARKARKNKIRCLIICFIIFAIVVVVVVVPSVVETRK</t>
  </si>
  <si>
    <t>YGR195W</t>
  </si>
  <si>
    <t>SKI6</t>
  </si>
  <si>
    <t>MSRLEIYSPEGLRLDGRRWNELRRFESSINTHPHAADGSSYMEQGNNKIITLVKGPKEPRLKSQMDTSKALLNVSVNITKFSKFERSKSSHKNERRVLEIQTSLVRMFEKNVMLNIYPRTVIDIEIHVLEQDGGIMGSLINGITLALIDAGISMFDYISGISVGLYDTTPLLDTNSLEENAMSTVTLGVVGKSEKLSLLLVEDKIPLDRLENVLAIGIAGAHRVRDLMDEELRKHAQKRVSNASAR</t>
  </si>
  <si>
    <t>YNL113W</t>
  </si>
  <si>
    <t>RPC19</t>
  </si>
  <si>
    <t>MTEDIEQKKTATEVTPQEPKHIQEEEEQDVDMTGDEEQEEEPDREKIKLLTQATSEDGTSASFQIVEEDHTLGNALRYVIMKNPDVEFCGYSIPHPSENLLNIRIQTYGETTAVDALQKGLKDLMDLCDVVESKFTEKIKSM</t>
  </si>
  <si>
    <t>YOL081W</t>
  </si>
  <si>
    <t>IRA2</t>
  </si>
  <si>
    <t>MSQPTKNKKKEHGTDSKSSRMTRTLVNHILFERILPILPVESNLSTYSEVEEYSSFISCRSVLINVTVSRDANAMVEGTLELIESLLQGHEIISDKGSSDVIESILIILRLLSDALEYNWQNQESLHYNDISTHVEHDQEQKYRPKLNSILPDYSSTHSNGNKHFFHQSKPQALIPELASKLLESCAKLKFNTRTLQILQNMISHVHGNILTTLSSSILPRHKSYLTRHNHPSHCKMIDSTLGHILRFVAASNPSEYFEFIRKSVQVPVTQTHTHSHSHSHSLPSSVYNSIVPHFDLFSFIYLSKHNFKKYLELIKNLSVTLRKTIYHCLLLHYSAKAIMFWIMARPAEYYELFNLLKDNNNEHSKSLNTLNHTLFEEIHSTFNVNSMITTNQNAHQGSSSPSSSSPSSPPSSSSSDNNNQNIIAKSLSRQLSHHQSYIQQQSERKLHSSWTTNSQSSTSLSSSTSNSTTTDFSTHTQPGEYDPSLPDTPTMSNITISASSLLSQTPTPTTQLQQRLNSAAAAAAAAASPSNSTPTGYTAEQQSRASYDAHKTGHTGKDYDEHFLSVTRLDNVLELYTHFDDTEVLPHTSVLKFLTTLTMFDIDLFNELNATSFKYIPDCTMHRPKERTSSFNNTAHETGSEKTSGIKHITQGLKKLTSLPSSTKKTVKFVKMLLRNLNGNQAVSDVALLDTMRALLSFFTMTSAVFLVDRNLPSVLFAKRLIPIMGTNLSVGQDWNSKINNSLMVCLKKNSTTFVQLQLIFFSSAIQFDHELLLARLSIDTMANNLNMQKLCLYTEGFRIFFDIPSKKELRKAIAVKISKFFKTLFSIIADILLQEFPYFDEQITDIVASILDGTIINEYGTKKHFKGSSPSLCSTTRSRSGSTSQSSMTPVSPLGLDTDICPMNTLSLVGSSTSRNSDNVNSLNSSPKNLSSDPYLSHLVAPRARHALGGPSSIIRNKIPTTLTSPPGTEKSSPVQRPQTESISATPMAITNSTPLSSAAFGIRSPLQKIRTRRYSDESLGKFMKSTNNYIQEHLIPKDLNEATLQDARRIMINIFSIFKRPNSYFIIPHNINSNLQWVSQDFRNIMKPIFVAIVSPDVDLQNTAQSFMDTLLSNVITYGESDENISIEGYHLLCSYTVTLFAMGLFDLKINNEKRQILLDITVKFMKVRSHLAGIAEASHHMEYISDSEKLTFPLIMGTVGRALFVSLYSSQQKIEKTLKIAYTEYLSAINFHERNIDDADKTWVHNIEFVEAMCHDNYTTSGSIAFQRRTRNNILRFATIPNAILLDSMRMIYKKWHTYTHSKSLEKQERNDFRNFAGILASLSGILFINKKILQEMYPYLLDTVSELKKNIDSFISKQCQWLNYPDLLTRENSRDILSVELHPLSFNLLFNNLRLKLKELACSDLSIPENESSYVLLEQIIKMLRTILGRDDDNYVMMLFSTEIVDLIDLLTDEIKKIPAYCPKYLKAIIQMTKMFSALQHSEVNLGVKNHFHVKNKWLRQITDWFQVSIAREYDFENLSKPLKEMDLVKRDMDILYIDTAIEASTAIAYLTRHTFLEIPPAASDPELSRSRSVIFGFYFNILMKGLEKSSDRDNYPVFLRHKMSVLNDNVILSLTNLSNTNVDASLQFTLPMGYSGNRNIRNAFLEVFINIVTNYRTYTAKTDLGKLEAADKFLRYTIEHPQLSSFGAAVCPASDIDAYAAGLINAFETRNATHIVVAQLIKNEIEKSSRPTDILRRNSCATRSLSMLARSKGNEYLIRTLQPLLKKIIQNRDFFEIEKLKPEDSDAERQIELFVKYMNELLESISNSVSYFPPPLFYICQNIYKVACEKFPDHAIIAAGSFVFLRFFCPALVSPDSENIIDISHLSEKRTFISLAKVIQNIANGSENFSRWPALCSQKDFLKECSDRIFRFLAELCRTDRTIDIQVRTDPTPIAFDYQFLHSFVYLYGLEVRRNVLNEAKHDDGDIDGDDFYKTTFLLIDDVLGQLGQPKMEFSNEIPIYIREHMDDYPELYEFMNRHAFRNIETSTAYSPSVHESTSSEGIPIITLTMSNFSDRHVDIDTVAYKFLQIYARIWTTKHCLIIDCTEFDEGGLDMRKFISLVMGLLPEVAPKNCIGCYYFNVNETFMDNYGKCLDKDNVYVSSKIPHYFINSNSDEGLMKSVGITGQGLKVLQDIRVSLHDITLYDEKRNRFTPVSLKIGDIYFQVLHETPRQYKIRDMGTLFDVKFNDVYEISRIFEVHVSSITGVAAEFTVTFQDERRLIFSSPKYLEIVKMFYYAQIRLESEYEMDNNSSTSSPNSNNKDKQQKERTKLLCHLLLVSLIGLFDESKKMKNSSYNLIAATEASFGLNFGSHFHRSPEVYVPEDTTTFLGVIGKSLAESNPELTAYMFIYVLEALKNNVIPHVYIPHTICGLSYWIPNLYQHVYLADDEEGPENISHIFRILIRLSVRETDFKAVYMQYVWLLLLDDGRLTDIIVDEVINHALERDSENRDWKKTISLLTVLPTTEVANNIIQKILAKIRSFLPSLKLEAMTQSWSELTILVKISIHVFFETSLLVQMYLPEILFIVSLLIDVGPRELRSSLHQLLMNVCHSLAINSALPQDHRNNLDEISDIFAHQKVKFMFGFSEDKGRILQIFSASSFASKFNILDFFINNILLLMEYSSTYEANVWKTRYKKYVLESVFTSNSFLSARSIMIVGIMGKSYITEGLCKAMLIETMKVIAEPKITDEHLFLAISHIFTYSKIVEGLDPNLDLMKHLFWFSTLFLESRHPIIFEGALLFVSNCIRRLYMAQFENESETSLISTLLKGRKFAHTFLSKIENLSGIVWNEDNFTHILIFIINKGLSNPFIKSTAFDFLKMMFRNSYFEHQINQKSDHYLCYMFLLYFVLNCNQFEELLGDVDFEGEMVNIENKNTIPKILLEWLSSDNENANITLYQGAILFKCSVTDEPSRFRFALIIRHLLTKKPICALRFYSVIRNEIRKISAFEQNSDCVPLAFDILNLLVTHSESNSLEKLHEESIERLTKRGLSIVTSSGIFAKNSDMMIPLDVKPEDIYERKRIMTMILSRMSCSA</t>
  </si>
  <si>
    <t>YBL063W</t>
  </si>
  <si>
    <t>KIP1</t>
  </si>
  <si>
    <t>MARSSLPNRRTAQFEANKRRTIAHAPSPSLSNGMHTLTPPTCNNGAATSDSNIHVYVRCRSRNKREIEEKSSVVISTLGPQGKEIILSNGSHQSYSSSKKTYQFDQVFGAESDQETVFNATAKNYIKEMLHGYNCTIFAYGQTGTGKTYTMSGDINILGDVQSTDNLLLGEHAGIIPRVLVDLFKELSSLNKEYSVKISFLELYNENLKDLLSDSEDDDPAVNDPKRQIRIFDNNNNNSSIMVKGMQEIFINSAHEGLNLLMQGSLKRKVAATKCNDLSSRSHTVFTITTNIVEQDSKDHGQNKNFVKIGKLNLVDLAGSENINRSGAENKRAQEAGLINKSLLTLGRVINALVDHSNHIPYRESKLTRLLQDSLGGMTKTCIIATISPAKISMEETASTLEYATRAKSIKNTPQVNQSLSKDTCLKDYIQEIEKLRNDLKNSRNKQGIFITQDQLDLYESNSILIDEQNLKIHNLREQIKKFKENYLNQLDINNLLQSEKEKLIAIIQNFNVDFSNFYSEIQKIHHTNLELMNEVIQQRDFSLENSQKQYNTNQNMQLKISQQVLQTLNTLQGSLNNYNSKCSEVIKGVTEELTRNVNTHKAKHDSTLKSLLNITTNLLMNQMNELVRSISTSLEIFQSDSTSHYRKDLNEIYQSHQQFLKNLQNDIKSCLDSIGSSILTSINEISQNCTTNLNSMNVLIENQQSGSSKLIKEQDLEIKKLKNDLINERRISNQFNQQLAEMKRYFQDHVSRTRSEFHDELNKCIDNLKDKQSKLDQDIWQKTASIFNETDIVVNKIHSDSIASLAHNAENTLKTVSQNNESFTNDLISLSRGMNMDISSKLRSLPINEFLNKISQTICETCGDDNTIASNPVLTSIKKFQNIICSDIALTNEKIMSLIDEIQSQIETISNENNINLIAINENFNSLCNFILTDYDENIMQISKTQDEVLSEHCEKLQSLKILGMDIFTAHSIEKPLHEHTRPEASVIKALPLLDYPKQFQIYRDAENKSKDDTSNSRTCIPNLSTNENFPLSQFSPKTPVPVPDQPLPKVLIPKSINSAKSNRSKTLPNTEGTGRESQNNLKRRFTTEPILKGEETENNDILQNKKLHQ</t>
  </si>
  <si>
    <t>YIL096C</t>
  </si>
  <si>
    <t>BMT5</t>
  </si>
  <si>
    <t>MARKLKGKIGSKGLKGALLRHKAKVKLVRNIESKQKHELRKKNSSANNKTVKRNQEFQKLNQGKVMPFEKDETLMLCGEGDFSFARSIVEQNYIESDNLIITSYDNSVNELKLKYPHTFEENYQYLKDLNIPIFFQIDVTKLVKSFKISKNNTWFKIINRLSDHRWGNKPLQNIVFNFPHNGKGIKDQERNIREHQDLIFNFFQNSLQLFNLINTKIQNDTLRYTQGYDLNEDTPQAKKLTAEGYGNIILSLFDGEPYDSWQIKLLAKKNGLTLSRSSKFQWENFPGYHHRRTNSEQDTTKPAKERDARFYIFSKYVSNSSKHNRKSKKDTDSDSD</t>
  </si>
  <si>
    <t>YFR001W</t>
  </si>
  <si>
    <t>LOC1</t>
  </si>
  <si>
    <t>MAPKKPSKRQNLRREVAPEVFQDSQARNQLANVPHLTEKSAQRKPSKTKVKKEQSLARLYGAKKDKKGKYSEKDLNIPTLNRAIVPGVKIRRGKKGKKFIADNDTLTLNRLITTIGDKYDDIAESKLEKARRLEEIRELKRKEIERKEALKQDKLEEKKDEIKKKSSVARTIRRKNKRDMLKSEAKASESKTEGRKVKKVSFAQ</t>
  </si>
  <si>
    <t>YLR190W</t>
  </si>
  <si>
    <t>MMR1</t>
  </si>
  <si>
    <t>MNSPTMKSEQLTPKLSPMSFCLDDQRNAGSFQNLLNSPTKLKLDTGPIGNSLLYPTSLSKLSELSRGGRSKQRRGSDTMRSVSPIRFQFLNNTPKMLKPEYLSQTTSNLPLLSALLKNSKKTTSEGQNSNPDPLNIEKNIIKQSIKDKLEQLRSSESVAQVQKKERNPPSFEAKVCAEEPILRKNAEGLLPSYVPVPATPLEDPENHGVRKVEDKGLRVVSGGSTQCLSTEVNELPKDLNLDNLPTDNNGFVQYGLKGNNNNNRYSFISSTSTDYEPEWCDGQQHISMQMASMANAEEANSREKSNLDIKIKQLELEITELKLQNEKLVHSMTTNRYIEERFMLEVMKDPSIQAQRSQRDIERKVKQLEKKFFNCKKVLKKLTESSAVVATSTSKTEGNSARIPCPKTRLARVSVLDLKKIEEQPDSSSGTSSEEDHLTNDDTDANTSEDLNVAFEEEPTSAISTTASVQSGESKRGFQLNLPVQVEKKEK</t>
  </si>
  <si>
    <t>YDR219C</t>
  </si>
  <si>
    <t>MFB1</t>
  </si>
  <si>
    <t>MTLFSCSVQMPLEERSLTNLPLNLLFRILSHLDMNDLQNIGKTCTLLRMLANENIVYRNAVIGSNGNMWWTKNVLVDVFDVLNFNRKAMKTLNSHNISLVASLRNVQRKYKLGVIDPARKTISYRTNEVESKEKGSVKDLNMDLNEPTEITREQIAHTAILQGMNQFIELNDKAFRTHSADSDDTYIEENNGEIHSLHGLEKNTTFEEDLVKKPPFIPSPTFSNYSRSSTNSVFSSSSPKLLDDDWNNITMDFTKSRDPDYKEMTPTSTESSDSITRLRKSNKVKDKAELFEKLIFRDSRPLKTKKKDNPRLKLSSSLSANDEDFRKIISPPSDILPKVGRRSVSRGYLEEIERHYPDFNGETTNPLAIKRVNSTKIANYEQLIIKENSSNCKGITEKNDENKFQRSHTSPVIELSKPHQRSKLKAVVTDGNKICYRKIELDNPSGSNTNDHVIKRLDANTDFNI</t>
  </si>
  <si>
    <t>YOR219C</t>
  </si>
  <si>
    <t>STE13</t>
  </si>
  <si>
    <t>MSASTHSHKRKNSHLFPQRKSSNSSMDKPFFPNNDSVANTDPQSNENGHTINEIRPTEATIDVTDVPQTPFLQEQYSMRPRRESFQFNDIENQHHTHSFFSVNKFNRRWGEWSLPEKRSYVLVFTLIALSVLVLLVILIPSKLLPTKITRPKTSAGDSSLGKRSFSIENVLNGDFAIPEDTFHFIDPPQRLLGQDSDPGLYFTTKEIDGHTNFIAKQLFDETFEVNLGGNRFLYEGVEFTVSTVQINYKLDKLIFGTNLESEFRHSSKGFYWIKDLNTGNIEPILPPEKSDDNYELGLSKLSYAHFSPAYNYIYFVYENNLFLQQVNSGVAKKVTEDGSKDIFNAKPDWIYEEEVLASDQAIWWAPDDSKAVFARFNDTSVDDIRLNRYTNMNEAYLSDTKIKYPKPGFQNPQFDLFLVNLQNGIIYSINTGGQKDSILYNGKWISPDTFRFEITDRNSKILDVKVYDIPSSQMLTVRNTNSNLFNGWIEKTKDILSIPPKPELKRMDYGYIDIHADSRGFSHLFYYPTVFAKEPIQLTKGNWEVTGNGIVGYEYETDTIFFTANEIGVMSQHLYSISLTDSTTQNTFQSLQNPSDKYDFYDFELSSSARYAISKKLGPDTPIKVAGPLTRVLNVAEIHDDSILQLTKDEKFKEKIKNYDLPITSYKTMVLDDGVEINYIEIKPANLNPKKKYPILVNIYGGPGSQTFTTKSSLAFEQAVVSGLDVIVLQIEPRGTGGKGWSFRSWAREKLGYWEPRDITEVTKKFIQRNSQHIDESKIAIWGWSYGGFTSLKTVELDNGDTFKYAMAVAPVTNWTLYDSVYTERYMNQPSENHEGYFEVSTIQNFKSFESLKRLFIVHGTFDDNVHIQNTFRLVDQLNLLGLTNYDMHIFPDSDHSIRYHNAQRIVFQKLYYWLRDAFAERFDNTEVLHL</t>
  </si>
  <si>
    <t>YDR179C</t>
  </si>
  <si>
    <t>CSN9</t>
  </si>
  <si>
    <t>MVMREETIKSLEDPYKYHYKEEWLNTKDPDEQQLFEIFAFGNIKDLPENIILTSLMRSKLEKLTLVTLSEIYNELSYELIKEECQIEDDGIIESHLIQLQNIFKAEMDSVSKSMKFSRRFDCRDVYCHEKELTIIKNPRVTKEYLVQNLRSWETKLKQNILE</t>
  </si>
  <si>
    <t>YIL042C</t>
  </si>
  <si>
    <t>PKP1</t>
  </si>
  <si>
    <t>MWKIMRSWKCGGMRWAHRQRPSHELLSQLSFDQHYKIRSNIELLIQDYASKPIAPLNYEYFLQYRPPLTKKEEYMLTIKTINLLLSLTCKRLNAIQRLPYNAVINPHIERTNSLYLKSLQTLLSIAYPYELHNPPKIQAKFTELLDDHEDAIVVLAKGLQEIQSCYPKFQISQFLNFHLKERITMKLLVTHYLSLMAQNKGDTNKRMIGILHRDLPIAQLIKHVSDYVNDICFVKFNTQRTPVLIHPPSQDITFTCIPPILEYIMTEVFKNAFEAQIALGKEHMPIEINLLKPDDDELYLRIRDHGGGITPEVEALMFNYSYSTHTQQSADSESTDLPGEQINNVSGMGFGLPMCKTYLELFGGKIDVQSLLGWGTDVYIKLKGPSKTALLSKK</t>
  </si>
  <si>
    <t>YOR191W</t>
  </si>
  <si>
    <t>ULS1</t>
  </si>
  <si>
    <t>MAAVPTIDLTLADSDNEDIFHSFSSSTSVDKIDIRKENGKLRMAGLEVAQSNDDAARQAFHVFKTNISNNETFDTILSKSKTITDSTFNNEKSSNEVKQQQVLKEETMGSSNDEKKTQESSPSAEMIKLFYENDDVPLSDSFKQKEEGKRINQDEQVKENICGISSSYVSKDYDGVEDDFEPNTCQDSNLDFQEEKLNLNNKPSQQQFSDPETKDNSLKSENKDQIKGVTTTSYRDLPIESSAFQDSETQNNSKNTIPNIVNEKRTPALPSNLSSVESSLKNETAKVEGKTTVRLPGLQNNVALLEQEQSELFKHFSEQPVDISDFGRKIKRKHSGDFADNKILKRPILPSKNMDHTTHNSHDSEQKNSSIIILSDEDESGAGINDIESPLKVSEPNTADALRSSVPEVISLLDLPNIDLNNSVIKEASGSNSIPTSETDAQSSSSSVLQGTIMTEQATQSSQHECNSSLDTLKKNHQKLLKDLNSRESELRNALSCCKTNSEILRRKLSRREKEVSDAEKHWQLLLTSMARGGRTISSTQQILVDEAENQLNKLKEKRQLTKSKLDSINLKMYNYNEQWKSFVHSKNINLQKSLAALERSARDSKASATVNKRNECLAEKEKLDQMLKEGTLSFSTYKQLTGEIQQKLNDLKLGDQRTTDINSVLPIVRQPLAKRDLFIKSIDTAKDLLAKNTSRTEMTKRILYRHLDNLVSYKNFFEDGRSLIDINRRHVAHESAQILFTNGVKMPIVFETLQDYGIKFSNPAIVNPDRRAQYFKSIEVARDLISKSTRSEDAKRKITRFLNIIEEFRKDIDTGFPPTPLKREGVGKAVVGLRQQGLKMDRLYENLRRYKIPITSEELLQQSYLFPVNADQRPPSNWNIVENTEDTSSTANDLSMQDEFHISNMHAAEDQEQIRALLENVKQSESIIDGEALTPEDMTVNLLKHQRLGLHWLLQVENSAKKGGLLADDMGLGKTIQAIALMLANRSEESKCKTNLIVAPVSVLRVWKGELETKVKKRAKFTTFIFGGSGNGKVKHWRDLARYDAVLVSYQTLANEFKKHWPKKLDGEQNQLPAVPHIQALNRLKTSNEYYSPFFCNDSTFYRILLDEGQNIKNKNTRASKACCTINGMYRWVLSGTPIQNSMDELYSLIRFLRIPPYHKEQRFKLDIGRFFQRNKQYQYDNEDRKNALRKVRVLLNAIMLRRSKADKIDGKPLLELPPKIVEVDESRLKGEELKFYTALESKNQALAKKLLNNSTRGSYSSVLTLLLRLRQACCHSELVVMGEKKAEGTKVANGKSFEDDWLRLYYKITHMSGEAQAQVITSMNSMTCFWCMEQLEPEAMSVLTGCGHLICDTCIEPFIEESSMLPQAKKTKGGAFAIPCKDCQRLTNEKDIVSHKLYDQVINQGFTEEDLHAEYLSEMEKQKIQQKNVYVPNFESLEPSTKIEQCIQVIQRVFDESATEKIIIFSQFTTFFEILEHFLKNKLNFPYLKYIGSMNAQRRSDVINEFYRDPEKRILLISMKAGNSGLTLTCANHVVIVDPFWNPYVEEQAQDRCYRISQTKKVQVHKLFIKDSVEDRISELQKRKKEMVDSAMDPGKIKEVNSLGRRELGFLFGLNAL</t>
  </si>
  <si>
    <t>YPR065W</t>
  </si>
  <si>
    <t>ROX1</t>
  </si>
  <si>
    <t>MNPKSSTPKIPRPKNAFILFRQHYHRILIDEWTAQGVEIPHNSNISKIIGTKWKGLQPEDKAHWENLAEKEKLEHERKYPEYKYKPVRKSKKKQLLLKEIEQQQQQQQKEQQQQKQSQPQLQQPFNNNIVLMKRAHSLSPSSSVSSSNSYQFQLNNDLKRLPIPSVNTSNYMVSRSLSGLPLTHDKTARDLPQLSSQLNSIPYYSAPHDPSTRHHYLNVAQAQPRANSTPQLPFISSIINNSSQTPVTTTTTSTTTATSSPGKFSSSPNSSVLENNRLNSINNSNQYLPPPLLPSLQDFQLDQYQQLKQMGPTYIVKPLSHTRNNLLSTTTPTHHHIPHIPNQNIPLHQIINSSNTEVTAKTSLVSPK</t>
  </si>
  <si>
    <t>YGL196W</t>
  </si>
  <si>
    <t>DSD1</t>
  </si>
  <si>
    <t>MSDVLSQYKGCSVRDLPTPNFVINEEKFDKNCTTMLNNVEKLSQECGVPIKFRAHVKTHKTAKGTLKQLGHGLPLAKRTTRAILVSTLKEAEELLNYQDRQCSDYIDDITYSLPCCVPEFIPLLSNLSRRVNNFQVFVDNIEHLENLKNFGRPASGKKWSVFIKVDMGTKRAGLAFDSPEFLSLLKKLTSSEIKEVIEPYGFYAHAGHSYSSTSINDTQNLLMEEVKAVNSAAKVLCSVDPQFDPSKLTLSVGATPTSNSLKLDNKSTLVKFITTQLVSTLEIHCGNYCMYDLQQVATGCVQDHELSGFVLGTVLSSYPSRGELLSNTGVMCLTREASSIKGFGICADLEHVLKSESFSREWYVARVSQEHGILRPIRNWNETTPLKLGSKIAVLPQHACITMGQFPYYFVVNSEGIVNDVWLPFQKW</t>
  </si>
  <si>
    <t>YDR021W</t>
  </si>
  <si>
    <t>FAL1</t>
  </si>
  <si>
    <t>MSFDREEDQKLKFKTSKKLKVSSTFESMNLKDDLLRGIYSYGFEAPSSIQSRAITQIISGKDVIAQAQSGTGKTATFTIGLLQAIDLRKKDLQALILSPTRELASQIGQVVKNLGDYMNVNAFAITGGKTLKDDLKKMQKHGCQAVSGTPGRVLDMIKKQMLQTRNVQMLVLDEADELLSETLGFKQQIYDIFAKLPKNCQVVVVSATMNKDILEVTRKFMNDPVKILVKRDEISLEGIKQYVVNVDKEEWKFDTLCDIYDSLTITQCVIFCNTKKKVDWLSQRLIQSNFAVVSMHGDMKQEERDKVMNDFRTGHSRVLISTDVWARGIDVQQVSLVINYDLPEIIENYIHRIGRSGRFGRKGVAINFITKADLAKLREIEKFYSIKINPMPANFAELS</t>
  </si>
  <si>
    <t>YIL034C</t>
  </si>
  <si>
    <t>CAP2</t>
  </si>
  <si>
    <t>MSDAQFDAALDLLRRLNPTTLQENLNNLIELQPNLAQDLLSSVDVPLSTQKDSADSNREYLCCDYNRDIDSFRSPWSNTYYPELSPKDLQDSPFPSAPLRKLEILANDSFDVYRDLYYEGGISSVYLWDLNEEDFNGHDFAGVVLFKKNQSDHSNWDSIHVFEVTTSPSSPDSFNYRVTTTIILHLDKTKTDQNSHMMLSGNLTRQTEKDIAIDMSRPLDVIFTSHVANLGSLIEDIESQMRNLLETVYFEKTRDIFHQTKNAAIASSAEEANKDAQAEVIRGLQSL</t>
  </si>
  <si>
    <t>YMR198W</t>
  </si>
  <si>
    <t>CIK1</t>
  </si>
  <si>
    <t>MNNSKIPKLSFHSDPNNVTRDFPKTKRQKVQKREMDMILTPNNNKLNILHSSGSGIRRCYTDDTSATYTKKLTFGGDPKIIERVKNNERKVRKDIDSLLNAISEIEKESVRIHARELPAITLELDAKVKACRELQNEIDGLSTEMDLKDNQCDLQRKNVELSSKNIVSMHAVKVQEFENDLEEELSNAKREWTYKLMEVENLKPDERLTDEMRQLKTEFEEVNRKLFILQNENENECKNYKKELDKKFEIFKKVKNDARIELDGEQERLSKVLKDLQDTHGELKENIKTCRDEFNDFEKRIGEAEVNFHSMELAVVPLKKKLASTSQALTQVQEEKKQVEGEANNWKKKYVNELEKVQQELYTRQNLATSIEEIKGYTRCFAYANERQMPDEFHINYVDRCICENSGEKRVQVFDRVVLEEIHKDHKRLYNECIPFLEKYISKLINCSIIVVSQQPTAPMKKTLLKQLIEQYGENYKMTLNILHLDGSIKHSDVGLDNPTEIRDLSQDEECMNILTLDTKLGKDEESHSMNIYIGSMSTVQLNRELDDAPSVLSHILTKTKQCFVFKINAGENIEKALALAGKLKRTITLPQLD</t>
  </si>
  <si>
    <t>YOR269W</t>
  </si>
  <si>
    <t>PAC1</t>
  </si>
  <si>
    <t>MTNWQQQLPLTDTQKNELDKSVLRYLNWNYKQTVRHEHAQDYESVRHAIVTLSGFLLQESVDRQEFISNNDTSNESMVDIDELLLPKKWNSIVRLQKKIIELEQNTETLVSQIKDLNTQVSELAQFKPTTSNGTSAHNVLKWIPRNLPSCLINVESSVTSVKLHPNLPIVFVATDHGKLYAFDLFNYTIPLASLQSHTKAITSMDVLFTNYTNSSKKNYLVIVTASKDLQIHVFKWVSEECKFQQIRSLLGHEHIVSAVKIWQKNNDVHIASCSRDQTVKIWDFHNGWSLKTFQPHSQWVRSIDVLGDYIISGSHDTTLRLTHWPSGNGLSVGTGHEFPIEKVKFIHFIEDSPEIRFRTPSTDRYKNWGMQYCVSASRDRTIKIWEIPLPTLMAHRAPIPNPTDSNFRCVLTLKGHLSWVRDISIRGQYLFSCADDKSVRCWDLNTGQCLHVWEKLHTGFVNCLDLDVDFDSNVTPRQMMVTGGLDCKSNVFMR</t>
  </si>
  <si>
    <t>YML011C</t>
  </si>
  <si>
    <t>RAD33</t>
  </si>
  <si>
    <t>MSKSTNVSYERVELFENPKVPIEVEDEILEKYAESSLDHDMTVNELPRFFKDLQLEPTIWKLVRNEDVIIEGTDVIDFTKLVRCTCQLLILMNNLTVIDDLWSMLIRNCGRDVDFPQVALRDHVLSVKDLQKISNLIGADQSSGTIEMISCATDGKRLFMTYLDFGCVLGKLGYLKM</t>
  </si>
  <si>
    <t>YHR052W</t>
  </si>
  <si>
    <t>CIC1</t>
  </si>
  <si>
    <t>MAKKSNSKKSTPVSTPSKEKKKVIEKKSSTAIPRERVIKAVNELIKFTSKPQDENNEEGNNGKKNLLEDDEEELKKDLQLIVVNNKSFTGTSKSFKLKLLNVKHSFYKPWKEASATAVKDFKVLLILKDSDIKKVSEDDLFDQLDSEGIKVDEIICGKDLKTVYKAYEARNAFISQFSLILADDSIVTSLPKLMGGKAYNKVETTPISIRTHANKEFSLTTLTNNIKKVYMNQLPVKLPRGTTLNVHLGNLEWLRPEEFVDNVELISEQLIKAYQIRSIFIKTNRSPVLPLYYNQDVLDELEAKKDKIEETHEDDMVTIDGVQVHLSTFNKGLMEIANPSELGSIFSKQINNAKKRSSSELEKESSESEAVKKAKS</t>
  </si>
  <si>
    <t>YOL043C</t>
  </si>
  <si>
    <t>NTG2</t>
  </si>
  <si>
    <t>MREESRSRKRKHIPVDIEEVEVRSKYFKKNERTVELVKENKINKDLQNYGGVNIDWIKALKPIEYFEWIESRTCDDPRTWGRPITKEEMINDSGAKVPESFLPIYNRVRLMRSKVKTPVDAMGCSMIPVLVSNKCGIPSEKVDPKNFRLQFLIGTMLSAQTRDERMAQAALNITEYCLNTLKIAEGITLDGLLKIDEPVLANLIRCVSFYTRKANFIKRTAQLLVDNFDSDIPYDIEGILSLPGVGPKMGYLTLQKGWGLIAGICVDVHVHRLCKMWNWVDPIKCKTAEHTRKELQVWLPHSLWYEINTVLVGFGQLICMARGKRCDLCLANDVCNARNEKLIESSKFHQLEDKEDIEKVYSHWLDTVTNGITTERHKKK</t>
  </si>
  <si>
    <t>YOL077C</t>
  </si>
  <si>
    <t>BRX1</t>
  </si>
  <si>
    <t>MSSIYKALAGKSKDNKSEKKQGNVKQFMNKQRTLLISSRGVNYRHRHLIQDLSGLLPHSRKEPKLDTKKDLQQLNEIAELYNCNNVLFFEARKHQDLYLWLSKPPNGPTIKFYIQNLHTMDELNFTGNCLKGSRPVLSFDQRFESSPHYQLIKELLVHNFGVPPNARKSKPFIDHVMSFSIVDDKIWVRTYEISHSTKNKEEYEDGEEDISLVEIGPRFVMTVILILEGSFGGPKIYENKQYVSPNVVRAQIKQQAAEEAKSRAEAAVERKIKRRENVLAADPLSNDALFK</t>
  </si>
  <si>
    <t>YDR003W</t>
  </si>
  <si>
    <t>RCR2</t>
  </si>
  <si>
    <t>MILREQIDFLIHKRQDDNNNNGEAITDDDPFSSSSWRWGRWIFFIFFIVALLILLFSTAKVNRRRRIMGQAPIRGTAWLTPPTYRQSERDYNGTQRCVEDYVPEYTETANENDLGFYDERGEFHPNGKTEYLAPPPLSEEQASSTDKDLQRPVAAVVRIPSESEFDFNLLRPTMNNFVNGQSNRNEQHSPTVESSSFDVNNAPARAKVSK</t>
  </si>
  <si>
    <t>YNL090W</t>
  </si>
  <si>
    <t>RHO2</t>
  </si>
  <si>
    <t>MSEKAVRRKLVIIGDGACGKTSLLYVFTLGKFPEQYHPTVFENYVTDCRVDGIKVSLTLWDTAGQEEYERLRPFSYSKADIILIGFAVDNFESLINARTKWADEALRYCPDAPIVLVGLKKDLRQEAHFKENATDEMVPIEDAKQVARAIGAKKYMECSALTGEGVDDVFEVATRTSLLMKKEPGANCCIIL</t>
  </si>
  <si>
    <t>YIL118W</t>
  </si>
  <si>
    <t>RHO3</t>
  </si>
  <si>
    <t>MSFLCGSASTSNKPIERKIVILGDGACGKTSLLNVFTRGYFPEVYEPTVFENYIHDIFVDSKHITLSLWDTAGQEEFDRLRSLSYSDTQCIMLCFSIDSRDSLENVQNKWVGEITDHCEGVKLVLVALKCDLRNNENESNAITPNNIQQDNSVSNDNGNNINSTSNGKNLISYEEGLAMAKKIGALRYLECSAKLNKGVNEAFTEAARVALTAGPVATEVKSDSGSSCTIM</t>
  </si>
  <si>
    <t>YER131W</t>
  </si>
  <si>
    <t>RPS26B</t>
  </si>
  <si>
    <t>MPKKRASNGRNKKGRGHVKPVRCVNCSKSIPKDKAIKRMAIRNIVEAAAVRDLSEASVYPEYALPKTYNKLHYCVSCAIHARIVRVRSREDRKNRAPPQRPRFNRDNKVSPAAAAKKAL</t>
  </si>
  <si>
    <t>YGL232W</t>
  </si>
  <si>
    <t>TAN1</t>
  </si>
  <si>
    <t>MGEKRNRNGKDANSQNRKKFKVSSGFLDPGTSGIYATCSRRHERQAAQELQLLFEEKFQELYGDIKEGEDESENDEKKDLSIEDQIKKELQELKGEETGKDLSSGETKKKDPLAFIDLNCECVTFCKTRKPIVPEEFVLSIMKDLADPKNMVKRTRYVQKLTPITYSCNAKMEQLIKLANLVIGPHFHDPSNVKKNYKFAVEVTRRNFNTIERMDIINQVVKLVNKEGSEFNHTVDLKNYDKLILVECFKSNIGMCVVDGDYKTKYRKYNVQQLYESKFRKDEDKSVKQ</t>
  </si>
  <si>
    <t>YPL150W</t>
  </si>
  <si>
    <t>MVNPVGSSKLEQNNIKSIIGSSYNRLYSQFTSDELTEVGNYKILKQIGEGSFGKVYLALHRPTHRKVCLKTSDKNDPNIVREVFYHRQFDFPYITKLYEVIVTESKVWMALEYCPGKELYDHLLSLRRISLLECGELFAQISGAVYYAHSMHCVHRDLKLENILLDKNGNAKLTDFGFTRECMTKTTLETVCGTTVYMAPELIERRTYDGFKIDIWSLGVILYTLITGYLPFDDDDEAKTKWKIVNEEPKYDAKVIPDDARDLISRLLAKNPGERPSLSQVLRHPFLQPYGSVVLDQTQKILCRQRSGGTQFKSKLERRLLKRLKQSGVDTQAIKQSILKKKCDSLSGLWLLLLAQGKKQENCKYPKRSRSVLSVKKVIESATHNDTNGISEDVLKPSLELSRAASLSKMLNKGSDFVTSMTPVSRKKSKDSAKVLNPTLSKISSQRAYSHSIAGSPRKSNNFLQKVSSFFKSKKSSNSNSNNSIHTNVSESLIASNRGAPSSGSFLKKNSGSIQKSRTDTVANPSRTESIGSLNENVAGAIVPRSANNTTLENKKTSGNEIGLKVAPELLLNEHIRIEEPRLKRFKSSISSEISQTSTGNYDSESAENSRSISFDGKVSPPPIRNRPLSEISQISNDTYISEYSTDGNNSSFKISDTIKPSYIRKGSETTSQYSASSEKMTNGYGRKFVRRDLSIVSTASSTSERSSRTDSFYDITTATPVVTTDNRRNKNNNLKESVLPRFGTQRPWTGKRTYTTSRHGKNARRSSKRGLFKITSSNTDSIIQEVSSSEEEDHNVIYSKGKGLPTPVLQTKGLIENGLNERDEEGDDEYAIHTDGEFSIKPQFSDDVIDKQNHLPSVKAVATKRSLSEGSNWSSSYLDSDNNRRRVSSLLVEDGGNPTA</t>
  </si>
  <si>
    <t>YDR404C</t>
  </si>
  <si>
    <t>RPB7</t>
  </si>
  <si>
    <t>MFFIKDLSLNITLHPSFFGPRMKQYLKTKLLEEVEGSCTGKFGYILCVLDYDNIDIQRGRILPTDGSAEFNVKYRAVVFKPFKGEVVDGTVVSCSQHGFEVQVGPMKVFVTKHLMPQDLTFNAGSNPPSYQSSEDVITIKSRIRVKIEGCISQVSSIHAIGSIKEDYLGAI</t>
  </si>
  <si>
    <t>YEL072W</t>
  </si>
  <si>
    <t>RMD6</t>
  </si>
  <si>
    <t>MSACPCNIVILPVEILKNSSKDTKYSLYTTINRGYDVPRLKYGIIVSPRVHSLETLFSDLGFDKNIEKSSLYLLLNDPTLAYPNFHEHFEQLKGETNKDLSLPTYYIPKVQFLTEAFDSEHTLATIGYKPNNKESYEITGFTSMGNGYGIKLFNYSVIHMMRSHKCKRVVADIIMEHDLLGYYEKKLGFVEVQRFKVLKEQHQVKVFDDKVDFTKDFHVIKMIKELGNHRL</t>
  </si>
  <si>
    <t>YGR246C</t>
  </si>
  <si>
    <t>BRF1</t>
  </si>
  <si>
    <t>MPVCKNCHGTEFERDLSNANNDLVCKACGVVSEDNPIVSEVTFGETSAGAAVVQGSFIGAGQSHAAFGGSSALESREATLNNARRKLRAVSYALHIPEYITDAAFQWYKLALANNFVQGRRSQNVIASCLYVACRKEKTHHMLIDFSSRLQVSVYSIGATFLKMVKKLHITELPLADPSLFIQHFAEKLDLADKKIKVVKDAVKLAQRMSKDWMFEGRRPAGIAGACILLACRMNNLRRTHTEIVAVSHVAEETLQQRLNEFKNTKAAKLSVQKFRENDVEDGEARPPSFVKNRKKERKIKDSLDKEEMFQTSEEALNKNPILTQVLGEQELSSKEVLFYLKQFSERRARVVERIKATNGIDGENIYHEGSENETRKRKLSEVSIQNEHVEGEDKETEGTEEKVKKVKTKTSEEKKENESGHFQDAIDGYSLETDPYCPRNLHLLPTTDTYLSKVSDDPDNLEDVDDEELNAHLLNEEASKLKERIWIGLNADFLLEQESKRLKQEADIATGNTSVKKKRTRRRNNTRSDEPTKTVDAAAAIGLMSDLQDKSGLHAALKAAEESGDFTTADSVKNMLQKASFSKKINYDAIDGLFR</t>
  </si>
  <si>
    <t>YMR019W</t>
  </si>
  <si>
    <t>STB4</t>
  </si>
  <si>
    <t>MSINHEIYYILVFEHRSVAIKLIIVVIVLLQFFLARSRQIDRTWAHTNRKERFREMTAIGNTDDALDTSTAASKENGKGRLRVQKACELCKKRKVKCDGNNPCLNCSKHQKECRYDFKATNRKRRRRQVASAVRDVSKTYAETSESFPRDLLSKSNIIINAPSDGVSSSASNSPNPNSHYHHISSTLPFMSGRPNHTFHSGSNLNGENNNNSFPEDHMAKLLLQLSSKLGNTTKESSIRTTRTNASDVNANPTVVNMKNSQEDCDTNHRSAICDSAEALHNNNINSKENKIINSQITNTVNDHFESPWQTFSLDKYRFHRRYQNILPYYLGVSILKDLSPQTIEYAKLKRPRVQNYGWNLSGGHYLKYKGDFRSQEKNIRHESKFFDFDDPVHLSLINKLLRYYFDEINPVFSIIHEATFWQQYNNKFLRQGKQNNSSANLFTSMLYLILSTTLRFREGHLDGQKGQGTYSNTSLNITFEEKSILIKKPSIEENLFKYAYLIINTLTFEWESFELIQSWLLITFYFRTCYRQTACWNALSQAVNMCNGMSLYLNKFPEIHSTYDESKAWHCFWCCFIMDKLISFQMGRFYQLSLPASEMCEQMNLVKSKKFLQEEDDWFHEETFQMLDLSIIVTQFLKRDAQDLNLNETVQLRSQLGQWYDTFIVGSQTNAYDDNYRYFYQVQPFMTYLDIRLTFEVRQLFCLIAPSSTANNKSLEYVVDTELLISHCQMAIENLAEITRSNLFFVPWWLNLSQLFTVNLICIIYLHAGIAVTQNKAIMQSCQEIWRTLECSKPKNRPSMLPECLWCLKMLNHMFCIRLRDSALQLEATLGTDHGDDTPNRNKFEQFKKVGDNDADVEVDAGEREENADERQENPHNNSKRVPLATRSHNTTNFDGSIAISPESAVANLGTDTGLPSDVLDTVSKIGNSPNVFDDDLFSNLLWFDQNFA</t>
  </si>
  <si>
    <t>YKL196C</t>
  </si>
  <si>
    <t>YKT6</t>
  </si>
  <si>
    <t>MRIYYIGVFRSGGEKALELSEVKDLSQFGFFERSSVGQFMTFFAETVASRTGAGQRQSIEEGNYIGHVYARSEGICGVLITDKEYPVRPAYTLLNKILDEYLVAHPKEEWADVTETNDALKMKQLDTYISKYQDPSQADAIMKVQQELDETKIVLHKTIENVLQRGEKLDNLVDKSESLTASSKMFYKQAKKSNSCCIIM</t>
  </si>
  <si>
    <t>YPL224C</t>
  </si>
  <si>
    <t>MMT2</t>
  </si>
  <si>
    <t>MLRISIDSIKQFGSFVPGYNNTSYHAAGRAIRTSSLYSTMISANPRRCLHSSKLLNKEGQEEGYNEQLISKMSSQNGSNSRQNESEGKKEGKASSVKSLLQHTHSHSHTHMHDNPLLSLNVQQIKKNPGVRITWIGLASNVGMAVGKFVGGITFHSQALLADSVHALSDLVSDFLTLFSVQYASRKPTSEYPYGYGKVETVGSLAVSTILAMAGISIGWSSLCAIVGPVIPHAILESMAGLIGETHSHSQSLTQQATNVNAVWIAAGSILVKEWVFQATKKVAIQTNSNVLMANAWHHRVDSLTSLVALVAITSSYFFNIQSLDNLGGLVVSGLIIKTGGQGILSSLKELVDQSIPPTDPRYLEIESVIKDSIGSLKTDLDLKQSLHVRDLTILASGPNLRATTTLEVPVLHSGQEVGIRFLENAISTIREDLRMKVPNVGKVDVEFVDVTSDSKGDLEHSHDTKSTNHTHTHSDSADTHTHKH</t>
  </si>
  <si>
    <t>YML097C</t>
  </si>
  <si>
    <t>VPS9</t>
  </si>
  <si>
    <t>MTDDEKREILKEFDPFSQLEQANGNPDKDVKFKKDDPNRAAAEETNRDISAQDKGDEEPFYDFQIFIKQLQTPGADPLVKYTKSFLRNFLAQRLLWTVSEEIKLISDFKTFIYDKFTLYEPFRSLDNSKMRNAKEGMEKLIMGKLYSRCFSPSLYEILQKPLDDEHMKDLTNDDTLLEKIRHYRFISPIMLDIPDTMPNARLNKFVHLASKELGKINRFKSPRDKMVCVLNASKVIFGLLKHTKLEQNGADSFIPVLIYCILKGQVRYLVSNVNYIERFRSPDFIRGEEEYYLSSLQAALNFIMNLTERSLTIEDHEDFEEAYQRNFKQLAEEKEEEEKKKQLEIPDELQPNGTLLKPLDEVTNIVISKFNELFSPIGEPTQEEALKSEQSNKEEDVSSLIKKIEENERKDTLNTLQNMFPDMDPSLIEDVCIAKKSRIGPCVDALLSLSE</t>
  </si>
  <si>
    <t>YLR170C</t>
  </si>
  <si>
    <t>APS1</t>
  </si>
  <si>
    <t>MTQLKYLLLVSRQGKIRLKKWYTAMSAGEKAKIVKDLTPTILARKPKMCNIIEYNDHKVVYKRYASLYFIVGMTPDVDNELLTLEIIHRFVETMDTYFGNVCELDIIFNFSKVYDILNEMIMCDGSIAESSRKEVLHHVTVMDTMESNDNLERVLS</t>
  </si>
  <si>
    <t>YJR089W</t>
  </si>
  <si>
    <t>BIR1</t>
  </si>
  <si>
    <t>MDGQIDKMEKRYSMTKLENRLRTFQDGVALEKKKLKWSFKVIPYQAMAKLGFYFDPVIDPKTSKLKKDSVRCCYCHRQTYNVRDCRSKRKDVLETLSNIMRQHLTVTDNKQVCLLIYLRNKLLTDYSFHMGVSDWKNDKYFSNPDDENVINLRKFTFQDNWPHSGSQNEHPLGIEKMVNAGLMRYDSSIEGLGDPSMDKTLMNDTCYCIYCKQLLQGWSINDDPMSRHYKVSQNGNCYFFQTRNRFERIKNDNDSITKNCEVSPTLGENGKREVINTKTASQRQCPLFESPPSSTGPQLDDYNEKTDISVIQHNISVLDGAQGENVKRNSVEEKEQINMENGSTTLEEGNINRDVLADKKEVISTPTAKEIKRPNVQLTQSSSPIKKKRKFKRISPRKIFDEEDSEHSLNNNSANGDNKDKDLVIDFTSHIIKNRDVGRKNAILDDSTDEFSFSNQGHNTFDIPIPTSSHLLKGIDSDNDNVIREDDTGINTDTKGASSKHEKFSVNSEEDLNFSEVKLTGRDSSTNILIRTQIVDQNLGDIDRDKVPNGGSPEVPKTHELIRDNSEKREAQNGEFRHQKDSTVRQSPDILHSNKSGDNSSNITAIPKEEQRRGNSKTSSIPADIHPKPRKNLQEPRSLSISGKVVPTERKLDNINIDLNFSASDFSPSSQSEQSSKSSSVISTPVASPKINLTRSLHAVKELSGLKKETDDGKYFTNKQETIKILEDVSVKNETPNNEMLLFETGTPIASQENKSRKLFDEEFSGKELDIPIDSSTVEIKKVIKPEFEPVPSVARNLVSGTSSYPRNSRLEEQRKETSTSLADNSKKGSSFNEGNNEKEPNAAEWFKIDENRHLVKNYFHDLLKYINNNDATLANDKDGDLAFLIKQMPAEELDMTFNNWVNLKVQSIKREFIDDCDKKLDILRRDYYTATNFIETLEDDNQLIDIAKKMGIL</t>
  </si>
  <si>
    <t>YOR211C</t>
  </si>
  <si>
    <t>MGM1</t>
  </si>
  <si>
    <t>MNASPVRLLILRRQLATHPAILYSSPYIKSPLVHLHSRMSNVHRSAHANALSFVITRRSISHFPKIISKIIRLPIYVGGGMAAAGSYIAYKMEEASSFTKDKLDRIKDLGESMKEKFNKMFSGDKSQDGGHGNDGTVPTATLIAATSLDDDESKRQGDPKDDDDEDDDDEDDENDSVDTTQDEMLNLTKQMIEIRTILNKVDSSSAHLTLPSIVVIGSQSSGKSSVLESIVGREFLPKGSNMVTRRPIELTLVNTPNSNNVTADFPSMRLYNIKDFKEVKRMLMELNMAVPTSEAVSEEPIQLTIKSSRVPDLSLVDLPGYIQVEAADQPIELKTKIRDLCEKYLTAPNIILAISAADVDLANSSALKASKAADPKGLRTIGVITKLDLVDPEKARSILNNKKYPLSMGYVGVITKTPSSINRKHLGLFGEAPSSSLSGIFSKGQHGQSSGEENTNGLKQIVSHQFEKAYFKENKKYFTNCQVSTKKLREKLIKILEISMSNALEPTSTLIQQELDDTSYLFKVEFNDRHLTPKSYLLNNIDVLKLGIKEFQEKFHRNELKSILRAELDQKVLDVLATRYWKDDNLQDLSSSKLESDTDMLYWHKKLELASSGLTKMGIGRLSTMLTTNAILKELDNILESTQLKNHELIKDLVSNTAINVLNSKYYSTADQVENCIKPFKYEIDLEERDWSLARQHSINLIKEELRQCNSRYQAIKNAVGSKKLANVMGYLENESNLQKETLGMSKLLLERGSEAIFLDKRCKVLSFRLKMLKNKCHSTIEKDRCPEVFLSAVSDKLTSTAVLFLNVELLSDFFYNFPIELDRRLTLLGDEQVEMFAKEDPKISRHIELQKRKELLELALEKIDSILVFKKSYKGVSKNL</t>
  </si>
  <si>
    <t>YDR141C</t>
  </si>
  <si>
    <t>DOP1</t>
  </si>
  <si>
    <t>MSLPLKPLTIDSNNKQLDSKQKKFRANVERALERFDSVTEWADYIASLGTLLKALQSWSPKFQNVRYYVPSPYQVSRRLTSSLSPALPAGVHQKTLEVYTYIFEHIGLETLATECNIWIPGILPLMTYASMSVRSHLIELYDNYILLLPQTTLRLLIRPLISSLLPGIDDESNDFLPLTLKLIETLQENLDDDSLFWQTLFLVMTANKGRRLGGLTWLTRKFPSLNAVPHLVNKIKMEAEENPSETETNDSHLDRKKRKEEAFKVLLPAAKDLVTPEPGLLIRCLVGCLEDENDILIKRSVLDLLLQRLRLDSPVLNVLITSEDKKLLIMSCCRTTLSKDMSLNRRIWNWLLGPTAGGMLNNNGGNSMEYTTSVKSANEESNVYFTKYGLSALLEGLSDLLSEEESVLTAFRISMAVMDRWEIGSLVIPELFIPLLYSSEKFKQNEQIMKTARTFFDNTETNIIWGKLFQELEDIKNLKILDFVLTNFNIGNDEEIIVRHLPLILLTLLALPSNDKDFDNIYKLQKFSLYNKLLNYIPERALLPLSHSKLKHDDEVSCEELLAKIRGFYTNVSNPSSILEKENIAERLPPFTTEDLTFLIADLIQKKLLSSLWDLENINESSKLFIAIFEKIPESEELKGRSHISWSDKKITQSIFEAIPRLCESNNDAKSEEIVGIVEIFGNYLYSRMEFIESMKLLKVVMMAVWKSLKDPRHQILGVKNLKTLNRFIPSKFIESALVYTFVEEEDISERLSVLDLLWTQLDSDSNLIRRPLELILGELFDDQNPFYLTVSKWILSILNSGSASRLFYILTDNILKVNRLEKERLDERDDLDMLTYEFQMLAYVLKTNNGRTRKVFSTELTSIKSSTIWKNEDVSTYKSLLLVTLMRFLNIKSNTHAKSIRSALILLDILLDGTEQNFKDIVIFLLQMSSKYIAEEGIEPELIAVSLLDIVSKVLRLSHDNGIKLDIFDDNAAHLKYIDFLVTSVSNMKSPLIVTAYVKLLSESIVYFENSIFRMILPLSASLVQCVQRLFLLEKREGGYYQPIALLLGGLEELLEISHGYLVTEEREGYFSGSNLKGDFIQSVVSNVFSSDSSNEESKIQGERDVILQSFRQVISCCLDIWYWAHNISCKSNDDSSLDATNHNSYKFKFRSKKLLETLFLLEPLELLENLISIRSDNTTVTLVHVLDGNKPAITIPHLLYGVIIRYNRTASVKFSNRDGSRSSTTKLTKGEPSMLKRLSGESIIAFLFNYVDSVENSAMEEFYGDFLLFFREVATNYNLYSDVSLSILKLVALISGKVSKTQFGEQKRVRREISDVFFKYLPNAFINFTNLYRGHPDSFKDLEFVVWRVQYIVNDQIGGDKFNTTLATIVNQCLTPYIKPKSEKTIPGYVLELAAVVSHLGSKVKSWRLLIAELFQNDKKLSVIGSDQTWEKIIYEWSIYPENKSKILNDLLLEIGSKRSSVTPTLITFNLGSDSEVEYKCQNLLKISYLLMVSPNDAYLLHFSSLISCIFHYLVSKDIKLKGSCWILLRVLLLRFSESHFNDYWSMISYCLQTNLQEFYESLQIQSEVDPQTILQVCKTLDLLLLLNMEGFTSTNEWIFVIDTINCVYKTNSFVALVDEIAEFKDYEITKTDDLELPTTLKDGLPLLRGIHKIERHTQLRSFFQNLSYLHYEKVYGLGSVDLYGCGEDLKKDILS</t>
  </si>
  <si>
    <t>YKL201C</t>
  </si>
  <si>
    <t>MNN4</t>
  </si>
  <si>
    <t>MLQRISSKLHRRFLSGLLRVKHYPLRRILLPLILLQIIIITFIWSNSPQRNGLGRDADYLLPNYNELDSDDDSWYSILTSSFKNDRKIQFAKTLYENLKFGTNPKWVNEYTLQNDLLSVKMGPRKGSKLESVDELKFYDFDPRLTWSVVLNHLQNNDADQPEKLPFSWYDWTTFHELNKLISIDKTVLPCNFLFQSAFDKESLEAIETELGEPLFLYERPKYAQKLWYKAARNQDRIKDSKELKKHCSKLFTPDGHGSPKGLRFNTQFQIKELYDKVRPEVYQLQARNYILTTQSHPLSISIIESDNSTYQVPLQTEKSKNLVQSGLLQEYINDNINSTNKRKKNKQDVEFNHNRLFQEFVNNDQVNSLYKLEIEETDKFTFDKDLVYLSPSDFKFDASKKIEELEEQKKLYPDKFSAHNENYLNSLKNSVKTSPALQRKFFYEAGAVKQYKGMGFHRDKRFFNVDTLINDKQEYQARLNSMIRTFQKFTKANGIISWLSHGTLYGYLYNGMAFPWDNDFDLQMPIKHLQLLSQYFNQSLILEDPRQGNGRYFLDVSDSLTVRINGNGKNNIDARFIDVDTGLYIDITGLASTSAPSRDYLNSYIEERLQEEHLDINNIPESNGETATLPDKVDDGLVNMATLNITELRDYITSDENKNHKRVPTDTDLKDLLKKELEELPKSKTIENKLNPKQRYFLNEKLKLYNCRNNHFNSFEELSPLINTVFHGVPALIPHRHTYCLHNEYHVPDRYAFDAYKNTAYLPEFRFWFDYDGLKKCSNINSWYPNIPSINSWNPNLLKEISSTKFESKLFDSNKVSEYSFKNLSMDDVRLIYKNIPKAGFIEVFTNLYNSFNVTAYRQKELEIQYCQNLTFIEKKKLLHQLRINVAPKLSSPAKDPFLFGYEKAMWKDLSKSMNQTTLDQVTKIVHEEYVGKIIDLSESLKYRNFSLFNITFDETGTTLDDNTEDYTPANTVEVNPVDFKSNLNFSSNSFLDLNSYGLDLFAPTLSDVNRKGIQMFDKDPIIVYEDYAYAKLLEERKRREKKKKEEEEKKKKEEEEKKKKEEEEKKKKEEEEKKKKEEEEKKKKEEEEKKKQEEEEKKKKEEEEKKKQEEGEKMKNEDEENKKNEDEEKKKNEEEEKKKQEEKNKKNEDEEKKKQEEEEKKKNEEEEKKKQEEGHSN</t>
  </si>
  <si>
    <t>YCR063W</t>
  </si>
  <si>
    <t>BUD31</t>
  </si>
  <si>
    <t>MPRIKTRRSKPAPDGFEKIKPTLTDFEIQLRDAQKDKSSKLAAKSNEQLWEIMQLHHQRSRYIYTLYYKRKAISKDLYDWLIKEKYADKLLIAKWRKTGYEKLCCLRCIQKNETNNGSTCICRVPRAQLEEEARKKGTQVSFHQCVHCGCRGCASTD</t>
  </si>
  <si>
    <t>YKR095W</t>
  </si>
  <si>
    <t>MLP1</t>
  </si>
  <si>
    <t>MSDHDTPMESIQNGENSDERLNAIASFFGCSLEQVKSFDGDVVKHLNDKLLQFNELKSENLKVTVSFDELKASSLKKIDGLKTEMENVIRENDKIRKERNDTFVKFESVENEKMKLSSELEFVKRKLDDLTEEKKETQSNQQRTLKILDERLKEIELVRVENNRSNSECKKLRSTIMDLETKQQGYITNDLNSRTELERKTQELTLLQSNNDWLEKELRSKNEQYLSYRQKTDKVILDIRNELNRLRNDFQMERTNNDVLKQKNNELSKSLQEKLLEIKGLSDSLNSEKQEFSAEMSLKQRLVDLLESQLNAVKEELNSIRELNTAKVIADDSKKQTPENEDLLKELQLTKEKLAQCEKECLRLSSITDEADEDNENLSAKSSSDFIFLKKQLIKERRTKEHLQNQIETFIVELEHKVPIINSFKERTDMLENELNNAALLLEHTSNEKNAKVKELNAKNQKLVECENDLQTLTKQRLDLCRQIQYLLITNSVSNDSKGPLRKEEIQFIQNIMQEDDSTITESDSQKVVTERLVEFKNIIQLQEKNAELLKVVRNLADKLESKEKKSKQSLQKIESETVNEAKEAIITLKSEKMDLESRIEELQKELEELKTSVPNEDASYSNVTIKQLTETKRDLESQVQDLQTRISQITRESTENMSLLNKEIQDLYDSKSDISIKLGKEKSSRILAEERFKLLSNTLDLTKAENDQLRKRFDYLQNTILKQDSKTHETLNEYVSCKSKLSIVETELLNLKEEQKLRVHLEKNLKQELNKLSPEKDSLRIMVTQLQTLQKEREDLLEETRKSCQKKIDELEDALSELKKETSQKDHHIKQLEEDNNSNIEWYQNKIEALKKDYESVITSVDSKQTDIEKLQYKVKSLEKEIEEDKIRLHTYNVMDETINDDSLRKELEKSKINLTDAYSQIKEYKDLYETTSQSLQQTNSKLDESFKDFTNQIKNLTDEKTSLEDKISLLKEQMFNLNNELDLQKKGMEKEKADFKKRISILQNNNKEVEAVKSEYESKLSKIQNDLDQQTIYANTAQNNYEQELQKHADVSKTISELREQLHTYKGQVKTLNLSRDQLENALKENEKSWSSQKESLLEQLDLSNSRIEDLSSQNKLLYDQIQIYTAADKEVNNSTNGPGLNNILITLRRERDILDTKVTVAERDAKMLRQKISLMDVELQDARTKLDNSRVEKENHSSIIQQHDDIMEKLNQLNLLRESNITLRNELENNNNKKKELQSELDKLKQNVAPIESELTALKYSMQEKEQELKLAKEEVHRWKKRSQDILEKHEQLSSSDYEKLESEIENLKEELENKERQGAEAEEKFNRLRRQAQERLKTSKLSQDSLTEQVNSLRDAKNVLENSLSEANARIEELQNAKVAQGNNQLEAIRKLQEDAEKASRELQAKLEESTTSYESTINGLNEEITTLKEEIEKQRQIQQQLQATSANEQNDLSNIVESMKKSFEEDKIKFIKEKTQEVNEKILEAQERLNQPSNINMEEIKKKWESEHEQEVSQKIREAEEALKKRIRLPTEEKINKIIERKKEELEKEFEEKVEERIKSMEQSGEIDVVLRKQLEAKVQEKQKELENEYNKKLQEELKDVPHSSHISDDERDKLRAEIESRLREEFNNELQAIKKKSFDEGKQQAMMKTTLLERKLAKMESQLSETKQSAESPPKSVNNVQNPLLGLPRKIEENSNSPFNPLLSGEKLLKLNSKSSSGGFNPFTSPSPNKHLQNDNDKRESLANKTDPPTHLEPSFNIPASRGLISSSSTLSTDTNDEELTSNNPAQKDSSNRNVQSEEDTEKKKEGEPVKRGEAIEEQTKSNKRPIDEVGELKNDEDDTTENINESKKIKTEDEEEKETDKVNDENSI</t>
  </si>
  <si>
    <t>YCR086W</t>
  </si>
  <si>
    <t>CSM1</t>
  </si>
  <si>
    <t>MDPLTVYKNSVKQQIDSADLLVANLVNENFVLSEKLDTKATEIKQLQKQIDSLNAQVKELKTQTSQQAENSEVIKDLYEYLCNVRVHKSYEDDSGLWFDISQGTHSGGSSDDYSIMDYKLGFVKGQAQVTEVIYAPVLKQRSTEELYSLQSKLPEYLFETLSFPLSSLNQFYNKIAKSLNKKREKKDETE</t>
  </si>
  <si>
    <t>YNL050C</t>
  </si>
  <si>
    <t>MSEFKIVSRKDLYNEGEGLGEDYDSNSSSKNNSEHVEVLVPPTEFEFVEVERTDSSLDLKESNNSAHEQKEEKQEEFEFPLFSFGVVEASTSPAQEEQGSSTQEKDTPQTEVSLMKISLKEPEEEIINQERPKDYYFASYSADQKLQFQQSSIDYDVIIQESTKILEDDLRIRDKWPYCQGRIIDLYKHNARIELEQQKELKIKKRRPGQKQRAAKKLALERTKERDTKAREIKKQLKKKFHKRGGKKNKKKVPLNPLAKAGSTPKFRTE</t>
  </si>
  <si>
    <t>YBR260C</t>
  </si>
  <si>
    <t>RGD1</t>
  </si>
  <si>
    <t>MEETAKKPASATVSAKSSHDGGTDDLAHLFSTPEIKKVLNSDVAINALLSRLKQSLLTCEEFMKFIRKKYAFEEEHVQELSKQYKHFFNIQGSTNSSLKKMIHEVLGFDGKMAQVKQSYITALQKMYSEISSLLLTMTKLRKSVKENSKRLEKDVSDAIHSAEKAQSRYNSLCQDWDKLRMTDPTKTKLTLRGSKTTKEQEEELLRKIDNADLEYKQKVDHSNSLRNTFITKERPRIVQELKDLILEIDTAMTIQLQKYTIWTENLVLNTGVTISPLDSTKSMKSFAGSVSNERDLYSFLNKYNQTGKHSLLINKNLIPVSYKKHPSMNHGQKNKSPPKFAVDPSRNSIPKRMISTHNESPFLSSSSNTAAVPNANLNSATPSLNTNKQLPPTMASSISSTSNAAGAMSPSSSIVTSDTTSSITKTLDPGNNSPQIPEELINSLDSDRPISHIQTNNNMPPGVQKNFKTFGVPLESLIEFEQDMVPAIVRQCIYVIDKFGLDQEGIYRKSANVLDVSKLKEEIDKDPANISMILPSKPHSDSDIYLVGSLLKTFFASLPDSVLPKALSSEIKVCLQIEDPTTRKNFMHGLIYNLPDAQYWTLRALVFHLKRVLAHEAQNRMNLRALCIIWGPTIAPANPDDANDVNFQIMAMEVLLEVSDQAFEPE</t>
  </si>
  <si>
    <t>YAL013W</t>
  </si>
  <si>
    <t>DEP1</t>
  </si>
  <si>
    <t>MSQQTPQESEQTTAKEQDLDQESVLSNIDFNTDLNHNLNLSEYCISSDAGTEKMDSDEEKSLANLPELKYAPKLSSLVKQETLTESLKRPHEDEKEAIDEAKKMKVPGENEDESKEEEKSQELEEAIDSKEKSTDARDEQGDEGDNEEENNEEDNENENEHTAPPALVMPSPIEMEEQRMTALKEITDIEYKFAQLRQKLYDNQLVRLQTELQMCLEGSHPELQVYYSKIAAIRDYKLHRAYQRQKYELSCINTETIATRTFIHQDFHKKVTDLRARLLNRTTQTWYDINKERRDMDIVIPDVNYHVPIKLDNKTLSCITGYASAAQLCYPGEPVAEDLACESIEYRYRANPVDKLEVIVDRMRLNNEISDLEGLRKYFHSFPGAPELNPLRDSEINDDFHQWAQ</t>
  </si>
  <si>
    <t>YML113W</t>
  </si>
  <si>
    <t>DAT1</t>
  </si>
  <si>
    <t>MAKTLAQGRKPGSGRKPGKGKTLREGRKPGSGRRRRQDTGGKETDGSQQDQESRLISSRDMEAVDALRELTHSPSSHSAHNSSAAPPPHAAAASTSLPPSLDYTHQSFMDQQQQQQQQQQQQLLQQQRVDVVPPKPFITHKILLSSTGNSGGHVNSNYNADHSINHNSNHNLNSNVNVNMNFTINGSNQDPSSSFLMGPYNYLQRPFIVKPYLDLSTSTAASNQPRTQPSPAAHITKNSDSTEKNATI</t>
  </si>
  <si>
    <t>YCR017C</t>
  </si>
  <si>
    <t>CWH43</t>
  </si>
  <si>
    <t>MLIINGKIIPIAHTICAFSAFFAALVTGYSLHFHKIVTNAHYTYPDEWFPSVSATIGDRYPERSIFQILIALTAFPRFLLLLGHYYLNQSKVCFLVGVLRTVSCGGWVYITSTDDHDIHDIFMITYIVLTLPWDIMITRYSSPLTSKNKGLTATIFFGTLFPMIYWYIQHSVQQRAGAYSIYAYFEWSLILLDIAFDAFAYADFKKIDIVLAFNEKPGNTSFFQIRDSSPINYGEEKSSELQKSGEKKVEKEKPVARSATGSYFRFDSFFYLLTNIFNGFLFWSNVTSLLCSIWHFPLWYMGISGYEAAILGYLGPIFLYLPFVSEAFTQYGVLLGGIIAIGAYIVQMPELRLISVAVGTSITVATFVQNLRYITNAETSFSFALTWLLGLVASVILKMGFYTNNPTWVILDERNGGYNKTALVLTVLFGMLSPYVNSINFEGKRNAQAKSASLIGKLFLAVGFGSLLFGIHQLLTDSSTTIYWAWEGYNESHGPLPWPWGALTCTVMLFASLSSVKFMGKPLVPCLLLLISTAVLSARSITQWPKYIFGGLLYAIAMLWLVPSYFSALGQVQNIWVYVLSFSVYIIFVLAHVWVVAYAFVPMGWVLREKIETVLAFSSTFIIIGALTCKNLNIQLVTMGKKFFIYVFFFAVALLSLTARFVYDIRPTGIPQPYHPDSQLITAGIWTIHFGLDNDMWASEDRMINLIKDMELDVVGLLETDTQRITMGNRDLTSKLAHDLNMYADFGPGPNKHTWGCVLLSKFPIVNSTHHLLPSPVGELAPAIHATLQTYNDTLVDVFVFHSGQEEDEEDRRLQSNYMAKLMGNTTRPAILLSYLVVDPGEGNYNTYVSETSGMHDIDPSDDDRWCEYILYRGLRRTGYARVARGTITDTELQVGKFQVLSEQALVEHSDSMYEYGHMSEPEYEDMKFPDKFLGEGERGHFYHVFDEPRYYL</t>
  </si>
  <si>
    <t>YMR308C</t>
  </si>
  <si>
    <t>PSE1</t>
  </si>
  <si>
    <t>MSALPEEVNRTLLQIVQAFASPDNQIRSVAEKALSEEWITENNIEYLLTFLAEQAAFSQDTTVAALSAVLFRKLALKAPPSSKLMIMSKNITHIRKEVLAQIRSSLLKGFLSERADSIRHKLSDAIAECVQDDLPAWPELLQALIESLKSGNPNFRESSFRILTTVPYLITAVDINSILPIFQSGFTDASDNVKIAAVTAFVGYFKQLPKSEWSKLGILLPSLLNSLPRFLDDGKDDALASVFESLIELVELAPKLFKDMFDQIIQFTDMVIKNKDLEPPARTTALELLTVFSENAPQMCKSNQNYGQTLVMVTLIMMTEVSIDDDDAAEWIESDDTDDEEEVTYDHARQALDRVALKLGGEYLAAPLFQYLQQMITSTEWRERFAAMMALSSAAEGCADVLIGEIPKILDMVIPLINDPHPRVQYGCCNVLGQISTDFSPFIQRTAHDRILPALISKLTSECTSRVQTHAAAALVNFSEFASKDILEPYLDSLLTNLLVLLQSNKLYVQEQALTTIAFIAEAAKNKFIKYYDTLMPLLLNVLKVNNKDNSVLKGKCMECATLIGFAVGKEKFHEHSQELISILVALQNSDIDEDDALRSYLEQSWSRICRILGDDFVPLLPIVIPPLLITAKATQDVGLIEEEEAANFQQYPDWDVVQVQGKHIAIHTSVLDDKVSAMELLQSYATLLRGQFAVYVKEVMEEIALPSLDFYLHDGVRAAGATLIPILLSCLLAATGTQNEELVLLWHKASSKLIGGLMSEPMPEITQVYHNSLVNGIKVMGDNCLSEDQLAAFTKGVSANLTDTYERMQDRHGDGDEYNENIDEEEDFTDEDLLDEINKSIAAVLKTTNGHYLKNLENIWPMINTFLLDNEPILVIFALVVIGDLIQYGGEQTASMKNAFIPKVTECLISPDARIRQAASYIIGVCAQYAPSTYADVCIPTLDTLVQIVDFPGSKLEENRSSTENASAAIAKILYAYNSNIPNVDTYTANWFKTLPTITDKEAASFNYQFLSQLIENNSPIVCAQSNISAVVDSVIQALNERSLTEREGQTVISSVKKLLGFLPSSDAMAIFNRYPADIMEKVHKWFA</t>
  </si>
  <si>
    <t>YER028C</t>
  </si>
  <si>
    <t>MIG3</t>
  </si>
  <si>
    <t>MNYLRDRFPPDNDQRPFRCEICSRGFHRLEHKKRHGRTHTGEKPHKCTVQGCPKSFSRSDELKRHLRTHTKGVQRRRIKSKGSRKTVVNTATAAPTTFNENTGVSLTGIGQSKVPPILISVAQNCDDVNIRNTGNNNGIVETQAPAILVPVINIPNDPHPIPSSLSTTSITSIASVYPSTSPFQYLKSGFPEDPASTPYVHSSGSSLALGELSSNSSIFSKSRRNLAAMSGPDSLSSSKNQSSASLLSQTSHPSKSFSRPPTDLSPLRRIMPSVNTGDMEISRTVSVSSSSSSLTSVTYDDTAAKDMGMGIFFDRPPVTQKACRSNHKYKVNAVSRGRQHERAQFHISGDDEDSNVHRQESRASNTSPNVSLPPIKSILRQIDNFNSAPSYFSK</t>
  </si>
  <si>
    <t>YHL025W</t>
  </si>
  <si>
    <t>SNF6</t>
  </si>
  <si>
    <t>MGVIKKKRSHHGKASRQQYYSGVQVGGVGSMGAINNNIPSLTSFAEENNYQYGYSGSSAGMNGRSLTYAQQQLNKQRQDFERVRLRPEQLSNIIHDESDTISFRSNLLKNFISSNDAFNMLSLTTVPCDRIEKSRLFSEKTIRYLMQKQHEMKTQAAELQEKPLTPLKYTKLIAAAEDGSRSTKDMIDAVFEQDSHLRYQPDGVVVHRDDPALVGKLRGDLREAPADYWTHAYRDVLAQYHEAKERIRQKEVTAGEAQDEASLQQQQQQDLQQQQQVVTTVASQSPHATATEKEPVPAVVDDPLENMFGDYSNEPFNTNFDDEFGDLDAVFF</t>
  </si>
  <si>
    <t>YNR059W</t>
  </si>
  <si>
    <t>MNT4</t>
  </si>
  <si>
    <t>MVLRIRRIKKLAPLIFTSLLSLIVLFRVYRQYPFSDHFETRREDDRSGNVHCFSRLRQIEEYEKPELTSKFYEPNRWKSFISYVTRSRKDVKTVSRSLSNLDLYQKCSKEIRADQDISLLHSIETKLFPYINFTALNSEQSHNFWPVHTRFDGTKYRGQVLQFSSENNSFIGTSPIEFKASEPFWENWLNSALQRNSKGVVMSVSEYLVADTIRLIRVLRLLNNSLPIEIVHKSDLHESSQQLLIAAARESGSLNYPPQELWFLDVKDMLNDEYLARFKRFSNKWLAITFCSFQIPIFLDSDTVPFVPLDTLYEIDGFKRTGTLFFKDRSFPTSKLSPLQVKVLKQIINNSLDVSSDSEQGFEILKHNLNDEMAIDAIEALIFKKQKHYMDSGLVIFDKQKHFFCLPIAIMLQFSPIQEFFHGDKEWFWLSLFISKKEFTFYPIEASNVGRLEKPETLESSTICSTQLSHTDVYGNLLWLNGGLSVCKKNCWNYDFTKRKEIAAKYKSVDELRNYYQSPVKLEAVIIPDVSKSPWSQQSECVMYSYCTHYRKGQYGKLIEFTDSQKKYYEKVVELWNKVV</t>
  </si>
  <si>
    <t>YML093W</t>
  </si>
  <si>
    <t>UTP14</t>
  </si>
  <si>
    <t>MAKKKSKSRSKSSRRVLDALQLAEREINGEFDNSSDNDKRHDARRNGTVVNLLKRSKGDTNSDEDDIDSESFEDEELNSDEALGSDDDYDILNSKFSQTIRDKKENANYQEEEDEGGYTSIDEEDLMPLSQVWDMDEKTAQSNGNDDEDASPQLKLQDTDISSESSSSEESESESEDDEEEEDPFDEISEDEEDIELNTITSKLIDETKSKAPKRLDTYGSGEANEYVLPSANAASGASGKLSLTDMMNVIDDRQVIENANLLKGKSSTYEVPLPQRIQQRHDRKAAYEISRQEVSKWNDIVQQNRRADHLIFPLNKPTEHNHASAFTRTQDVPQTELQEKVDQVLQESNLANPEKDSKFEELSTAKMTPEEMRKRTTEMRLMRELMFREERKARRLKKIKSKTYRKIKKKELMKNRELAAVSSDEDNEDHDIARAKERMTLKHKTNSKWAKDMIKHGMTNDAETREEMEEMLRQGERLKAKMLDRNSDDEEDGRVQTLSDVENEEKENIDSEALKSKLGKTGVMNMAFMKNGEAREREANKETLRQLRAVENGDDIKLFESDEEETNGENIQINKGRRIYTPGSLESNKDMNELNDHTRKENKVDESRSLENRLRAKNSGQSKNARTNAEGAIIVEEESDGEPLQDGQNNQQDEEAKDVNPWLANESDEEHTVKKQSSKVNVIDKDSSKNVKAMNKMEKAELKQKKKKKGKSNDDEDLLLTADDSTRLKIVDPYGGSDDEQGDNVFMFKQQDVIAEAFAGDDVVAEFQEEKKRVIDDEDDKEVDTTLPGWGEWAGAGSKPKNKKRKFIKKVKGVVNKDKRRDKNLQNVIINEKVNKKNLKYQSSAVPFPFENREQYERSLRMPIGQEWTSRASHQELIKPRIMTKPGQVIDPLKAPFK</t>
  </si>
  <si>
    <t>YMR086W</t>
  </si>
  <si>
    <t>SEG1</t>
  </si>
  <si>
    <t>MFRRRTTAPEMEQADPTAVAAAASIGKLLMKKGNQSDNEQRPTYRSASMTNLRKPSAPKRMSSISSISSESRRSDGKGRPGKINSLTQRSSMGKGDSLNSPLTKEPQHKTRSHNRTSSLPNQRGQQSRNSSGLQRQKSKTHQRISYDEAQRTFKDFGGPQARGILTGQHRTENPSGSIPLRTTRKYIPGPNGLVAIEVPVEKPSNANTSKLLRRSNSAHSALNARNGSLLRKKVSQESLHSQPKKTSSLGNTSSTQAKKGQKAVQERNLAKKHPINSNVPLIETQVREETDQELKLDNSNSSESETVVNSENNLEKPSSLNIEKDDLSKLIHENIELESFIEEKGKEKPLNSDQEDVFISEKTVKGDVQWPKNNRQASTLEKTFNYDNEEKREGNKPVAEHPLPEAEVDDKSVEQLNNISSSGSYSAQGSVENSKPENGNKNLENDTTSSPTQDLDEKSRSIEEKDTLEGTESSKKVEKPDNCCEKISGANTSSKKGNVGDTKDEFFDTVEESDQKTSKSNSSKNTDHSNQTEPTPSLAQYLRTSNTYLSRKNQSKQAEQEKFHKPEAPMVPVTKVVTPIKSALKKSSGSSNHDSSMYSDNSPANGAYLSLTTAENTRLNAQMTMSDSVSRRASLKRSSIKRPQSVGQFRSIRSNSPSPPEKINNKRHSAIPLGTPEKGKPKRNSVMASLSKNSQQIQEPASVYESNGPNKPKNQINKNIKRGSQIAQNNKPSTKDMNSILYPKEPPPRKSSFEKTRSNESHLGFKKLSLRNGNFEEALSESYNGQASQNSTNVNRTDTAQEFFKYLGHSSRFADSDSEDESQFFNQGPSKYNTETEGNKTSGNKNSNGGNGAFSLFKSKSKQKENNVVSPGVSSPNHTTTDPAITSKKVDKKFSGLSLRAASEAEPAKNSNPSMTNRLRFSSNPENGESRLPQAQEVSVTKEKKGSFGKKLKKIFGRKK</t>
  </si>
  <si>
    <t>YHR195W</t>
  </si>
  <si>
    <t>NVJ1</t>
  </si>
  <si>
    <t>MTRPPLVRGIFSLGLSVAVLKGVEKTVRKHLERQGWIEPQKVDYELIFTIDRLKNLVDNKREALTAEQPDAGELSWRKVFNFISRQSSELDTRIYVLILLLSFLLPIAWTVLDGDRETTLEDKDNDCNVDLIENERRLKHYNDGERAVLQFGKNRSEPIILSYKDMNVLEGEHEFTSKEEHSNSHLTSKSENALNQVGSEDLLGCHLEKQLEEDKNEPNGEADGEDDNNREKDCSSSSEVESQSKCRKESTAEPDSLSRDTRTTSSLKSSTSFPISFKGSIDLKSLNQPSSLLHIQVSPTKSSNLDAQVNTEQAYSQPFRY</t>
  </si>
  <si>
    <t>YHR081W</t>
  </si>
  <si>
    <t>LRP1</t>
  </si>
  <si>
    <t>MEDIEKIKPYVRSFSKALDELKPEIEKLTSKSLDEQLLLLSDERAKLELINRYAYVLSSLMFANMKVLGVKDMSPILGELKRVKSYMDKAKQYDNRITKSNEKSQAEQEKAKNIISNVLDGNKNQFEPSISRSNFQGKHTKFENDELAESTTTKIIDSTDHIRKASSKKSKRLDKVGKKKGGKK</t>
  </si>
  <si>
    <t>YKL168C</t>
  </si>
  <si>
    <t>KKQ8</t>
  </si>
  <si>
    <t>MVMQEEKKRQQPVTRRVRSFSESFKNLFRPPRSRDSSPINVTRIPYRSSSTSPKRSSEPPRRSTVSAQILDPKNSPIRQRSYTLKCCTPGLSHPFRQTGSGASNSPTRHRSISGEEQEIVNSLPEYKRSASHTFHGIRRPRSRSSSVSSCDSSNGTTSSSDSQWAMDSLLDDSDNDLTPYRGSNKDILKSKDRAPYNYIDDYNKKALRRATSYPNPLPSKQFYNERLYTRRSHPDEESLESLPRFAGADVQCIIEQNGFKVYEDGSHEHNIKLSGVIAKLEKGNSLPAHRQGSLSRPRLGITLSGLFKHHKNECDIENALSLLPNVEKSQTNHEKRTGQSPNDSNRSSPTQGREDYLKIVNPDASLGSDELKLINSLSSRIHKSLQNYLQEKNLKPAECIGEQAPTFQDNYGHPVGLVGAGAYGEVKLCARLRNEKDSPPFETYHDSKYIYYAVKELKPKPDSDLEKFCTKITSEFIIGHSLSHYHKNGKKPAPNILNVFDILEDSSSFIEVMEFCPAGDLYGMLVGKSKLKGRLHPLEADCFMKQLLHGVKFMHDHGIAHCDLKPENILFYPHGLLKICDFGTSSVFQTAWERRVHAQKGIIGSEPYVAPEEFVDGEYYDPRLIDCWSCGVVYITMILGHYLWKVASREKDMSYDEFYKEMQRKNQFRVFEELKHVNSELATNRKIALYRIFQWEPRKRISVGKLLDMQWMKSTNCCLIYDST</t>
  </si>
  <si>
    <t>YNL288W</t>
  </si>
  <si>
    <t>CAF40</t>
  </si>
  <si>
    <t>MFSAQKPIYGNGAGVNMGGGGPSTNNPGSMSMPGVPTSMGPGMNQQIPSGGPMLMGNTPNNNNSNENGENNGNNGNNGGNDANATRNNPNMVNNRGAVHALDDPNVYHWICQLTYGPQKEQALLELGRKREQFDDLAVVLWSSFGVMTSLLNEIISVYPMLQPQMLSNNLSNRVCNALVLLQCVASHPETKHLFLQAHIPLFLFPFLNTTSRQRTFEYLRLTSLGVIGALVKNDSQDVITFLLRTDIVPLCLRIMESSSELSKTVAIFILQKILLDDVGLQYICATLERFYAVTNVLKDMVEHLTVSTPPGRLLKHIIRCYLRLSDDLEARRLLKIVLPAKLRDNTFTEVLRDDVGSKRCLAQLLLTLNEETS</t>
  </si>
  <si>
    <t>YHL024W</t>
  </si>
  <si>
    <t>RIM4</t>
  </si>
  <si>
    <t>MKTEISTADSLRDPPSNGLKADSELVIREDIDQFLPSEVSSLGSDHQNDGEDSDTDSDNFLQDPEDDVDEESTGRGTVTTTSTSTESRGRPSSCIFVASLAAALSDDELCLSVTENFKKYGDLARVKVLRDNANRPYAFVQYNNDHDAKHALIRAQGTLLNGRRLRCEPAKVNRTLYLKNQQSIDFNEISQICEKFGGLEQIVPDRTDNQYTRRYTYPISSANSWFVQFVYRDDAIRAYANLRTDPNWIIEWAQNINVPKNYNLLHKSKFKSSKYHQNNGIINNDGSNNNDNNNSNNNNREDSRRNGDVIEEECGHVHGSDSEEKLTSDGIYDDEDKDSEITIDKRSIFVGQLDKETTREELNRRFSTHGKIQDINLIFKPTNIFAFIKYETEEAAAAALESENHAIFLNKTMHVQYKEVGGRHNRKFSGKNGGSNFNHHQFFSTRSGKTFTGPELNLAPPPINMYRKMSGGSQQESETMMPYMPMGPMPMGPPPPNAASLSDFDMFPPSYSTFMKGMMPLRRKSMPNSWSSPSSKSVNSENESVNGGDENSELPSEIPESSGRYNAANSFTTYNNSSAGNSNNNNNNNNSNSNKSQYKKRYARRSSYGYNEVPPKPYYFQPYYYHPMQYHMGPMGPLHPSQGSAGNHHPYMMVYPMSPPPPSGLDGSMIPPPINVSQSHAANHGSTHVHANEFISNDTGDINEDNKAYSLDY</t>
  </si>
  <si>
    <t>YJL148W</t>
  </si>
  <si>
    <t>RPA34</t>
  </si>
  <si>
    <t>MSKLSKDYVSDSDSDDEVISNEFSIPDGFKKCKHLKNFPLNGDNKKKAKQQQVWLIKFPSNVDISKLKSLPVDFESSTTMTIDKHDYKIMDDTDIESSLTQDNLSNMTLLVPSESKESLKIASTAKDNAPLQFDKVFSVSETAKIPAIDYSKVRVPRKDVPKVEGLKLEHFATGYDAEDFHVAEEVKENKKEPKKRSHHDDEEESSEKKKKKKEKREKREKKDKKDKKKKHRD</t>
  </si>
  <si>
    <t>YER142C</t>
  </si>
  <si>
    <t>MAG1</t>
  </si>
  <si>
    <t>MKLKREYDELIKADAVKEIAKELGSRPLEVALPEKYIARHEEKFNMACEHILEKDPSLFPILKNNEFTLYLKETQVPNTLEDYFIRLASTILSQQISGQAAESIKARVVSLYGGAFPDYKILFEDFKDPAKCAEIAKCGLSKRKMIYLESLAVYFTEKYKDIEKLFGQKDNDEEVIESLVTNVKGIGPWSAKMFLISGLKRMDVFAPEDLGIARGFSKYLSDKPELEKELMRERKVVKKSKIKHKKYNWKIYDDDIMEKCSETFSPYRSVFMFILWRLASTNTDAMMKAEENFVKS</t>
  </si>
  <si>
    <t>YJL062W-A</t>
  </si>
  <si>
    <t>COA3</t>
  </si>
  <si>
    <t>MVLNPSKYQDTRTWKMTPAMIRARKPFFKGNMLGLTLLLGVTGSVYYYTYHFLHKDNDFADVPIPPIDPQELEALKKEYEAKKKA</t>
  </si>
  <si>
    <t>YNR031C</t>
  </si>
  <si>
    <t>SSK2</t>
  </si>
  <si>
    <t>MSHSDYFNYKPYGDSTEKPSSSKMRQSSSSSSSRLRSESLGRNSNTTQARVASSPISPGLHSTQYFRSPNAVYSPGESPLNTVQLFNRLPGIPQGQFFHQNAISGSSSSSARSSRRPSNIGLPLPKNPQQSLPKLSTQPVPVHKKVEASKTESEIIKKPAPVNSNQDPLLTTPTLVISPELASLNTTNTSIMSTPQNITNQTSNKHIPTRSQPNGSTSSSTLQDIVTTNSSQRSVGHHGGSTTSLRTYKKQYVLNEQLYLRKMRNRANDDYYTRGIVASSNFEDDEENFSNKGEDDLELEMDDLLKVEGEDKDNDFNFGYNFITSSTKNNENVVSMSLNYLKGKLDWLRDVNNDQPCEIEDEEWHSILGSEDLLSKLLQNPMVNNRFEWQTMLSKVLKGDIVRNEKTKIANQGKGPGFNTQFSDDIWIELKAWMNGRTVEDQNKSLRIFRDSTDSVFQEIMAFKLEDNMSADEAAETIKSLVDKYYRVLNLWPNIKRMHAEKPITKTEAFRNRIDTLNSWLNFKFNFDTNIAYLKKWIVGNKELESTTEVDNTTVNLDDPAVFATNCKRFAEQIMKEKDIELIFQKKIFFPLAPWILKAKFFFLKYQKTWNELNLSYLDQDLEFLLMFPMRLVKDIILIRLSYAKKIQNPTLMMIDQMMDDFSTYIKLAVQMKFTVASYCNDWFFKVKIDPEFDHTVVEGLEYFFSILELRILYSGKNSFKTSKEPDLLLKYWEMFRNVGYYIDDAGELIAAEFTKLTLRLVHRLHAYLLRQQNTPPKLENEAAAEKWLVQIFEILGSMKRKLNRFTNILTKAFQNFVRYKIEDHNYLLKQLKETGHFLIYTGGYLEQNGTYLIGSPELLGCKDDDILRIIKNSDIGCDLVPKLEINNSLTIYNALDDNWNSNSSLGSDISNDGTPFYYIKNDLTTQPRSYNGNRVNREPDFENSRSTEEEFYELETRLNSLGYVLVLTPQEPLLWEGEMYNLSDNKTIKPEGLNLKVIPNSIDLMCQGSSYALEYQCDRFQQISGSSVSFLEKKSSSETVKNNLQRINKAYFRCTYSVLKNYTKIVTTFKKVSPVNDLLNNIFLFGRDFGLNFLRINVANNEKRSIIILLMMRLSIGWLKFLAEDCDPTDQRVFRWCVTSMEFAMHMVSGWNILALDECQFSSLKQKISECMSLLISHFDIIGARSIEVEKINQQARSNLDLEDVFDDDMMLQVNSEFRVQSIMELEERIKRNPHQTGKVIDDSDKGNKYLVSLASSISNVSMRWQKRNFIGGGTFGRVYSAVDLDNGEILAVKEINIQDSKSMQKIFPLIKEEMSVLEILNHPNIVSYYGVEVHRDKVNIFMEYCEGGSLAALLEHGRIEDEMVTQVYTLQLLEGLAYLHESGIVHRDVKPENILLDFNGVIKYVDFGAAKKIANNGTRLASMNKIENADGEHEDVTHVSDSKAVKNNENALLDMMGTPMYMAPESITGSTTKGKLGADDVWSLGCVVLEMITGRRPWANLDNEWAIMYHVAAGHTPQFPTKDEVSSAGMKFLERCLIQNPSKRASAVELLMDPWIVQIREIAFGDDSSSTDTEERE</t>
  </si>
  <si>
    <t>YMR257C</t>
  </si>
  <si>
    <t>PET111</t>
  </si>
  <si>
    <t>MLQRRFISSSGIKRLLHRESNKVMHTVFFKVRYYSTELIKKKHKEDIEDWVKAQLKDSSTISGVYESRNKLDWMDSITKSPSSLDILKNQYNIVKDKDFGILWKQKFESADPDILMTIISLSTNQKVLFSIQQLLILINSLHFLKRDYDIGQIYTTYEQFTPLLASHTDKGTYGQFIEIMLVVQHNLHHFDVCETLFAEYIKYCKVKPQMISLGLNSFIRSNNTQLAVEFYTQAITNPDTFPITEKQLFEFLRCMERYLDMSSMKHIFYLWLKVKCGDEQSSSTNLPSFKTLAIIHRMLLRFSNTDELNDFLTNPVVLSTGYTSSVQFELIEFCHSLYCIKGDRTKSIDDSILMERVDKFITRLNNNISTRKELYMSVVQAYVSTNNFENLKVILEKIQRDNDISIDGSFHLCISRYFVNTNQFEGLFKYYRSVVKTTDGKTRLRPAFIQQLWSCAVNVYPMLAKEITNDLLVTLKRSQYSKCLTWVYTFLQENAHIHTRKINGGEDSSLSGFNAVDFERFEEFKKKVSHNDVYGAELVISNSLKEGIAPQFSFLYSVLALCLRNSLTGLARVVDVILRTRFRYIPLKVDILWLKWEIISNYRSFEKLSAEHLKELEFKLKEFERVHQKELSVQNYLQLTQICFHTRDFKYACYLISQARKNLDTSNNKQWMMYYMTSLKLASRMHESERFSRILKDWNCNHRASLITPGCIRQIKGFMKYFEKRPAYISTAASIDNKEIKDRIDELVLRYVDYKYQGLENMRKLTLFLKEWFDEEISLLKLEQNERKMKLFEENKKEEE</t>
  </si>
  <si>
    <t>YCL024W</t>
  </si>
  <si>
    <t>KCC4</t>
  </si>
  <si>
    <t>MTVANTETHSAAKPSSTIGPWKLGETLGFGSTGKVQLAQHERTGHRTAVKVISKSIFNNNGNHSNDDSVLPYNIEREIVIMKLLSHPNVLSLYDVWETNNNLYLILEYAEKGELFNLLVDHGPLPEREAINCFRQIIIGISYCHALGIVHRDLKPENLLLDSFYNIKIADFGMAALQTDADLLETSCGSPHYAAPEIVSGLPYEGFASDVWSCGVILFALLTGRLPFDEENGNVRDLLLKVQKGQFEMPNDTEISRDAQDLIGKILVVDPRQRIKIRDILSHPLLKKYQTIKDSKSIKDLPRENTYLYPLADSNNHTSASIDDSILQNLVVLWHGRHADDIVSKLKENGTNKEKILYALLYRFKLDSVRGSNKKNRNKIKKTKKNKRSSTLSSSSSLLLNNRSIQSTPRRRTSKRHSREFSSSRKRSSFLLSSNPTDSSPIPLRSSKRITHINVASANTQATPSGVPNPHKRNSKKRSSKRLSYMPNTKRSSLTSKSLSNFTNLIDDDDWEYIEKDAKRTSSNFATLIDEIFEPEKFELAKREKAELQRKVQEAKRQSVNAQKINEDEFGSEVSDGMKELKKINDKVSSPLINYEFSQQELLQDIDTLLTNRYQLSSYTRPISRLDPGLTPVTETLPNNLKEKTALLQDTEKKIIETIRRSKFLGSLLNVRGGLSPGKSELAPIEESPIVSTTPLIYNDRMEPRRISDVEVPHFTRKSKHFTTANNRRSVLSLYAKDSIKDLNEFLIKEDPDLPPQGSTDNESRSEDPEIAESITDSRNIQYDEDDSKDGDNVNNDNILSDFPQGVGISQEYDMKDKNPNQSPISKSAEPTLVVKLPSLSSFQGKNASGLGLYQREPSKVTLPSLTSNNSSVGENIEDGAEKGTESEKIAASLSDDDLKEDNDKKDNDTVNAPTTVKKPPNSVLLKKFSKGKILELEIHAKIPEKRLYEGLHKLLEGWKQYGLKNLVFNITNMIITGKLVNDSILFLRSTLFEIMVLPNGDGRSLIKFNKKTGSTKTLTKLATEIQIILQKEGVLDK</t>
  </si>
  <si>
    <t>YKR017C</t>
  </si>
  <si>
    <t>HEL1</t>
  </si>
  <si>
    <t>MSSGTENDQFYSFDESDSSSIELYESHNTSEFTIHGLVFPKLISVTSQDSEFDINEDEDGVDTIYEGMLDAPLTKNNKRILCEGSVPNLSYECLTTKGIFERMLQRVDHLQPIFAIPSADILILLQHYDWNEERLLEVWTEKMDELLVELGLSTTANIKKDNDYNSHFREVEFKNDFTCIICCDKKDTETFALECGHEYCINCYRHYIKDKLHEGNIITCMDCSLALKNEDIDKVMGHPSSSKLMDSSIKSFVQKHNRNYKWCPFADCKSIVHLRDTSSLPEYTRLHYSPFVKCNSFHRFCFNCGFEVHSPADCKITTAWVKKARKESEILNWVLSHTKECPKCSVNIEKNGGCNHMVCSSCKYEFCWICEGPWAPHGKNFFQCTMYKNNEDNKSKNPQDANKTLKKYTFYYRLFNEHEVSAKLDWNLGQTLGTKVHALQERIGISWIDGQFLSESLKVLNEGRTVLKWSFAVAYYSDASHNLTKIFVDNQMLLANAVESLSELLQIKTPEVIMKRRPEFYNKAGYVENRTTALMECGRELLCKGICKAAE</t>
  </si>
  <si>
    <t>YPR086W</t>
  </si>
  <si>
    <t>SUA7</t>
  </si>
  <si>
    <t>MMTRESIDKRAGRRGPNLNIVLTCPECKVYPPKIVERFSEGDVVCALCGLVLSDKLVDTRSEWRTFSNDDHNGDDPSRVGEASNPLLDGNNLSTRIGKGETTDMRFTKELNKAQGKNVMDKKDNEVQAAFAKITMLCDAAELPKIVKDCAKEAYKLCHDEKTLKGKSMESIMAASILIGCRRAEVARTFKEIQSLIHVKTKEFGKTLNIMKNILRGKSEDGFLKIDTDNMSGAQNLTYIPRFCSHLGLPMQVTTSAEYTAKKCKEIKEIAGKSPITIAVVSIYLNILLFQIPITAAKVGQTLQVTEGTIKSGYKILYEHRDKLVDPQLIANGVVSLDNLPGVEKK</t>
  </si>
  <si>
    <t>YDR107C</t>
  </si>
  <si>
    <t>TMN2</t>
  </si>
  <si>
    <t>MKRGVWLLIYCYATLTKGFSLPGLSPTTYHSGDEIPLLVNRLTPSIYFQHQDEEGNDVSGDKEHFLYSYDYYNKRFHFCRPEHVEKQPESLGSVIFGDRIYNSPFQLNMLEEKECVALCKSTIPGKDAKFINTLIKSGFFQNWLVDGLPAARKAYDSRTKTNYYGTGFELGFTDVKQTVDGKAVPSTMEELTSEASNEDVILDARLPKNVKPNLVKTVELPYFVNHFDIEVEFHDRGNDNYRVVGVIVNPVSIERSSPGACSTTGKPLILDEDKDNEVYFTYSVKFVASDTVWATRWDKYLHIYDPQIQWFSLINFSVIVILLSSVVMHSLLRALKSDLARYNELNLDNEFHEDSGWKLGHGDVFRTPSKSMLLSILVGSGMQLFLMVMCSIFFAAVGLVSPVSRGSLPTVMFVLYALFGFVGSYASMGVYKFFRGPYWKANMILTPILLPGAIFLLIVIMNFFLLFAHSSGVIPARSLFFIILLWFLVSVPLSFAGSIVAHKQCNWDEHPTKTNQIARQIPYQPWYLRTAQATLIAGIFSFGSIAVELYFIYSSLWFNKIFYMFGFLLFSFLLLTLTTSLVTILITYYSLCLENWLWQWRSFIIGGLGCSIYTFIHSILFTKFKLGGVITVVLYLGYSLIISALCCVVTGAIGFFSSMFFIRKIYSAIKVE</t>
  </si>
  <si>
    <t>YLR083C</t>
  </si>
  <si>
    <t>EMP70</t>
  </si>
  <si>
    <t>MIYKMAHVQLLLLYFFVSTVKAFYLPGVAPTTYRENDNIPLLVNHLTPSMNYQHKDEDGNNVSGDKENFLYSYDYYYNRFHFCQPEKVEKQPESLGSVIFGDRIYNSPFQLNMLQEKECESLCKTVIPGDDAKFINKLIKNGFFQNWLIDGLPAAREVYDGRTKTSFYGAGFNLGFVQVTQGTDIEATPKGAETTDKDVELETRNDRNMVKTYELPYFANHFDIMIEYHDRGEGNYRVVGVIVEPVSIKRSSPGTCETTGSPLMLDEGNDNEVYFTYSVKFNESATSWATRWDKYLHVYDPSIQWFSLINFSLVVVLLSSVVIHSLLRALKSDFARYNELNLDDDFQEDSGWKLNHGDVFRSPSQSLTLSILVGSGVQLFLMVTCSIFFAALGFLSPSSRGSLATVMFILYALFGFVGSYTSMGIYKFFNGPYWKANLILTPLLVPGAILLIIIALNFFLMFVHSSGVIPASTLFFMVFLWFLFSIPLSFAGSLIARKRCHWDEHPTKTNQIARQIPFQPWYLKTIPATLIAGIFPFGSIAVELYFIYTSLWFNKIFYMFGFLFFSFLLLTLTSSLVTILITYHSLCLENWKWQWRGFIIGGAGCALYVFIHSILFTKFKLGGFTTIVLYVGYSSVISLLCCLVTGSIGFISSMLFVRKIYSSIKVD</t>
  </si>
  <si>
    <t>YNL238W</t>
  </si>
  <si>
    <t>KEX2</t>
  </si>
  <si>
    <t>MKVRKYITLCFWWAFSTSALVSSQQIPLKDHTSRQYFAVESNETLSRLEEMHPNWKYEHDVRGLPNHYVFSKELLKLGKRSSLEELQGDNNDHILSVHDLFPRNDLFKRLPVPAPPMDSSLLPVKEAEDKLSINDPLFERQWHLVNPSFPGSDINVLDLWYNNITGAGVVAAIVDDGLDYENEDLKDNFCAEGSWDFNDNTNLPKPRLSDDYHGTRCAGEIAAKKGNNFCGVGVGYNAKISGIRILSGDITTEDEAASLIYGLDVNDIYSCSWGPADDGRHLQGPSDLVKKALVKGVTEGRDSKGAIYVFASGNGGTRGDNCNYDGYTNSIYSITIGAIDHKDLHPPYSEGCSAVMAVTYSSGSGEYIHSSDINGRCSNSHGGTSAAAPLAAGVYTLLLEANPNLTWRDVQYLSILSAVGLEKNADGDWRDSAMGKKYSHRYGFGKIDAHKLIEMSKTWENVNAQTWFYLPTLYVSQSTNSTEETLESVITISEKSLQDANFKRIEHVTVTVDIDTEIRGTTTVDLISPAGIISNLGVVRPRDVSSEGFKDWTFMSVAHWGENGVGDWKIKVKTTENGHRIDFHSWRLKLFGESIDSSKTETFVFGNDKEEVEPAATESTVSQYSASSTSISISATSTSSISIGVETSAIPQTTTASTDPDSDPNTPKKLSSPRQAMHYFLTIFLIGATFLVLYFMFFMKSRRRIRRSRAETYEFDIIDTDSEYDSTLDNGTSGITEPEEVEDFDFDLSDEDHLASLSSSENGDAEHTIDSVLTNENPFSDPIKQKFPNDANAESASNKLQELQPDVPPSSGRS</t>
  </si>
  <si>
    <t>YDR332W</t>
  </si>
  <si>
    <t>IRC3</t>
  </si>
  <si>
    <t>MTSTLATRLSTYSISLILQRIKIIKRCYSAPVLRDYQQDAIDACVNSIRQGTKRIGVSLATGGGKTVIFSNLINQLRQNYFKERQGNFKSLILVHRRELALQATATLKKIFPDLKVHIEMGKYDCDIEDSDVIVASVQTLIRRLHKYDTNSVNLIIIDEAHHSVANSYRSILDHFKASTAETKIPVIGFSATFERADKRALSMVMDKIVYHRGILEMIDDKWLCEAKFTSVKIEADLSDVKSTADDFQLAPLSSLMNTKEINEVILKTYLHKKQEKSLKSTLLFGVDKAHVQSLHKLFKDNGINTDYVTSDTKQIERDNIIQKFKNGETEVLMNCGIFTEGTDMPNIDCILLCRPTKSRSLLIQMIGRGLRLHHSKDHCHIIDFIGASSVGVVSAPTLLGIRSDDIEFDDATVEDLKAIQGEIIAKQQKIDERLRALFQTDEAAMENVTERNSVADWIHSANSVDLTLCSFDSFRNFTQSNNSYPSGKEFDEASEAVKEMELLMNSQYPWVKFASNAWGLPLKGKNHLRIYKEKSEDKLSMVYHLKMYRQLPCFITNKYADYVPKSIIKDANLWNVMSKVEKIINTLNSDLEGQTMQYQAISSKYSKWRQTVPTSKQRDFVFRKLKKVYGESSKDFIRLSLDDVTTYVNTKMTKGDASNLIFASSLAPVYPLKSLLRILEYQKRRSFIK</t>
  </si>
  <si>
    <t>YDR440W</t>
  </si>
  <si>
    <t>DOT1</t>
  </si>
  <si>
    <t>MGGQESISNNNSDSFIMSSPNLDSQESSISPIDEKKGTDMQTKSLSSYSKGTLLSKQVQNLLEEANKYDPIYGSSLPRGFLRDRNTKGKDNGLVPLVEKVIPPIHKKTNNRNTRKKSSTTTKKDVKKPKAAKVKGKNGRTNHKHTPISKQEIDTAREKKPLKKGRANKKNDRDSPSSTFVDWNGPCLRLQYPLFDIEYLRSHEIYSGTPIQSISLRTNSPQPTSLTSDNDTSSVTTAKLQSILFSNYMEEYKVDFKRSTAIYNPMSEIGKLIEYSCLVFLPSPYAEQLKETILPDLNASFDNSDTKGFVNAINLYNKMIREIPRQRIIDHLETIDKIPRSFIHDFLHIVYTRSIHPQANKLKHYKAFSNYVYGELLPNFLSDVYQQCQLKKGDTFMDLGSGVGNCVVQAALECGCALSFGCEIMDDASDLTILQYEELKKRCKLYGMRLNNVEFSLKKSFVDNNRVAELIPQCDVILVNNFLFDEDLNKKVEKILQTAKVGCKIISLKSLRSLTYQINFYNVENIFNRLKVQRYDLKEDSVSWTHSGGEYYISTVMEDVDESLFSPAARGRRNRGTPVKYTR</t>
  </si>
  <si>
    <t>YNL084C</t>
  </si>
  <si>
    <t>END3</t>
  </si>
  <si>
    <t>MPKLEQFEIKKYWQIFSGLKPIENKVNHDQVLPILYNSKLDSSVLNKIWFLADIDDDDNLDFEEFVICMRLIFDMVNKNISSVPDELPDWLIPGSKVNLIKERKKRKQIENADLPPKKEIKVDWYMSPDDLNQYEKIYNSCAKLTDGTITFNELSTKLSTKFFNISKTDLNKVWSLINPQNLPSIDRDPTFYFIHCLRQRNDLGAEIPASLPNSLAEVCNKKQLSYDLRSSQPPTKRKEEANEVDNLRDNGQNSSSDSSGSNVLSNEDSIKQKYASLTDDQVANMREQLEGLLNYKKSEKTQGGSKLSKRINIRSITDDLDNIEQQVEVLENYLNNKRHELQALQAEIN</t>
  </si>
  <si>
    <t>YPR139C</t>
  </si>
  <si>
    <t>LOA1</t>
  </si>
  <si>
    <t>MEKYTNWRDNGTGIAPFLPNTIRKPSKVMTACLLGILGVKTIIMLPLIMLYLLTGQNNLLGLILKFTFSWKEEITVQGIKKRDVRKSKHYPQKGKLYICNCTSPLDAFSVVLLAQGPVTLLVPSNDIVYKVSIREFINFILAGGLDIKLYGHEVAELSQLGNTVNFMFAEGTSCNGKSVLPFSITGKKLKEFIDPSITTMNPAMAKTKKFELQTIQIKTNKTAITTLPISNMEYLSRFLNKGINVKCKINEPQVLSDNLEELRVALNGGDKYKLVSRKLDVESKRNFVKEYISDQRKKRK</t>
  </si>
  <si>
    <t>YIL049W</t>
  </si>
  <si>
    <t>DFG10</t>
  </si>
  <si>
    <t>MYFDEEQLLKYTIYAYRLSFFVGICSLFIAKSCLPEFLQYGKTYRPKENSKYSSILERIKKFTVPKAYFSHFYYLATFLSLVTLYFYPKFPIVWIIFGHSLRRLYETLYVLHYTSNSRMNWSHYLVGIWFYSVLLLILNISLYKNSIPNTLNMNAFIIFCIASWDQYKNHVILANLVKYSLPTGRLFRLVCCPHYLDEIIIYSTLLPYEQEFYLTLVWVITSLTISALETKNYYRHKFKDNHVAPYAIIPFII</t>
  </si>
  <si>
    <t>YLL006W</t>
  </si>
  <si>
    <t>MMM1</t>
  </si>
  <si>
    <t>MTDSENESTETDSLMTFDDYISKELPEHLQRLIMENLKGSTTNDLKQTSNNSEFNVSKNGSFKGLDDAIQALQMQSVLHPSSLGSLATSSKFSGWSFAQGFFVGQLSIVLLFIFFLKFFIFSDEPSKSKNPKPAASRHRSKFKEYPFISREFLTSLVRKGAKQHYELNEEAENEHLQELALILEKTYYNVDVHPAESLDWFNVLVAQIIQQFRSEAWHRDNILHSLNDFIGRKSPDLPEYLDTIKITELDTGDDFPIFSNCRIQYSPNSGNKKLEAKIDIDLNDHLTLGVETKLLLNYPKPGIAALPINLVVSIVRFQACLTVSLTNAEEFASTSNGSSSENGMEGNSGYFLMFSFSPEYRMEFEIKSLIGSRSKLENIPKIGSVIEYQIKKWFVERCVEPRFQFVRLPSMWPRSKNTREEKPTEL</t>
  </si>
  <si>
    <t>YLR115W</t>
  </si>
  <si>
    <t>CFT2</t>
  </si>
  <si>
    <t>MTYKYNCCDDGSGTTVGSVVRFDNVTLLIDPGWNPSKVSYEQCIKYWEKVIPEIDVIILSQPTIECLGAHSLLYYNFTSHFISRIQVYATLPVINLGRVSTIDSYASAGVIGPYDTNKLDLEDIEISFDHIVPLKYSQLVDLRSRYDGLTLLAYNAGVCPGGSIWCISTYSEKLVYAKRWNHTRDNILNAASILDATGKPLSTLMRPSAIITTLDRFGSSQPFKKRSKIFKDTLKKGLSSDGSVIIPVDMSGKFLDLFTQVHELLFESTKINAHTQVPVLILSYARGRTLTYAKSMLEWLSPSLLKTWENRNNTSPFEIGSRIKIIAPNELSKYPGSKICFVSEVGALINEVIIKVGNSEKTTLILTKPSFECASSLDKILEIVEQDERNWKTFPEDGKSFLCDNYISIDTIKEEPLSKEETEAFKVQLKEKKRDRNKKILLVKRESKKLANGNAIIDDTNGERAMRNQDILVENVNGVPPIDHIMGGDEDDDEEEENDNLLNLLKDNSEKSAAKKNTEVPVDIIIQPSAASKHKMFPFNPAKIKKDDYGTVVDFTMFLPDDSDNVNQNSRKRPLKDGAKTTSPVNEEDNKNEEEDGYNMSDPISKRSKHRASRYSGFSGTGEAENFDNLDYLKIDKTLSKRTISTVNVQLKCSVVILNLQSLVDQRSASIIWPSLKSRKIVLSAPKQIQNEEITAKLIKKNIEVVNMPLNKIVEFSTTIKTLDISIDSNLDNLLKWQRISDSYTVATVVGRLVKESLPQVNNHQKTASRSKLVLKPLHGSSRSHKTGALSIGDVRLAQLKKLLTEKNYIAEFKGEGTLVINEKVAVRKINDAETIIDGTPSELFDTVKKLVTDMLAKI</t>
  </si>
  <si>
    <t>YJR147W</t>
  </si>
  <si>
    <t>HMS2</t>
  </si>
  <si>
    <t>MDATSRMEQPDVFVSKLYHLLQGNAYSNIIQWSTDGSKLVIWNPDQFTKVILERFFGIHTFAAFVKQLSKYNFQKAGRPDCVEFSNIHFQKDNINSLSLVKAHQSAATPNVAAVNNMNKQCTFHWDPFKVNSILSKAIGKPSFEKLVKNVDRLQGNLDELKSTNADSLRIIREINASLQTISYHQFHAYQTANFLQENFEAIKKVVCPDSCLQHQQRQPKRPKRYSLLLLIPNASELSETPLMRFAGVFEFMNCSLDTATQWHPQLHPEAYDLLFVTVSPNMQQEHLIYFKRLRNLLPSFPVIAIINRPVSPQDTSIAPSNYSRYYFHHFLQLGFSDILVSPFTPTQLITLLSKHLRT</t>
  </si>
  <si>
    <t>YER075C</t>
  </si>
  <si>
    <t>PTP3</t>
  </si>
  <si>
    <t>MKDSVDCPSILPTDRTSVLSETSTLVGSSSHVYSRHAPMNSYHNSMNSNIYHSPKASSPLVSYKTSSPVLLKRATAPVLPSFKPKEQRYNKPQGCSLITAVELGKIIETLPDEKVLLLDVRPFTEHAKSIITNSIHVCLPSTLLRRKNFTFSKLLDNLTPSEQSVLKSKLAIDNLRIIIYDSTANQTESSVSLPCYGIASKLIEFDTNVKKTVSILMCGFPQFKILFPDHINTNTFNSDCISSAEPKSPKTNLMNSLHNTAPHMTATTPLSSPQMNLKLKVPDDSRSDHSNFSSSPSPRNVLSDSPMSSSSPISALFKFQLPAPQTNINQMFKFSQNEEIMGLETYLSAVNIKEEHERWYNNDSAKKSLQNFQFPKNQNSLEKDTNKDKLGFQIRYENLSKNYEKEVIDSVIPEWFQHLMSIPKIELVSQFQKLDFLEKRRLNHSVSFRKKENSFILEKPSSYPEQLTSTSSSTIMPPKFPDVNKVQKRSHSQPIFTQYSKYKSMLSLESDSDSESDDVIISSGVELGAKNRYKDIFPYEHSRVILKKGLQSSKGIKHSHSTSDGGILDNYINANYLSLPRFSVEQNSSFQTTTTTTRRVRYIATQAPMPSTVHDFYTCILNNGVPLVLSLTNDFENGIEKCYRYWQEGNYNGIHVKLLEKKILKMPSTTSMRKNTMGTQNSSLYSAGVQGNSSNYSTDNDNDNDNNNNNNNNSNIAVTAAACDDDDDDDDDAILIRKILLTYHDQEKPYELLQIQVKNWPDLGTLLNPISILQAINVKNHIIDTLFARNYYQNDQLPTILVHCSAGCGRTGTLCTIDSILSNFEMFEMLQKEFVKLKYPAKLFDPISWTINIFRKQRISMVQNINQFIFIYDCLLFYFRLRLDDITERTDGDGSNKDNISLSALIEQIEKLEILQTFVDDKLKELPQ</t>
  </si>
  <si>
    <t>YDR137W</t>
  </si>
  <si>
    <t>RGP1</t>
  </si>
  <si>
    <t>MRAHRIDTFLIRENIKLEIIHESNSYFGGEHISIAFRFKHLGSQHELFNYKEKLLTVDKAVEEKLEQQAKVQDDGEGTMENQTWSLKSLLGAFKRTGEPEESVDVDNMKMLNESKMLREKIQKQMYFHQPVTLISGYVQISGVFQYDSEVISESKFKQDEVKMVGLDIVPGHTTNSVLALEDGEHFKGKRNLTNYLNSDYTNVTNGLLFSESGSRGRTGTYNERTLMISNDTSIKTLPLLLIPQTLLFSEISLEPGEVRTFYFKSTKLPKDICPSYSSSKVASINYTLEVGADVLSDDNIEKFSNRVPITIAPYISSNAEQYTSRLDKPAIILKTGNIKELKPRLFTRKVSTASAVSFGRRKSSIIDIDSPLEDNEFVKRVKKNFIELVESNQNVSRDIDELIDLQMGVQFGKDEDSSDPEPNDSHFSNEMVTSAESSLRSDAVTKRRKSYSVRDNISNLEQKMWNDCSLVKSDENSNLLPQLINLQNAYQINRNNETMAKVSLSAPFYKTTDDINLVIELDPITTPLLKVTSLTVSLESFEIINPKYKTEGKGIGSKPKGNSVYEKHFICFDECKSVSVKLLPPRSPTNQITGQFKTDVFQHKWMIGLKFVIIAKTESITLDQFYEDKKGILFHSKENLEGEEFTCYVPIPILCTSEDFMGW</t>
  </si>
  <si>
    <t>YOL036W</t>
  </si>
  <si>
    <t>MEHQDSSPPRFRNSGSNRVTVYNGTTLPTMPKSATPTSSSTTVTTHLQNIKEEETNDDELTQVDRSSPRVLGRISSTSSSSSNIDLRDNLDMLHEIEKSNTNISLSAPNLHEELGVLSDKGNSKEELALLPPLPHTGEMEITPQFDINEAIFERDDISHSSRLEPDDVLTKLANSTRDATGEDQGFVVMTHGHDASTNDDSQLSATILDNQTSFDLSKALEMTSHSNISNIINSSGSEGRRSRTPVSNSTLKPNLSSPESAEREANTTSSSSTSDHGATMQYDPKKIITPIPVLPSSVREQQQNNAPLRERSRSNSSALASTLRDTIISGLPQNINSVERKLSRKSNRSRKNTVTFEDRLQKLPPLSTQISNQYAKVAPAENNIALHFHNLPTPVSNTQTPVTFQSESGLTGGEKKMPFLRRASSALLRKTSAKNCSNLTRTNTPTLSTSSTFESDLNARQPMLIRRSSTIDNKLPRRQLSCSKLYSRLNSDSKFANSSRASEEVLVSTPNDTEHVYRKTSLGSKIKRGFTRILSDSNNSKEILTLSPKSMVTTGPTELSFSSLSTVGGHPTTPVSKENDRVSIDGVSTFNRASTSLPESSTDDISPLREEGKINVPKRTSSRKILSKNSSKKNVLPEQQTKPSEIYLDKEALQSFVPVLSVTEGTHRINRSSLQTQSTIGLCITNLRNKEGMKLNAKEYVEILAQQQRKEDERYAVLERKFASCRWCSDKDLQYLKKKRISMNKIWSDYVRFYRGKLNNP</t>
  </si>
  <si>
    <t>YIL050W</t>
  </si>
  <si>
    <t>PCL7</t>
  </si>
  <si>
    <t>MELSSPSKKTTTSPINIPGGNRDNLIIGPHSHSFKTDPFSSNNSSLLSKISTNPSLESPFSSKSLLDCSPVQAVKKSLESEAKTHSLDEETNEQTDVKILNIADFPTDELILMISALLNRIITANDETTDVSQQVSDETEDELLTPILAFYGKNVPEIAVVQYLERIQKYCPTTNDIFLSLLVYFDRISKNYGHSSERNGCAKQLFVMDSGNIHRLLITGVTICTKFLSDFFYSNSRYAKVGGISLQELNHLELQFLILCDFKLLVSVEEMQKYANLLYKFWNDQ</t>
  </si>
  <si>
    <t>YER059W</t>
  </si>
  <si>
    <t>PCL6</t>
  </si>
  <si>
    <t>MSIKGDSPSSTNASSSPKSTYSIQSDDKANLGSGNVDIRTDNSQQDSNNRRDIVVVTRVASEETLESQSSTSSMGIRPESSFNYEDASNQARVEMNNRVHGSNMNTINKYYPVRFPKNNERQLSDTNNLNEKVQGTHTVQSSTQEDKILDGDTSNSQVTPSLNIAEFPTDKLLKMLTALLTKIIKSNDRTAATNPSLTQEIENGRCLALSDNEKKYLSPVLGFRGKHVPQIGLDQYFQRIQKYCPTTNDVFLSLLVYFDRISKRCNSVTTTPKTNTAKHESPSNESSLDKANRGADKMSACNSNENNENDDSDDENTGVQRDSRAHPQMFVMDSHNIHRLIIAGITVSTKFLSDFFYSNSRYSRVGGISLQELNHLELQFLVLCDFELLISVNELQRYADLLYRFWNNAKAQSQALVTGM</t>
  </si>
  <si>
    <t>YMR117C</t>
  </si>
  <si>
    <t>SPC24</t>
  </si>
  <si>
    <t>MSQKDNLLDNPVEFLKEVRESFDIQQDVDAMKRIRHDLDVIKEESEARISKEHSKVSESNKKLNAERINVAKLEGDLEYTNEESNEFGSKDELVKLLKDLDGLERNIVSLRSELDEKMKLYLKDSEIISTPNGSKIKAKVIEPELEEQSAVTPEANENILKLKLYRSLGVILDLENDQVLINRKNDGNIDILPLDNNLSDFYKTKYIWERLGK</t>
  </si>
  <si>
    <t>YBR109C</t>
  </si>
  <si>
    <t>CMD1</t>
  </si>
  <si>
    <t>MSSNLTEEQIAEFKEAFALFDKDNNGSISSSELATVMRSLGLSPSEAEVNDLMNEIDVDGNHQIEFSEFLALMSRQLKSNDSEQELLEAFKVFDKNGDGLISAAELKHVLTSIGEKLTDAEVDDMLREVSDGSGEINIQQFAALLSK</t>
  </si>
  <si>
    <t>YDR328C</t>
  </si>
  <si>
    <t>SKP1</t>
  </si>
  <si>
    <t>MVTSNVVLVSGEGERFTVDKKIAERSLLLKNYLNDMHDSNLQNNSDSESDSDSETNHKSKDNNNGDDDDEDDDEIVMPVPNVRSSVLQKVIEWAEHHRDSNFPDEDDDDSRKSAPVDSWDREFLKVDQEMLYEIILAANYLNIKPLLDAGCKVVAEMIRGRSPEEIRRTFNIVNDFTPEEEAAIRRENEWAEDR</t>
  </si>
  <si>
    <t>YER051W</t>
  </si>
  <si>
    <t>JHD1</t>
  </si>
  <si>
    <t>MQDPNICQHCQLKDNPGALIWVKCDSCPQWVHVKCVPLKRIHYSNLTSSEVLSYPNSAKQIKSYRCPNHKEGEYLTAYALITQKGKRQRNKENPEDSHINKRYNFRKKKLLDYIALNEGESKRDKMNHPHKESFMKSFEKWKNGSNIINAADFAEKFDNIDVPYKIIDPLNSGVYVPNVGTDNGCLTVNYITEMIGEDYHVDVMDVQSQMNENWNLGSWNEYFTNTEPDRRDRIRNVISLEVSNIEGLELERPTAVRQNDLVDKIWSFNGHLEKVNGEKAEENDPKPKVTKYILMSVKDAYTDFHLDFAGTSVYYNVISGQKKFLLFPPTQSNIDKYIEWSLKEDQNSVFLGDILEDGIAMELDAGDLFMIPAGYIHAVYTPVDSLVFGGNFLTIRDLETHLKIVEIEKLTKVPRRFTFPKFDQVMGKLCEYLALDKNKITSDVSDGDLLSRTTNCAIQSLHAYVIKPEVKYKPLNFTSKKHLAKALADLIS</t>
  </si>
  <si>
    <t>YOR355W</t>
  </si>
  <si>
    <t>GDS1</t>
  </si>
  <si>
    <t>MALANSRPLQIPTLENEILHNSNSPVFQLNSMGFTTRADTISNPGTDLIGNQPGMALDDNNLAGSSFSSSQEIKATKPKKDFGAPKKDNPLLEISKLIPVTGERPKPENRDSPLDDDVLHAVFLILWEMDPNQQGMTVKQLCDLLLQKHPDMSNLSTKLSNLISAKLNAYVKKIEKGEKTLTYALSREWSNSSPRRMLYIYRGILSPDYKEHAQAVTMQLKQQLETSGDTSDFNSNGKKKRESSSNQLVNNDSYSSSMTDMKNMSSNSSFSKNLNVGNLAFSLSPEFNIPYSTSPVSLNLSPSMSNNQQQLLTPNSASKSKNNNKKRNYMDEDTNESMTEPKKTKTTKPGKQTKSQSLSVLSTPKKGSSASLSTFASSKNISPDSSLSHNASSNTYVTAAAAAPRLSKLLPKNGFKKNSRSSSELAAIHKVISTQTPIESSSESSQYNSSSSSPVNSAAASSAESLSDINSSQDNGRESNPSSQESRNEVTNWMKIVRNGFLTHDIESPESITLDDLENIFN</t>
  </si>
  <si>
    <t>YFR029W</t>
  </si>
  <si>
    <t>PTR3</t>
  </si>
  <si>
    <t>MHSHRQKWGRQTDIARVLDDIEHDLYLPQRLSLDGATGTDESHVQYGIVKDCSVLTCGCCISESLFNDLCRETSNKQTACPICQRENVRLLSAIKPLRDLARQIDFFRSTTGQGESESDELPAIVKTSPSSSSLSLTPSRSSSTAGLEADNKTLSDPTVKEKSSLLELFHIVASKMHNANTEVGSDHPLTTGTTRDQEEHTTKENYSSSLLEPNYDDHANWKILDNASNTRTVPIDNNFSLMSTDVTIPSTANYQTNSAHDLDEEKEYFFANCFPMYRKKFQFNTHPKFLGTKSKLFINQSISPDCTKFALITEHKWEIYSINPKDNSPQLVSCGKSSGEYGPNFNQLTEQSSSSLSTTSQASKKKKKNWSQRFCKLSNDFLIISGSQNILNVHDIHQNGKLIYTYVSRFPIRCIDIDPRSQIIAYGITGKDRHTGAEQALVVIQQITRNKVTLEPEFPPPITITLPYRDPINTIQLSHDAKYLTCSTALESRFLIISLQKINEPRLIMKSVRSIDTSLESEGITDTKLFPGNPNLMCITSTAFNSSPLVINTKITQINGVRTVAQPSMLIRVDEIGCKIHKCEISPRNDAIAFLDRNGSVYIMCAPTMMDNNEKRRTILVETVANAYRAYESATLRFNPEGNKLYILDRKGTFFVEDFAYGLPQSREITKCKQIFHK</t>
  </si>
  <si>
    <t>YOR113W</t>
  </si>
  <si>
    <t>AZF1</t>
  </si>
  <si>
    <t>MPPPTAQFMGPTQAGQNESQNQSSGEAGEQNQEHGQGPTPILNQSQPASSQPQHQQQRNESISYYTNFNQPRYSTDASINSFLNISDNVPVTSTGGPSSGGAYSNLPRLSTSSTHQPPDLSQIGRGFSIVNNLFPQQQQLQNQHRQQQQQQQQQSHQQPPFKTPSFSTGLTGSSSQYQFLPRNDNTSQPPSKRNSVYLGPNDGPDFEFFSMQQSQQPQFQPSSRRESNSMRPPLLIPAATTKSQSNGTNNSGNMNTNADYESFFNTGTNNSNSNQNPYFLSSRNNSLKFNPEDFDFQFKRRNSFVRGTLDHSSQNAFIPESRLNSLSVNNKANGDPVADNVTNNMKGKSNEVDNDDGNDSSNNNNNNNNNNNNENNNDNNNDNNDNSINSATSTNIPNQEDHSLASTDTTSNSRKDLKEIEQRLRKHLNDEDNYSSAISRPLDKNDVIEGSEGLNKHIDESGMQPNIIKKRKKDDSTVYVKNEMPRTDPPMSKDNSTSAEGAAMANFSGKEPPIPDISSVSDDATNLIGATKVDQLMLIIQARKKGFTEKVNTTQDGDLLFNQTMDILPPKSELVGGVEKPKGTQNTRAVKKHECPYCHRLFSQATHLEVHVRSHIGYKPFVCDYCGKRFTQGGNLRTHERLHTGEKPYSCDICDKKFSRKGNLAAHLVTHQKLKPFVCKLENCNKTFTQLGNMKAHQNRFHKETLNALTAKLAEMNPSENIPLEERQLLEYFASIYKNSNRGIKGRGKGVGTKKSTISSPENHPASTILNPNTNANNAIANDSENNGNPEGNIDSSSNSNPGSHSMISPTQKDMGTLQSQFIQNNFNNSVNSSNPSNQPIINYNYTTLPHSRLGSSSSSNTNNNNSNFSVGAAPGVLMAPTTNNDFSFNLDQSNDNERSQQEQVRFKNINYKS</t>
  </si>
  <si>
    <t>YLR003C</t>
  </si>
  <si>
    <t>CMS1</t>
  </si>
  <si>
    <t>MSNPDDLDDGLAYDFDAEHEVIFDAKDGSPPTKKVQKRSIEQDDDDVDDIDGKKEERNSEDDSNRPISKRQKKLQKKSKLIEKKKEESQYIVSQRKALPASSPEKIIEYLTTLIREKNPDLSVLELEELYFKRNDFLSTEKFDAERRLSNFPAFIQKFSVAPKKIVFSMSNIRVADVYRSLNGGKNCVKLFSKSKLKDDIATVERLLTDSSKKSNKNKDSLYFIATPTRMQKIIEATDLLFQGKEKLDIILDASYLDPKDNTILSFENAAVLCQVLKTFLNKKSSVKILLY</t>
  </si>
  <si>
    <t>YNL315C</t>
  </si>
  <si>
    <t>ATP11</t>
  </si>
  <si>
    <t>MWRLTRKIGTRIHISNQLSPIFNKAIGTVPVFRFYSSSPEQKYRKKLLEEAQKQGFNSIEELKNHLKETIESKKREFNKIDPLKELEDYQQKTQMENNNSKHLMTKSRSPLDPSAPKVPFKTLDSFLDVGKLKDLSKQEVEFLWRARWAQKDNTLCAVIPVSVYDKMMANARNNPIFVLPLPRQVQSEDAKPNEEQGMELHYIQWQFVGPQTTHCMMTSLAEYKLHQEFARPHTTLQFHSDLVKDKGIVFMNGHVEPDTNVNVQDAQLLLLNVQRFYGAMGEETPVAKQRVQLLRDFSKASPGFTVEKLISLSQSMEN</t>
  </si>
  <si>
    <t>YGL141W</t>
  </si>
  <si>
    <t>HUL5</t>
  </si>
  <si>
    <t>MLNFTGQTRRRNVNLGNRTRNSKKDLLEKAKRERERRAQDKLKEDASKTIQKSIRRHFSNVRLFKNTFTSSQLVHMIPAYGGKLIYYISQYDLQQLLKLSHNFLSSYPNSLGNRQLLSLLKLYQDDALVAETLSDLNMDCPTVDEFLDSLSVYLCRASFLSYSSASKLADVIEAWEVMHSSASISIFSISIGSYEKRPFALQFYCILAERNLLPQLINTNPILWDNMAKTYSHCSKGGQKNIAKLLIPNFNNHIAPSVLRSDNDYVLKFYEKAFIDEVIATTANYVSDEDHVKNLMCYIASSPNQSCKNSVLITLLSNKDFVRRLSWEFFHTKFNASKTEAHPLFSVLAQLIDMHLLISTDRELLDYNSVIPIEELKKFTSTLKDFTFRQYWELPKSERNPMLKEAVPLLSKVYERDSRLHFLSTENNPTYWENSEKQFLNLRFYEELQEYEDLYREHLEEESDEDMEKEIDLDKERPPLKSLLLNKMKKRLKSSLRFRKLEILLELPFFIPFEERVDLFYMFIALDKKRLSLDDDHNLINMFTPWASTGMRKQSAIISRDNVLEDAFNAFNSIGERFKASLDVTFINEFGEEAGIDGGGITKEFLTTVSDEGFKDPKHELFRTNDRYELYPSVVYDATKLKYIWFLGKVVGKCLYEHVLIDVSFADFFLKKLLNYSNGFLSSFSDLGSYDSVLYNNLIKLLNMTTDEIKSLDLTFEIDEPESSAKVVDLIPNGSKTYVTKDNVLLYVTKVTDYKLNKRCFKPVSAFHGGLSVIIAPHWMEMFNSIELQMLISGERDNIDLDDLKSNTEYGGYKEEDQTIVDFWEVLNEFKFEEKLNFLKFVTSVPQAPLQGFKALDPKFGIRNAGTEKYRLPTASTCVNLLKLPDYRNKTILREKLLYAINSGARFDLS</t>
  </si>
  <si>
    <t>YOR294W</t>
  </si>
  <si>
    <t>RRS1</t>
  </si>
  <si>
    <t>MSAEDYKNLPVTVEKPIPVVYDLGNLAAFDSNVLDKNDLDSSNARREEKIKSLTRDNVQLLINQLLSLPMKTTTESVGGTGGQSSVMTLLQLPDPTTDLPREKPLPKAKAMTKWEKFAAKKGIKPKERAGKMIYDEASGEWVPKWGYKGANKKLDDQWLVEVDDKVKGTDNELIDPRTLNRAERKRLVKKNEKQQRRNMKNAL</t>
  </si>
  <si>
    <t>YJL095W</t>
  </si>
  <si>
    <t>BCK1</t>
  </si>
  <si>
    <t>MPFLRKIAGTAHTHSRSDSNSSVKFGHQPTSSVASTKSSSKSPRATSRKSIYDDIRSQFPNLTPNSTSSQFYESTPVIEQSFNWTTDDHISAGTLENPTSFTNSSYKNDNGPSSLSDSRKSSGGNSVNSLSFDKLILSWDPTDPDEWTMHRVTSWFKFHDFPESWILFFKKHQLFGHRFIKLLAYDNFAVYEKYLPQTKTASYTRFQQLLKKTMTKNVTNSHIRQKSASKLKSSRSSSESIKSKLKNSKSQEDISNSRSTSESALSPTKSGPSKTDEKNFLHSTSTHQKTKSASSLYRRSFISLRGSSSSNASSAKSPSNIKLSIPARPHSIIESNSTLTKSASPPASPSYPSIFRRHHKSSSSESSLLNSLFGSGIGEEAPTKPNPQGHSLSSENLAKGKSKHYETNVSSPLKQSSLPTSDDKGNLWNKFKRKSQIGVPSPNTVAYVTSQETPSLKSNSSTATLTVQTADVNIPSPSSSPPPIPKTANRSLEVISTEDTPKISSTTASFKETYPDCINPDKTVPVPVNNQKYSVKNFLLDQKFYPLKKTGLNDSENKYILVTKDNVSFVPLNLKSVAKLSSFKESALTKLGINHKNVTFHMTDFDCDIGAAIPDDTLEFLKKSLFLNTSGKIYIKDQMKLQQKPKPAPLTSENNVPLKSVKSKSSMRSGTSSLIASTDDVSIVTSSSDITSFDEHASGSGRRYPQTPSYYYDRVSNTNPTEELNYWNIKEVLSHEENAPKMVFKTSPKLELNLPDKGSKLNIPTPITENESKSSFQVLRKDEGTEIDFNHRRESPYTKPELAPKREAPKPPANTSPQRTLSTSKQNKPIRLVRASTKISRSKRSKPLPPQLLSSPIEASSSSPDSLTSSYTPASTHVLIPQPYKGANDVMRRLKTDQDSTSTSPSLKMKQKVNRSNSTVSTSNSIFYSPSPLLKRGNSKRVVSSTSAADIFEENDITFADAPPMFDSDDSDDDSSSSDDIIWSKKKTAPETNNENKKDEKSDNSSTHSDEIFYDSQTQDKMERKMTFRPSPEVVYQNLEKFFPRANLDKPITEGIASPTSPKSLDSLLSPKNVASSRTEPSTPSRPVPPDSSYEFIQDGLNGKNKPLNQAKTPKRTKTIRTIAHEASLARKNSVKLKRQNTKMWGTRMVEVTENHMVSINKAKNSKGEYKEFAWMKGEMIGKGSFGAVYLCLNVTTGEMMAVKQVEVPKYSSQNEAILSTVEALRSEVSTLKDLDHLNIVQYLGFENKNNIYSLFLEYVAGGSVGSLIRMYGRFDEPLIKHLTTQVLKGLAYLHSKGILHRDMKADNLLLDQDGICKISDFGISRKSKDIYSNSDMTMRGTVFWMAPEMVDTKQGYSAKVDIWSLGCIVLEMFAGKRPWSNLEVVAAMFKIGKSKSAPPIPEDTLPLISQIGRNFLDACFEINPEKRPTANELLSHPFSEVNETFNFKSTRLAKFIKSNDKLNSSKLRITSQENKTE</t>
  </si>
  <si>
    <t>YML014W</t>
  </si>
  <si>
    <t>TRM9</t>
  </si>
  <si>
    <t>MEINQAAEKEQEYVHKVYNEIAPHFSQTRYKPWPIVTQFLKTRPMGSIGIDVGCGNGKYLGVNPDIYIIGSDRSDGLIECARGINPSYNLLVADGLNLPHKNETFDFAISIAVVHHWSTRERRVEVIRHVLSKLRQGGQALIYCWALEQGSSRRGYHEGMEQDVFVPWVLPKSKSKPKTKSTPPAKVKTRPKPNLMNIPPKERSEYLQRWKEEQQRSKSLDDNDEKQQQDQEQEREEVKYRYYHLYREGELAEDCRQAGAAVHSEGFERDNWWVVAQKR</t>
  </si>
  <si>
    <t>YFL042C</t>
  </si>
  <si>
    <t>LAM5</t>
  </si>
  <si>
    <t>MSDVDNWEPVSDNEDSTDSVKQLGPPFEHASNNDNAGDTEAESLQEVPLNTETNDVRKNLVVITNQSAADEHPTEIKHDQSRTSSTSSFFSGMISSFKSNVPSPVSRSTTPTSPVSQPSIISHRREPSMGSKRRSSRRISNATIAEIGSPLQQVEKPDEVKTRLTPSQMKEDNYDHRRFVEERYMDTPYHYASEQRNKDFHETFKSVPKDDRLLDDFNCGLNRELLYQGKLYITETHLCFNSNVLGWIAKVLIAFEDVTFMEKTSAAGLFPSAISIETKMGKTLFNGFISRDAAFGLMKEVWSRTLLQKDMASENINTKAEKSGNGKEIDDAINSIDEENNDKDANDNDTNENDDENISTNETTPNSTSSSPDKEKEKAYKLRADSSYQYDGPIYHHSTSFPAEPMANNEFVLKELPFDCAPGILFEIMFNSEQNEFLLDFLRGQEGSQITTIPNFTSIDGSSMTLKREYSYEKALHFPAGPKSTTCYVAEVIKRKDPDTYYEVISSIRTPNVPSGGSFSTKTRYLIRWNDEITCLLRVSFWVEWTGSSWIKGMVENGCKNGQLEAAQLMERILSKFIKNNVEECQITISKEEEEQDDKEVKNKLKEVDLEQPREAVVTAPAIAEQQGLKVTMETWLFLYLIVVVLLLFNLFYIRSIAVSLHQLVKLQLVELKL</t>
  </si>
  <si>
    <t>YLR418C</t>
  </si>
  <si>
    <t>CDC73</t>
  </si>
  <si>
    <t>MANSLDRLREHLKNGDKLVLKNNEGQSTDDITKATMVETLSSDGSTQDSFPLNEETEIEIDGSLVQLRIIVHCWMNKDSSAADYLADCQNKQLTNVSFLQRTDLINWLSGNTESSQYLKAPGQKGETSDKVDIENKTLAGELSTVKSTTSASLENDSEVSDPVVVETMKHERILVDHNSALRGAKPINFGYLIKDAELKLVQSIKGSLRGSKLPPGHKGAHGRISKTNGSSGGPRKDPIILIPSAASSILTVANIKQFLLESKYVNPRNLPSVPNGLVNIEKNFERISRPIRFIIVDNTRMFTKPEYWDRVVAIFTTGHTWQFNNYQWNSPQELFQRCKGYYFHFAGDSVPQHVQQWNVEKVELDKNKRFKDVEVVRYFWHSLEKELISRGYR</t>
  </si>
  <si>
    <t>YJR061W</t>
  </si>
  <si>
    <t>MMLSLRRFSMYVLRSLRLHFKKIIITLLTIQLLFITIFVLGGRSSIIDGNWKSFMALFFKPLAYTNRNNNHASFDLRSKDNVAKLYEKMNFDTSGKWIDTYTLKNNLLTVKMGPEKGQVLDSVDELRYYDNDPRLVWSVLLDHLLESDSNEYAFSWYDWANFDSTNKLIALRHTNISCQFVCEGAFDKNVLEMVESEVQEPLFVTNRNKYDESLWYNRVRKVVDSNSVQQAIHDHCMNNDAYSNGTPFELPFIISEISERLRPEVYDLQAKNHLLYSNFTPLSLTVLDSDKDAYRINLKTTDSSKSNIVQTNLLQNYIKRHRNEMVNGDLIFNHTSMFEKFLHHGSTKKRKLDVEALDKTIYAGEYLELSPSDFQFNAKERIIELETRLRSEGLPSHDTHYLRSLKTSVNTSPALQQKYFAEASDITDATADGHHRDRRFFSIGHNLLNDPQEFEARLNSLIRNFQKFVKANGLISWLSHGTLYGYLYDGLKFPWDVDHDLQMPIKHLHYLSQYFNQSLILEDPREGNGRFLLDVGSAITVGVHGNGENNIDARFIDIDSGIYIDITGLSVSSDAAKQYMSKFVEEESSGESFSALIEDYKFDENDYFDEVDGREGLAKYTIHELMEWVNSHPDDFTDAEKNLVTKTYKKELAISRSDYAEKDLSPKQRYLVNEKYNLYNCRNQHFSSLNIISPLRNTMFSGVSAFVPNRPIATLNNEYKVPAKYGLLSFQGKVYLPEFRYWFSFADMKKFANLQLKEPKITRLESPLNDLKFSDISLLITNILKCGFHSVFASLFNSFDSTVYRLKELEIQYDPSLSEEEKSSLLKTLRRGMSKKIKSPEKDPIIYIYERKLWENVEKLLNASNIYNIASQVEKEKGKEFVERSQQVYERNFDGFRLPDGGNSKTVNDLNSKGLNLFGDNKKTSNNIFGSDQKY</t>
  </si>
  <si>
    <t>YJL054W</t>
  </si>
  <si>
    <t>TIM54</t>
  </si>
  <si>
    <t>MSSESGKPIAKPIRKPGYTNPALKALGIPALRLPSRNWMIFWSVLTVSIGGIAYDKYKQRQILSHATDLVKPLAEESMEVDKVPRKITVFIAPPPNDYLESSLKVWRRYVKPVLYYAGLDYELVQEDRQGIIRTNVANRIRELRKEILASTDGQPVKEPNQTVAKPSGSSTSKISSLLPFNKIIQDPAEEDDSFDPEIGKKFKENFDWRNVIGIFYTMPKPKHIISEDALTKDPILSGGVICLGRGAYKEYIAGIHEGLLGPIEKTEKTGSTEPKMTGVVEANQIESKVSESGATELVDAEKETALEEAKVQDDLKVDEENSSEDSQKFLKPFISSDQYPDLQIASELQTPNGEFIRNPNTNIPLLINQPLLVIPIPNLIGFTTIPRRIHRFYQKRFYVEDVCSSVVNCVRQTRIRPFDIAKDIDLAKDEEKDWPQNWVKQGKEKNSEWTQELVCDPRITKHMFVYEKPPKEEPESDI</t>
  </si>
  <si>
    <t>YDR144C</t>
  </si>
  <si>
    <t>MKC7</t>
  </si>
  <si>
    <t>MKLSVLTFVVDALLVCSSIVDAGVTDFPSLPSNEVYVKMNFQKKYGSSFENALDDTKGRTRLMTRDDDYELVELTNQNSFYSVELDIGTPPQKVTVLVDTGSSDLWVTGSDNPYCSTKKKDTTGSSFKQVNKDALASVVESVFTEISYDTTIVTSEATATFDSTASTSQLIDCATYGTFNTSKSSTFNSNNTEFSIAYGDTTFASGTWGHDQLSLNDLNITGLSFAVANETNSTVGVLGIGLPGLESTYSGVSLSSVQKSYTYNNFPMVLKNSGVIKSTAYSLFANDSDSKHGTILFGAVDHGKYAGDLYTIPIINTLQHRGYKDPIQFQVTLQGLGTSKGDKEDNLTTLTTTKIPVLLDSGTTISYMPTELVKMLADQVGATYSSAYGYYIMDCIKEMEEESSIIFDFGGFYLSNWLSDFQLVTDSRSNICILGIAPQSDPTIILGDNFLANTYVVYDLDNMEISMAQANFSDDGEYIEIIESAVPSALKAPGYSSTWSTYESIVSGGNMFSTAANSSISYFASTSHSATSSSSSKGQKTQTSTTALSISKSTSSTSSTGMLSPTSSSSTRKENGGHNLNPPFFARFITAIFHHI</t>
  </si>
  <si>
    <t>YJL209W</t>
  </si>
  <si>
    <t>CBP1</t>
  </si>
  <si>
    <t>MFLPRLVRYRTERFIKMVPTRTLRRINHSSRDPIQKQVLALIKANANLNDNDKLKIRKYWSDMADYKSLRKQENSLLESSILHEVKIEDFISFINRTKTSSMTTRGIYRRECLYQCKKNLDLVNQVVSQVSSVRHQKPLTTQLDTMRWCVDDAIGTGDIVMAADLFLLYYRLFTDDKKLDEQYAKKIISVLAYPNPLHDHVHLVKYLQLNSLFESITGGGIKLTRFQLETLSNKALGLSNEAPQLCKAILNKLMNINYSLTNDLKLRDDQVLLAYKSIDENYRRGNVASVYSIWNKIKEHYVSISAHDSRIIYKVFKICTHNRAYRSICSEMFWQLTPEYYCNNPLILPAIIDFITKQDSLTMAKELMQNINRYTLPENHHIVWLNKRCLSSLLRMHLKFNDSNGVDRVLKQITTNFRALSQENYQAIIIHLFKTQNLDHIAKAVKLLDTIPPGQAMLAYGSIINEVVDWKLASKVKFTDNLMALVNDLLTKAHDFDPDHRNSLWNVVSALYIKKLCHYKKRDGKFVANAKKDIDLAKLLYINAAKRSKTYWTKSNCNPFIASSPCDVKLKVNNQNRFTILRNIALSALQIGRTDIFLWACAELYQNGMTIEELKLDWNFILKHQIRNSEFKTNKEIIQDIKKHGVSAVKRYLR</t>
  </si>
  <si>
    <t>YBR237W</t>
  </si>
  <si>
    <t>PRP5</t>
  </si>
  <si>
    <t>METIDSKQNINRESLLEERRKKLAKWKQKKAQFDAQKEHQTSRNDIVTNSLEGKQTTEKFTERQERVKEELRKRKNEFRKSDEPVSVKPSKKKSKRSKVKKKISFDFSDDDDSEIGVSFRSKEHIQKAPEHDNEKDPLDEFMTSLKEEKMSNSKGMYDRGDILDVEDQLFELGGTDDEDVEDNTDNSNIAKIAKLKAKKRVKQIYYSPEELEPFQKNFYIESETVSSMSEMEVEELRLSLDNIKIKGTGCPKPVTKWSQLGLSTDTMVLITEKLHFGSLTPIQSQALPAIMSGRDVIGISKTGSGKTISYLLPLLRQVKAQRPLSKHETGPMGLILAPTRELALQIHEEVTKFTEADTSIRSVCCTGGSEMKKQITDLKRGTEIVVATPGRFIDILTLNDGKLLSTKRITFVVMDEADRLFDLGFEPQITQIMKTVRPDKQCVLFSATFPNKLRSFAVRVLHSPISITINSKGMVNENVKQKFRICHSEDEKFDNLVQLIHERSEFFDEVQSENDGQSSDVEEVDAKAIIFVSSQNICDFISKKLLNAGIVTCAIHAGKPYQERLMNLEKFKREKNSILLCTEVLSRGLNVPEVSLVIIYNAVKTFAQYVHTTGRTARGSRSGTAITLLLHDELSGAYILSKAMRDEEIKALDPLQAKELQEMSAKFESGMKKGKFRLSKGFGGKGLENIKSKREEAQNKDLELKKNDKRSDDLEKKISNPREGHDSVSESSALIPRLNYELFKESTDGSIIFYAKVYINDLPQIVRWEATKNTTLLFIKHETGCSITNKGKFYPEGKEPKNENDEPKLYLLIEGQDEKDIQLSIELLEQKVKEGVVKAASLSLKSTKY</t>
  </si>
  <si>
    <t>YNL188W</t>
  </si>
  <si>
    <t>KAR1</t>
  </si>
  <si>
    <t>MNVTSPKDGNHSFSKKNRFNTNKPRFHKLNEQAQSINLPEDRDSIVSSNTTSIMTDDAFDYNEGIASRTKNINSDSDRSNDTIKQNNYNKRETGYNPFYNGSGINQRYTQFRKREFEPTLAENKAEEYISDEDNVKIDEDNIENELQFTPKIKEASILRSSLLGQRNVLNTRNPKSKESHIKVKPIINNKSSSQRKSSAALRKQLGKPLPLPYLNSPNSDSTPTLQRKEEVFTDEVLQKKRELIESKWHRLLFHDKKMVEKKLESLREYERKRMPPRGTDVSSSEQDNSFKISTPTKSYVSLEQKPLPNLSAMNNFNDVTDNKEKEETNNNILKFQAQRDPLQILQSEIEMHTKKLDTIIELLKDDTDSKEKRKVVTNDNAAPEQMVNKGWRKNVMMIYKKSGNIMKKYREYFLWTICILILLYCNIYVYYRF</t>
  </si>
  <si>
    <t>YMR106C</t>
  </si>
  <si>
    <t>YKU80</t>
  </si>
  <si>
    <t>MSSESTTFIVDVSPSMMKNNNVSKSMAYLEYTLLNKSKKSRKTDWISCYLANCPVSENSQEIPNVFQIQSFLAPVTTTATIGFIKRLKQYCDQHSHDSSNEGLQSMIQCLLVVSLDIKQQFQARKILKQIVVFTDNLDDLDITDEEIDLLTEELSTRIILIDCGKDTQEERKKSNWLKLVEAIPNSRIYNMNELLVEITSPATSVVKPVRVFSGELRLGADILSTQTSNPSGSMQDENCLCIKVEAFPATKAVSGLNRKTAVEVEDSQKKERYVGVKSIIEYEIHNEGNKKNVSEDDQSGSSYIPVTISKDSVTKAYRYGADYVVLPSVLVDQTVYESFPGLDLRGFLNREALPRYFLTSESSFITADTRLGCQSDLMAFSALVDVMLENRKIAVARYVSKKDSEVNMCALCPVLIEHSNINSEKKFVKSLTLCRLPFAEDERVTDFPKLLDRTTTSGVPLKKETDGHQIDELMEQFVDSMDTDELPEIPLGNYYQPIGEVTTDTTLPLPSLNKDQEENKKDPLRIPTVFVYRQQQVLLEWIHQLMINDSREFEIPELPDSLKNKISPYTHKKFDSTKLVEVLGIKKVDKLKLDSELKTELEREKIPDLETLLKRGEQHSRGSPNNSNN</t>
  </si>
  <si>
    <t>YDL165W</t>
  </si>
  <si>
    <t>CDC36</t>
  </si>
  <si>
    <t>MEKFGLKALVPLLKLEDKELSSTYDHSMTLGADLSSMLYSLGIPRDSQDHRVLDTFQSPWAETSRSEVEPRFFTPESFTNIPGVLQSTVTPPCFNSIQNDQQRVALFQDETLFFLFYKHPGTVIQELTYLELRKRNWRYHKTLKAWLTKDPMMEPIVSADGLSERGSYVFFDPQRWEKCQRDFLLFYNAIM</t>
  </si>
  <si>
    <t>YKL042W</t>
  </si>
  <si>
    <t>SPC42</t>
  </si>
  <si>
    <t>MNGSPTPKRYSSKSSRLYDDYYNIPYQYSNPTPMNRDYNDVGSRINADKLVPEEYKRNTEFINKAVQQNKELNFKLREKQNEIFELKKIAETLRSKLEKYVDITKKLEDQNLNLQIKISDLEKKLSDANSTFKEMRFPKVKDPMVDDDPVSENYDQINVPKHRAPDATGNPRTTNKVSNTSDQDSRLKAIERTLSVLTNYVMRSEDGNNDRMSPLPSPLNTILPINNRLNFQEPKRYNPTVKVNPSDDDIMMYESAELKRVEEEIEELKRKILVRKKHDLRKLSLNNQLQELQSMMDGDDNIKLDNVSKHNHATHRHSSQSSRDYSPSSDACLECSNDLYEKNRVKPENNMSETFATPTPNNR</t>
  </si>
  <si>
    <t>YFR046C</t>
  </si>
  <si>
    <t>CNN1</t>
  </si>
  <si>
    <t>MSTPRKAAGNNENTEVSEIRTPFRERALEEQRLKDEVLIRNTPGYRKLLSASTKSHDILNKDPNEVRSFLQDLSQVLARKSQGNDTTTNKTQARNLIDELAYEESQPEENELLRSRSEKLTDNNIGNETQPDYTSLSQTVFAKLQERDKGLKSRKIDPIIIQDVPTTGHEDELTVHSPDKANSISMEVLRTSPSIGMDQVDEPPVRDPVPISITQQEEPLSEDLPSDDKEETEEAENEDYSFENTSDENLDDIGNDPIRLNVPAVRRSSIKPLQIMDLKHLTRQFLNENRIILPKQTWSTIQEESLNIMDFLKQKIGTLQKQELVDSFIDMGIINNVDDMFELAHELLPLELQSRIESYLF</t>
  </si>
  <si>
    <t>YNR010W</t>
  </si>
  <si>
    <t>CSE2</t>
  </si>
  <si>
    <t>MNLQNNVLNQIHQILLPTNPTLDKPNAEATKEEFSSAENRDEKDYLTNQQPKNLSTPSTSSNGEFIPHIFYSLHQIRKDPNNLSNQLETLTGSIRHRLKLCKSLISENEDTKDLLSKSPSEWQDIIHQREQELQIKRDVLDDLYRKLQR</t>
  </si>
  <si>
    <t>YDR128W</t>
  </si>
  <si>
    <t>MTC5</t>
  </si>
  <si>
    <t>MCSSINEGPYNSPTFGKSLSLKVDGGFNAVSINPSGRDIVLASRQGLYIIDLDDPFTPPRWLHHITPWQVADVQWSPHPAKPYWIVSTSNQKAIIWNLAKSSSNAIEFVLHGHSRAITDINFNPQHPDVLATCSVDTYVHAWDMRSPHRPFYSTSSWRSAASQVKWNYKDPNVLASSHGNDIFVWDLRKGSTPLCSLKGHVSSVNSIDFNRFKYSEIMSSSNDGTVKFWDYSKSTTESKRTVTTNFPIWRGRYLPFGEGYCIMPMVGGNNAVYLINLCDDDDSEQNKKTKLQPIYAFKGHSDRVIDFLWRSRHTCDGDYDDREFQLVTWSKDCDLKLWPISDSIYGKVNFDRGKRLEEKLPDYDYCSYNKEPENRENVQKNEFRRLRENFVTTSGLKKNKTNHITWLSGIRMNSATSQEDLFNETKIQNLGEEVSAIGHKFPKVVFEKISVSTRELCLTLNGPWSEENPDDYIFLRISINFPLNYPNKGDPPKFTIEENSNLTMSKRQEILSNLATIGQKYTDSNLYCLEPCIRFVLGEKVSLEDIEEGQEPLLNFDIADHIDFEELSSLDSSYSDSQNPENLSSQSDIESYKEALVFPDTSNQGLDFGRNLALDTTPVPNGCGSCWTATGELFCFFANEKKPEKKQNAIIKLSQKEAGVEKHPFKIEPQVLYDKEVDSSVITAADELKARPKRYVDTLGLGGGTNGDSRTYFDDETSSDDSFDSVADDWDDILRNDIIVRTKIPILRGNFKAFSSVHSESGKTVESTKKNKNLVISKNFSSLLSDRKELALEYLFMDATPEGFARNNALVAEKFDLDEISHCWQILSDMLIDQSDYDPYTTIWNNHPMGIKWFIKEAIVYFERQQNLQMLAMLCCVILSARRKKIPARYYGQELENMEGTIVFNDNESQNTSFWKGSDAFSTRSRSSTVTPNFYGNHLRGKNIHGGDNSSIRSDDHHARLRTHNTLNGSSKFTEPAQKQGSRAISSSPFHSRMPDIKVELLHDDIIEAYEQEDLLHLEVSDIPKFQTYIYQYSKLLFRWGLPLERVKILKVSTDFRSSYSSQGIPPNNNKKSPYNGVLTHWIENNEFGEEKFLARNCNYCDLRVTRSSFICGNCQHVLHSSCARIWWEIGDECPSGCGCNCPEMFDA</t>
  </si>
  <si>
    <t>YNR004W</t>
  </si>
  <si>
    <t>SWM2</t>
  </si>
  <si>
    <t>MIDLYNYSNLEGLLDGLTDLNRIPKEYSAVLEPYFQNIARNAHLKSRALKICRSNFHKWNEEGAKTVNPEIIRRCLNLWYVLKGKEYKKLKDPPPADNIIKDEIDVSYVKNLNVVRLEFDEFGKLISNPLENLILEEVEVNDFIQE</t>
  </si>
  <si>
    <t>YLR131C</t>
  </si>
  <si>
    <t>ACE2</t>
  </si>
  <si>
    <t>MDNVVDPWYINPSGFAKDTQDEEYVQHHDNVNPTIPPPDNYILNNENDDGLDNLLGMDYYNIDDLLTQELRDLDIPLVPSPKTGDGSSDKKNIDRTWNLGDENNKVSHYSKKSMSSHKRGLSGTAIFGFLGHNKTLSISSLQQSILNMSKDPQPMELINELGNHNTVKNNNDDFDHIRENDGENSYLSQVLLKQQEELRIALEKQKEVNEKLEKQLRDNQIQQEKLRKVLEEQEEVAQKLVSGATNSNSKPGSPVILKTPAMQNGRMKDNAIIVTTNSANGGYQFPPPTLISPRMSNTSINGSPSRKYHRQRYPNKSPESNGLNLFSSNSGYLRDSELLSFSPQNYNLNLDGLTYNDHNNTSDKNNNDKKNSTGDNIFRLFEKTSPGGLSISPRINGNSLRSPFLVGTDKSRDDRYAAGTFTPRTQLSPIHKKRESVVSTVSTISQLQDDTEPIHMRNTQNPTLRNANALASSSVLPPIPGSSNNTPIKNSLPQKHVFQHTPVKAPPKNGSNLAPLLNAPDLTDHQLEIKTPIRNNSHCEVESYPQVPPVTHDIHKSPTLHSTSPLPDEIIPRTTPMKITKKPTTLPPGTIDQYVKELPDKLFECLYPNCNKVFKRRYNIRSHIQTHLQDRPYSCDFPGCTKAFVRNHDLIRHKISHNAKKYICPCGKRFNREDALMVHRSRMICTGGKKLEHSINKKLTSPKKSLLDSPHDTSPVKETIARDKDGSVLMKMEEQLRDDMRKHGLLDPPPSTAAHEQNSNRTLSNETDAL</t>
  </si>
  <si>
    <t>YNL173C</t>
  </si>
  <si>
    <t>MDG1</t>
  </si>
  <si>
    <t>MQSSLPQFTFKWPKGPEAIILTGTFDDWKGTLPMVKDPSGAFEITLPVTFDSPSSKFYFKFIVDGQWLPSKDYKVNIDEGVENNFITEEDVIKQRENGSSTLVPESAGLAVSKNAPLIEPEAEKRAKKLRKFKIKRVIKTNKQTGERSIFSQEVVELPDSEDETQQVNKTGKNADGLSGTTTIIENNVGVNEEKAIKPYEENHPKVNLVKSEGYVTDGLGKTQSSESRLYELSAEDLEKEEEEEDEDKGGGKDTSTSADAEASEDQNKEPLSKSAKFEKPEEKVPVSSITSHAKETSVKPTGKVATETQTYETKQGAPTAAAKKIEAKKATRPSKPKGTKETPNKGVQKNPAKNGGFFKKLAQLLK</t>
  </si>
  <si>
    <t>YKR087C</t>
  </si>
  <si>
    <t>OMA1</t>
  </si>
  <si>
    <t>MLRNIIRFKGFGKGTSGGFLKPVSFRVQLTRCYRYDNGPSYRRFNNGEYSQKSSFKSILLDKSSRKYLALLFGGCSLFYYTHLDKAPVSDRSRFIWVSRPLELTIGNYTYKSIWRQTQQEILPPQHPLSIKIENIFMKIVEAAYKDPSVDNSLLDGIKWEIHVVNDPTASPNAFVLPGGKVFIFSSILPICANDDGIATVLAHEFAHQLARHTAENLSKAPIYSLLGLVLYTVTGAHAINNILLDGFLRMPASRQMETEADYIGLMIMSRACFQPQESIKVWERMANFEKQMNRGGVVNMEFLSTHPASTRRIENMSKWLPKANEIYEQSDCSSMGNYYKSFFSM</t>
  </si>
  <si>
    <t>YIL158W</t>
  </si>
  <si>
    <t>AIM20</t>
  </si>
  <si>
    <t>MGNVSVAVGTAVGIPIAVGVIIALIFWCKLQRRYKKEEIRDADLEKMVMEEVAVSVYDGFKAEINSSSEASTINEKEANQDLKPCQEKTAKAGYTPAYRRQLNASMGTLRPKKQSTAYTNVPVIFSGEKVNYGMVRDPSYSFMYPLTLSRKETSSLRSASTSNLSSSTENTALHEEIKLDDPYENDFTNYTVNKREFIDSLRPH</t>
  </si>
  <si>
    <t>YMR258C</t>
  </si>
  <si>
    <t>ROY1</t>
  </si>
  <si>
    <t>MAFQDQDIFIVFSHASLFLNQNDLLSLSLTSKKMHDMIAIPRLYSNIHITKNPVLRTNKWFLDGGKTYVSGYRSVLKTGDKNDIFLYDRIERLLETSHLKCIKQLTIDEDLFHNREEGLQLLQRLVNEITDLDVIESLDIKDPTLFELCSAKYYRLSSLKKRVVYGETGFDGIKLWQNFKSLKWQLPESLDLQNVIIPEVGVMLMKQLNGGELEIKDEAYSSLRVFEYFDSLNLRFKNLRRLKLNHVHKQGDGSATSMRLSSRAFKDVVNLSNLKALELEFSCEVDDCECDDDFLQDITGNLVSLTSLGFIEKTFTKKGYHYMDEKWDLVVNKFILNLPNVSKDLRLLSIRHDPPLNGKGIDTVDGNLLRRKKLYEKVLPKLTSLETIIAPTVLQSITSYEMYACDLLWNGCKCAFCSKYLPLFDKYIMNHQYFSTPDARYLDIIPIVFAAYTGKSLAKRFDPQKNWDLDLLQYAPEDTTWNFHGFERIHHFASYECYFDESSFEPLATIISHFFYPYMNYLIKILPNLRQTMLSGIYFSVSPELHTYETIYD</t>
  </si>
  <si>
    <t>YLR385C</t>
  </si>
  <si>
    <t>SWC7</t>
  </si>
  <si>
    <t>MDCPSNVVLLLLQLVLQRQQTLAHRDKSVDLQTLLKDPVIDNDVLVEFKTHKLVQLYGPQYCRDISLRGLKTMVTDIFANGIPKNAQSSGNDQPVTVVDLANYYYMQRINELQNTELPQLKEALLTRLEHMI</t>
  </si>
  <si>
    <t>YJL117W</t>
  </si>
  <si>
    <t>PHO86</t>
  </si>
  <si>
    <t>MAVQQRKKKEGRKSDKNAPSVPQVDASLDKPLDIDAPPTIYSVNLKPEYGTAALNLSADFIRQEQALANKYLFFHPVILVVLTIGLLIYLTPRIVFPIRNTGSVAGWFYQLARINKKVVLSGLVFTAIGASFLFTLLSRVSDSYFKSKINQLVGSKGEKVFGINLNDLVARHETKDPVVNNTHIIVYRETPIALISLAPNMTLSTDENLVMSVTTVGCRRVYVKSGIIEDLIDWAMLHSKNIRSSGKYGETMKLLIDVYSFDSTLKEILKKKGFTYIQSIRVSENRLLGGLFGVKKELWGLQFHFKAEHKD</t>
  </si>
  <si>
    <t>YER077C</t>
  </si>
  <si>
    <t>MRX1</t>
  </si>
  <si>
    <t>MGLKITKGQLRTKDLNQSSSKSSQSSRIGVDTCIFTRMLPRINTAINLTEHLLRRSFHSLTNLQKTQVKERLHELERHGFILNKTSKQLERINSKKRRQLKKLQKTAYPKDQAFHILRKFHKINNEALADTKLGPTSQSDLKFLSLTKDKRLFYTILGVNGEQLRDSKLIANDVQKFLKRGQLEKAVFLARLAKKKGVVGMNLIMKYYIEVVQSQQSAVDIFNWRKKWGVPIDQHSITILFNGLSKQENLVSKKYGELVLKTIDSLCDKNELTEIEYNTALAALINCTDETLVFKLLNKKCPGLKKDSITYTLMIRSCTRIADEKRFMVVLNDLMNKIPDYCVDSKLLFEYCEVICSQKSPKIEKQGMGLWALCEYFQFDKTIFKKYLTQSDFPTLVPLSHWNINKPFPLNKHVVGLFMNYCLKNKEYDLAMEIFKTLEAQNNQMLDQSIYHKYMETVITTRPITCGDECLDIYERVASSAQISITRRTLILVYNAFQRQSLKAVINKDASNAEATLHKIRGFIDSVEATYSSKLNGKVYRFNSWKFLFPIVKNLNMNDKVSTVELKSILDEYLKSLLNGEFGKEFKASIEDKRFVTLEGIRLVKVLTERIKLPSLDSEEIASLKGTERKKFLARRHLLRLKQILLEDLADIEGNSRRKGDSENTSTSEERIMEDLAELILETSYDKF</t>
  </si>
  <si>
    <t>YEL059C-A</t>
  </si>
  <si>
    <t>SOM1</t>
  </si>
  <si>
    <t>MAPPTTIRTRDQALAPLATLDSQTNCRLKELVQWECQFKGAEYVCSPFKRLFEHCIAPDKSATNYEVTDTYTNS</t>
  </si>
  <si>
    <t>YGL241W</t>
  </si>
  <si>
    <t>KAP114</t>
  </si>
  <si>
    <t>MDINELIIGAQSADKHTREVAETQLLQWCDSDASQVFKALANVALQHEASLESRQFALLSLRKLITMYWSPGFESYRSTSNVEIDVKDFIREVLLKLCLNDNENTKIKNGASYCIVQISAVDFPDQWPQLLTVIYDAISHQHSLNAMSLLNEIYDDVVSEEMFFEGGIGLATMEIVFKVLNTETSTLIAKIAALKLLKACLLQMSSHNEYDEASRKSFVSQCLATSLQILGQLLTLNFGNVDVISQLKFKSIIYENLVFIKNDFSRKHFSSELQKQFKIMAIQDLENVTHINANVETTESEPLLETVHDCSIYIVEFLTSVCTLQFSVEEMNKIITSLTILCQLSSETREIWTSDFNTFVSKETGLAASYNVRDQANEFFTSLPNPQLSLIFKVVSNDIEHSTCNYSTLESLLYLLQCILLNDDEITGENIDQSLQILIKTLENILVSQEIPELILARAILTIPRVLDKFIDALPDIKPLTSAFLAKSLNLALKSDKELIKSATLIAFTYYCYFAELDSVLGPEVCSETQEKVIRIINQVSSDAEEDTNGALMEVLSQVISYNPKEPHSRKEILQAEFHLVFTISSEDPANVQVVVQSQECLEKLLDNINMDNYKNYIELCLPSFINVLDSNNANNYRYSPLLSLVLEFITVFLKKKPNDGFLPDEINQYLFEPLAKVLAFSTEDETLQLATEAFSYLIFNTDTRAMEPRLMDIMKVLERLLSLEVSDSAAMNVGPLVVAIFTRFSKEIQPLIGRILEAVVVRLIKTQNISTEQNLLSVLCFLTCNDPKQTVDFLSSFQIDNTDALTLVMRKWIEAFEVIRGEKRIKENIVALSNLFFLNDKRLQKVVVNGNLIPYEGDLIITRSMAKKMPDRYVQVPLYTKIIKLFVSELSFQSKQPNPEQLITSDIKQEVVNANKDDDNDDWEDVDDVLDYDKLKEYIDDDVDEEADDDSDDITGLMDVKESVVQLLVRFFKEVASKDVSGFHCIYETLSDSERKVLSEALL</t>
  </si>
  <si>
    <t>YPL193W</t>
  </si>
  <si>
    <t>RSA1</t>
  </si>
  <si>
    <t>MNYNNFENSKGDGHSRLPKPTYSGTLSDGYDESKIKRQKTDSAFNAAYSPHMYPNSPYYEGSWNTGYTPQLHHVAPHNQYFHPIQPSTQYNYTSPPNYTENYIPPVHQNISYAPALNLQKWPSSYCENTQALKNDKDYQTSISYEDVAIPTVKEIQLIEKNRGKDTFMNEISPVPSSKDQASAEPTEIPRKDPELANSNAEDDHNNLGLEDDDRDEQLESEGLGKVVLVPGTSIALITDEDVKKWREERKKMWLLKISNNKQKHMQEMGIKEDELKSQPSIFKESRKEKQFIQSIQNQVQRGNPKIDLNLKLIQREFANENSQLLDFIRELGDVGLLEYELSQQEKDVLFGSSEDNNKNHYKPNYKNRKPNLSRANFTRNK</t>
  </si>
  <si>
    <t>YBR188C</t>
  </si>
  <si>
    <t>NTC20</t>
  </si>
  <si>
    <t>MPSLRDLSLERDQELNQLRARINQLGKTGKEEANDFVGLNISNEPVYDTVIQTGQSSNATNSFVQETIQKTKQKESGQPYIIPQKNEHQRYIDKVCETSDLKAKLAPIMEVLEKKTNEKIKGIIRKRVLQEPDRDNDDSG</t>
  </si>
  <si>
    <t>YGL212W</t>
  </si>
  <si>
    <t>VAM7</t>
  </si>
  <si>
    <t>MAANSVGKMSEKLRIKVDDVKINPKYVLYGVSTPNKRLYKRYSEFWKLKTRLERDVGSTIPYDFPEKPGVLDRRWQRRYDDPEMIDERRIGLERFLNELYNDRFDSRWRDTKIAQDFLQLSKPNVSQEKSQQHLETADEVGWDEMIRDIKLDLDKESDGTPSVRGALRARTKLHKLRERLEQDVQKKSLPSTEVTRRAALLRSLLKECDDIGTANIAQDRGRLLGVATSDNSSTTEVQGRTNNDLQQGQMQMVRDQEQELVALHRIIQAQRGLALEMNEELQTQNELLTALEDDVDNTGRRLQIANKKARHFNNSA</t>
  </si>
  <si>
    <t>YJL140W</t>
  </si>
  <si>
    <t>RPB4</t>
  </si>
  <si>
    <t>MNVSTSTFQTRRRRLKKVEEEENAATLQLGQEFQLKQINHQGEEEELIALNLSEARLVIKEALVERRRAFKRSQKKHKKKHLKHENANDETTAVEDEDDDLDEDDVNADDDDFMHSETREKELESIDVLLEQTTGGNNKDLKNTMQYLTNFSRFRDQETVGAVIQLLKSTGLHPFEVAQLGSLACDTADEAKTLIPSLNNKISDDELERILKELSNLETLY</t>
  </si>
  <si>
    <t>YPR098C</t>
  </si>
  <si>
    <t>MCLVKTTAHLLFYSFVFGGTTFYSYVASPIAFKVLEKDQFSALQNKIFPYFFQMQAASPVILALTAPIALTTGPLSSLVVASVSGLTNLFWLLPWTHKVKEQRKNIAKKYTGSELEAKDAILRKEFGKSHGLSLLFNLSNVCGMLAYGVCLSGGLLRKIPK</t>
  </si>
  <si>
    <t>YKL099C</t>
  </si>
  <si>
    <t>UTP11</t>
  </si>
  <si>
    <t>MAKLVHDVQKKQHRERSQLTSRSRYGFLEKHKDYVKRAQDFHRKQSTLKVLREKAKERNPDEYYHAMHSRKTDAKGLLISSRHGDEEDESLSMDQVKLLKTQDSNYVRTLRQIELKKLEKGAKQLMFKSSGNHTIFVDSREKMNEFTPEKFFNTTSEMVNRSENRLTKDQLAQDISNNRNASSIMPKESLDKKKLKKFKQVKQHLQRETQLKQVQQRMDAQRELLKKGSKKKIVDSSGKISFKWKKQRKR</t>
  </si>
  <si>
    <t>YPL065W</t>
  </si>
  <si>
    <t>VPS28</t>
  </si>
  <si>
    <t>MQKHNIKLNQNQDISQLFHDEVPLFDNSITSKDKEVIETLSEIYSIVITLDHVEKAYLKDSIDDTQYTNTVDKLLKQFKVYLNSQNKEEINKHFQSIEAFCDTYNITASNAITRLERGIPITAEHAISTTTSAPSGDNKQSSSSDKKFNAKYVAEATGNFITVMDALKLNYNAKDQLHPLLAELLISINRVTRDDFENRSKLIDWIVRINKLSIGDTLTETQIRELLFDLELAYKSFYALLD</t>
  </si>
  <si>
    <t>YML007W</t>
  </si>
  <si>
    <t>YAP1</t>
  </si>
  <si>
    <t>MSVSTAKRSLDVVSPGSLAEFEGSKSRHDEIENEHRRTGTRDGEDSEQPKKKGSKTSKKQDLDPETKQKRTAQNRAAQRAFRERKERKMKELEKKVQSLESIQQQNEVEATFLRDQLITLVNELKKYRPETRNDSKVLEYLARRDPNLHFSKNNVNHSNSEPIDTPNDDIQENVKQKMNFTFQYPLDNDNDNDNSKNVGKQLPSPNDPSHSAPMPINQTQKKLSDATDSSSATLDSLSNSNDVLNNTPNSSTSMDWLDNVIYTNRFVSGDDGSNSKTKNLDSNMFSNDFNFENQFDEQVSEFCSKMNQVCGTRQCPIPKKPISALDKEVFASSSILSSNSPALTNTWESHSNITDNTPANVIATDATKYENSFSGFGRLGFDMSANHYVVNDNSTGSTDSTGSTGNKNKKNNNNSDDVLPFISESPFDMNQVTNFFSPGSTGIGNNAASNTNPSLLQSSKEDIPFINANLAFPDDNSTNIQLQPFSESQSQNKFDYDMFFRDSSKEGNNLFGEFLEDDDDDKKAANMSDDESSLIKNQLINEEPELPKQYLQSVPGNESEISQKNGSSLQNADKINNGNDNDNDNDVVPSKEGSLLRCSEIWDRITTHPKYSDIDVDGLCSELMAKAKCSERGVVINAEDVQLALNKHMN</t>
  </si>
  <si>
    <t>YCL010C</t>
  </si>
  <si>
    <t>SGF29</t>
  </si>
  <si>
    <t>MDGYWDVVVSSLQDIYNANEVIPFDDELQTKKLNFLNMSKDQLQLHLNTFQEHMENVNRVHRILDNVRSNLSLMLNQSREEKSEENTEDAEEGEGTRMALSQGKKAVGKVGRSYWTSEYNPNAPILVGSEVAYKPRRGSADGEWIQCEVLKVVADGTRFEVRDPEPDELGNSGKVYKCNRKELLLIPPGFPTKNYPPGTKVLARYPETTTFYPAIVIGTKRDGTCRLRFDGEEEVDKETEVTRRLVLPSPTALANLARK</t>
  </si>
  <si>
    <t>YGL038C</t>
  </si>
  <si>
    <t>OCH1</t>
  </si>
  <si>
    <t>MSRKLSHLIATRKSKTIVVTVLLIYSLLTFHLSNKRLLSQFYPSKDDFKQTLLPTTSHSQDINLKKQITVNKKKNQLHNLRDQLSFAFPYDSQAPIPQRVWQTWKVGADDKNFPSSFRTYQKTWSGSYSPDYQYSLISDDSIIPFLENLYAPVPIVIQAFKLMPGNILKADFLRYLLLFARGGIYSDMDTMLLKPIDSWPSQNKSWLNNIIDLNKPIPYKNSKPSLLSSDEISHQPGLVIGIEADPDRDDWSEWYARRIQFCQWTIQAKPGHPILRELILNITATTLASVQNPGVPVSEMIDPRFEEDYNVNYRHKRRHDETYKHSELKNNKNVDGSDIMNWTGPGIFSDIIFEYMNNVLRYNSDILLINPNLNKNDEEGSESATTPAKDVDNDTLSKSTRKFYKKISESLQSSNSMPWEFFSFLKEPVIVDDVMVLPITSFSPDVGQMGAQSSDDKMAFVKHMFSGSWKEDADKNAGHK</t>
  </si>
  <si>
    <t>YPL199C</t>
  </si>
  <si>
    <t>MKGTGGVVVGTQNPVRDYNHSTDEEYQRLRRLADEAYKKRDQLSHESQTAYQQGDKKLAHELSEKSKAQLKTAEDFNMQAAEYVFVENNADSSSNEIDLHGLYVKEALFILQKRIKFAIDHNEPQLNVIVGKGLHSQNGIAKLKPSIEEFCAKHGIRNHLEKGNSGVLVLELQGVQMQMDGPAVNAPTNQYNAQPHPQYNNNGGQPQGQAQNYNNSGNDNKDSTLTSIFKIFCNCIQSLA</t>
  </si>
  <si>
    <t>YMR004W</t>
  </si>
  <si>
    <t>MVP1</t>
  </si>
  <si>
    <t>MDNYEGSDPWNTSSNAWTKDDDHVVSTTNSEPSLNGISGEFNTLNFSTPLDTNEEDTGFLPTNDVLEESIWDDSRNPLGATGMSQTPNIAANETVIDKNDARDQNIEESEADLLDWTNNVRKTYRPLDADIIIIEEIPEREGLLFKHANYLVKHLIALPSTSPSEERTVVRRYSDFLWLREILLKRYPFRMIPELPPKRIGSQNADQLFLKKRRIGLSRFINLVMKHPKLSNDDLVLTFLTVRTDLTSWRKQATYDTSNEFADKKISQEFMKMWKKEFAEQWNQAASCIDTSMELWYRITLLLERHEKRIMQMVHERNFFETLVDNFSEVTPKLYPVQQNDTILDINNNLSIIKKHLETTSSICKQETEEISGTLSPKFKIFTDILLSLRSLFERYKIMAANNVVELQRHVELNKEKLESMKGKPDVSGAEYDRIKKIIQKDRRSIIEQSNRAWLIRQCILEEFTIFQETQFLITRAFQDWAKLNSNHAGLKLNEWEKLVTSIMDMPISRE</t>
  </si>
  <si>
    <t>YDL002C</t>
  </si>
  <si>
    <t>NHP10</t>
  </si>
  <si>
    <t>MSVEEKKRRLEELKDQNVVLGLAIQRSRLSVKRLKLEYGVLLERLESRIELDPELNCEDPLPTLASFKQELLTKPFRKSKTKRHKVKERDPNMPKRPTNAYLLYCEMNKERIRQNGSLDVTRDLAEGWKNLNEQDRKPYYKLYSEDRERYQMEMEIYNKKISNIDADDDKEENEQKIKNNEEGSSTKVADSKGGEDGSLVSSN</t>
  </si>
  <si>
    <t>YJR032W</t>
  </si>
  <si>
    <t>CPR7</t>
  </si>
  <si>
    <t>MIQDPLVYLDISIDKKPIGRIVCKLFREKAPKTTENFYKLCAGDVKSPLKDQQYLSYKGNGFHRVVKNFMIQAGDIVFGTQKDSSSSSVGKGGCSIYADKEEVKTDDESFCYGNFEDENLGEFVEPFTLGMANLGSPNTNNSQFFITTYAAPHLNGKHSIFGQVVHGKSVVRTIENCRVDSDGVPESDVRISDCGVWEKTMGVPLYNASNDQIGGDVYEEYPDDDTHFGDDDFGKALEAANIIKESGTLLFKKKDYSNAFFKYRKSLNYINEYMPEPDVDKERNIQFINLKMKIYLNLSLVLFNLERYDDAIMYATYLLEMDNVPNRDQAKAYYRRGNSYLKKKRLDEALQDYIFCKEKNPDDEVIEQRIEYVNRLIEENKEKTRKNISKFFS</t>
  </si>
  <si>
    <t>YNL156C</t>
  </si>
  <si>
    <t>NSG2</t>
  </si>
  <si>
    <t>MANRGEPDPKKSTESICSLTKPQLYSLYDDDVVRSEDNEIYEELKRSVSIDSTKYSRDQTIDSTFYLAHKVGGSLPRNTVSSNNLERILSASSIHENFPSRTRQTRQNILHYLQAVLILSLSGFAYHELSRNLHDNHLLHPDFASRPLLLGVKLCNWLSNGVLPNWLGYGVEGLLFGSVVPILDNIFQTEVVKSSVHHDSLTSVIRSINAMLGVTFGIRKIQWNSSLQAAGAWGLLNIILWLFFDGSISMLMSCICIGVGCCISCYKDIIDGSQFLYFMDFYFLGSLMFGKLGRYLYSH</t>
  </si>
  <si>
    <t>YDL017W</t>
  </si>
  <si>
    <t>CDC7</t>
  </si>
  <si>
    <t>MTSKTKNIDDIPPEIKEEMIQLYHDLPGIENEYKLIDKIGEGTFSSVYKAKDITGKITKKFASHFWNYGSNYVALKKIYVTSSPQRIYNELNLLYIMTGSSRVAPLCDAKRVRDQVIAVLPYYPHEEFRTFYRDLPIKGIKKYIWELLRALKFVHSKGIIHRDIKPTNFLFNLELGRGVLVDFGLAEAQMDYKSMISSQNDYDNYANTNHDGGYSMRNHEQFCPCIMRNQYSPNSHNQTPPMVTIQNGKVVHLNNVNGVDLTKGYPKNETRRIKRANRAGTRGFRAPEVLMKCGAQSTKIDIWSVGVILLSLLGRRFPMFQSLDDADSLLELCTIFGWKELRKCAALHGLGFEASGLIWDKPNGYSNGLKEFVYDLLNKECTIGTFPEYSVAFETFGFLQQELHDRMSIEPQLPDPKTNMDAVDAYELKKYQEEIWSDHYWCFQVLEQCFEMDPQKRSSAEDLLKTPFFNELNENTYLLDGESTDEDDVVSSSEADLLDKDVLLISE</t>
  </si>
  <si>
    <t>YAL016W</t>
  </si>
  <si>
    <t>TPD3</t>
  </si>
  <si>
    <t>MSGARSTTAGAVPSAATTSTTSTTSNSKDSDSNESLYPLALLMDELKHDDIANRVEAMKKLDTIALALGPERTRNELIPFLTEVAQDDEDEVFAVLAEQLGKFVPYIGGPQYATILLPVLEILASAEETLVREKAVDSLNNVAQELSQEQLFSDFVPLIEHLATADWFSSKVSACGLFKSVIVRIKDDSLRKNILALYLQLAQDDTPMVKRAVGKNLPILIDLLTQNLGLSTDEDWDYISNIFQKIINDNQDSVKFLAVDCLISILKFFNAKGDESHTQDLLNSAVKLIGDEAWRVRYMAADRFSDLASQFSSNQAYIDELVQPFLNLCEDNEGDVREAVAKQVSGFAKFLNDPSIILNKILPAVQNLSMDESETVRSALASKITNIVLLLNKDQVINNFLPILLNMLRDEFPDVRLNIIASLKVVNDVIGIELLSDSLLPAITELAKDVNWRVRMAIIEYIPILAEQLGMQFFDQQLSDLCLSWLWDTVYSIREAAVNNLKRLTEIFGSDWCRDEIISRLLKFDLQLLENFVSRFTILSALTTLVPVVSLDVVTEQLLPFISHLADDGVPNIRFNVAKSYAVIVKVLIKDEAKYDALIKNTILPSLQTLCQDEDVDVKYFAKKSLAECQELLKN</t>
  </si>
  <si>
    <t>YKL213C</t>
  </si>
  <si>
    <t>DOA1</t>
  </si>
  <si>
    <t>MGYQLSATLKGHDQDVRDVVAVDDSKVASVSRDGTVRLWSKDDQWLGTVVYTGQGFLNSVCYDSEKELLLFGGKDTMINGVPLFATSGEDPLYTLIGHQGNVCSLSFQDGVVISGSWDKTAKVWKEGSLVYNLQAHNASVWDAKVVSFSENKFLTASADKTIKLWQNDKVIKTFSGIHNDVVRHLAVVDDGHFISCSNDGLIKLVDMHTGDVLRTYEGHESFVYCIKLLPNGDIVSCGEDRTVRIWSKENGSLKQVITLPAISIWSVDCMSNGDIIVGSSDNLVRIFSQEKSRWASEDEINELSTQVEKSTISSKTIEFDESKLSPYEILQSPGRKEGQIVVVKSPQGTIEAHQFSNSSWKKVGDVVGAGATGNDKKIEFEGKTYDYVFDVDIEDGKPPLKLPINVSDNPYTAADNFLARYELPMSYRDQVVQFILKNTNGISLDQPNDNASSSAVSPSKTSVMKVLPVKQYLIMENYNPDTIFNGIVKINSNEKTFDDEILAQIGGALHDIDESWELLLSFANTIRSNWEIKTPAYDIVRLIVKKLPYSSDIKDYIEEGLGNKNITLTMLTVRILVNCFNNENWGVKLLESNQVYKSIFETIDTEFSQASAKQSQNLAIAVSTLIFNYSALVTKGNSDLELLPIVADAINTKYGPLEEYQECEEAAYRLTVAYGNLATVEPTLRQFANSVTWLANIKRSYGNVPRFKDIFDDLS</t>
  </si>
  <si>
    <t>YBR082C</t>
  </si>
  <si>
    <t>UBC4</t>
  </si>
  <si>
    <t>MSSSKRIAKELSDLERDPPTSCSAGPVGDDLYHWQASIMGPADSPYAGGVFFLSIHFPTDYPFKPPKISFTTKIYHPNINANGNICLDILKDQWSPALTLSKVLLSICSLLTDANPDDPLVPEIAHIYKTDRPKYEATAREWTKKYAV</t>
  </si>
  <si>
    <t>YDR059C</t>
  </si>
  <si>
    <t>UBC5</t>
  </si>
  <si>
    <t>MSSSKRIAKELSDLGRDPPASCSAGPVGDDLYHWQASIMGPSDSPYAGGVFFLSIHFPTDYPFKPPKVNFTTKIYHPNINSSGNICLDILKDQWSPALTLSKVLLSICSLLTDANPDDPLVPEIAQIYKTDKAKYEATAKEWTKKYAV</t>
  </si>
  <si>
    <t>YHR066W</t>
  </si>
  <si>
    <t>SSF1</t>
  </si>
  <si>
    <t>MAKRRQKKRTHAQLTPEQEQGIPKSMVIRVGQTSLANHSLNQLVKDFRQIMQPHTAIKLKERKSNKLKDFVVMCGPLGVTHLFMFTQSEKTGNVSLKIARTPQGPTVTFQVLDYSLGRDIKKFLKRPKSLNNDDVLNPPLLVLNGFSTSKRSGEDDQDVNVEKVIVSMFQNIFPPLNPARTSLNSIKRVFMINKDRETGEISMRHYFIDIREVEISRNLKRLYKAKNNLSKTVPNLHRKEDISSLILDHDLGAYTSESEIEDDAIVRVVDNQDVKAKHSQSLKSQRTPVEKKDNKEREKETEEEDVEMEEPKPSENLQPTPRKKAIKLTELGPRLTLKLVKIEEGICSGKVLHHEFVQKSSEEIKALEKRHAAKMRLKEQRKKEQEENIAKKKAVKDAKKQRKLERRKARAAEGGEGQGKDDAMSDDESSSSDSEHYGSVPEDLDSDLFSEVE</t>
  </si>
  <si>
    <t>YDR312W</t>
  </si>
  <si>
    <t>SSF2</t>
  </si>
  <si>
    <t>MAKRRQKKRTHAQITPEQERDIPKSMVIRVGQTSLANHSLNQLVKDFRQIMQPHTAVKLKERKSNKLKDFVVMCGPLGVTHLFMFTQSEKTGNVSLKIARTPQGPTVTFQVLDYSLGRDIKKFLKRPKSLNNDDVLNPPLLVLNGFSTSKRSDEDDQDVNVEKVIVSMFQNIFPPLNPARTSLNSIKRIFMINKDRETGEISMRHYFIDIREVEISRNLKRLYKAKNNLSKTVPNLHRKEDISSLILDHDLGAYTSESEIEDDAIVRVVDNQDVKAKHSQTSLSQKTPVKMTDNEEREKGIEEEDVEMEEPKPSENSQPTPRKKAIKLTELGPRLTLKLVKIEDGICSGKVLHHEFVQKSSEEIKALEKRHAAKMRLKEQRRKEQEENIAKKKAVKDAKKQRKLERRKARAEEQGEGQGKDGAMSDDGSSSSEDEHYSDVPEDLDSDLFSEVE</t>
  </si>
  <si>
    <t>YDL013W</t>
  </si>
  <si>
    <t>SLX5</t>
  </si>
  <si>
    <t>MHSDTNGRTKSNNSPSDNNPNETVILIDSDKEEDASIREANLPVRLYPDRRVGRRRDALNRFVRSDSRSRNSQRTHITASSERPDFQANNDDITIIREVGRFFGDDGPIDPSAHYVDLDQEPGSETLETPRTIQVDNTNGYLNDNGNNNESDDGLTIVEERTTRPRVTLNLPGGERLEVTATTTDIPIRRSFEFQEDLGASRRQLLRRSATRARNLFVDRSDENDEDWTDDTHNLPEAIQRARRESRMRMSRRIAERQRRVQQQRVSSDENISTSIRLQSIRERIQSYTPDIRSAFHRAESLHEFRSILQNVAPITLQECEEELMALFTEFRNQLLQNWAIDRVRNTQEEALRLHREALERQERTAGRVFHRGTLRESITNYLNFNGEDGFLSRLWSGPALSDADEERHTQNIIDMIQEREERERDVVMKNLMNKTRAQQEEFEARAASLPEGYSASFDTTPKMKLDITKNGKEETIIVTDDDLAKTLEDIPVCCLCGAELGVGIPDDFTGISQKDRGVSFEGLVSKYKFHCPYQTLARPSMLDRDLSKRTFIASCGHAFCGRCFARIDNAKKKSKMPKKKLAQLKGSAHPDNYGPKLCPADSCKKLIRSRGRLKEVYF</t>
  </si>
  <si>
    <t>YMR315W</t>
  </si>
  <si>
    <t>MSPLNVGIVGTGIFARDRHLPSYQEFPDKFKVIAAFNRHKAKALDFAKVADIPENKVYDNLDEILNDPHVDYIDALLPAQFNADIVEKAVKAGKPVILEKPIAANLDQAKEIVKIAESTPLPVGVAENWLYLPCIKIAKEQIEKIGPVVAFTHNSTGPFVTQNKYLTTTWRQKPEHIGGFLSDGGVHQLALVISLLGEFGSVSALTRQVRERSGADDIVFATVQLKNKEVIGSFTYGSAFGATEKSVFLKVYGKNGTVTVDLSDKKDPVVKVKLGGSAEDNGDEQIFKVDNDESFGVNAEFLNFHEAVSKKDKSLYLGTPRTAFHHLACVDAFLKSSAKNGDYVKIEQP</t>
  </si>
  <si>
    <t>YJR131W</t>
  </si>
  <si>
    <t>MNS1</t>
  </si>
  <si>
    <t>MKNSVGISIATIVAIIAAIYYVPWYEHFERKSPGAGEMRDRIESMFLESWRDYSKHGWGYDVYGPIEHTSHNMPRGNQPLGWIIVDSVDTLMLMYNSSTLYKSEFEAEIQRSEHWINDVLDFDIDAEVNVFETTIRMLGGLLSAYHLSDVLEVGNKTVYLNKAIDLGDRLALAFLSTQTGIPYSSINLHSGQAVKNHADGGASSTAEFTTLQMEFKYLAYLTGNRTYWELVERVYEPLYKNNDLLNTYDGLVPIYTFPDTGKFGASTIRFGSRGDSFYEYLLKQYLLTHETLYYDLYRKSMEGMKKHLLAQSKPSSLWYIGEREQGLHGQLSPKMDHLVCFMGGLLASGSTEGLSIHEARRRPFFSLSLERKSDWDLAKGITDTCYQMYKQSSSGLAPEIVVFNDGNIKQDGWWRSSVGDFFVKPLDRHNLQRPETVESIMFMYHLSHDHKYREWGAEIATSFFENTCVDCNDPKLRRFTSLSDCITLPTKKSNNMESFWLAETLKYLYILFLDEFDLTKVVFNTEAHPFPVLDEEILKSQSLTTGWSL</t>
  </si>
  <si>
    <t>YIL097W</t>
  </si>
  <si>
    <t>FYV10</t>
  </si>
  <si>
    <t>MAEKSIFNEPDVDFHLKLNQQLFHIPYELLSKRIKHTQAVINKETKSLHEHTAALNQIFEHNDVEHDELALAKITEMIRKVDHIERFLNTQIKSYCQILNRIKKRLEFFHELKDIKSQNSGTSHNGNNEGTRTKLIQWYQSYTNILIGDYLTRNNPIKYNSETKDHWNSGVVFLKQSQLDDLIDYDVLLEANRISTSLLHERNLLPLISWINENKKTLTKKSSILEFQARLQEYIELLKVDNYTDAIVCFQRFLLPFVKSNFTDLKLASGLLIFIKYCNDQKPTSSTSSGFDTEEIKSQSLPMKKDRIFQHFFHKSLPRITSKPAVNTTDYDKSSLINLQSGDFERYLNLLDDQRWSVLNDLFLSDFYSMYGISQNDPLLIYLSLGISSLKTRDCLHPSDDENGNQETETATTAEKEVEDLQLFTLHSLKRKNCPVCSETFKPITQALPFAHHIQSQLFENPILLPNGNVYDSKKLKKLAKTLKKQNLISLNPGQIMDPVDMKIFCESDSIKMYPT</t>
  </si>
  <si>
    <t>YBR120C</t>
  </si>
  <si>
    <t>CBP6</t>
  </si>
  <si>
    <t>MSSSQVVRDSAKKLVNLLEKYPKDRIHHLVSFRDVQIARFRRVAGLPNVDDKGKSIKEKKPSLDEIKSIINRTSGPLGLNKEMLTKIQNKMVDEKFTEESINEQIRALSTIMNNKFRNYYDIGDKLYKPAGNPQYYQRLINAVDGKKKESLFTAMRTVLFGK</t>
  </si>
  <si>
    <t>YDR159W</t>
  </si>
  <si>
    <t>SAC3</t>
  </si>
  <si>
    <t>MNTSFGSVVPSTNFNFFKGHGNNDNTSANSTVNNSNFFLNSNETKPSKNVFMVHSTSQKKSQQPLQNLSHSPSYTENKPDKKKKYMINDAKTIQLVGPLISSPDNLGFQKRSHKARELPRFLINQEPQLEKRAFVQDPWDKANQEKMISLEESIDDLNELYETLKKMRNTERSIMEEKGLVDKADSAKDLYDAIVFQGTCLDMCPTFERSRRNVEYTVYSYEKNQPNDKKASRTKALKVFARPAAAAAPPLPSDVRPPHILVKTLDYIVDNLLTTLPESEGFLWDRMRSIRQDFTYQNYSGPEAVDCNERIVRIHLLILHIMVKSNVEFSLQQELEQLHKSLITLSEIYDDVRSSGGTCPNEAEFRAYALLSKIRDPQYDENIQRLPKHIFQDKLVQMALCFRRVISNSAYTERGFVKTENCLNFYARFFQLMQSPSLPLLMGFFLQMHLTDIRFYALRALSHTLNKKHKPIPFIYLENMLLFNNRQEIIEFCNYYSIEIINGDAADLKTLQHYSHKLSETQPLKKTYLTCLERRLQKTTYKGLINGGEDNLASSVYVKDPKKDRIPSIADQSFLMENFQNNYNEKLNQNSSVKPQINTSPKRVATRPNHFPFSQESKQLPQISQSHTLSTNPLLTPQVHGDLSEQKQQQIKTVTDGGSPFVFDQSAQNSTVEASKAHMISTTSNGAYDEKLSSEQEEMRKKEEQRIEEEKTQLKKKQENADKQVITEQIANDLVKEVVNSSVISIVKREFSEANYRKDFIDTMTRELYDAFLHERLYLIYMDSRAELKRNSTLKKKFFEKWQASYSQAKKNRILEEKKREEIKLVSHQLGVPGFKKSTCLFRTPYKGNVNSSFMLSSSDKNLIFSPVNDEFNKFATHLTKISKLWRPLEMQSIYYDNLTKKFPSNSLTPANLFIYAKDWTSLSNRWILSKFNLQTAQDSKKFSNNIISSRIICIDDEYEPSDFSDLQLLIFNTGVTNPDIFDLEMKLKDDGEELIKLITGISLNTNICFSLLIIYWESAENTLSESTIKHLLKLNRISKNYSSVIERIDLMNLTEESPHKCLEDKLSEISHSYVYKLTERGKYDKTLRQKRSLAGIHSRSTQLQTTKDIDQKMKKMLEKEKNKYQQQIGERNTYAHLESHIDASPRSKKRKLPILLSTSHSSQFKTPLASRLNTSGSSTSPPLPSHLAMKFRKNSRVTSLHTVLPVSTPSHSNNIPAASFSGNNTTDIQSQQLIENQKSTSVYLNNVSERILGNQEICQTPINPVTPVLDGADQGKEDIPDSILELKILIDSVKKKVNND</t>
  </si>
  <si>
    <t>YNL148C</t>
  </si>
  <si>
    <t>ALF1</t>
  </si>
  <si>
    <t>MVRVVIESELVRTEKELPNSLKLRQFKDRLYHVTGVEPEDMEIVVKRQYDNKEIYSTKKGGAYSNEDEDANFLKGEEELIVVVTDSNAQSISNQLATQAEGIPSMEVISEEDYLRRDQSVLRWKMAHGYGRFNAAQQSQRAALAKQDEAYAREQLTAAIGRHCRVTVDGSAPREAILRYVGPLPLDVMGTWCGVEFPEAAGKNDGRINGVTLFGPVAPGHGSFVRPRAVEILSKDEESAEVEDVHDDVESDDEI</t>
  </si>
  <si>
    <t>YBL025W</t>
  </si>
  <si>
    <t>RRN10</t>
  </si>
  <si>
    <t>MDRNVYEACSNIIKEFGTHVVSADEVLAEKIDNAVPIPFKTREEIDADVEKDRNEGVFEGNIIPDIDLRVVHYYATQLCLNKYPHLINAFDETSLITLGLLIEKWVKDYLTSIQTEQGRQSKVIGKGPCEFISKHIDYRHAPGNI</t>
  </si>
  <si>
    <t>YKL197C</t>
  </si>
  <si>
    <t>PEX1</t>
  </si>
  <si>
    <t>MTTTKRLKFENLRIQFSNAIVGNFLRLPHSIINVLESTNYAIQEFGIAVHSHNSDIPIVHLGWDGHDSGSSENVVLINPVLATVYDLNQKSPLVDLYIQRYDHTHLATEVYVTPETSDDWEIIDANAMRFQNGEILHQTRIVTPGETLICYLEGIVTKFKIDRVEPSMKSARITDGSLVVVAPKVNKTRLVKAEYGHSNKTILKNGAIQLLKKVILRSTVCKMDFPKDNLFVVYISDGAQLPSQKGYASIVKCSLRQSKKSDSDNKSVGIPSKKIGVFIKCDSQIPENHIALSSHLWDAFFTHPMNGAKIKLEFLQMNQANIISGRNATVNIKYFGKDVPTKSGDQYSKLLGGSLLTNNLILPTEQIIIEIKKGESEQQLCNLNEISNESVQWKVTQMGKEEVKDIIERHLPKHYHVKETGEVSRTSKDEDDFITVNSIKKEMVNYLTSPIIATPAIILDGKQGIGKTRLLKELINEVEKDHHIFVKYADCETLHETSNLDKTQKLIMEWCSFCYWYGPSLIVLDNVEALFGKPQANDGDPSNNGQWDNASKLLNFFINQVTKIFNKDNKRIRVLFSGKQKTQINPLLFDKHFVSETWSLRAPDKHARAKLLEYFFSKNQIMKLNRDLQFSDLSLETEGFSPLDLEIFTEKIFYDLQLERDCDNVVTRELFSKSLSAFTPSALRGVKLTKETNIKWGDIGALANAKDVLLETLEWPTKYEPIFVNCPLRLRSGILLYGYPGCGKTLLASAVAQQCGLNFISVKGPEILNKFIGASEQNIRELFERAQSVKPCILFFDEFDSIAPKRGHDSTGVTDRVVNQLLTQMDGAEGLDGVYILAATSRPDLIDSALLRPGRLDKSVICNIPTESERLDILQAIVNSKDKDTGQKKFALEKNADLKLIAEKTAGFSGADLQGLCYNAYLKSVHRWLSAADQSEVVPGNDNIEYFSINEHGRREENRLRLKTLLQQDVVHETKTSTSAASELTAVVTINDLLEACQETKPSISTSELVKLRGIYDRFQKDRNGEMPNGENSIDIGSRLSLM</t>
  </si>
  <si>
    <t>YOR205C</t>
  </si>
  <si>
    <t>GEP3</t>
  </si>
  <si>
    <t>MLNLCHALRGVRQFSCSVIVKVKCASCSIKLQDQDPSKPGYYTKPKSLPDSKLNPDLQDLKYLLFSQDIQLSKQATQNDPDLKTKRDLLLRVICKRCSNALHHNNYNPEEFPESTLNDILNYVPRGSNVMHIVPFVEFPLHLDPNVLKRNDLDTTLVLTKSDQVFKDKNAVSKKVPIFMKQFLKNTLRIDSNKTFAISALKNWNISMFYNYFKNYTYLLGNPNVGKSTLINTLLQKYLGYKVKIDSTGKINSPSEEVMQEAFTNPKNFFKIQAAGVSHIPNLTRSVQAYQVGGKILFDLPGYSTSTSRLRLEELIDERWLQRLRKTDLFNRKHIKQKTYESMKGTSQGGCYTVGGIFYLVPPKGSINQIVKYIPGPSKTFKNIEKGIDVFNSCNSSSGTHPLSRYCGIKSVICEKSQYKRYAIPPFIGSIEIVLKDIGYILLRTTGRYEFKGLHEIWIPRGIQVGIREPLENLIESGYQRYIETNGKESSCPRDRPIISSLYEMAPDEADTLNAVKKSYLEKTEKDLSARRFVDDDPYDLVQHLEKKKNPYWYYQW</t>
  </si>
  <si>
    <t>YNL056W</t>
  </si>
  <si>
    <t>OCA2</t>
  </si>
  <si>
    <t>MKYIPPLNFSPVVSTDVSLYRSGYPMPLNYSFIKHQLHLKTIIYIGDKDRPLEEYQSFLESEKIKYYHIFMDSSRDEGIQERMNQVLHLVLDVRNYPILVHSNKGKHRVGVVVGIIRKLLQGWSTAGICQEYGLFSGGMKDGVDLEFITMFETNLKIPRNVIPGFAKHCLYLNELEAAEGSDDESGSESILTAKQPI</t>
  </si>
  <si>
    <t>YLR178C</t>
  </si>
  <si>
    <t>TFS1</t>
  </si>
  <si>
    <t>MNQAIDFAQASIDSYKKHGILEDVIHDTSFQPSGILAVEYSSSAPVAMGNTLPTEKARSKPQFQFTFNKQMQKSVPQANAYVPQDDDLFTLVMTDPDAPSKTDHKWSEFCHLVECDLKLLNEATHETSGATEFFASEFNTKGSNTLIEYMGPAPPKGSGPHRYVFLLYKQPKGVDSSKFSKIKDRPNWGYGTPATGVGKWAKENNLQLVASNFFYAETK</t>
  </si>
  <si>
    <t>YNL082W</t>
  </si>
  <si>
    <t>PMS1</t>
  </si>
  <si>
    <t>MTQIHQINDIDVHRITSGQVITDLTTAVKELVDNSIDANANQIEIIFKDYGLESIECSDNGDGIDPSNYEFLALKHYTSKIAKFQDVAKVQTLGFRGEALSSLCGIAKLSVITTTSPPKADKLEYDMVGHITSKTTTSRNKGTTVLVSQLFHNLPVRQKEFSKTFKRQFTKCLTVIQGYAIINAAIKFSVWNITPKGKKNLILSTMRNSSMRKNISSVFGAGGMRGLEEVDLVLDLNPFKNRMLGKYTDDPDFLDLDYKIRVKGYISQNSFGCGRNSKDRQFIYVNKRPVEYSTLLKCCNEVYKTFNNVQFPAVFLNLELPMSLIDVNVTPDKRVILLHNERAVIDIFKTTLSDYYNRQELALPKRMCSQSEQQAQKRLKTEVFDDRSTTHESDNENYHTARSESNQSNHAHFNSTTGVIDKSNGTELTSVMDGNYTNVTDVIGSECEVSVDSSVVLDEGNSSTPTKKLPSIKTDSQNLSDLNLNNFSNPEFQNITSPDKARSLEKVVEEPVYFDIDGEKFQEKAVLSQADGLVFVDNECHEHTNDCCHQERRGSTDTEQDDEADSIYAEIEPVEINVRTPLKNSRKSISKDNYRSLSDGLTHRKFEDEILEYNLSTKNFKEISKNGKQMSSIISKRKSEAQENIIKNKDELEDFEQGEKYLTLTVSKNDFKKMEVVGQFNLGFIIVTRKVDNKYDLFIVDQHASDEKYNFETLQAVTVFKSQKLIIPQPVELSVIDELVVLDNLPVFEKNGFKLKIDEEEEFGSRVKLLSLPTSKQTLFDLGDFNELIHLIKEDGGLRRDNIRCSKIRSMFAMRACRSSIMIGKPLNKKTMTRVVHNLSELDKPWNCPHGRPTMRHLMELRDWSSFSKDYEI</t>
  </si>
  <si>
    <t>YBR164C</t>
  </si>
  <si>
    <t>ARL1</t>
  </si>
  <si>
    <t>MGNIFSSMFDKLWGSNKELRILILGLDGAGKTTILYRLQIGEVVTTKPTIGFNVETLSYKNLKLNVWDLGGQTSIRPYWRCYYADTAAVIFVVDSTDKDRMSTASKELHLMLQEEELQDAALLVFANKQDQPGALSASEVSKELNLVELKDRSWSIVASSAIKGEGITEGLDWLIDVIKEEQL</t>
  </si>
  <si>
    <t>YPR137W</t>
  </si>
  <si>
    <t>RRP9</t>
  </si>
  <si>
    <t>MSDVTQQKKRKRSKGEVNPSKPTVDEEITDPSSNEDEQLEVSDEEDALESEEEFEGENPADKRRRLAKQYLENLKSEANDILTDNRNAEEKDLNNLKERTIDEYNNFDAGDLDKDIIASRLKEDVAEQQGRVFRYFGDKLLISEAKQSFTRVGENNLTCISCFQPVLNKYTFEESSNGDKNKGRLFAYTVSKDLQLTKYDITDFSKRPKKLKYAKGGAKYIPTSKHEYENTTEGHYDEILTVAASPDGKYVVTGGRDRKLIVWSTESLSPVKVIPTKDRRGEVLSLAFRKNSDQLYASCADFKIRTYSINQFSQLEILYGHHDIVEDISALAMERCVTVGARDRTAMLWKIPDETRLTFRGGDEPQKLLRRWMKENAKEGEDGEVKYPDESEAPLFFCEGSIDVVSMVDDFHFITGSDNGNICLWSLAKKKPIFTERIAHGILPEPSFNDISGETDEELRKRQLQGKKLLQPFWITSLYAIPYSNVFISGSWSGSLKVWKISDNLRSFELLGELSGAKGVVTKIQVVESGKHGKEKFRILASIAKEHRLGRWIANVSGARNGIYSAVIDQTGF</t>
  </si>
  <si>
    <t>YDL065C</t>
  </si>
  <si>
    <t>PEX19</t>
  </si>
  <si>
    <t>MNENEYDNFDDLDDLLDEDPTKLDEAEPDDVQAKGSVYNDSENKEKNAESKDSDGVQVANESEEDPELKEMMVDLQNEFANLMKNNGNENNVKTEDFNKLISALEEAAKVPHQQMEQGCSSLKSNSTDKGTVNGSNPGFKNIVSNTLDRLKENGNKVDTSLAEETKESQRSGQNNNIDDILSQLLDQMVASGGKESAENQFDLKDGEMDDAITKILDQMTSKEVLYEPMKEMRSEFGVWFQENGENEEHKEKIGTYKRQFNIVDEIVNIYELKDYDELKHKDRVTELLDELEQLGDSPIRSANSPLKHGNEEEELMKMLEIDGNDPNLGNLDKELTDGCKQQ</t>
  </si>
  <si>
    <t>YPL211W</t>
  </si>
  <si>
    <t>NIP7</t>
  </si>
  <si>
    <t>MRQLTEEETKVVFEKLAGYIGRNISFLVDNKELPHVFRLQKDRVYYVPDHVAKLATSVARPNLMSLGICLGKFTKTGKFRLHITSLTVLAKHAKYKIWIKPNGEMPFLYGNHVLKAHVGKMSDDIPEHAGVIVFAMNDVPLGFGVSAKSTSESRNMQPTGIVAFRQADIGEYLRDEDTLFT</t>
  </si>
  <si>
    <t>YMR028W</t>
  </si>
  <si>
    <t>TAP42</t>
  </si>
  <si>
    <t>MASVTEQFNDIISLYSTKLEHTSLRQDSPEYQGLLLSTIKKLLNLKTAIFDRLALFSTNETIDDVSTASIKFLAVDYYLGLLISRRQSNDSDVAQRQSMKLIYLKKSVESFINFLTLLQDYKLLDPLVGEKLGNFKDRYNPQLSELYAQPKNNKDLSGAQLKRKEKIELFQRNKEISTKLHCLELELKNNDEDHDHDELLRELYLMRLHHFSLDTINNIEQNLFECEMLSNFLKNSVHEVKSSGTQIRKESNDDDSTGFTDKLENINKPLIDKKGQVLRNFTLVDKRQQLQQKVRGYGQYGPTMSVEEFLDKEFEEGRVLQGGEEPEQAPDEENMDWQDRETYKAREWDEFKESHAKGSGNTMNRG</t>
  </si>
  <si>
    <t>YKL107W</t>
  </si>
  <si>
    <t>MFWKKDPTVSWERKNINDIDFSRFNVAIIGGTGGLGRAISRELAQRNARVTVVGQTFRDEDLKDKINFVKADLSLVSECKRISHSDEIPYEELTHLIFTTGIFASRQRQATSEGLEKDMAVSYLSRYIIFHDVAKRLGISRTKKDDLPKVFIAGFPGNGQVGDPDDLNSDEKKYSAYATHMNTVAANESLVIDAKDRYTNIDTFGLNPGLIKTNIRNNLLGSDTYLSRITEWIISWTCQSAETYAKTICTLIASPAIESRSGTMFSNKGDAILPSPGLTKDVVEKFMENSELLVEKALRNQSPFTSSNE</t>
  </si>
  <si>
    <t>YBR279W</t>
  </si>
  <si>
    <t>PAF1</t>
  </si>
  <si>
    <t>MSKKQEYIAPIKYQNSLPVPQLPPKLLVYPESPETNADSSQLINSLYIKTNVTNLIQQDEDLGMPVDLMKFPGLLNKLDSKLLYGFDNVKLDKDDRILLRDPRIDRLTKTDISKVTFLRRTEYVSNTIAAHDNTSLKRKRRLDDGDSDDENLDVNHIISRVEGTFNKTDKWQHPVKKGVKMVKKWDLLPDTASMDQVYFILKFMGSASLDTKEKKSLNTGIFRPVELEEDEWISMYATDHKDSAILENELEKGMDEMDDDSHEGKIYKFKRIRDYDMKQVAEKPMTELAIRLNDKDGIAYYKPLRSKIELRRRRVNDIIKPLVKEHDIDQLNVTLRNPSTKEANIRDKLRMKFDPINFATVDEEDDEDEEQPEDVKKESEGDSKTEGSEQEGENEKDEEIKQEKENEQDEENKQDENRAADTPETSDAVHTEQKPEEEKETLQEE</t>
  </si>
  <si>
    <t>YIL036W</t>
  </si>
  <si>
    <t>CST6</t>
  </si>
  <si>
    <t>MFTGQEYHSVDSNSNKQKDNNKRGIDDTSKILNNKIPHSVSDTSAAATTTSTMNNSALSRSLDPTDINYSTNMAGVVDQIHDYTTSNRNSLTPQYSIAAGNVNSHDRVVKPSANSNYQQAAYLRQQQQQDQRQQSPSMKTEEESQLYGDILMNSGVVQDMHQNLATHTNLSQLSSTRKSAPNDSTTAPTNASNIANTASVNKQMYFMNMNMNNNPHALNDPSILETLSPFFQPFGVDVAHLPMTNPPIFQSSLPGCDEPIRRRRISISNGQISQLGEDIETLENLHNTQPPPMPNFHNYNGLSQTRNVSNKPVFNQAVPVSSIPQYNAKKVINPTKDSALGDQSVIYSKSQQRNFVNAPSKNTPAESISDLEGMTTFAPTTGGENRGKSALRESHSNPSFTPKSQGSHLNLAANTQGNPIPGTTAWKRARLLERNRIAASKCRQRKKVAQLQLQKEFNEIKDENRILLKKLNYYEKLISKFKKFSKIHLREHEKLNKDSDNNVNGTNSSNKNESMTVDSLKIIEELLMIDSDVTEVDKDTGKIIAIKHEPYSQRFGSDTDDDDIDLKPVEGGKDPDNQSLPNSEKIK</t>
  </si>
  <si>
    <t>YLR175W</t>
  </si>
  <si>
    <t>CBF5</t>
  </si>
  <si>
    <t>MSKEDFVIKPEAAGASTDTSEWPLLLKNFDKLLVRSGHYTPIPAGSSPLKRDLKSYISSGVINLDKPSNPSSHEVVAWIKRILRCEKTGHSGTLDPKVTGCLIVCIDRATRLVKSQQGAGKEYVCIVRLHDALKDEKDLGRSLENLTGALFQRPPLISAVKRQLRVRTIYESNLIEFDNKRNLGVFWASCEAGTYMRTLCVHLGMLLGVGGHMQELRRVRSGALSENDNMVTLHDVMDAQWVYDNTRDESYLRSIIQPLETLLVGYKRIVVKDSAVNAVCYGAKLMIPGLLRYEEGIELYDEIVLITTKGEAIAVAIAQMSTVDLASCDHGVVASVKRCIMERDLYPRRWGLGPVAQKKKQMKADGKLDKYGRVNENTPEQWKKEYVPLDNAEQSTSSSQETKETEEEPKKAKEDSLIKEVETEKEEVKEDDSKKEKKEKKDKKEKKEKKEKKDKKEKKEKKEKKRKSEDGDSEEKKSKKSKK</t>
  </si>
  <si>
    <t>YKL119C</t>
  </si>
  <si>
    <t>VPH2</t>
  </si>
  <si>
    <t>MFEIKLNDRITEFLRKFKNSAKSNEGIDEDIDLFLKRHAIPMQSLLFYVKEYRKDSDLQCSIKELLKPLEFEFKPKAVRGLHYSEDFKKKLEFLKYQEQELEYQSMVKRSKSVFSLQEDDELTPSQINKQIKEQVTTVFNVLVSVISVVVAIWYWTGSSTNFPVHVRLLLCLFFGILVLVADVVVYNSYLKKLEEAKVKEKTKVEKKKVLSKITL</t>
  </si>
  <si>
    <t>YGR152C</t>
  </si>
  <si>
    <t>RSR1</t>
  </si>
  <si>
    <t>MRDYKLVVLGAGGVGKSCLTVQFVQGVYLDTYDPTIEDSYRKTIEIDNKVFDLEILDTAGIAQFTAMRELYIKSGMGFLLVYSVTDRQSLEELMELREQVLRIKDSDRVPMVLIGNKADLINERVISVEEGIEVSSKWGRVPFYETSALLRSNVDEVFVDLVRQIIRNEMESVAVKDARNQSQQFSKIESPSTRLPSSAKQDTKQSNNKQSSKGLYNKSSQGQAKVKQSTPVNEKHKPSHAVPKSGSSNRTGISATSQQKKKKKNASTCTIL</t>
  </si>
  <si>
    <t>YOR101W</t>
  </si>
  <si>
    <t>RAS1</t>
  </si>
  <si>
    <t>MQGNKSTIREYKIVVVGGGGVGKSALTIQFIQSYFVDEYDPTIEDSYRKQVVIDDKVSILDILDTAGQEEYSAMREQYMRTGEGFLLVYSVTSRNSFDELLSYYQQIQRVKDSDYIPVVVVGNKLDLENERQVSYEDGLRLAKQLNAPFLETSAKQAINVDEAFYSLIRLVRDDGGKYNSMNRQLDNTNEIRDSELTSSATADREKKNNGSYVLDNSLTNAGTGSSSKSAVNHNGETTKRTDEKNYVNQNNNNEGNTKYSSNGNGNRSDISRGNQNNALNSRSKQSAEPQKNSSANARKESSGGCCIIC</t>
  </si>
  <si>
    <t>YBR056W</t>
  </si>
  <si>
    <t>MIGSLRNKFEHFKVSEKGGQNLSTTLPKLPPAKDLDRSTIYKYRYNYGVNLGALFVLEPWIFSKETICTIDGKEYDSEFDAISQQLKKHSSEDVAKMLSDHYKKYIDRIDWEWLSKDAHITALRIPIGYWHVEDGKHLDSLPFAPLRKVYELAKPWEKLGELINNAKKMSIGVLIDLHGLPGGANCDSHSGSKSGEAAFFHKEKYMTKVYKDILPAIINTMTLGNENIIGIQVVNEACFDNNPKGQKFYYSEAINTVEKLQPGLPVIISDGWWPQQWADWVKEKHFSEIVVIDSHVYRCFSDSDKSKDANSIIKDLPNTVNFPHEDADYTVGEFSGVLDGQTWNKTSGDRDAIVQKYVQTQADVFSHVASWGWFFWTLQFEYGDGGEWGLAPMMQKGNLPKRPHGDDLQVDKKKIDSIIHEHEAYWNGKGKNFEHWRFEDGIKTAVDDIIAFRKFDNSLIGRWHSWKSQRRAEYVSAKKDSEFMWEWDQGYQRGLDEFNKY</t>
  </si>
  <si>
    <t>YHR138C</t>
  </si>
  <si>
    <t>MKASYLVLIFISIFSMAQASSLSSYIVTFPKTDNMATDQNSIIEDVKKYVVDIGGKITHEYSLIKGFTVDLPDSDQILDGLKERLSYIESEYGAKCNLEKDSEVHALNRDHLVA</t>
  </si>
  <si>
    <t>YBR214W</t>
  </si>
  <si>
    <t>SDS24</t>
  </si>
  <si>
    <t>MASTSNTFPPSQSNSSNNLPTSRHASIVEMLSTPPLLPHVQVNDTDDKEQPEESTPPTATAAAPGPGCAATPAPLRDEKPQFKLSAVPMTQTPSQCLSCVHAQKWQHIPLSQLIEQNKLIFVPGSISVEEAFNTLIKYHLNSIPVESFPGDMNCFTFDYNDLNSYLLLVLNKITVSNKQLTADCQNGKPVPVGEMVKLTPKNPFYKLPENESLSTVMGILGSGVHRVAITNEEMTKVKGILSQRRLIKYLWDNARSFTSLEPLLNSSLQDLHIGVLNIQSKPTSRQSRVISIQGEEPLIMGLYKMHVERISSIAVIDKQGNLLGNISVTDVKHVTRTSQYPLLHKTCRHFISVILNSRGLETGKDSFPIFHVYPSSSLARTLAKLVATKSHRLWIVQPPESSTSASSTNLTAANTAANAVSATAQSSANGATPMSKSSSSTSLNSHSPLMTAMEDPPSPRSSAIAIPPPSPASSTNTPNLFEKEYRTGKLIGVVSLTDIINLLARKQTGNKEVDPQSARRQRGSIAM</t>
  </si>
  <si>
    <t>YGL056C</t>
  </si>
  <si>
    <t>SDS23</t>
  </si>
  <si>
    <t>MPQNTRHTSIVEMLSTPPQLPNSTDLNSLSEQTDKNTEANKSDTESLHKSISKSSSSSSLSTLDNTEYSNNNGNSLSTLNSQNLLSVHRQEWQHTPLSNLVEQNKLIFIRGSISVEEAFNTLVKHQLTSLPVENFPGDMNCLTFDYNDLNAYLLLVLNRIKVSNDKITSDCQNGKSVPVGEIVKLTPKNPFYKLPETENLSTVIGILGSGVHRVAITNVEMTQIKGILSQRRLIKYLWENARSFPNLKPLLDSSLEELNIGVLNAARDKPTFKQSRVISIQGDEHLIMALHKMYVERISSIAVVDPQGNLIGNISVTDVKHVTRTSQYPLLHNTCRHFVSVILNLRGLETGKDSFPIFHVYPTSSLARTFAKLVATKSHRLWIVQPNDNQPTASSEKSSSPSPSTPPVTTLPSLASSYHSNTQSSRMANSPVLKSSDTSNNKINVNINLSGPSPSQPQSPSATMPPPQSPSNCPASPTPAHFEKEYRTGKLIGVVSLTDILSVLARKQTHHKEIDPQMARKQRGHIG</t>
  </si>
  <si>
    <t>YFL048C</t>
  </si>
  <si>
    <t>EMP47</t>
  </si>
  <si>
    <t>MMMLITMKSTVLLSVFTVLATWAGLLEAHPLGDTSDASKLSSDYSLPDLINARKVPNNWQTGEQASLEEGRIVLTSKQNSKGSLWLKQGFDLKDSFTMEWTFRSVGYSGQTDGGISFWFVQDSNVPRDKQLYNGPVNYDGLQLLVDNNGPLGPTLRGQLNDGQKPVDKTKIYDQSFASCLMGYQDSSVPSTIRVTYDLEDDNLLKVQVDNKVCFQTRKVRFPSGSYRIGVTAQNGAVNNNAESFEIFKMQFFNGVIEDSLIPNVNAMGQPKLITKYIDQQTGKEKLIEKTAFDADKDKITNYELYKKLDRVEGKILANDINALETKLNDVIKVQQELLSFMTTITKQLSSKPPANNEKGTSTDDAIAEDKENFKDFLSINQKLEKVLVEQEKYREATKRHGQDGPQVDEIARKLMIWLLPLIFIMLVMAYYTFRIRQEIIKTKLL</t>
  </si>
  <si>
    <t>YIR038C</t>
  </si>
  <si>
    <t>GTT1</t>
  </si>
  <si>
    <t>MSLPIIKVHWLDHSRAFRLLWLLDHLNLEYEIVPYKRDANFRAPPELKKIHPLGRSPLLEVQDRETGKKKILAESGFIFQYVLQHFDHSHVLMSEDADIADQINYYLFYVEGSLQPPLMIEFILSKVKDSGMPFPISYLARKVADKISQAYSSGEVKNQFDFVEGEISKNNGYLVDGKLSGADILMSFPLQMAFERKFAAPEDYPAISKWLKTITSEESYAASKEKARALGSNF</t>
  </si>
  <si>
    <t>YCR026C</t>
  </si>
  <si>
    <t>NPP1</t>
  </si>
  <si>
    <t>MELQNDLESLDNELNDFSEDPFRDDFITDEDAVRSGWRSAWTRMKYWFYKNRLKWTNNPIVIGDAKDSRDGSNFRRGIPLYELDANGQPIDTELVDENELSFGTGFHSKVPFKIIFRTLFGSLVFAIFLILMINIAKPHHSTRVLSHFGSPEFDPYVKYFNGTHEFFPLTIVISLDGFHPSLISKRNTPFLHDLYELKYDGGMNITSTPFMVPSFPTETFPNHWTLVTGQYPIHHGIVSNVFWDPDLNEEFHPGVLDPRIWNNNDTEPIWQTVQSAFDGDIPFKAATHMWPGSDVNYTKYNEEKLQPEHKNPIARERTPFYFDEFNAKEPLSQKLSKIIEYVDMSTLNERPQLILGYVPNVDAFGHKHGYPSESEYYYEDFTETLGEVDTFLKQLVESLQERNLTSFTNLVIVSDHGMSDIVVPSNVIIWEDLLDEKLRKDYVSHAYLEGPMMAISLKDSGNINEVYHNLKTSIDEDKYTVYVNGNFPKEWNFNDGKNHHMASIWIVPEPGYAVMKKEQLKKVAKGDHKDKNEDNVFTIGSHGYDNNAIDMRSVFIGMGPYFPQGYIEPFQNTEIYNLLCDICGVAEKDRNSNDGTGMLMNQLREPQSSEEVEIEDDFDYLVSKFGEFSTYNIIWGGYPEETEQDNVDNDNDDNDDGNTDEIAAMPSSSLTIKLEMTTSIPSATETLLGETSPSSRSSSSSSIQASATASTVGDWLQDIINDAKDLIDDIIDSIDDLVDSDT</t>
  </si>
  <si>
    <t>YBR094W</t>
  </si>
  <si>
    <t>PBY1</t>
  </si>
  <si>
    <t>MRVLITNDDGPLSDQFSPYIRPFIQHIKRNYPEWKITVCVPHVQKSWVGKAHLAGKNLTAQFIYSKVDAEDNTFWGPFIQPQIRSENSKLPYVLNAEIPKDTIEWILIDGTPASCANIGLHLLSNEPFDLVLSGPNVGRNTSAAYITSSGTVGGAMESVITGNTKAIAISWAYFNGLKNVSPLLMEKASKRSLDVIKHLVKNWDPKTDLYSINIPLVESLSDDTKVYYAPIWENRWIPIFNGPHINLENSFAEIEDGNESSSISFNWAPKFGAHKDSIHYMDEYKDRTVLTDAEVIESEMISVTPMKATFKGVNHLLGELKLTEEENNLSKTNNLIVVSIDPMEYIYKPLTHALKKYLPQVEIVSNLPEFDNGGCEKEMKVFHYGDYEQLDMDKLMELPNNYFTNSYIYRKALIRKHFLSHTIQTYTAKNPESILKKAYLESFTIDLDYAEFLDDALDENWELRQELENESQDKWWIVKPSMSDKGQGIRVFKTIEDLQAIFDSFDDEDSEAEESGNDDDADDVNGEFMDNNKVNISQLRHFIIQEYLTNPLLLASMDNRKFHIRCYVVCRGDLQVFVYDRMLALFAAKPFVPLDPYAYSVTDLKDLECHLTNTCLQSKKKDKDSSVLEFDSIEEIPNERKSNIKEQIHSITNDVFLAAVNVNRLNFQPLPNAFETYGVDFLIDSNYEVKLLEINAFPDFKQTGKDLKNLIDELFDDTVKYCVTPIFNENRNKTDDETDPNFVKVIDYTSNGW</t>
  </si>
  <si>
    <t>YMR238W</t>
  </si>
  <si>
    <t>DFG5</t>
  </si>
  <si>
    <t>MIVNISAKMILSICFTFLSFFKATHAMDLDTTSKTSICDATALIQGGMLDYYEGTRYGGTVGMFQSPYYWWHAGEAFGGMLENWFLCENDTYQELLYDALLAQTGSNYDYIPSNQTMVEGNDDQGIWGITVMGAVERNFTDPGDGKPGWLAMVQAVFNTMYSRWDSEHCGGGLRWQIFTWNSGYNYKNTVSNACLFQIAARLGRYTGNTTYLEVAEQVFDWLVDVGYVVLNDTANVFDGAEIDTNCTDITKIEWTYNHGIVLGGLAYMYNATNGTGEWETSLTKILNGAKSYFFKDSIMYESACQDYGTCNTDQRTFKSIFSRMLGLTSVMAPFTRDTIDDLIKTSAEAAAKSCNGGTDGHTCGLNWQKQTNDGYYGLGEQMSALEVIQNLLIHDRPAPYKEDNGGTSKGDANAGMNSSTTNVLQNNLNIKKGDRAGAAIITAVILSVLTGGAVWMLF</t>
  </si>
  <si>
    <t>YOR215C</t>
  </si>
  <si>
    <t>AIM41</t>
  </si>
  <si>
    <t>MFRQSIRPLVSNRLTFIRYNSSPAYTAAVSLLKGDLKKAMIAKDEMKKTAIRNMLSAIKNKEIALKGKSADEYSLYDMYSKLISQRKDSINEFLANKRDDLVAKEQGEMDIIKKYMDQLPVSSELDIDQNVKKLLDALKTKAGEKKVQIKEIMGEIDWKSLPTEWKTSPTAIKNSIVKQFKEIFK</t>
  </si>
  <si>
    <t>YJL074C</t>
  </si>
  <si>
    <t>SMC3</t>
  </si>
  <si>
    <t>MYIKRVIIKGFKTYRNETIIDNFSPHQNVIIGSNGSGKSNFFAAIRFVLSDDYSNLKREERQGLIHQGSGGSVMSASVEIVFHDPDHSMILPSGVLSRGDDEVTIRRTVGLKKDDYQLNDRNVTKGDIVRMLETAGFSMNNPYNIVPQGKIVALTNAKDKERLQLLEDVVGAKSFEVKLKASLKKMEETEQKKIQINKEMGELNSKLSEMEQERKELEKYNELERNRKIYQFTLYDRELNEVINQMERLDGDYNNTVYSSEQYIQELDKREDMIDQVSKKLSSIEASLKIKNATDLQQAKLRESEISQKLTNVNVKIKDVQQQIESNEEQRNLDSATLKEIKSIIEQRKQKLSKILPRYQELTKEEAMYKLQLASLQQKQRDLILKKGEYARFKSKDERDTWIHSEIEELKSSIQNLNELESQLQMDRTSLRKQYSAIDEEIEELIDSINGPDTKGQLEDFDSELIHLKQKLSESLDTRKELWRKEQKLQTVLETLLSDVNQNQRNVNETMSRSLANGIINVKEITEKLKISPESVFGTLGELIKVNDKYKTCAEVIGGNSLFHIVVDTEETATLIMNELYRMKGGRVTFIPLNRLSLDSDVKFPSNTTTQIQFTPLIKKIKYEPRFEKAVKHVFGKTIVVKDLGQGLKLAKKHKLNAITLDGDRADKRGVLTGGYLDQHKRTRLESLKNLNESRSQHKKILEELDFVRNELNDIDTKIDQVNGNIRKVSNDRESVLTNIEVYRTSLNTKKNEKLILEESLNAIILKLEKLNTNRTFAQEKLNTFENDLLQEFDSELSKEEKERLESLTKEISAAHNKLNITSDALEGITTTIDSLNAELESKLIPQENDLESKMSEVGDAFIFGLQDELKELQLEKESVEKQHENAVLELGTVQREIESLIAEETNNKKLLEKANNQQRLLLKKLDNFQKSVEKTMIKKTTLVTRREELQQRIREIGLLPEDALVNDFSDITSDQLLQRLNDMNTEISGLKNVNKRAFENFKKFNERRKDLAERASELDESKDSIQDLIVKLKQQKVNAVDSTFQKVSENFEAVFERLVPRGTAKLIIHRKNDNANDHDESIDVDMDAESNESQNGKDSEIMYTGVSISVSFNSKQNEQLHVEQLSGGQKTVCAIALILAIQMVDPASFYLFDEIDAALDKQYRTAVATLLKELSKNAQFICTTFRTDMLQVADKFFRVKYENKISTVIEVNREEAIGFIRGSNKFAEV</t>
  </si>
  <si>
    <t>YDL097C</t>
  </si>
  <si>
    <t>RPN6</t>
  </si>
  <si>
    <t>MSLPGSKLEEARRLVNEKQYNEAEQVYLSLLDKDSSQSSAAAGASVDDKRRNEQETSILELGQLYVTMGAKDKLREFIPHSTEYMMQFAKSKTVKVLKTLIEKFEQVPDSLDDQIFVCEKSIEFAKREKRVFLKHSLSIKLATLHYQKKQYKDSLALINDLLREFKKLDDKPSLVDVHLLESKVYHKLRNLAKSKASLTAARTAANSIYCPTQTVAELDLMSGILHCEDKDYKTAFSYFFESFESYHNLTTHNSYEKACQVLKYMLLSKIMLNLIDDVKNILNAKYTKETYQSRGIDAMKAVAEAYNNRSLLDFNTALKQYEKELMGDELTRSHFNALYDTLLESNLCKIIEPFECVEISHISKIIGLDTQQVEGKLSQMILDKIFYGVLDQGNGWLYVYETPNQDATYDSALELVGQLNKVVDQLFEKASVLY</t>
  </si>
  <si>
    <t>YHR203C</t>
  </si>
  <si>
    <t>RPS4B</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</si>
  <si>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</si>
  <si>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YGR077C</t>
  </si>
  <si>
    <t>PEX8</t>
  </si>
  <si>
    <t>MFDHDVEYLITALSSETRIQYDQRLLDEIAANVVYYVPRVKSPDTLYRLVGALFRSQFIVQLPPLRLLHIVKDVFLWKLEVSEPTLPISKFYLVWNAVFESHRATWNLSQLMVLDGVLVTYPSFKQLNNAYFIDESSNKTALYYRNWKLQLFSPIWAQLWNTAIVRANLSIQHCLLIALALLFNQSNRSALLHGVDVSWNLVTEKLLDLLEEYVHGIVQPMEIFSTDSVLSTNLNHLASCLTSSITRSNEATLVNSVRKLERICRYLSDTVASLKEQQLDFKFQNVFILIILALKELSAMNMTILPNHKDTFYSMICLSLFHVHVLTQKIGTVGFPSYDYVYDNLVTYFIVMDDLSKITTVLELMKRNNTKQDPNKLVFYINFLNKITNYYGCRIRLPFITEFIEPLLHFDVFFSGKTGNTLDIEIKESIHTLTITVLSIDSSYSSQVAQWQVSRILVYLKMSMDQFIAGKLSANQILLIFGHLSTQLPSLHNYNKHLLRDSLHETYIRIVNVKNPEKKNVLIECLIVQIAFINNPHHLIGWLNICLQLINTHNKKLLQQLWEMVSSLESSLAIDWWYTTVLSSQSSKL</t>
  </si>
  <si>
    <t>YJR104C</t>
  </si>
  <si>
    <t>SOD1</t>
  </si>
  <si>
    <t>MVQAVAVLKGDAGVSGVVKFEQASESEPTTVSYEIAGNSPNAERGFHIHEFGDATNGCVSAGPHFNPFKKTHGAPTDEVRHVGDMGNVKTDENGVAKGSFKDSLIKLIGPTSVVGRSVVIHAGQDDLGKGDTEESLKTGNAGPRPACGVIGLTN</t>
  </si>
  <si>
    <t>YER022W</t>
  </si>
  <si>
    <t>SRB4</t>
  </si>
  <si>
    <t>MTTEDPDSNHLSSETGIKLALDPNLITLALSSNPNSSLHSPTSDEPVPESAGKADTSIRLEGDELENKTKKDNDKNLKFLKNKDSLVSNPHEIYGSMPLEQLIPIILRQRGPGFKFVDLNEKELQNEIKQLGSDSSDGHNSEKKDTDGADENVQIGEDFMEVDYEDKDNPVDSRNETDHKTNENGETDDNIETVMTQEQFVKRRRDMLEHINLAMNESSLALEFVSLLLSSVKESTGMSSMSPFLRKVVKPSSLNSDKIPYVAPTKKEYIELDILNKGWKLQSLNESKDLLRASFNKLSSILQNEHDYWNKIMQSISNKDVIFKIRDRTSGQKLLAIKYGYEDSGSTYKHDRGIANIRNNIESQNLDLIPHSSSVFKGTDFVHSVKKFLRVRIFTKIESEDDYILSGESVMDRDSESEEAETKDIRKQIQLLKKIIFEKELMYQIKKECALLISYGVSIENENKVIIELPNEKFEIELLSLDDDSIVNHEQDLPKINDKRANLMLVMLRLLLVVIFKKTLRSRISSPHGLINLNVDDDILIIRPILGKVRFANYKLLLKKIIKDYVLDIVPGSSITETEVEREQPQENKNIDDENITKLNKEIRAFDKLLNIPRRELKINLPLTEHKSPNLSLMLESPNYCNALIHIKFSAGTEANAVSFDTTFSDFKEVEDFLHFIVAEYIQQKKV</t>
  </si>
  <si>
    <t>YDR084C</t>
  </si>
  <si>
    <t>TVP23</t>
  </si>
  <si>
    <t>MDQARNFYNTILKSSHPLLLSFHLAGKAVPIVFYIIGSMFLNFTPQFITVVLLLSFDFYLTKNITGRKLVQLRWWYDSTDVNKDSNFTFESYKQYAPGPPINAIDSKLFWWSMYVTPVIWGVFAVLCLLRLKIFYLILVIVAMCLTAWNTYGFRCCDRWEPNSGQSDGQDTNNWFALPSVPGFENLSRLANIQSFFQRQ</t>
  </si>
  <si>
    <t>YHR111W</t>
  </si>
  <si>
    <t>UBA4</t>
  </si>
  <si>
    <t>MNDYHLEDTTSELEALRLENAQLREQLAKREDSSRDYPLSLEEYQRYGRQMIVEETGGVAGQVKLKNTKVLVVGAGGLGCPALPYLAGAGVGQIGIVDNDVVETSNLHRQVLHDSSRVGMLKCESARQYITKLNPHINVVTYPVRLNSSNAFDIFKGYNYILDCTDSPLTRYLVSDVAVNLGITVVSASGLGTEGQLTILNFNNIGPCYRCFYPTPPPPNAVTSCQEGGVIGPCIGLVGTMMAVETLKLILGIYTNENFSPFLMLYSGFPQQSLRTFKMRGRQEKCLCCGKNRTITKEAIEKGEINYELFCGARNYNVCEPDERISVDAFQRIYKDDEFLAKHIFLDVRPSHHYEISHFPEAVNIPIKNLRDMNGDLKKLQEKLPSVEKDSNIVILCRYGNDSQLATRLLKDKFGFSNVRDVRGGYFKYIDDIDQTIPKY</t>
  </si>
  <si>
    <t>YPR134W</t>
  </si>
  <si>
    <t>MSS18</t>
  </si>
  <si>
    <t>MGLPEVNFLRKNCILVELKLFYQTVYPPKELYWNNRITAELSTFSNIKYARPTFAVNNGTFQRTRPKLDLVLASSDIRKLATVLFNLKALIMNTKGEEPTLTTMTSVQTNEEKNDNLEQKYSSLLDRWNGKVEVHDSPFLQLQRDSNLLFAERPVRYVSTTEGEGVDISSEEFFRLEEEQCRRNYDVLVDEHSTPSVGMKDGQYGPNIIHFEPSLYHTYSSLPMSMKFWLNGLEDDETTMMNIDEKSAENLDILLHGFKGFSNKRVKG</t>
  </si>
  <si>
    <t>YDR005C</t>
  </si>
  <si>
    <t>MAF1</t>
  </si>
  <si>
    <t>MKFIDELDIERVNQTLNFETNDCKIVGSCDIFTTKAVASDRKLYKTIDQHLDTILQENENYNATLQQQLAAPETNQSPCSSPFYSNRRDSNSFWEQKRRISFSEYNSNNNTNNSNGNSSNNNNYSGPNGSSPATFPKSAKLNDQNLKELVSNYDSGSMSSSSLDSSSKNDERIRRRSSSSISSFKSGKSSNNNYSSGTATNNVNKRRKSSINERPSNLSLGPFGPINEPSSRKIFAYLIAILNASYPDHDFSSVEPTDFVKTSLKTFISKFENTLYSLGRQPEEWVWEVINSHMTLSDCVLFQYSPSNSFLEDEPGYLWNLIGFLYNRKRKRVAYLYLICSRLNSSTGEVEDALAKKPQGKLIIDDGSNEYEGEYDFTYDENVIDDKSDQEESLQ</t>
  </si>
  <si>
    <t>YPL055C</t>
  </si>
  <si>
    <t>LGE1</t>
  </si>
  <si>
    <t>MSGYTGNNYSRYSSTPPRQRGGYHHARRSRGGAGGSYYRGGNASYGARYNSDYEQPPQEGDLRQTGAYYRNGYTDTRPYYSANSRHYQAQPSPRYNNGTNSYHLPQRGNSQDTNGRTTSASQEDNDEKRVKSRYRNMQADHPRQQPMSVGSTSSRNGSSGNSSTSSTSNGLPPPPSVSSITNNRSYHSSAYPYSSSHTYNNYHHRETPPPPPSNGYYAKGYPVHVPENRSNSDGSSSSVVKKKRILDMKDSPFIYLTDFDKNVKKTNNTESECEKAREVFKESDSIDSALEELNLKINSNELELRLLNNQCDKHALNIQLTQEKLDSLLLMQ</t>
  </si>
  <si>
    <t>YML061C</t>
  </si>
  <si>
    <t>PIF1</t>
  </si>
  <si>
    <t>MPKWIRSTLNHIIPRRPFICSFNSFLLLKNVSHAKLSFSMSSRGFRSNNFIQAQLKHPSILSKEDLDLLSDSDDWEEPDCIQLETEKQEKKIITDIHKEDPVDKKPMRDKNVMNFINKDSPLSWNDMFKPSIIQPPQLISENSFDQSSQKKSRSTGFKNPLRPALKKESSFDELQNNSISQERSLEMINENEKKKMQFGEKIAVLTQRPSFTELQNDQDDSNLNPHNGVKVKIPICLSKEQESIIKLAENGHNIFYTGSAGTGKSILLREMIKVLKGIYGRENVAVTASTGLAACNIGGITIHSFAGIGLGKGDADKLYKKVRRSRKHLRRWENIGALVVDEISMLDAELLDKLDFIARKIRKNHQPFGGIQLIFCGDFFQLPPVSKDPNRPTKFAFESKAWKEGVKMTIMLQKVFRQRGDVKFIDMLNRMRLGNIDDETEREFKKLSRPLPDDEIIPAELYSTRMEVERANNSRLSKLPGQVHIFNAIDGGALEDEELKERLLQNFLAPKELHLKVGAQVMMVKNLDATLVNGSLGKVIEFMDPETYFCYEALTNDPSMPPEKLETWAENPSKLKAAMEREQSDGEESAVASRKSSVKEGFAKSDIGEPVSPLDSSVFDFMKRVKTDDEVVLENIKRKEQLMQTIHQNSAGKRRLPLVRFKASDMSTRMVLVEPEDWAIEDENEKPLVSRVQLPLMLAWSLSIHKSQGQTLPKVKVDLRRVFEKGQAYVALSRAVSREGLQVLNFDRTRIKAHQKVIDFYLTLSSAESAYKQLEADEQVKKRKLDYAPGPKYKAKSKSKSNSPAPISATTQSNNGIAAMLQRHSRKRFQLKKESNSNQVHSLVSDEPRGQDTEDHILE</t>
  </si>
  <si>
    <t>YPL103C</t>
  </si>
  <si>
    <t>FMP30</t>
  </si>
  <si>
    <t>MNFVTCHVQMRLLLQRRLVRLRESELFRPQTSLSTFKRHASQKTRPIQKCSRKYARILLLSVLVPYTGYAFYVSLATVKQIDLRNEMCQRLEENNNEVTYKGSLLKYSPLEVLGRFENPFEEYRIQTVFEFFANRVFELFERNRGGIPRDVHQMNKLMPVHKPTWGPNLVDVDPAEETALPLECKVLDELHIPTAVEENEGSKCPVYNTWLGQSCNYTVYNGLRILTDPLFSDFLIHKTLGPKRITQMPSQITEVPKPDIILVSHNHPDHLDLESLEYWSGKDSPLWIVPKGMKSYMTSNGCDNVLELSWWETLQVKKNNEIYHISATPAMHWSGRSLLDTNKSLWCSFLLTHHGNPILFHAGDTGYVKDLFVRIKERFGKGCKLALLPCGQYCPEWHQKPRHINPQEVLKIMKDLEARNVLGVHWGTFVLSGEYFLEPKEKLEMLAEWGGFKDRCYCPELGKTECFD</t>
  </si>
  <si>
    <t>YMR022W</t>
  </si>
  <si>
    <t>UBC7</t>
  </si>
  <si>
    <t>MSKTAQKRLLKELQQLIKDSPPGIVAGPKSENNIFIWDCLIQGPPDTPYADGVFNAKLEFPKDYPLSPPKLTFTPSILHPNIYPNGEVCISILHSPGDDPNMYELAEERWSPVQSVEKILLSVMSMLSEPNIESGANIDACILWRDNRPEFERQVKLSILKSLGF</t>
  </si>
  <si>
    <t>YDR108W</t>
  </si>
  <si>
    <t>TRS85</t>
  </si>
  <si>
    <t>MVFSYEHYMNLLFHLDNSKETVPPEIAKRIISNAIAPVITVTSTPLFDKHIQETYKVDSLYMLLRFFGGCVSDRDQANEAKVGQHEHEVCDASDSTDSIPKNKNLEVPNLSKKGSRSRSNSLFQRDSTQSQYIRFTRPLGDLIETRDANDMLFNYHSLEVFLDNYLKLVAANTDEMVPHNLLKKSIYHSFFSLAISSTNNLSPYETFNHPILSLIALDISNGEVYEDARDLLVNFKNLNHNTENFPIFMNTNEMLPVFLLCYNDDSQEEFEKCQALAKKLKKQLFVESILLALWKDSFIYDENSVIQLHQPVMSSLEEILFFLQAPTQTTLSLALINSIYDMLDYLVYDLMIPFMKRKVSFWEETILQPRKSLFNGAKFFKKFMNKNPVNGNHQHNSLTRDSQGNEYFASSSSEFLMRKLADWSMMLSDFKTAYSTYESLMDDLDAFPKYLASCIEWCAVSLLMGAQSIVTVKMIKNDINPLIERALATYENCSRIQRGKGKESNSLDVTEPVRSYETRCMILASELFLSLSNTWTSTPYAIQYLETILDECKLGPCSQIMVWERLSDCYNLRVDPRIKHRVGAMKKDAKDTEDLRGEHKYSTDHFTDEDILSEGLTRRRKAAFFRLIAAKKWAEQKQWRQVSWCLKDIESTYSEIKFLHGNGLILSKLKNQLNLKDVDSAPRPSEKNLTRTSVSFIG</t>
  </si>
  <si>
    <t>YMR273C</t>
  </si>
  <si>
    <t>ZDS1</t>
  </si>
  <si>
    <t>MSNRDNESMLRTTSSDKAIASQRDKRKSEVLIAAQSLDNEIRSVKNLKRLSIGSMDLLIDPELDIKFGGESSGRRSWSGTTSSSASMPSDTTTVNNTRYSDPTPLENLHGRGNSGIESSNKTKQGNYLGIKKGVHSPSRKLNANVLKKNLLWVPANQHPNVKPDNFLELVQDTLQNIQLSDNGEDNDGNSNENNDIEDNGEDKESQSYENKENNTINLNRGLSRHGNASLIRRPSTLRRSYTEFDDNEDDDNKGDSASETVNKVEERISKIKERPVSLRDITEELTKISNSAGLTDNDAITLARTLSMAGSYSDKKDQPQPEGHYDEGDIGFSTSQANTLDDGEFASNMPINNTMTWPERSSLRRSRFNTYRIRSQEQEKEVEQSVDEMKNDDEERLKLTKNTIKVEIDPHKSPFRQQDEDSENMSSPGSIGDFQDIYNHYRQSSGEWEQEMGIEKEAEEVPVKVRNDTVEQDLELREGTTDMVKPSATDDNKETKRHRRRNGWTWLNNKMSREDDNEENQGDDENEENVDSQRMELDNSKKHYISLFNGGEKTEVSNKEEMNNSSTSTATSQTRQKIEKTFANLFRRKPHHKHDASSSPSSSPSSSPSIPNNDAVHVRVRKSKKLGNKSGREPVEPIVLRNRPRPHRHHHSRHGSQKISVKTLKDSQPQQQIPLQPQLEGAIEIEKKEESDSESLPQLQPAVSVSSTKSNSRDREEEEAKKKNKKRSNTTEISNQQHSKHVQKENTDEQKAQLQAPAQEQVQTSVPVQASAPVQNSAPVQTSAPVEASAQTQAPAAPPLKHTSILPPRKLTFADVKKPDKPNSPVQFTDSAFGFPLPLLTVSTVIMFDHRLPINVERAIYRLSHLKLSNSKRGLREQVLLSNFMYAYLNLVNHTLYMEQVAHDKEQQQQQQQQP</t>
  </si>
  <si>
    <t>YMR146C</t>
  </si>
  <si>
    <t>TIF34</t>
  </si>
  <si>
    <t>MKAIKLTGHERPLTQVKYNKEGDLLFSCSKDSSASVWYSLNGERLGTLDGHTGTIWSIDVDCFTKYCVTGSADYSIKLWDVSNGQCVATWKSPVPVKRVEFSPCGNYFLAILDNVMKNPGSINIYEIERDSATHELTKVSEEPIHKIITHEGLDAATVAGWSTKGKYIIAGHKDGKISKYDVSNNYEYVDSIDLHEKSISDMQFSPDLTYFITSSRDTNSFLVDVSTLQVLKKYETDCPLNTAVITPLKEFIILGGGQEAKDVTTTSANEGKFEARFYHKIFEEEIGRVQGHFGPLNTVAISPQGTSYASGGEDGFIRLHHFEKSYFDFKYDVEKAAEAKEHMQEAN</t>
  </si>
  <si>
    <t>YAL041W</t>
  </si>
  <si>
    <t>CDC24</t>
  </si>
  <si>
    <t>MAIQTRFASGTSLSDLKPKPSATSISIPMQNVMNKPVTEQDSLFHICANIRKRLEVLPQLKPFLQLAYQSSEVLSERQSLLLSQKQHQELLKSNGANRDSSDLAPTLRSSSISTATSLMSMEGISYTNSNPSATPNMEDTLLTFSMGILPITMDCDPVTQLSQLFQQGAPLCILFNSVKPQFKLPVIASDDLKVCKKSIYDFILGCKKHFAFNDEELFTISDVFANSTSQLVKVLEVVETLMNSSPTIFPSKSKTQQIMNAENQHRHQPQQSSKKHNEYVKIIKEFVATERKYVHDLEILDKYRQQLLDSNLITSEELYMLFPNLGDAIDFQRRFLISLEINALVEPSKQRIGALFMHSKHFFKLYEPWSIGQNAAIEFLSSTLHKMRVDESQRFIINNKLELQSFLYKPVQRLCRYPLLVKELLAESSDDNNTKELEAALDISKNIARSINENQRRTENHQVVKKLYGRVVNWKGYRISKFGELLYFDKVFISTTNSSSEPEREFEVYLFEKIIILFSEVVTKKSASSLILKKKSSTSASISASNITDNNGSPHHSYHKRHSNSSSSNNIHLSSSSAAAIIHSSTNSSDNNSNNSSSSSLFKLSANEPKLDLRGRIMIMNLNQIIPQNNRSLNITWESIKEQGNFLLKFKNEETRDNWSSCLQQLIHDLKNEQFKARHHSSTSTTSSTAKSSSMMSPTTTMNTPNHHNSRQTHDSMASFSSSHMKRVSDVLPKRRTTSSSFESEIKSISENFKNSIPESSILFRISYNNNSNNTSSSEIFTLLVEKVWNFDDLIMAINSKISNTHNNNISPITKIKYQDEDGDFVVLGSDEDWNVAKEMLAENNEKFLNIRLY</t>
  </si>
  <si>
    <t>YNR007C</t>
  </si>
  <si>
    <t>ATG3</t>
  </si>
  <si>
    <t>MIRSTLSSWREYLTPITHKSTFLTTGQITPEEFVQAGDYLCHMFPTWKWNEESSDISYRDFLPKNKQFLIIRKVPCDKRAEQCVEVEGPDVIMKGFAEDGDEDDVLEYIGSETEHVQSTPAGGTKDSSIDDIDELIQDMEIKEEDENDDTEEFNAKGGLAKDMAQERYYDLYIAYSTSYRVPKMYIVGFNSNGSPLSPEQMFEDISADYRTKTATIEKLPFYKNSVLSVSIHPCKHANVMKILLDKVRVVRQRRRKELQEEQELDGVGDWEDLQDDIDDSLRVDQYLIVFLKFITSVTPSIQHDYTMEGW</t>
  </si>
  <si>
    <t>YGL164C</t>
  </si>
  <si>
    <t>YRB30</t>
  </si>
  <si>
    <t>MDEILAKAGSQAVTFAIKSGISIASTYALKTITNFVVQIPKDDARRIDQLKFKLESRMAIVSSAIDLIKLVAARGNTNLQITLRLTKDLKEEIDRFDEKINEMTQKVEGSRSAKTQNEAIKAVENYIKDLLLRIEEITPFINLSLTTSGANLNSALPYQLSPGLLLKASDFVSENNRKYEKAMKSNEKGTGDKEILKVQVGPTFEVTLFSIFYNLTSENNGQSGIVWKEDMKRAKARIYRLNSTGRKYDYFMKIEQDFNDGRYHEDDDKEDTPQELAIDLNHIKKLFFSVSGKLLRLEEQDSPVLVLKIDRSDDKENESSEGDKGLLDDITWYAVSGYEAIEEDEEEDEEEDEEEGKDGEERKEEEEEENKLEDKDSSITLLEYIIRLTSLQSNDQKSILEVSDERLSIYLNDENTNSRKDRISNSTIEETEKKLKNLKL</t>
  </si>
  <si>
    <t>YGR047C</t>
  </si>
  <si>
    <t>TFC4</t>
  </si>
  <si>
    <t>MAAGKLKKEQQNQSAERESADTGKVNDEDEEHLYGNIDDYKHLIQDEEYDDEDVPHDLQLSEDEYNSERDSSLLAEFSDYGEISEDDEEDFMNAIREASNFKVKKKKKNDKGKSYGRQRKERVLDPEVAQLLSQANEAFVRNDLQVAERLFNEVIKKDARNFAAYETLGDIYQLQGRLNDCCNSWFLAAHLNASDWEFWKIVAILSADLDHVRQAIYCFSRVISLNPMEWESIYRRSMLYKKTGQLARALDGFQRLYMYNPYDANILRELAILYVDYDRIEDSIELYMKVFNANVERREAILAALENALDSSDEESAAEGEDADEKEPLEQDEDRQMFPDINWKKIDAKYKCIPFDWSSLNILAELFLKLAVSEVDGIKTIKKCARWIQRRESQTFWDHVPDDSEFDNRRFKNSTFDSLLAAEKEKSYNIPIDIRVRLGLLRLNTDNLVEALNHFQCLYDETFSDVADLYFEAATALTRAEKYKEAIDFFTPLLSLEEWRTTDVFKPLARCYKEIESYETAKEFYELAIKSEPDDLDIRVSLAEVYYRLNDPETFKHMLVDVVEMRKHQVDETLHRISNEKSSNDTSDISSKPLLEDSKFRTFRKKKRTPYDAERERIERERRITAKVVDKYEKMKKFELNSGLNEAKQASIWINTVSELVDIFSSVKNFFMKSRSRKFVGILRRTKKFNTELDFQIERLSKLAEGDSVFEGPLMEERVTLTSATELRGLSYEQWFELFMELSLVIAKYQSVEDGLSVVETAQEVNVFFQDPERVKMMKFVKLAIVLQMDDEEELAENLRGLLNQFQFNRKVLQVFMYSLCRGPSSLNILSSTIQQKFFLRQLKAFDSCRYNTEVNGQASITNKEVYNPNKKSSPYLYYIYAVLLYSSRGFLSALQYLTRLEEDIPDDPMVNLLMGLSHIHRAMQRLTAQRHFQIFHGLRYLYRYHKIRKSLYTDLEKQEADYNLGRAFHLIGLVSIAIEYYNRVLENYDDGKLKKHAAYNSIIIYQQSGNVELADHLMEKYLSI</t>
  </si>
  <si>
    <t>YNL218W</t>
  </si>
  <si>
    <t>MGS1</t>
  </si>
  <si>
    <t>MSNKRTSVEQLISCPICSRKVFFSLINSHLDICGKEKSKPSSRPQTVSSLLAGPKKRKQANSEKFIDLENKDHEIKPGLKSESDDIEIVENESKRFKAAPSTDFAKSIVEPASSRDQLHNDYESRWLQKISHLPLSEKLRPKELRDYVGQQHILSQDNGTLFKYIKQGTIPSMILWGPPGVGKTSLARLLTKTATTSSNESNVGSRYFMIETSATKANTQELRGIFEKSKKEYQLTKRRTVLFIDEIHRFNKVQQDLLLPHVENGDIILIGATTENPSFQLNNALISRCLIFVLEKLNVNELCIVLSRGIALLNKCRKQVWNIENPLKLSRSILEYVVDLSVGDTRRALNMLEMIEVSTRERKADEEELSIDDVRDIIKNNSSNGLNTYYDPKGDNHYDTISAFHKSIRGGDENASLYYLARMLQGGEDPLYVARRMIRIASEDIGLRDSSLLPLAVAAHDAVMKVGLPEADLALAQCCVALARAPKSVELYRAWKKLRAMMSENMYSLASSEIPMHIRNAPTKLMEELGYHKGYKYNPDYIEGKVQQDYFPKEVLEKCPNKTDLKFLDGKHLGDKEDPDLRQSYQG</t>
  </si>
  <si>
    <t>YBR273C</t>
  </si>
  <si>
    <t>UBX7</t>
  </si>
  <si>
    <t>MLEALFRDSVEEAINDSIKEGVVLAVYNTARDDQWLKSWFKGDDVSLDTLAEHSIWLRLVKDTEQFQLFEQVFPNVVVPSIYLIRAGKIELIIQGEDDRHWEKLLACIGIKDKKAGESSSRETNPGLAREEKSSRDVHRKNARERIAETTLEIQRREQLKQRKLAEEERERIIRLVRADRAERKALDETHHRTLDDDKPLDVHDYIKDAQKLHSSKCVLQIRMTDGKTLKHEFNSSETLNDVRKWVDVNRTDGDCPYSFHRGIPRVTFKDSDELKTLETLELTPRSALLLKPLETQNSGLSVTGMEGPSLLGRLYKGFSTWWHNDKDPEVTSQREETSKPNRHEVRSSTPLSGAASSSCFQYNNVREPVQSSAHASPMLTPSGTRYPSETNLTTSRSVSPNVFQFVNNDHQEDPEDPTTFNGNNVHLEKKKDEDKK</t>
  </si>
  <si>
    <t>YDL236W</t>
  </si>
  <si>
    <t>PHO13</t>
  </si>
  <si>
    <t>MTAQQGVPIKITNKEIAQEFLDKYDTFLFDCDGVLWLGSQALPYTLEILNLLKQLGKQLIFVTNNSTKSRLAYTKKFASFGIDVKEEQIFTSGYASAVYIRDFLKLQPGKDKVWVFGESGIGEELKLMGYESLGGADSRLDTPFDAAKSPFLVNGLDKDVSCVIAGLDTKVNYHRLAVTLQYLQKDSVHFVGTNVDSTFPQKGYTFPGAGSMIESLAFSSNRRPSYCGKPNQNMLNSIISAFNLDRSKCCMVGDRLNTDMKFGVEGGLGGTLLVLSGIETEERALKISHDYPRPKFYIDKLGDIYTLTNNEL</t>
  </si>
  <si>
    <t>YDL110C</t>
  </si>
  <si>
    <t>TMA17</t>
  </si>
  <si>
    <t>MCSAGGIRRPIQIEEFKTAISGMSDMELAQIKTEIENSINHLQRSNARLGKYIAKLEGADDRLEADDSDDLENIDSGDLALYKDSVRENEIVLNNYNERVDALEQETVYRKTGHGKSKHEVEAKDNTNKGPDVDMDNSNVDVVTPNSIFI</t>
  </si>
  <si>
    <t>YBR009C</t>
  </si>
  <si>
    <t>HHF1</t>
  </si>
  <si>
    <t>MSGRGKGGKGLGKGGAKRHRKILRDNIQGITKPAIRRLARRGGVKRISGLIYEEVRAVLKSFLESVIRDSVTYTEHAKRKTVTSLDVVYALKRQGRTLYGFGG</t>
  </si>
  <si>
    <t>YNL030W</t>
  </si>
  <si>
    <t>YNL083W</t>
  </si>
  <si>
    <t>SAL1</t>
  </si>
  <si>
    <t>MLLKNCETDKQRDIRYACLFKELDVKGNGQVTLDNLISAFEKNDHPLKGNDEAIKMLFTAMDVNKDSVVDLSDFKKYASNAESQIWNGFQRIDLDHDGKIGINEINRYLSDLDNQSICNNELNHELSNEKVNKFSRFFEWAFPKRKANIALRGQASHKKNTDNDRSKKTTDSDLYVTYDQWRDFLLLVPRKQGSRLHTAYSYFYLFNEDVDLSSEGDVTLINDFIRGFGFFIAGGISGVISRTCTAPFDRLKVFLIARTDLSSILLNSKTDLLAKNPNADINKISSPLAKAVKSLYRQGGIKAFYVGNGLNVIKVFPESSIKFGSFEVTKKIMTKLEGCRDTKDLSKFSTYIAGGLAGMAAQFSVYPIDTLKFRVQCAPLDTKLKGNNLLFQTAKDMFREGGGQIILQRCHSRYSGHISLCCIRFGDFFCLKKMVYCQTGKDPEPTTRSGHSKQPGCTSNGCIQWNCRSFCCLSNQSFKNKTTSPRNICTSLCV</t>
  </si>
  <si>
    <t>YHR113W</t>
  </si>
  <si>
    <t>APE4</t>
  </si>
  <si>
    <t>MFRIQLRTMSSKTCKSDYPKEFVSFLNSSHSPYHTVHNIKKHLVSNGFKELSERDSWAGHVAQKGKYFVTRNGSSIIAFAVGGKWEPGNPIAITGAHTDSPALRIKPISKRVSEKYLQVGVETYGGAIWHSWFDKDLGVAGRVFVKDAKTGKSIARLVDLNRPLLKIPTLAIHLDRDVNQKFEFNRETQLLPIGGLQEDKTEAKTEKEINNGEFTSIKTIVQRHHAELLGLIAKELAIDTIEDIEDFELILYDHNASTLGGFNDEFVFSGRLDNLTSCFTSMHGLTLAADTEIDRESGIRLMACFDHEEIGSSSAQGADSNFLPNILERLSILKGDGSDQTKPLFHSAILETSAKSFFLSSDVAHAVHPNYANKYESQHKPLLGGGPVIKINANQRYMTNSPGLVLVKRLAEAAKVPLQLFVVANDSPCGSTIGPILASKTGIRTLDLGNPVLSMHSIRETGGSADLEFQIKLFKEFFERYTSIESEIVV</t>
  </si>
  <si>
    <t>YDR151C</t>
  </si>
  <si>
    <t>CTH1</t>
  </si>
  <si>
    <t>MMPNVAPNSYYLNIPNANSTSTTTSSIFSDLNKEYESKIKEIEEYYIKTLLNENTDNDDSSSSEGHNINETDILSEYSPRPSPWLPSKPNCYHPLGDFKDLIISDSRPTNTLPINNPFAGNNNISTLATTEKKRKKRSLEVEINPTYTTSAFSLPLTAENLQKLSQVDSQSTGLPYTLPIQKTTKLEPCRRAPLQLPQLVNKTLYKTELCESFTIKGYCKYGNKCQFAHGLNELKFKKKSNNYRTKPCINWSKLGYCPYGKRCCFKHGDDKDVEIYQNANDGRSKDTALTPLPTSLAPSNNDNITNLSKPRNLHTSVKALQRMTW</t>
  </si>
  <si>
    <t>YOR352W</t>
  </si>
  <si>
    <t>MSEPNTPLHAQPNEQLDLNNLNDLDEKDIDDLNLDPNSDVEISADSGDVVNSNIDNVIWQRNCNKKRRYHTPEFNDVYNETNNTINDVTMLDDVDDFQPRINVSSPFSSATKLSELLPNDHNGTSHPRRLSMSQQSKFISYVDDQLLQIQRKFVQSRGLNIKNGYASLTPLLQDLKTLVDFVWYSIAHVPNSDYLLQSEEKRHCPDSRNPKDTCGYSSYFGQGSYLIKIADDLIDYVEKFTFKNMEDSEINDTLSKLFKLFFILDRIFVILTDDNDNCKEVPKTSSASKNIAGLNGTDIVRLKGIAERTRVRLPIFLESQGIHGYHYELSKIYEGFLDHANSF</t>
  </si>
  <si>
    <t>YLL009C</t>
  </si>
  <si>
    <t>COX17</t>
  </si>
  <si>
    <t>MTETDKKQEQENHAECEDKPKPCCVCKPEKEERDTCILFNGQDSEKCKEFIEKYKECMKGYGFEVPSAN</t>
  </si>
  <si>
    <t>YGR281W</t>
  </si>
  <si>
    <t>YOR1</t>
  </si>
  <si>
    <t>MTITVGDAVSETELENKSQNVVLSPKASASSDISTDVDKDTSSSWDDKSLLPTGEYIVDRNKPQTYLNSDDIEKVTESDIFPQKRLFSFLHSKKIPEVPQTDDERKIYPLFHTNIISNMFFWWVLPILRVGYKRTIQPNDLFKMDPRMSIETLYDDFEKNMIYYFEKTRKKYRKRHPEATEEEVMENAKLPKHTVLRALLFTFKKQYFMSIVFAILANCTSGFNPMITKRLIEFVEEKAIFHSMHVNKGIGYAIGACLMMFVNGLTFNHFFHTSQLTGVQAKSILTKAAMKKMFNASNYARHCFPNGKVTSFVTTDLARIEFALSFQPFLAGFPAILAICIVLLIVNLGPIALVGIGIFFGGFFISLFAFKLILGFRIAANIFTDARVTMMREVLNNIKMIKYYTWEDAYEKNIQDIRTKEISKVRKMQLSRNFLIAMAMSLPSIASLVTFLAMYKVNKGGRQPGNIFASLSLFQVLSLQMFFLPIAIGTGIDMIIGLGRLQSLLEAPEDDPNQMIEMKPSPGFDPKLALKMTHCSFEWEDYELNDAIEEAKGEAKDEGKKNKKKRKDTWGKPSASTNKAKRLDNMLKDRDGPEDLEKTSFRGFKDLNFDIKKGEFIMITGPIGTGKSSLLNAMAGSMRKTDGKVEVNGDLLMCGYPWIQNASVRDNIIFGSPFNKEKYDEVVRVCSLKADLDILPAGDMTEIGERGITLSGGQKARINLARSVYKKKDIYLFDDVLSAVDSRVGKHIMDECLTGMLANKTRILATHQLSLIERASRVIVLGTDGQVDIGTVDELKARNQTLINLLQFSSQNSEKEDEEQEAVVAGELGQLKYESEVKELTELKKKATEMSQTANSGKIVADGHTSSKEERAVNSISLKIYREYIKAAVGKWGFIALPLYAILVVGTTFCSLFSSVWLSYWTENKFKNRPPSFYMGLYSFFVFAAFIFMNGQFTILCAMGIMASKWLNLRAVKRILHTPMSYIDTTPLGRILNRFTKDTDSLDNELTESLRLMTSQFANIVGVCVMCIVYLPWFAIAIPFLLVIFVLIADHYQSSGREIKRLEAVQRSFVYNNLNEVLGGMDTIKAYRSQERFLAKSDFLINKMNEAGYLVVVLQRWVGIFLDMVAIAFALIITLLCVTRAFPISAASVGVLLTYVLQLPGLLNTILRAMTQTENDMNSAERLVTYATELPLEASYRKPEMTPPESWPSMGEIIFENVDFAYRPGLPIVLKNLNLNIKSGEKIGICGRTGAGKSTIMSALYRLNELTAGKILIDNVDISQLGLFDLRRKLAIIPQDPVLFRGTIRKNLDPFNERTDDELWDALVRGGAIAKDDLPEVKLQKPDENGTHGKMHKFHLDQAVEEEGSNFSLGERQLLALTRALVRQSKILILDEATSSVDYETDGKIQTRIVEEFGDCTILCIAHRLKTIVNYDRILVLEKGEVAEFDTPWTLFSQEDSIFRSMCSRSGIVENDFENRS</t>
  </si>
  <si>
    <t>YNL098C</t>
  </si>
  <si>
    <t>RAS2</t>
  </si>
  <si>
    <t>MPLNKSNIREYKLVVVGGGGVGKSALTIQLTQSHFVDEYDPTIEDSYRKQVVIDDEVSILDILDTAGQEEYSAMREQYMRNGEGFLLVYSITSKSSLDELMTYYQQILRVKDTDYVPIVVVGNKSDLENEKQVSYQDGLNMAKQMNAPFLETSAKQAINVEEAFYTLARLVRDEGGKYNKTLTENDNSKQTSQDTKGSGANSVPRNSGGHRKMSNAANGKNVNSSTTVVNARNASIESKTGLAGNQATNGKTQTDRTNIDNSTGQAGQANAQSANTVNNRVNNNSKAGQVSNAKQARKQQAAPGGNTSEASKSGSGGCCIIS</t>
  </si>
  <si>
    <t>YLR451W</t>
  </si>
  <si>
    <t>LEU3</t>
  </si>
  <si>
    <t>MEGRSDFVATSQSGSEMSHSETRNRTGMNARKRKFACVECRQQKSKCDAHERAPEPCTKCAKKNVPCILKRDFRRTYKRARNEAIEKRFKELTRTLTNLTSDEILKKIEEEQEIVLDNSNFTKEKVKQLRKSAFETTEIEPRSYKTLRGEPISYSTNRRHTDSSPLTLLSSSTNFDPVHSTNVMTDDQLKCLPKSLGDVYLSSSDIAELFQEFATKYHQFLPVVDLSKGAERIYHLSPCLFWVILLIGLRRKFGATDLMTRLSVLVKSVLSEITISPIIRYTPSDKDEPVLNVASVYSVQAFLLYTFWPPLTSSLSADTSWNTIGTAMFQALRVGLNCAGFSKEYASANSELVNEQIRTWICCNVVSQTVASSFGFPAYVSFDYLVISSIRVPNSKSQVDIPNELRQMAQIARFENQIVNTMNSTPASVTGMVSQEEKQPLLHVLNQQLSQLEISLEENNLDDIRKFLLLVAKVHLLTYYFTDVTSQSAGKSNGNIYEGSYSIMELDTSFETKRGLVKVYNAAVNFLIHANSMWEHDPTIIKYFPGLFVLNIWQSACIISKLIHSSLHSMLDVNSGKKAYNNAISLTFNASVLKYDMAYRSSGIMRSIWSLFANMYDAWKNDQKEGGGRLNNDFNLGITIKSRMSVNVFFDCLYILKEKCGMAKLERETKVSTAYNVDEEEEEDEDEEGEEEEEEEELSSKVPENMDSQQLRTRKFTNVRHPEKKARKIIETIPLDPNPINAGSTSSGSSLTTPNSQVANTISYRGILNKMSPREQLNHANLDSSVSTDIKDTEAVNEPLPIGRNAEHPANQPPLSITQMQENTLPATQANSSLLETYPIVQSNPVTTTIKESPNSIMAGWDNWESDMVWRDVDILMNEFAFNPKV</t>
  </si>
  <si>
    <t>YDL121C</t>
  </si>
  <si>
    <t>EXP1</t>
  </si>
  <si>
    <t>MNLYGYFLLLIIVIAFIALLPLFSGIGTFKLTKPKSSATAQSATGKLGKREYLKKKLDHTNVLKFDLKDTEESLGHDSASASSASRKFEIDSKTGLKRRVIGQYNKDPNDFDFDIDDLINEDELDERREEEKKLKKYNGKKNEAYEGFV</t>
  </si>
  <si>
    <t>YDR493W</t>
  </si>
  <si>
    <t>MZM1</t>
  </si>
  <si>
    <t>MSTRTKALNAYRHGLRATRIAFRNDAEVLLAARAKMRSGMLCPPDPKLTTEDQIQHLEDVAVFLRRNLVQGKKVDGSSTKEPRYHLNIHKDTELGDNETIADPTARVKTNLKARPFKCSDKKQ</t>
  </si>
  <si>
    <t>YHR101C</t>
  </si>
  <si>
    <t>BIG1</t>
  </si>
  <si>
    <t>MQTVLKYLLLIMCGSFCASEELQNQTNVPAIFFSYKLTPGILKYQEDYDRAVTLPRDTFIEAAEKFLGVCNADTYVFINQPGLRKLDFLEFETEFVSLQRYIRRSSTAIKFEKVDLLPQDLYYDLAEFVKEYCNVDQVLNLRGNNTEDFQPFIDSEKRVIIIEYPKLPEDTNERKEAFRHYDKYLRTILAQIPSPEQNVIYTSLNPGTTLAHESIIPIQIFPDIFDIKSRVGEVEQNNRVLDVPRLSFNDYTPRFSEPPSEYVSIFDSQLIENNRGLLQLIFTILVGYILIQFFFTKKTIVDEKITNKKDNVKQTSPQLLKKVQEIQKKPSQQVS</t>
  </si>
  <si>
    <t>YOR288C</t>
  </si>
  <si>
    <t>MPD1</t>
  </si>
  <si>
    <t>MLFLNIIKLLLGLFIMNEVKAQNFYDSDPHISELTPKSFDKAIHNTNYTSLVEFYAPWCGHCKKLSSTFRKAAKRLDGVVQVAAVNCDLNKNKALCAKYDVNGFPTLMVFRPPKIDLSKPIDNAKKSFSAHANEVYSGARTLAPIVDFSLSRIRSYVKKFVRIDTLGSLLRKSPKLSVVLFSKQDKISPVYKSIALDWLGKFDFYSISNKKLKQLTDMNPTYEKTPEIFKYLQKVIPEQRQSDKSKLVVFDADKDKFWEYEGNSINKNDISKFLRDTFSITPNEGPFSRRSEYIAYLKTGKKPIKKNHSSSGNKHDEL</t>
  </si>
  <si>
    <t>YKR068C</t>
  </si>
  <si>
    <t>BET3</t>
  </si>
  <si>
    <t>MVSTTQSRSLKAMGEEIWKNKTEKINTELFTLTYGSIVAQLCQDYERDFNKVNDHLYSMGYNIGCRLIEDFLARTALPRCENLVKTSEVLSKCAFKIFLNITPNITNWSHNKDTFSLILDENPLADFVELPMDAMKSLWYSNILCGVLKGSLEMVQLDCDVWFVSDILRGDSQTEIKVKLNRILKDEIPIGED</t>
  </si>
  <si>
    <t>YIL004C</t>
  </si>
  <si>
    <t>BET1</t>
  </si>
  <si>
    <t>MSSRFAGGNAYQRDTGRTQLFGPADGSNSLDDNVSSALGSTDKLDYSQSTLASLESQSEEQMGAMGQRIKALKSLSLKMGDEIRGSNQTIDQLGDTFHNTSVKLKRTFGNMMEMARRSGISIKTWLIIFFMVGVLFFWVWIT</t>
  </si>
  <si>
    <t>YGR268C</t>
  </si>
  <si>
    <t>HUA1</t>
  </si>
  <si>
    <t>MSKDTHDDELPSYEDVIKEEERLQSQPPRPPRPAANLAQGHQSRPHQRPSTMPATSSSQTYAHSHSYTPTSSQPRPPPRPQQNPSLPWTYPPRFYCSKCGNTGYKLKNGRSCKSCWRRFAPQNNVVSAPTYYTNYTMPVYTNAWQGNRPLYVQPGDPRLGGVLCGECRGSGRTRFLLDEDICPLCHGVGRIITQPQRY</t>
  </si>
  <si>
    <t>YIR009W</t>
  </si>
  <si>
    <t>MSL1</t>
  </si>
  <si>
    <t>MVEPARKKQRIDRDTHHTVAEPVTEAKNTLYVSQLNEKINMQRLRVNLFLLFATFGEVLKVSMNFKKQRGQAFITMRTIDQASLAQISLNGERFFGKPLKVEFSKSETKTL</t>
  </si>
  <si>
    <t>YGR117C</t>
  </si>
  <si>
    <t>MADNSTSRFYTNLLIANYLKHNGLEDTLAAFIRETALPLSALEKSDSSNSNVGEIPLEDLQSVVEDRIYYKRRSFKDRFKTLSINDDLAPIDNAKYGIQPWNHSLKFSIDVKLNKSLPKDTLFISATFTEDSKYILLSSATGYLVIYDIEKATSKSFKINEKVKSIVKLYGPIGSSGYQYVCPMNGSFYLLNNDFELVNNAVWKIHARMITHIKICNVTESSWFVITSGMDNFLRLSLLEIKNGNTFLTKLSEIKLASNCTSLNVIANGDGNGQNSFSVFLTRAEYTHIACYSIIDAKNLVHSYNIALNNAEFSTYAFNIRDVMAVDYVHSNTKDTIGLSPSTMLVVATSHKPYMRLILVEIPMNTGHPKAMKLDKVQTYYDKILRNFATEIYQDDFSLPILGKLESSNGVLVGNDEGIYSVDLMTGDSRILNIPGEANSLHDRIKCMDISKDQMRMVAGTSTKSIYILNVIRNAQ</t>
  </si>
  <si>
    <t>YLR224W</t>
  </si>
  <si>
    <t>UCC1</t>
  </si>
  <si>
    <t>MNQSDSSLMDLPLEIHLSLLEYVPNELRAVNKYFYVLHNHSYKEKSLAWIAEDNYIWAVVKHSLCLYVKSLDPLRQHAREIIQETKEPGFNVPLCMTKYIADSWYIVYNALQYPGKIINMGWDKYTKSQDSNGSDSTSNFNSRPKERTLMQSLTALPVNFWSRRKDEPTPVNVWFYVKNAHVARYIPKIITEIGICNYGPKQIVASAGYINELITSEGIYCVNLGHLPRLYDEQIFEGTGTTHLPLELKAIDRTDSDVCINGDLVLLGYDFIPYQISKPWLLFRIEPVNSIEAIFNYSECSFSYQFAWSLACLQSEEKISFPRDTIIGHGLPYKPSKLIRIFVYKHPEQKQDLGQEIALPNWNTPYLRR</t>
  </si>
  <si>
    <t>YKL144C</t>
  </si>
  <si>
    <t>RPC25</t>
  </si>
  <si>
    <t>MFILSKIADLVRIPPDQFHRDTISAITHQLNNKFANKIIPNVGLCITIYDLLTVEEGQLKPGDGSSYINVTFRAVVFKPFLGEIVTGWISKCTAEGIKVSLLGIFDDIFIPQNMLFEGCYYTPEESAWIWPMDEETKLYFDVNEKIRFRIEREVFVDVKPKSPKERELEERAQLENEIEGKNEETPQNEKPPAYALLGSCQTDGMGLVSWWE</t>
  </si>
  <si>
    <t>YDL104C</t>
  </si>
  <si>
    <t>QRI7</t>
  </si>
  <si>
    <t>MISIKGTGRFLLDNYRIWQRRAFNRPIQLRKGYKVLAIETSCDDTCVSVLDRFSKSAAPNVLANLKDTLDSIDEGGIIPTKAHIHHQARIGPLTERALIESNAREGIDLICVTRGPGMPGSLSGGLDFAKGLAVAWNKPLIGVHHMLGHLLIPRMGTNGKVPQFPFVSLLVSGGHTTFVLSRAIDDHEILCDTIDIAVGDSLDKCGRELGFKGTMIAREMEKFINQDINDQDFALKLEMPSPLKNSASKRNMLSFSFSAFITALRTNLTKLGKTEIQELPEREIRSIAYQVQESVFDHIINKLKHVLKSQPEKFKNVREFVCSGGVSSNQRLRTKLETELGTLNSTSFFNFYYPPMDLCSDNSIMIGWAGIEIWESLRLVSDLDICPIRQWPLNDLLSVDGWRTDQL</t>
  </si>
  <si>
    <t>YCR061W</t>
  </si>
  <si>
    <t>MVRFVSILSLFGCAATLVTAHDDMDMDMDMDMDMDMNIDTTTSQSIDVSSTASIVPVPHEPKHLHGLPILQSPSLTPAERLYWENYNTTTYFTTQAGNRSALRYHIITLLLVAFVLYPVSLALSAARSRWYLPLLFVNLCICISSVMALSVFKNTFPEEDWYAHNIYGTTSVLLLVFMLVHFFAAVLSVPVSLASKKEYRPVDTIPLNDLESTPVMVNSARGSPSPSSNRDTLFSLSSDTTTATATNNNKRRRAEGEDEGDNTSNHDTLRDEDYDNDDDEIASIEAPPLLPQDIPVFRILFTNTKYQMLAAHLSCVANVVFHMLTYPLFMYIFVDLIIGFAVGNLLGKGIRIFNLLAHWIKGGVFFTLGVVSLARYCGFAAKYGWAWNNISFTSQLTQTRSSNLLFRFAPAGTFTMEFVESFLIFFYGSTNIFLEHLAGNGGAWTAKDLQHVSIAFMFIGTGLCGLLTEYKLNHWRFEHARKRPQTDVVAATPGYSPNPFPAFTIFWTGILMSQHAQSSQFSTTIHTQWGYLLSYGSFFRLLTFLILFLVPNTNSAASKPFTELITSFCLLCGGLVFMESTDQSIEAMEYRGFTPMFTFNLSVGFVSLLMAWEMILFIWKDWLIKTRKTSL</t>
  </si>
  <si>
    <t>YOR305W</t>
  </si>
  <si>
    <t>RRG7</t>
  </si>
  <si>
    <t>MIKNYLGRRWLNNPAIQAYVKQNAAVAHSTVFQGNLYEYTVMRELSEKLRMTKLRKTGGAHDGGVDIKGSWPVDDIYWKISSLMPNLEMASNIKRTNSQNGFVLKPLKYRIIDHTFEPLKVLVQCKAFTKSKLSPREFRELVGTFTSLVSHSQRNKTVCIMCSPHMLTKDTLNLINNITLPLIYLRVEMLKEKTDGHFDLINSGKLINYYENSYASTLMQDCKISEWLKLKLYKNSDFNSEK</t>
  </si>
  <si>
    <t>YDL098C</t>
  </si>
  <si>
    <t>SNU23</t>
  </si>
  <si>
    <t>MSNFGRRTWDREEYAEQARSGYDDRSLKATLTPIELQALKSKYTNYDHLIKGSLKDLNKRKLTANTESLSSFKRGKKFGFYCDICNLTFKDTLQYIDHLNHKVHAIKFENLFDEPLIIDIRDNDDVPQEEFELCYHNLIKDFVEVRSMETQSKRKRLLDTDVEKAKKVATKPSIESESKVSQMMGFSNFATSKK</t>
  </si>
  <si>
    <t>YHL034C</t>
  </si>
  <si>
    <t>SBP1</t>
  </si>
  <si>
    <t>MSAEIEEATNAVNNLSINDSEQQPRAPTHKTVIDPEDTIFIGNVAHECTEDDLKQLFVEEFGDEVSVEIPIKEHTDGHIPASKHALVKFPTKIDFDNIKENYDTKVVKDREIHIKRARTPGQMQRGGFRGRGGFRGRGGFRGGFRGGYRGGFRGRGNFRGRGGARGGFNGQKREKIPLDQMERSKDTLYINNVPFKATKEEVAEFFGTDADSISLPMRKMRDQHTGRIFTSDSANRGMAFVTFSGENVDIEAKAEEFKGKVFGDRELTVDVAVIRPENDEEEIEQETGSEEKQE</t>
  </si>
  <si>
    <t>YDR051C</t>
  </si>
  <si>
    <t>DET1</t>
  </si>
  <si>
    <t>MCEENVHVSEDVAGSHGSFTNARPRLIVLIRHGESESNKNKEVNGYIPNHLISLTKTGQIQARQAGIDLLRVLNVDDHNLVEDLAKKYIKDESSRRTLPLKDYTRLSREKDTNIVFYTSPYRRARETLKGILDVIDEYNELNSGVRICEDMRYDPHGKQKHAFWPRGLNNTGGVYENNEDNICEGKPGKCYLQYRVKDEPRIREQDFGNFQKINSMQDVMKKRSTYGHFFFRFPHGESAADVYDRVASFQETLFRHFHDRQERRPRDVVVLVTHGIYSRVFLMKWFRWTYEEFESFTNVPNGSVMVMELDESINRYVLRTVLPKWTDCEGDLTT</t>
  </si>
  <si>
    <t>YOR026W</t>
  </si>
  <si>
    <t>BUB3</t>
  </si>
  <si>
    <t>MQIVQIEQAPKDYISDIKIIPSKSLLLITSWDGSLTVYKFDIQAKNVDLLQSLRYKHPLLCCNFIDNTDLQIYVGTVQGEILKVDLIGSPSFQALTNNEANLGICRICKYGDDKLIAASWDGLIEVIDPRNYGDGVIAVKNLNSNNTKVKNKIFTMDTNSSRLIVGMNNSQVQWFRLPLCEDDNGTIEESGLKYQIRDVALLPKEQEGYACSSIDGRVAVEFFDDQGDDYNSSKRFAFRCHRLNLKDTNLAYPVNSIEFSPRHKFLYTAGSDGIISCWNLQTRKKIKNFAKFNEDSVVKIACSDNILCLATSDDTFKTNAAIDQTIELNASSIYIIFDYEN</t>
  </si>
  <si>
    <t>YLR049C</t>
  </si>
  <si>
    <t>MVNNIMHEYVPPSQRLFHSRHRITRNDLKEEALHSGTTDWTTILDTTIDKDTNLISYAVPIIDNFAIPRANSQGSPVAPSPNHRSTMYSSSSSSASSVFSDGLFTPNNNRNSSGSSSLVIRPQKNLSVDSLIQENKRKINSEKESLSLIANNNDETLCTHTDPSIQNLIKSETKRNILNLKFQNRNLFRRELKLEKFWSNLRSCHTSGDETDLLLVISKHNLYWFGIPNDFRLPIYKRCLYHYSELDEAGFFSQYANNSLYLAIRKCCNNEEQETLSRSIFINLTKNVTWLNSRFDDNKDNKNSYTVTEGKFYQDFPNLYYHLKDKLKLNVIMDFIKPVIRNFMTNALNKHKLDGIGLELLDILIVTTYYGPNKINAFLMDTFILNLLKQCHYKFFVSNISELVIQISKIDCDLVILLEDLRSRIDLD</t>
  </si>
  <si>
    <t>YDL044C</t>
  </si>
  <si>
    <t>MTF2</t>
  </si>
  <si>
    <t>MIRTSSILKNCNYRYIHCIHRCLLNEANLKDRKTHNVERVSNEKTFEQALEEERKVFGELFEAGARVENMRHTNASKIIDKYYNGLQDNSEGTSVKKEKIVFNHSQRAQRKLPNKDHEFLKETAGNDYVYERAEPSAISTKTISEQTRTLLEKIFDEDNSINKSNRELLNLNLRKGSGMEALRQPVAHSNVKFSEEVMQEIGNKIRYQTTLDQVLEPHIDYLREAVKSDYDLLRYLKQSLDIYKKRNKDLELKMNAESSNIFEDIRSACINKPAELPKPLAMTLPYIIVKSLRLGDFDFPADRKYTLISYVYNECKNNMDASLYLTICNVDFYNLLVQLLWENFQEIRYLRRVVTEMSVNGVIGNIETVDILDKIVKEMRSLNEDVFLEAGEQLSADEEVSSSANKIVNVGVLWNKDTNNDLLIVENYLKSLKKNLTRDR</t>
  </si>
  <si>
    <t>YKL209C</t>
  </si>
  <si>
    <t>STE6</t>
  </si>
  <si>
    <t>MNFLSFKTTKHYHIFRYVNIRNDYRLLMIMIIGTVATGLVPAITSILTGRVFDLLSVFVANGSHQGLYSQLVQRSMAVMALGAASVPVMWLSLTSWMHIGERQGFRIRSQILEAYLEEKPMEWYDNNEKLLGDFTQINRCVEELRSSSAEASAITFQNLVAICALLGTSFYYSWSLTLIILCSSPIITFFAVVFSRMIHVYSEKENSETSKAAQLLTWSMNAAQLVRLYCTQRLERKKFKEIILNCNTFFIKSCFFVAANAGILRFLTLTMFVQGFWFGSAMIKKGKLNINDVITCFHSCIMLGSTLNNTLHQIVVLQKGGVAMEKIMTLLKDGSKRNPLNKTVAHQFPLDYATSDLTFANVSFSYPSRPSEAVLKNVSLNFSAGQFTFIVGKSGSGKSTLSNLLLRFYDGYNGSISINGHNIQTIDQKLLIENITVVEQRCTLFNDTLRKNILLGSTDSVRNADCSTNENRHLIKDACQMALLDRFILDLPDGLETLIGTGGVTLSGGQQQRVAIARAFIRDTPILFLDEAVSALDIVHRNLLMKAIRHWRKGKTTIILTHELSQIESDDYLYLMKEGEVVESGTQSELLADPTTTFSTWYHLQNDYSDAKTIVDTETEEKSIHTVESFNSQLETPKLGSCLSNLGYDETDQLSFYEAIYQKRSNVRTRRVKVEEENIGYALKQQKNTESSTGPQLLSIIQIIKRMIKSIRYKKILILGLLCSLIAGATNPVFSYTFSFLLEGIVPSTDGKTGSSHYLAKWSLLVLGVAAADGIFNFAKGFLLDCCSEYWVMDLRNEVMEKLTRKNMDWFSGENNKASEISALVLNDLRDLRSLVSEFLSAMTSFVTVSTIGLIWALVSGWKLSLVCISMFPLIIIFSAIYGGILQKCETDYKTSVAQLENCLYQIVTNIKTIKCLQAEFHFQLTYHDLKIKMQQIASKRAIATGFGISMTNMIVMCIQAIIYYYGLKLVMIHEYTSKEMFTTFTLLLFTIMSCTSLVSQIPDISRGQRAASWIYRILDEKHNTLEVENNNARTVGIAGHTYHGKEKKPIVSIQNLTFAYPSAPTAFVYKNMNFDMFCGQTLGIIGESGTGKSTLVLLLTKLYNCEVGKIKIDGTDVNDWNLTSLRKEISVVEQKPLLFNGTIRDNLTYGLQDEILEIEMYDALKYVGIHDFVISSPQGLDTRIDTTLLSGGQAQRLCIARALLRKSKILILDECTSALDSVSSSIINEIVKKGPPALLTMVITHSEQMMRSCNSIAVLKDGKVVERGNFDTLYNNRGELFQIVSNQSS</t>
  </si>
  <si>
    <t>YGL066W</t>
  </si>
  <si>
    <t>SGF73</t>
  </si>
  <si>
    <t>MRSGDAEIKGIKPKVIEEYSLSQGSGPSNDSWKSLMSSAKDTPLQYDHMNRESLKKYFNPNAQLIEDPLDKPIQYRVCEKCGKPLALTAIVDHLENHCAGASGKSSTDPRDESTRETIRNGVESTGRNNNDDDNSNDNNNDDDDDDDNDDNEDDDDADDDDDNSNGANYKKNDSSFNPLKRSTSMESANTPNMDTKRSKTGTPQTFSSSIKKQKKVKQRNPTEKHLIDFNKQCGVELPEGGYCARSLTCKSHSMGAKRAVSGRSKPYDVLLADYHREHQTKIGAAAEKRAKQQELQKLQKQIQKEQKKHTQQQKQGQRSKQRNVNGGKSAKNGGKSTVHNGNNINEIGHVNLTPEEETTQVLNGVSRSFPLPLESTVLSSVRYRTKYFRMREMFASSFSVKPGYTSPGYGAIHSRVGCLDLDRTTDYKFRVRTPQPINHLTNQNLNPKQIQRLQQQRALQAQLLSQQQQQQQQQQQHHSPQAQAQASTQQPTQGMVPNHFPGGATNSSFNANVSSKQIQQQQQQQQHKSQDTGLTPLEIQSQQQKLRQQQLQQQKFEAAASYLANATKLMQESNQDSHLSGTHNNNSSKNGNNNLMTMKASISSPNTSVNSIQSPPSVNSVNGSGQGVSTGINVSGNNGRIEVGIGNSVNPYNGRIN</t>
  </si>
  <si>
    <t>YMR291W</t>
  </si>
  <si>
    <t>TDA1</t>
  </si>
  <si>
    <t>MTTASSSASQLQQRLPEEKPWPQLSGSNADAQTFKCKYVTNHNSLGDGNFSVVKECMNIHTKDLYAMKLIKKQTVKNKIQLIQREFDLLRSISEKIRDMEKKNEHSLDIFEGHHHILQLFDYFETADNIVLITQLCQKGDLYEKIVENQCLDLETQVTSYCACLVSVLEFLHSQGIVHRDLKAENVLFRLRVNENEKNLQGEHHGDFKYDLLAHDLVLADFGLAAEYNTSKVNSLKEFVGTISYIAPEIVKCKGVGEMTPDQVGKLDKYGCPVDIWALGVLTYFMAFGYTPFDCTTDDETLECISKCDYYVDEQMMHDPKYEQFWNFVQCCFTIDPAVRRSAKNLKQHPFIKDYFATSNSLNTKDTPNFSFHPTIRRVSSTASMHTLRSPSKSRKTTTLAYLNMDGGSSETSTAFSSKMDLPDLYVDRTINSRERSLNRIRDTLKKTLSMTSLKPAGTFDYLHANKNGTSLSSSKSGLVKKNSTFVLDPKPPKNSLMNGCFSTTPESRSNFNTPKTLSRQGSSTSVKKYVNEVDLLLTPRTASMSSNDTTAINDYDTTNDKNPARKHAASFQVNVDDSDGDETMQI</t>
  </si>
  <si>
    <t>YEL012W</t>
  </si>
  <si>
    <t>UBC8</t>
  </si>
  <si>
    <t>MSSSKRRIETDVMKLLMSDHQVDLINDSMQEFHVKFLGPKDTPYENGVWRLHVELPDNYPYKSPSIGFVNKIFHPNIDIASGSICLDVINSTWSPLYDLINIVEWMIPGLLKEPNGSDPLNNEAATLQLRDKKLYEEKIKEYIDKYATKEKYQQMFGGDNDSDDSDSGGDLQEEDSDSDEDMDGTGVSSGDDSVDELSEDLSDIDVSDDDDYDEVANQ</t>
  </si>
  <si>
    <t>YFL025C</t>
  </si>
  <si>
    <t>BST1</t>
  </si>
  <si>
    <t>MGIRRLVSVITRPIINKVNSSGQYSRVLATREDQDKASPKYMNNDKIAKKPYTYRLFSILGILSICSLLLISLLKPFNGADAPQCESIYMFPSYARIDGFDERYTPLAHKYHLYLYREQSVDREPLNGDELQLDGIPVLFIPGNAGSFRQCRSIASACSNIYFDSNTRATLRNENVRNLDFFTADFNEDFTAFHGETMLDQAEYLNDAIKYILSLYERTPDYPHPKPQSVIIVGHSMGGIVSRVMLTLKNHVPGSISTILTLSSPHAASPVTFDGDILKLYKNTNEYWRKQLSQNDSFFSKNISLVSITGGILDTTLPADYASVEDLVSLENGFTSFTTTIPDVWTPIDHLAIVWCKQLREVLARLLLESIDASKPEKVKPLNQRLQIARKLLLSGFEDYSWMNSKLNYPQENLQEFSDNFFSDYATLEMNDVLDFEMFNLEKWHNNYTKINIPSNISSTEHLHFTLLTSLDMPMIYFCTESRVNLSCITAVDSILTVPRSSKDTQFAADSSFGEAKNPFKAVSVGKNILQKYDYLMISKPTYGEFSEQEGMEDNQGFLLALLRNVSNVQIVNTTPSQILLFGEQLHLDGKDIEQVISFSNLWDSLLSYKLETKIEASNEGIASEETLFQPFIRQWVYEPFESKWHLNIINKSLDINMHNVAPFIPLNESEPRSLQLSFFIPPGMSLEAKMTINWSLTLKMLFIRYRLALASFPVAFIALVLSYQFYWYNKTSEFPSFDSTLGYILRKHGILMFFTLFLASPVVNNKLVQRILYLLDPVGLNYPFLLSERNMHANFYYLGIRDWFMSTIGILFGVMTVGLLALVSKIFGSLEILVIFLQRKLSKKNTEDKEAFDTIEHKAYGKGRLMASVLLLLLVFFHIPYQMAFVISLVIQIATCIRVALLKLSNNEQKLNLLNYNMTLLLLLLFVSAINIPIIIVFLHNVAIKWETSFRSHHNILAVAPIIFLVGNNSIFKMPNSVPLDTWDGKVTIILFVYLTVFSFIYGIRNLYWIHHLVNIICAWLLFFETIH</t>
  </si>
  <si>
    <t>YLR283W</t>
  </si>
  <si>
    <t>MMRLIRTLPLRCFKTRIRRQGSLLCLRCFSSYSKPLLQKSMSLKNIQLSDLSSSPLSKNKEKQEKPEKENEGKHSIGLLDRFSEDFITQGNGLKPTTSQNQLDTIKFYQMLRERGNFSDEQCKIIIALLLQLLNDQFYSCYNDLFLRDMELNKQSHLFSSLETELKFAIQNSRDTQLNEHHLQLLKLKRELNSIHDELNEIIIDLLQKDAKLEFNNQKLENTLLYRQLNLKLNDCSNKIQTKILGDIRSHIENLRWQTTRSGLLVILVLVCSIMIGVSASKKERPGLQEPEEPEILAPKEDIDTTFPQDQHDID</t>
  </si>
  <si>
    <t>YML029W</t>
  </si>
  <si>
    <t>USA1</t>
  </si>
  <si>
    <t>MSEYLAQTPCKFTIWSSEIDLIRTNLLVNAHPLSTVGRLLQYIHYQIYKQLRAIYQPEEQCTNSEIPHTPLNSINTYFLSYEGRELSATCLLKDITSSSHPDSNHFIRLQLEKRTSPSGSAFDLEYDMEGEFNSMNIQFEINTLSSQRIFNSMEPNLPIGTTLARLEKLALERIKDFEKSAGNLCGIKEDHSVSDLQGFIIKGKQTPMFLNYGSDSDYYKDLNLVDLIGIDFAPAHNSFFTFLFKMNHEQNSHIANDEERFVLEFISDATLSITQMNVKPDTTVKQVKDFICSVYTHSLNLRRNDIKLIYKGQLLHENNFAGNSSKISEYIKEPHEVKVHVQINQEYTESGPGFWNEVFNNPNIFQFMPPDTRSQSPVSFAPTQGRSPAAIRGEERGIPYVTESGNDIVPTDELYRKCIINGDEVVFIPVSELNPQSSYLSVIKGDYGEIKIPISSNDYRINGDNILLSPSAIEQLESALNFKIERPRDSTLLHPSGEHVRAADNTSSANDNNTVENDESAWNRRVVRPLRNSFPLLLVLIRTFYLIGYNSLVPFFIILEFGSFLPWKYIILLSLLFIFRTVWNTQEVWNLWRDYLHLNEIDEVKFSQIKEFINSNSLTLNFYKKCKDTQSAIDLLMIPNLHEQRLSVYSKYDIEYDTNTPDVGQLNLLFIKVLSGEIPKDALDELFKEFFELYETTRNMNTLYPQDSLNELLLMIWKESQKKDINTLPKYRRWFQTLCSQIAEHNVLDVVLRYIIPDPVNDRVITAVIKNFVLFWVTLLPYVKEKLDDIVAQRARDREQPAPSAQQQENEDEALIIPDEEEPTATGAQPHLYIPDED</t>
  </si>
  <si>
    <t>YIR042C</t>
  </si>
  <si>
    <t>MANLNIFGQEVGADVEGWTTRAFPEKVVLKGNTCRLEPLDRERHGSELFSAYSEAGQKLWTYLPAGPFTNLEEYLEFIKELNETKDTVPFAIINKETERAVGTLCLIRIDEANGSLEVGYVVFSPELQKTIIATEAQFLLMKYVFDDLQYRRYEWKCDSLNGPSRRAAMRLGFKYEGTFRQVVVYKGRTRDTQWFSIIDKEWLRIRKTFEEWLDKTNFENGKQKRGIAAIRESLSN</t>
  </si>
  <si>
    <t>YDL160C</t>
  </si>
  <si>
    <t>DHH1</t>
  </si>
  <si>
    <t>MGSINNNFNTNNNSNTDLDRDWKTALNIPKKDTRPQTDDVLNTKGNTFEDFYLKRELLMGIFEAGFEKPSPIQEEAIPVAITGRDILARAKNGTGKTAAFVIPTLEKVKPKLNKIQALIMVPTRELALQTSQVVRTLGKHCGISCMVTTGGTNLRDDILRLNETVHILVGTPGRVLDLASRKVADLSDCSLFIMDEADKMLSRDFKTIIEQILSFLPPTHQSLLFSATFPLTVKEFMVKHLHKPYEINLMEELTLKGITQYYAFVEERQKLHCLNTLFSKLQINQAIIFCNSTNRVELLAKKITDLGYSCYYSHARMKQQERNKVFHEFRQGKVRTLVCSDLLTRGIDIQAVNVVINFDFPKTAETYLHRIGRSGRFGHLGLAINLINWNDRFNLYKIEQELGTEIAAIPATIDKSLYVAENDETVPVPFPIEQQSYHQQAIPQQQLPSQQQFAIPPQQHHPQFMVPPSHQQQQAYPPPQMPSQQGYPPQQEHFMAMPPGQSQPQY</t>
  </si>
  <si>
    <t>YER148W</t>
  </si>
  <si>
    <t>SPT15</t>
  </si>
  <si>
    <t>MADEERLKEFKEANKIVFDPNTRQVWENQNRDGTKPATTFQSEEDIKRAAPESEKDTSATSGIVPTLQNIVATVTLGCRLDLKTVALHARNAEYNPKRFAAVIMRIREPKTTALIFASGKMVVTGAKSEDDSKLASRKYARIIQKIGFAAKFTDFKIQNIVGSCDVKFPIRLEGLAFSHGTFSSYEPELFPGLIYRMVKPKIVLLIFVSGKIVLTGAKQREEIYQAFEAIYPVLSEFRKM</t>
  </si>
  <si>
    <t>YKL112W</t>
  </si>
  <si>
    <t>ABF1</t>
  </si>
  <si>
    <t>MDKLVVNYYEYKHPIINKDLAIGAHGGKKFPTLGAWYDVINEYEFQTRCPIILKNSHRNKHFTFACHLKNCPFKVLLSYAGNAASSETSSPSANNNTNPPGTPDHIHHHSNNMNNEDNDNNNGSNNKVSNDSKLDFVTDDLEYHLANTHPDDTNDKVESRSNEVNGNNDDDADANNIFKQQGVTIKNDTEDDSINKASIDRGLDDESGPTHGNDSGNHRHNEEDDVHTQMTKNYSDVVNDEDINVAIANAVANVDSQSNNKHDGKDDDATNNNDGQDNNTNNDHNNNSNINNNNVGSHGISSHSPSSIRDTSMNLDVFNSATDDIPGPFVVTKIEPYHSHPLEDNLSLGKFILTKIPKILQNDLKFDQILESSYNNSNHTVSKFKVSHYVEESGLLDILMQRYGLTAEDFEKRLLSQIARRITTYKARFVLKKKKMGEYNDLQPSSSSNNNNNNDGELSGTNLRSNSIDYAKHQEISSAGTSSNTTKNVNNNKNDSNDDNNGNNNNDASNLMESVLDKTSSHRYQPKKMPSVNKWSKPDQITHSDVSMVGLDESNDGGNENVHPTLAEVDAQEARETAQLAIDKINSYKRSIDDKNGDGHNNSSRNVVDENLINDMDSEDAHKSKRQHLSDITLEERNEDDKLPHEVAEQLRLLSSHLKEVENLHQNNDDDVDDVMVDVDVESQYNKNTTHHNNHHSQPHHDEEDVAGLIGKADDEEDLSDENIQPELRGQ</t>
  </si>
  <si>
    <t>YOR017W</t>
  </si>
  <si>
    <t>PET127</t>
  </si>
  <si>
    <t>MGFYNCRFLSRRLSVEPCRIGSAAKSYQQRSIYHFGAALTNAPSGRETPDKLRSDLHSALEMVDEIYDTNSTVEDIGNKEKGGRQKYTEEMDKAINLLKTNIKKEYRHDKYLERTKVGTYPGRRTYPGRRTYPARRTYPASRTYSDSNSYTFRINVQKIRHALVRYNQDGVQKHNQKPPRIGHGLTRVLYQPLSLQKLRDNRSRMYNFDPAVENINPEYLEKKSEKDVNTDSSGEGQSKPIFITPHKDESLLKVAKEHRKKYISSSSSMTSVLSQLHYLLSNFRRLNIIDSSISKNFPQKNCNYSESAYFPSAVILRKKRNGICSIDSDRSLDREIVLSVLGHYLEDFLTEKSLKNSSKSENYHYSSIDEFIVRSQLDAYDPNLPGTGVFDLKTRAVSAIRYDLSHVESNNNQTGYEIDKVYGEFESLEREYFELIRSALLKYSLQARIGKMDGIFVAYHNISKMFGFQYLPLDELDYIIHSSYNSKFDSLLKEKNDITKGIYGEEDYILHYDRDDRKIACLVANREFKMSMNLFSNILKHVEQLLNSSNTKWEKCKIMLKTEVEEKRSKSGRFFNEPVLNIVALPLSPEYEDKSLLVKDTSNEQLTEELLNLRSYNENLLEEHLNSLVGFKVNVKHFYHHHPNTTHLPDFALKKNDILDTESRKYISDMMKRDWYKDIPSTQTPNFFHASDVSTWEVNSTFTDINDKQILRKLYFKYLDVKLNALKNQVITRQEPDMSKKDEIMNRIKSLQARNDHRDNGSNKRYSNFGPTRLQTKLRAYAKKGALRRKLLERSNKFHI</t>
  </si>
  <si>
    <t>YGL250W</t>
  </si>
  <si>
    <t>RMR1</t>
  </si>
  <si>
    <t>MSEEEAHKTVEVDDVGVQLDEGDEEDLLEYDDELVEEQPSDARIRNVAETLMKSELPKVTVEYKDTTFLLFTSDDKNESNNPIICENAALYQRPMGEFMESIRKFMGNRFGRLAFATKELVLQLKSLDLTLFEDNVYNNHISFSDVYTIFKILKERSESNFETDIPTHLAIELSTRPRFVSRYNALVELTESSATLKNIKPFSNDETHPLIVDDNDQYTHQNTSEVIVMDIDDDVGEDSED</t>
  </si>
  <si>
    <t>YIL079C</t>
  </si>
  <si>
    <t>AIR1</t>
  </si>
  <si>
    <t>MSTLLSEVESIDTLPYVKDTTPTGSDSSSFNKLLAPSIEDVDANPEELRTLRGQGRYFGITDYDSNGAIMEAEPKCNNCSQRGHLKRNCPHVICTYCGFMDDHYSQHCPKAIICTNCNANGHYKSQCPHKWKKVFCTLCNSKRHSRERCPSIWRSYLLKTKDANQGDFDFQTVFCYNCGNAGHFGDDCAERRSSRVPNTDGSAFCGDNLATKFKQHYFNQLKDYKREASQRQHFDNEHEFNLLDYEYNDDAYDLPGSRTYRDKMKWKGKVQSTRNKNSSNNRYESSNNRKKKSPFSAQNYKVTKNKRVQTHPLDFPRSSQNNRTNDYSSQFSYNRDDFPKGPKNKRGRSSSNKSQRNGRY</t>
  </si>
  <si>
    <t>YGL093W</t>
  </si>
  <si>
    <t>SPC105</t>
  </si>
  <si>
    <t>MNVDERSRIGGREKDAGPGKGILKQNQSSQMTSSFLENPGVRIPTRIITKKEVLDGSNTTSRINTSNLQSMVKRRVSFAPDVTLHSFTFVPEQNNEIKEPRRRKTSTNSPTKISSQEEPLVTSTQIDDARTEEKTAAEEDPDTSGMELTEPIVATPDSNKASQHDPTSMEMTEVFPRSIRQKNPDVEGESIESSQQIDDVEAVREETMELTAIHNVHDYDSISKDTVEGEPIDLTEYESKPYVPNSVSRSTGKSSDYSVERSNDKSDLSKSENKTNSSQPMEITDIFHADPQNPMSLHSDNNINNDGNEMELTQIQTNFDRDNHHIDESPSEKHAFSSNKRRKLDTVSDYAASVTTPVKEAKDTSGEDNDGDLEMMEKMSPITFSDVDNKIGTRSNDVFTIEPGTEDTGMQTATDDEEDGENVDDNGNKIVEKTRLPEIDKEGQSGIALPTQDYTLREFINEVGVGFLDTKLIDDLDKKVNFPLNSFNFVENQRIDNVFSAFYIDIPILEVEAFRCKELWRSINESKDKFKDFEAQIDKSHPPLLLQEYFSSDEKMKQLMRDQLQLVKGYSKLEAAMEWYEWRKKQLNGLELILAENLNTLKREYEKLNEEVEKVNSIRGKIRKLNEAIKEEIRSLKNLPSDSYKPTLMNRIKIEAFKQELMEHSISLSSSNDFTQEMRSLKLAIAKKSNDILTLRSEVASIDKKIEKRKLFTRFDLPKLRDTLKILESLTGVRFLKFSKATLSIAFLQLDDLRVDINLANFKNNPLSSMKVMNDSNNDDMSYHLFTMLLKNVEAEHQDSMLSNLFFAMKKWRPLLKYIKLLKLLFPVKITQTEEEEALLQFKDYDRRNKTAFFYVISLVSFAQGVFSENGQIPMKVHISTQQDYSPSREVLSDRITHKISGVLPSFTKSRIHLEFT</t>
  </si>
  <si>
    <t>YNL207W</t>
  </si>
  <si>
    <t>RIO2</t>
  </si>
  <si>
    <t>MKLDTSHMRYLTTDDFRVLQAVEQGSRSHEVVPTPLIHQISGMRSQSGTNRAISDLAKLSLISKMRNVKYDGYRLTYNGIDYLALKTMLNRDTVYSVGNTIGVGKESDIYKVSDKNGNPRVMKIHRLGRTSFHSVRNNRDYLKKSNQGANWMHLSRLAANKEYQFMSMLYSKGFKVPEPFDNSRHIVVMELIEGYPMRRLRKHKNIPKLYSDLMCFIVDLANSGLIHCDFNEFNIMIKDKLEDENDCGFVVIDFPQCISIQHQDADYYFQRDVDCIRRFFKKKLKYEPKPDSSMLDTEGFGDGYKYAYPDFKRDVKRTDNLDELVQASGFSKKHPGDRGLETAVESMRNAVYNSDDDMSNDEAEEENGEGDYSEEDEYYDSELDNESSEDDSEDAQEEENERIIEALSSGVENLKMDKLGNYILE</t>
  </si>
  <si>
    <t>YCR035C</t>
  </si>
  <si>
    <t>RRP43</t>
  </si>
  <si>
    <t>MAESTTLETIEIHPITFPPEVLARISPELSLQRHLSLGIRPCLRKYEEFRDVAIENNTLSRYADAGNIDTKNNILGSNVLKSGKTIVITSITGGIIEETSAAIKDLDDFGEEELFEVTKEEDIIANYASVYPVVEVERGRVGACTDEEMTISQKLHDSILHSRILPKKALKVKAGVRSANEDGTFSVLYPDELEDDTLNETNLKMKRKWSYVLYAKIVVLSRTGPVFDLCWNSLMYALQSVKLPRAFIDERASDLRMTIRTRGRSATIRETYEIICDQTKSVPLMINAKNIAFASNYGIVELDPECQLQNSDNSEEEEVDIDMDKLNTVLIADLDTEAEETSIHSTISILAAPSGNYKQLTLVGGGAKITPEMIKRSLLLSRVRADDLSTRFNI</t>
  </si>
  <si>
    <t>YPL151C</t>
  </si>
  <si>
    <t>PRP46</t>
  </si>
  <si>
    <t>MDGNDHKVENLGDVDKFYSRIRWNNQFSYMATLPPHLQSEMEGQKSLLMRYDTYRKESSSFSGEGKKVTLQHVPTDFSEASQAVISKKDHDTHASAFVNKIFQPEVAEELIVNRYEKLLSQRPEWHAPWKLSRVINGHLGWVRCVAIDPVDNEWFITGSNDTTMKVWDLATGKLKTTLAGHVMTVRDVAVSDRHPYLFSVSEDKTVKCWDLEKNQIIRDYYGHLSGVRTVSIHPTLDLIATAGRDSVIKLWDMRTRIPVITLVGHKGPINQVQCTPVDPQVVSSSTDATVRLWDVVAGKTMKVLTHHKRSVRATALHPKEFSVASACTDDIRSWGLAEGSLLTNFESEKTGIINTLSINQDDVLFAGGDNGVLSFYDYKSGHKYQSLATREMVGSLEGERSVLCSTFDKTGLRLITGEADKSIKIWKQDETATKESEPGLAWNPNLSAKRF</t>
  </si>
  <si>
    <t>YJL125C</t>
  </si>
  <si>
    <t>GCD14</t>
  </si>
  <si>
    <t>MSTNCFSGYKDLIKEGDLTLIWVSRDNIKPVRMHSEEVFNTRYGSFPHKDIIGKPYGSQIAIRTKGSNKFAFVHVLQPTPELWTLSLPHRTQIVYTPDSSYIMQRLNCSPHSRVIEAGTGSGSFSHAFARSVGHLFSFEFHHIRYEQALEEFKEHGLIDDNVTITHRDVCQGGFLIKKGDTTSYEFGNNETAASLNANVVFLDLPAPWDAIPHLDSVISVDEKVGLCCFSPCIEQVDKTLDVLEKYGWTDVEMVEIQGRQYESRRQMVRSLNDALERLRDIKRHKLQGVERRKRMFNNTIDSNDEKVGKRNEDGVPLTEKAKFNPFGKGSRIKEGDSNYKWKEVTKMEAEIKSHTSYLTFAFKVVNRSRDDEKVNEILRSTEK</t>
  </si>
  <si>
    <t>YOL144W</t>
  </si>
  <si>
    <t>NOP8</t>
  </si>
  <si>
    <t>MDSVIQKRIFVGNIFHNADDCYSELLDRFGKFGDCQDFQFEKHNHFAFIDIRFNDEADFNKLRKSFNNVKFKGNILKVDEAKPNWESTWAVQHAKDLKEDIILNAKMKKKNWQHYKKMENVAKSWKDHKEVIAGRMREAPRKRSQLRNITFRINVNGSLKVYKCYKTKLWGYERNKELNDLVYKFTNNFWKNGYNHIVDRLDYSRAVKTVRFKNGLKQLTVSKDENVCSGEMDSDENMSEEEKEKNNVILNDLLKDFDFDKPMTLNDSDEELLTEQRKGEEEEEEEEEKEVNAPEYENVNKTKDQSTLPQEKPEERKEQDEGDGQEDNEFIPTFTKEIGQGTISNTETLRNLFNPNEAEPVSQFKLIEDSDNDIDHAKDVDVNQLEEEVSKSSDTLGLTSAPVPHVSRDKDNKNFLFFPHLQSPFLVGQTQLSKVRAPGRETMLSNWDEEFWANRGNWTRDMRRKMKDALKHRKRKQSKSGLLL</t>
  </si>
  <si>
    <t>YMR094W</t>
  </si>
  <si>
    <t>CTF13</t>
  </si>
  <si>
    <t>MPSFNPVRFLELPIDIRKEVYFHLDGNFCGAHPYPIDILYKSNDVELPGKPSYKRSKRSKKLLRYMYPVFATYLNIFEYSPQLIEKWLEYAFWLRYDCLVLDCFKVNHLYDGTLIDALEWTYLDNELRLAYFNKASMLEVWYTFKEYKKWVIDSVAFDELDLLNVSNIQFNIDNLTPQLVDKCLSILEQKDLFATIGEVQFGQDEEVGEEKDVDVSGANSDENSSPSSTIKNKKRSASKRSHSDNGNVGATHNQLTSISVIRTIRSMESMKSLRKITVRGEKLYELLINFHGFRDNPGKTISYIVKRRINEIRLSRMNQISRTGLADFTRWDNLQKLVLSRVAYIDLNSIVFPKNFKSLTMKRVSKIKWWNIEENILKELKVDKRTFKSLYIKEDDSKFTKFFNLRHTRIKELDKSEINQITYLRCQAIVWLSFRTLNHIKLQNVSEVFNNIIVPRALFDSKRVEIYRCEKISQVLVI</t>
  </si>
  <si>
    <t>YPR155C</t>
  </si>
  <si>
    <t>NCA2</t>
  </si>
  <si>
    <t>MIINRRILKSFEEISHSLEESLREVAFDSQQQLIQDVREENEELSRLQDQLQLIRSIVEKICISIKTDNIDSYCSVPFDLLYNICKDIADPSSFEDGDLQYLVSQAIFEYIILLCYYSVTNECVQGLPAVYEAEQYYKTVSDSILKSFLYCLQNSVSTIRLLSQTVLKDVNKKKLSHQKWSLKALSVDLLEKIRPRINKFMVIRNFRFVGLPKKPIEIASLVSDIPRGIVHERLDMVTQSSKYYTIKLGQLITEFDQQPEENGMFTEVHLPNYERRLKSLQDFFGLAMSDSNLLDVIRCSAKFHKDHPLRRFTKPSILTRYWPSILLCLLYGPSSVMSLWNSRYFIQDFIKTNVVDFAKGLILNWLWAPLKQVWSTVKHDEGSAISVTSQETLNSDMDSLTRMIVSFVVDNSDSTSNSPIDPILLSTKVEHGDLTEFMEIYETQLHHPIKNIATGGLVRSLLIQLQKTKVDGSMALNGIDKMLKSQQLVFGVVALSPALVILYSSIVALKRFVKLGNVWSNEKRYREQISISLNNVERVLNYSKQGADADEEHLNQGLLVIEVSNLYKLGSFLIPRSRKKEWFRDVEELVDTNLDSGAHINVVNRIYHVYGRFLIH</t>
  </si>
  <si>
    <t>YDR468C</t>
  </si>
  <si>
    <t>TLG1</t>
  </si>
  <si>
    <t>MNNSEDPFQQVVKDTKEQLNRINNYITRHNTAGDDDQEEEIQDILKDVEETIVDLDRSIIVMKRDENEDVSGREAQVKNIKQQLDALKLRFDRRIQESTQTTIPLEETVENSTLNTSMAENNDGGMSNPFQEQMLREQDVHLDGIHKTMQNLHIQAQTMGDELENQGQLLDNMDEGMDGVVNKLARGRRQLEWVYEKNKEKYDDCCIGLLIVVLIVLLVLAFIA</t>
  </si>
  <si>
    <t>YPL064C</t>
  </si>
  <si>
    <t>CWC27</t>
  </si>
  <si>
    <t>MSSNIEPQTTAKCILYTTKGNIAIELWAKECPETCKRFLSMLSDGTFTNGEFKELKPTQWLMFNANSTGEYRTVAEEKNPRIRFNRDGLLGWDRRRNTWFITVLADSKHVLNDCNVFGKIVGKSIYIFREILGGEIEASSRDNDVKRFMYPAVLKDVEITIPFFEDIFGSKRRLEDNEKKEQEPAKKLVKSAKVKMVYEDEQEDDDGDVQKLKPRKRMILPAWIKDDSRSEGIKLDASLDQPQEALIREKTELHDNVDEATTKETESQENIKEEPMDKRERETLAMLSKFQERIKNKNILK</t>
  </si>
  <si>
    <t>YER101C</t>
  </si>
  <si>
    <t>AST2</t>
  </si>
  <si>
    <t>MAEKILENKDPKLEAMTVDHEVSAPKPIPVDEPTLTRVARPLRHVRHIPVKSLVFHSKHGPITFSYENKIKLPISKNKLVVQVNYVGLNPVDMKIRNGYTKPIYGEAGIGREYSGVITHVGDNLTNRWNVGDDVYGIYYHPKLAIGALQSSLLIDPRVDPILMRPKNTLSPEKAAGSLFCLGTALNLLAQLKEKDQLNTESNVLINGGTSSVGMFAIQLLKRYYKVSKKLVVVTSGNGAAVLSEHFPDLKDEIIFINYLSCRGKSSKPLRRMLDTGKVVDYDDFNTLKETEDYTQGKFNVVLDFIGGYDILSHSSSLIHAKGAYITTVGDYVGNYKKDVFDSWDNPSANARKMFGSMLWSYDYSHFYFDPNIKIIPKKNDWIHECGKLLNEGVVDCVVDKVYSWKNFKEAFSYMATQRAQGKLIMKVEGF</t>
  </si>
  <si>
    <t>YBL069W</t>
  </si>
  <si>
    <t>AST1</t>
  </si>
  <si>
    <t>MAKDILKNQDPKLQAMIVEHSAPAPKEIPMDAPVLKRVARPLRHVKFIPIKSLIFHTKTGPMDFSYEKKIKTPIPKNKIVVRVSNVGLNPVDMKIRNGYTSSIYGEIGLGREYSGVITEVGENLNYAWHVGDEVYGIYYHPHLAVGCLQSSILVDPKVDPILLRPESVSAEEAAGSLFCLATGYNILNKLSKNKYLKQDSNVLINGGTSSVGMFVIQLLKRHYKLQKKLVIVTSANGPQVLQEKFPDLADEMIFIDYLTCRGKSSKPLRKMLEEKKISQYDPVEDKETILNYNEGKFDVVLDFVGGYDILSHSSSLIHGGGAYVTTVGDYVANYKEDIFDSWDNPSANARKMFGSIIWSYNYTHYYFDPNAKTASANNDWIEQCGDFLKNGTVKCVVDKVYDWKDHKEAFSYMATQRAQGKLIMNVEKF</t>
  </si>
  <si>
    <t>YPR112C</t>
  </si>
  <si>
    <t>MRD1</t>
  </si>
  <si>
    <t>MSRIIVKGLPVYLTDDNLREHFTKRLRQKHSHQAVNGSGPDLITDVKILRDRNGESRRFGFIGYRNEEDAFDAVEYFNGSFINTSKIEVSMAKSFADPRVPQPMKEKRREALKRFREKEEKLLQEENRKKKKVDENKHSNIDDEIRKNKQLQEFMETMKPSSQVTSWEKVGIDKSIEDEKLKREEEDSSVQGNSLLAHALALKEENNKDEAPNLVIENESDDEYSALNRNRDEDQEDAGEEEKMISISNLKDTDIGLVNDDANSDEKENEKRRNLAQDEKVSDLDWFKQRRVRIKESEAETREKSSSYATEQNESLDTKKEEQPERAVPQKTDEELAIEKINQTGRLFLRNILYTSKEEDFRKLFSPFGELEEVHVALDTRTGQSKGFAYVLFKDSKNAVNAYVELDKQIFQGRLLHILPGEEKKSHRLDEFDLKNMPLKKQKELKRKAAASRQTFSWNSLYMNQDAVLGSVAAKLGLEKSQLIDAENSSSAVKQALAEAHVIGDVRKYFESKGVDLTKFSQLKSTNQRDDKVILVKNFPFGTTREELGEMFLPYGKLERLLMPPAGTIAIVQFRDTTSARAAFTKLSYKRFKDGIIYLERGPKDCFTKPAEADDLINNTSAKEEENPVEVKPSSNDLMEANKDVTEGSSNAHDEDVIDGPTVSIFIKNLNFSTTNQNLTDRFKVFTGFVVAQVKTKPDPKHQGKTLSMGFGFVEFRTKEQANAVIAAMDGTVIDGHKIQLKLSHRQASQSGNTKTKSNKKSGKIIVKNLPFEATRKDVFELFNSFGQLKSVRVPKKFDKSARGFAFVEFLLPKEAENAMDQLHGVHLLGRRLVMQYAEEDAVDAEEEIARMTKKVRKQVATNEMAALRNGGGRKKLDVDDEENEGF</t>
  </si>
  <si>
    <t>YJL076W</t>
  </si>
  <si>
    <t>NET1</t>
  </si>
  <si>
    <t>MYKLQVVLVPPSLQATMPIQFGYGPTIAESSQLLPNRTNMAQSAGDASLQYANLRSANVSFTPSYFNQSRFRKFLLFTKPTNTLLNLSDEIIDKCEKMYPSLQEDIEILSLQDNSGCDLDPDFLVKDVFNVNNIVRVILKNEIDLDDSAPVSLYKSVKRSKLNNGSPQSVQPQQQIPSSSGVLRIAKKRPPTGTTTTTTIRSATNGSMRVSTPLARQIYPPPSSKIVSNNSDDEDEDIGERSFLPPPTQPQSPPIRISSGIDAGKKIKSSIVEEDIVSRSATVDPDKTKQQRLLSGTPIMSTMTPNRVTLTGQRVVSEHAHKNELVFSASASSSSFANGGTAAVTAQDINRKPPVTTPRITSGMLKIPEPRISEIEKELKEGPSSPASILPAKAAKIPMKKPYLENGENYESDDSSSSENQETPETEPHSKASLQRSQSSIADNNGSPVKNSPLGDAMPHNVHLAELPKASNTSITKSSNGESWGKQQEHQPPRKSSLETIVEKKSQAEPSGIVEPKRMTNFLDDNQVREKEDTNDKLLEKEILPTIPHNDQPILASSDKSNGTLKSLAGKVSSNNNASKEDGTIINGTIEDDGNDNDEVDTTVRIVPQDSDSSSFPKSDLFKMIEGDDTDLPQWFKGKNSRTSGNSKNSKPYTTVLNKDIDNSKPDPRNILPQRTPRSAAKRAAQLLAGAKKNEVPQKSTEDSSSAASTDDESESGIETDFSSDDDFKRKNMSVPNNGPKDISLHSLKGSVVPVKDSKIINKEVDEERNDKRDSQKKSAVSESSVTNSKISEQMAKSFYPNSNKKQNEATKVETKPATQASSFPVVGGSPSVATKGTTSFNEEGNRKNVKTKAKNESAQIDRQQKETTSRVADLKSANIGGEDLNKKAEGSKEPEKASANIQDANDKNNSKEKEDSKSKQVSQKKLKMTDHLKEGNVQLPKPSANDKLKDLKAKFTNSKTLVPPGIISNEKNNSSANDDDSSSSGSSTEDESSSSSSSSDEETSTSRKARRVVVNTPREPVRSSSKIEAPSPSVNKKINATPDKIPVTQLMDMSSPPSVKSKTTSNPSSILHDLPRKVRPSLSSLSDLVSRGIPDVKEKTSKSNEKSQTKAPSSSDDESSSDSDSNSSSDSVSDSSSDSKSESDSDDSGDSSDDGKSFISAKSASAALGKKKKPSGGFASLIKDFKKK</t>
  </si>
  <si>
    <t>YJL172W</t>
  </si>
  <si>
    <t>CPS1</t>
  </si>
  <si>
    <t>MIALPVEKAPRKSLWQRHRAFISGIVALIIIGTFFLTSGLHPAPPHEAKRPHHGKGPMHSPKCEKIEPLSPSFKHSVDTILHDPAFRNSSIEKLSNAVRIPTVVQDKNPNPADDPDFYKHFYELHDYFEKTFPNIHKHLKLEKVNELGLLYTWEGSDPDLKPLLLMAHQDVVPVNNETLSSWKFPPFSGHYDPETDFVWGRGSNDCKNLLIAEFEAIEQLLIDGFKPNRTIVMSLGFDEEASGTLGAASLASFLHERYGDDGIYSIIDEGEGIMEVDKDVFVATPINAEKGYVDFEVSILGHGGHSSVPPDHTTIGIASELITEFEANPFDYEFEFDNPIYGLLTCAAEHSKSLSKDVKKTILGAPFCPRRKDKLVEYISNQSHLRSLIRTTQAVDIINGGVKANALPETTRFLINHRINLHSSVAEVFERNIEYAKKIAEKYGYGLSKNGDDYIIPETELGHIDITLLRELEPAPLSPSSGPVWDILAGTIQDVFENGVLQNNEEFYVTTGLFSGNTDTKYYWNLSKNIYRFVGSIIDIDLLKTLHSVNEHVDVPGHLSAIAFVYEYIVNVNEYA</t>
  </si>
  <si>
    <t>YKL052C</t>
  </si>
  <si>
    <t>ASK1</t>
  </si>
  <si>
    <t>MDSASKEETLEKLDQEITVNLQKIDSNLSFCFHKITQDIIPHVATYSEICERIMDSTEWLGTMFQETGLVNLQANAAAPVGNAPVKSLVSNNVGIFPTSAEEASRQSQTDNGPNEADSAVHVNRDVHSMFNNDSIDDFHTANITSTGQILKLPDSSDEDTGSEAVPSREQTDLTGEGHGGADDEQDESTIQRQSRKRKISLLLQQQYGSSSSMVPSPIVPNKMRKQLAHEEHINNDGDNDDENSNNIESSPLKQGHHHPKGQADDNNEGPDEEESTKEVPKPGTIIHFSTNR</t>
  </si>
  <si>
    <t>YLR147C</t>
  </si>
  <si>
    <t>SMD3</t>
  </si>
  <si>
    <t>MTMNGIPVKLLNEAQGHIVSLELTTGATYRGKLVESEDSMNVQLRDVIATEPQGAVTHMDQIFVRGSQIKFIVVPDLLKNAPLFKKNSSRPMPPIRGPKRR</t>
  </si>
  <si>
    <t>YHR155W</t>
  </si>
  <si>
    <t>LAM1</t>
  </si>
  <si>
    <t>MHEHKAELRLITVALNEASTDSPSFRASVNYFHTRMESLSSWMHSTVDYVENTYKPSFQDFQRIKETLFSQLLPSPILLSNGFVSNQPYTPLLVRDFTRDVSDLSNTVMKIILGDENSQYTAALSALSSDAINPYFNKRKTFEYYQRKYDSFLTDFLAATNDGNTLIPQNLQNETFKLVDIKHKYIEASLDLTEAISLMKVNLDKFLIETIDIVRKNNVITTKDTKDVIDITPELTETLKDWTDWIESNLQTLQALSSKLSEAKYAILKLSLARMKPSRLIQDYDLKSIQNLKFNLPKSISNGNNSEEKGLSGWLYMKTTVGHDPKRVVWVRRWCFLQNNVFGVFSLSPSKTYVEETDKFGILWITVEYLPKEPRNFCFKLRIQNPNCKTEEENTYIDIILQAESIDELKSWINTLTSHKRIALSIKEENDPRYQLARKKIEPQFFEFASSSSTSTDKLLTSFSSKTLTLVEELKKNYMSEDDIYSIIDNKAYHLRVISTPIATQLTHLALFSTFLSVSNYYPCATQANTWGTANWNDLSYLVNPLKGSSVHKPATVSNSSRFSVSYPDYYPYSLKVDDIQFRSIFFSVNHDFLQVPKELVLLRYSSVWCPNNKQKFASMAFVTLNHIYVYLNISGFSYLRRIDLLDIDSIEYDKSPKHVSSRMLHMQRGDGLRFNMSVFFTDRRAVASKLQFLIENKAMHIPKGEKEVLEIFQELDEEIENEKKIIKDNLSESEHYSKDYDYLLKSTYDHHFENTNETPMELMSRKLRLEREAWCYFQDNFKVGSKTLFHVLFGDKSQVFPSSLFLCKKGSNLNNNSYWERIRRAKEDASCQFELCRKLQFQLNRTSNFIKDLLWLKDDNDNFKLVLQQRVTKIKQGYYFEVEEGPIIVKFPLCHPLLLRVRFIIAECITSQGESLKKCDLAILYDFNYVESIDKLNTKVEKLWLFERIHLNWALRYCKLEHSEINRKTREYLKKFNDREKMSDVIKLCGFLGVLPKERIENDEKAGDFMQPVYINYDFLSLSKIFTKLTVFYLSSVIIKTMKVLLAMVMVIFKCFSKVNKTLYYCLLISAVTNLFFVGKSIHSYFSVKSAETLFQNYANGDQRGLQIMHRSLTVPDLNLLTRKMMDNDQENPVFKRFDEDKNAYQYKGTRQEIAIKRNQVLTELKILQNTEKELVQGSYRKFIITERDKCITTQNEIFDLWINDTKLQDYCMACFAEYNRLSAIPV</t>
  </si>
  <si>
    <t>YKL017C</t>
  </si>
  <si>
    <t>HCS1</t>
  </si>
  <si>
    <t>MNKELASKFLSSIKHEREQDIQTTSRLLTTLSIQQLVQNGLAINNIHLENIRSGLIGKLYMELGPNLAVNDKIQRGDIKVGDIVLVRPAKTKVNTKTKPKVKKVSEDSNGEQAECSGVVYKMSDTQITIALEESQDVIATTFYSYSKLYILKTTNVVTYNRMESTMRKLSEISSPIQDKIIQYLVNERPFIPNTNSFQNIKSFLNPNLNDSQKTAINFAINNDLTIIHGPPGTGKTFTLIELIQQLLIKNPEERILICGPSNISVDTILERLTPLVPNNLLLRIGHPARLLDSNKRHSLDILSKKNTIVKDISQEIDKLIQENKKLKNYKQRKENWNEIKLLRKDLKKREFKTIKDLIIQSRIVVTTLHGSSSRELCSLYRDDPNFQLFDTLIIDEVSQAMEPQCWIPLIAHQNQFHKLVLAGDNKQLPPTIKTEDDKNVIHNLETTLFDRIIKIFPKRDMVKFLNVQYRMNQKIMEFPSHSMYNGKLLADATVANRLLIDLPTVDATPSEDDDDTKIPLIWYDTQGDEFQETADEATILGSKYNEGEIAIVKEHIENLRSFNVPENSIGVISPYNAQVSHLKKLIHDELKLTDIEISTVDGFQGREKDVIILSLVRSNEKFEVGFLKEERRLNVAMTRPRRQLVVVGNIEVLQRCGNKYLKSWSEWCEENADVRYPNIDDYL</t>
  </si>
  <si>
    <t>YLR093C</t>
  </si>
  <si>
    <t>NYV1</t>
  </si>
  <si>
    <t>MKRFNVSYVEVIKNGETISSCFQPFQKNENYGTITSANEQITPVIFHNLIMDMVLPKVVPIKGNKVTKMSMNLIDGFDCFYSTDDHDPKTVYVCFTLVDMPKILPIRILSGLQEYESNATNELLSSHVGQILDSFHEELVEYRNQTLNSSGNGQSSNGNGQNTISDIGDATEDQIKDVIQIMNDNIDKFLERQERVSLLVDKTSQLNSSSNKFRRKAVNIKEIMWWQKVKNITLLTFTIILFVSAAFMFFYLW</t>
  </si>
  <si>
    <t>YPL218W</t>
  </si>
  <si>
    <t>SAR1</t>
  </si>
  <si>
    <t>MAGWDIFGWFRDVLASLGLWNKHGKLLFLGLDNAGKTTLLHMLKNDRLATLQPTWHPTSEELAIGNIKFTTFDLGGHIQARRLWKDYFPEVNGIVFLVDAADPERFDEARVELDALFNIAELKDVPFVILGNKIDAPNAVSEAELRSALGLLNTTGSQRIEGQRPVEVFMCSVVMRNGYLEAFQWLSQYI</t>
  </si>
  <si>
    <t>YML091C</t>
  </si>
  <si>
    <t>RPM2</t>
  </si>
  <si>
    <t>MAFKSFIYSKGYHRSAAQKKTATSFFDSSYQYLRQNQGLVNSDPVLHASHLHPHPVVVANVNYNNVDDILHPHDLDSSINNTNNPLTHEELLYNQNVSLRSLKQQQSTNYVNNNNNNQHRYYSTGPTLPTNQYDPLNFSNRNFQDLSLKTSQPSVQQPQNEYSLLKDENAPVWKEDTEPCLNKSTYLQTHIDEINRCYEQKNYNKINSLYQSLKRNDIVPPLEIFTKVLDSLCKRPLDNNDLDNKMYELLTCYQDMINNRLKPPDEIYNIVLLSLFKGSILAYQFENPNGSDFYKIAIELFNTTTNDPKQKSVVKFRNFSKDVLDYNLLAMNIYPGHITLSKAQQVIKSSPAFIKDSFYFIACFSYAKLTNDKFAIKELYEDFRLSLSSGSPDQGLFDDQFEIYSVILSSFIETGEVELATNLLDDLVSKIQSSNGLASNISLLLSSFLISMSKVDPSKAYEIWFKFHNLNWIPEFSYEFYLVFMANSFQDWNLTKKIYDYIFPMERNLSPLKKQKLSDYLLHPIGVDSITTSLLDYSLQLKDNEVIMKILEESIVKNFSFDIGIYPFVFNYLREIQCGEDYLMRFIESHAEFIKKSNSINKFQFLNMIVDNFQSQSLLNKISHAKFFKNFVEDFNLENCELVSYNGLISCINNFIKIPKTIKDFPYILEIHAILVTKLFDFDTYPILQNGNNEVLLKFRDQIEHQFKMLAQNFCRLNLDPNLLAGVVSQAMKMVNLDDTANGQDLLNFFNHPGDWDKSYPLSLGSFIRNSPRGGIREFTKLSKEGYCFDYDTYKELIIKRAINKQIIDKCLEVCPDSIELKNIVNLMISKIPGRNLTQLIINNPKFSKVFVPNLRNDSMLKLIENCESLSNFIRICDFPEKFKSIAIQAENKNAIELIYERLFDGGKYADILRYNNIVPVLNLELLLKSCIRSGEFKKYESLSKKFNDKISESSKIDIQLEYLINKNDLKGAFTLFEKTPRELRTPHKTMDLYTFALFLDSFNRNITYYESPENTLQFANILSSQTSFINLLSTYNLIAHSDHLMNFNVGGMAAKVKKEILNQMLNNLYDSIRLLSPSIENDKSMKEKLREKVKNYCRFKAYLKSPELDMDELKTLVSVESFLNPFTPSMLFNNLIETIYINEHASSLVLQNGLIYSLQQKGLNKILSYLEESFITSGNDANIEKVREFRSLLRKSKPLQA</t>
  </si>
  <si>
    <t>YDR006C</t>
  </si>
  <si>
    <t>SOK1</t>
  </si>
  <si>
    <t>MDQPRTHSGPTTASNPAPSSTNSSSAPSATNSKQERSSSSLSKPSSVVPSKDSPDGDAIAKTQAAALKNDMKSGDTSTLDGSSQNIIPNRASMQKYIDQSSDLLSRSSGVITPSMSLNASTNATNNDSSGNSANSSDLKIPIDRDNTIFKTFDTKTGQFLKNDDNEEEIRRNNKVDSIPPKNIYTNINNPSPSPPPSSKQPPSASAPQLPPATEPHKEQAAQQQPPGNASNFLRIFSNKKMRSHSVPTILHSSLRKLSSHNQYYRNQNILLNHPTPSGISKKKFSRNHHQPYLHSNNPLSSNPLSLKRAIFLNQQISGNASTNANNDNINNSTATSMTNQSFLSSSNFDLTLEDRINYIKATPTPVPFPPINLQGLKEIDLQEILKNPQLRHDIIFDPLLQFRPNLDGERGNKKRQLANIYWNDVQNEIYVYSKRPEIFQYNRSRLVPLFDTLRDVLLTIVPQKESPMINNVLDTELNIQELLKGSLIMSNLSGWLADLFKHHCAPMRDPWVDKMSNKFKEAERDSSLTRLIEGLRLVFQILETMKLDIANHQIRILRPALLSNAVEFEKQYFNTLIASKRVNLNTSLLWFDKKFNENVTAGLVRNPSSITIPDVYNICIRSIINLLSCRKMVREYPTPLSFDHARLILLRADIRQIVCILVCRLLFQQLVANDPSMDKATKEYVIHTYSTKRLKNEIISIITDEHGNCRWTKNTMSIAVHLCKVIDDLHREYDNNGSCEQARRPQLPSLDNSKITFAKSWLSKQTQPLSEVYGVLENRVFKSLEDAIFNRSECTIDGRVKQDFVYLYNTNNGNVGSTNTLSTTTDTASVKISPSLMSPSKTSTTTPTGNAIASRGLFAATELEEFENVYRHLYALINLHWSVFGPHYIEMLGDKVNKKGI</t>
  </si>
  <si>
    <t>YJL044C</t>
  </si>
  <si>
    <t>GYP6</t>
  </si>
  <si>
    <t>MKDVLQWAIDHYETRDQLVQKGIWKGELYHDSIFKENSRGWLWKALLLCDENNNCLLTDNFKGLDLNQFGLVPVPMLADGDNYDENHNANVPKRVLHSNVSSSVGIRRLTPVEAVEKHPLSDDNDKTKGSLSKGSDEKPLTLRETLEIIDLDLSRIMLDDIFQEPKVHAQMRQLLYNYLLIHQSEHLQYKQGFHEILSVIYLQLYHGTDLDNTDLQNVLIIFNKLMNQIEPIFYNEENLINWDKRVFTKIFRICLPDLFSKVFYQPPKTGSGKKKNVDHLIHSNLIWLIRWTRLLFLRELPLKYVLIVWDHVLTFNYPLDIFIACTIITLLLSIYDELHELVSQGDYEHTNNNDEFVELILHFKKIFEKEDASKDDEKFLDLCKVTGNLCELWYGKNYDDMRLICDTFINAKFGIKTSDVLSMETAKLTIDPNRQSLENKLRERVRQTILKNKKKISQ</t>
  </si>
  <si>
    <t>YDR425W</t>
  </si>
  <si>
    <t>SNX41</t>
  </si>
  <si>
    <t>MDYNIFEAVHEQQSSTSDMDLSEEDNNPFVGTHHLYASGIGTTIGEARPENENSPPSSSSLPSSPAHSSSAGSSRASTSSSTSSHAVVEADAETEPFVSLSMSTTATISKFTPHDMNGTQQIQIIDAGDFKDPWGKHAIGYVILYENNKIIRRYSEFHSLRQSLTRLLPTIIIPPIPSKHSLLKYIWSPINAANDSKIISTRKKMLNSFLSNCLNIQEISNDIVFQKFLNPEFNWKDVLSSSPIIILPLNNLLAPPLSPTKPSPLHSILPIPSNSSLRNYNSIWQQHITVKSHNEISNLPTEILQNESQFTHIENLFQNYKRIITHLLKNIRSNKSHFHSLSTYFAELGAYYNAFSLENDITMPNSLRESENNSNNPMMEIISHIEKTGHSFDVIYISSEILIEKYTSILEDPINELLQFLNESFKVLNFKKLKFLQFKILERLIIEKETKLSSLTEIENQLQKINESLTRSTILTDENYKDTKAADLTFVKKDVRSLSKSSSNSSSSGHQNEIHIGASKLNYKTSTPTMNLNKLEIKQLTEQERSKQIKQLNQDLSKLKDCLSICISDMLEINNSSYNSLMHTYNHINLTIGKILKLFAASFKAWIKECLKNWKLAKLQIDEAL</t>
  </si>
  <si>
    <t>YML099C</t>
  </si>
  <si>
    <t>ARG81</t>
  </si>
  <si>
    <t>MGISSKNGPKKMGRAKTFTGCWTCRGRKVKCDLRHPHCQRCEKSNLPCGGYDIKLRWSKPMQFDPYGVPIPQNSPATTTNLSGSVDEPQYQRRNIDFVRYDEEYVYHEDMDDELTMLHTPPIEKISDNKTWIIKKFGVFKGTDKIDKQYAPRKKRNRKRVAKSLESSASISLSSLPSSSTISFPIRHIEDKLRNKGHVKTGILSANDGVPPTPNLLDYDWNNLNITGYEWISSELRDDALLSAVTLQGHHLGHTQPQEISLEENSNVVSGEEHVNAKEHGCAFEADNQGSSTLPNKAASANDKLYQQNLKLLFQKNSSNSEEPDPQALIDDVFVNIEPRSLPASDLNKITLAPPNEESRMPKSMLELTSYSSDLPPELVDIIPKTDLTVHGLARFLLNHYFNNVADKMTVVVLEKNPWKTLYFPRALMALGDLAGLGQSSNSRNALLNALLAVSCFHLQSKYPRNYKLQKYFLGLGIELRNQASNFLRLCLNTKSSIPEKYKDVLTAILSMNSIDVVWGTMADCQDHLALCEDFVESRMKLRPNISEKTKTLHRIFSFLKLIQDSTALDKVRAKEIVILPSEEDDNYKPLDTSNATTSSSEPRVDVVQEGLFREALNENDGKIHIEFVKEPITNVSADSTPSSTTPPIFTNIATESYYNKSDISKLVSKTDENIIGTDSLYGLPNSLILLFSDCVRIVRHNEYYNLTYLPVPRKFNELSLNFEKRLLKWKSEWNFHQENSEGKSFINSTAEALYHHTMSFYFSLIIYYFTMARSLNCQFLQNYVAKVLDHLNAMEELVDQKKVKIVPLIWQGFMAGCACTDENRQQEFRRWAAKLAESGVGSYWGARQVMLEVWRRRKEDEPGDNWYSVYKDWEMNLMLS</t>
  </si>
  <si>
    <t>YKL034W</t>
  </si>
  <si>
    <t>TUL1</t>
  </si>
  <si>
    <t>MEIDGNTLVFIIVILFLFFSSPGGDGVSSQYEFNQLQRLKQQFRTEHNTFVNMTYTDSFRNITGLKLSYQDMLNNPLQNATYPLPGKDYDRWFPNQNYMVLPNDVIEAINTEVWNTSNDDASNLFPPNITSTLLGKIDLVSNNKYEKIRMPVPRFYEPATDFSEDIPPEGETYWSEWPSYGELHNVSFQHGEIAIQISHMSNLQDNNNYLRRNFINKKNDRWKLLNLQIDFSDKAEKEKHSIYSKAVYDIQRGRILSISQSSKFHSLFALPHYMSFQNDYNEKIFNDVKELVDEFWNFTDYTDVMTMKDVQDAYNNANFKCEYLIFLQLEPWNQYTRDQIKLIDDELNWPLGRPANLSSLPPINVVSGLLYSPDCGVRLGLHNVKGTRYELKIMSIRKHLLFGIALFAAQIYLLLTQMHHTNTPSMVNKISFYCFSMINLVDGSLATLYFVAASVVPELYLPLVISAFSCFILASIFEIRYLISIYASQVNEQNVGIINLLRGNTGTYDENRPRPAFIPDEGSIGGSLYGRFFFMLIIFTFLILSSTSWPRQLRMVFEYILIFILNSYWIPQIFRNAVKGIPSRRERARSSIGGNRSQNKMPLLWSFVIGTTIIRSLPVVYVFTYSSNVFRHHKDVHFVVFLSLWLLFQISILYSQDVLGSRWFLPKHTIPDGYSYFKPLSNEYISEHGGGTAEHTVDCAICMSDVPIYIEEIPETHKVDQHSYMVTPCNHVFHTSCLENWMNYKLQCPVCRSPLPPL</t>
  </si>
  <si>
    <t>YFL029C</t>
  </si>
  <si>
    <t>CAK1</t>
  </si>
  <si>
    <t>MKLDSIDITHCQLVKSTRTARIYRSDTYAIKCLALDFDIPPHNAKFEVSILNKLGNKCKHILPLLESKATDNNDLLLLFPFEEMNLYEFMQMHYKRDRRKKNPYYDLLNPSIPIVADPPVQKYTNQLDVNRYSLSFFRQMVEGIAFLHENKIIHRDIKPQNIMLTNNTSTVSPKLYIIDFGISYDMANNSQTSAEPMDSKVTDISTGIYKAPEVLFGVKCYDGGVDVWSLLIIISQWFQRETSRMGHVPAMIDDGSDDMNSDGSDFRLICSIFEKLGIPSIQKWEEVAQHGSVDAFVGMFGADGDGKYVLDQEKDVQISIVERNMPRLDEIADVKVKQKFINCILGMVSFSPNERWSCQRILQELEKP</t>
  </si>
  <si>
    <t>YER063W</t>
  </si>
  <si>
    <t>THO1</t>
  </si>
  <si>
    <t>MADYSSLTVVQLKDLLTKRNLSVGGLKNELVQRLIKDDEESKGESEVSPQEQNQEQGSEPAAIEEPASQNITEKKEVSSEPKETNEPKEENKDVQKPSDGPSATASENEQAAASTAAPALSPEEIKAKALDLLNKKLHRANKFGQDQADIDSLQRQINRVEKFGVDLNSKLAEELGLVSRKNEPESGNNGKFKNRNKNANNRSRVSKNRRGNRSGYRR</t>
  </si>
  <si>
    <t>YEL007W</t>
  </si>
  <si>
    <t>MIT1</t>
  </si>
  <si>
    <t>MDIEPTFKGYIEDEDDALLILQATLDGKLKHIPRRPYEIERPYLIVSGSIFVFIEEISGIKRWTDGVSWSPSRISGKFLIYKELDKENAGSNANATSSGSTDSAVITDGTSGARNNPSSSKIKLPPLKNHQFDLPPTMGHSSFESEQDTSISPSNRSNLPLKYTGLVKKTISVKLKRPPFNSIENLHIVSYYSVKDIKQNCLVTPKASPFLKDVRPSQELIVAMGNTTLGNVKNNSTTTGNGPNNINNKSNSSTPLNTVISTNNNSANINAAGSNQFTSANKNYYYKNDESSGYPITQFAPALPSTTLMYTANPPYITQSPDNTNATGMNTHVNNNNNNSNNSSNSNNSNNNNNNNNNNNNNNNNNINNINNVNTNAGNGNNPNRFHNASFAYNTTGDFINPQQQGQISYPFYYTTIPINNPNYYTTQPPNPVTNASTNENQGYSTSSTQHPYYGHPTESQSASAAAGATGTPGTAENVLPVSSMQPLLHQANNNSASSATSTAPYPVYSMNVNVPYYNSSASAYKRAQENTTSNTNAEPSGATSTNSGTMLSNPAYANSQYTPSQVYYQGFPQYAMASAQNPSMYQHQHQHPLPTVYPIATPQQNIMSSGHTLSTIGSDPQHHHYQQEPNDHKNFAMGHANNNILNITNNDTMNNLNTNTSTTTQ</t>
  </si>
  <si>
    <t>YOR051C</t>
  </si>
  <si>
    <t>ETT1</t>
  </si>
  <si>
    <t>MAKRPLGLGKQSREKKRKVESVEKKSDEPSRESTPVRSQMSVELDDDADLDDELAQLKGLWSKYFHSDRDDEYVLNGIVHECDRLLRLSEEDKEIKKTLNDIFHGIYALALSELTIFKAGDEEATEEKRKKDVSSFFESAIERVELGLSHFPESQFLKLVLAKIIFQRIPLEYISNLHLKSKDKKLDLVGQLEHGKKHFSIYENDTEFTFEILQMVNDLLDIVENFGREQSIQEGIDSDNEEEEELIDIELEPEHPVYPLQQSLEANYEWLRNHFDKLLDNTNTDVKIYASIANTLGELYLKKAEEPSKVFLSLQYDDGGSEKVSDKEAKNAQETALKHTKKALEYLEKAKLEDDPDTWVQVAEAYIDLGNLLDNESAEQEEAYKTAEEILGKANKASHGKFQDVLDNFLQG</t>
  </si>
  <si>
    <t>YKL027W</t>
  </si>
  <si>
    <t>TCD2</t>
  </si>
  <si>
    <t>MVEKDTWKLITATALFTVAVTTITDYAWTSWQAQKQVIAQQKNKNKGGQTKSDTDKYHQYDEQFIRQSLKNNVEFLGEDTIEKLSNQYVVVVGAGGVGSWVVNSLVRSGCRKIRVVDFDQVSLSSLNRHSCAILNDVGTPKVECLRRHMREIAPWCEIDPINELWTLQNGERLTLGNGTPDFIVDCIDNIDTKVDLLEFAYNHGIKVISSMGASAKSDPTKLNVGDLATTEEDPLARVVRRKLKKRGILSGIPVVFSAEKPDPKKAKLLPLPDEEYERGKVDELSALKDFRVRILPVLGTMPSLFGLTITTWILSNISDKPLEPVEGKNRIKVYDGIYQSLAGQMSRVGIPSQRIPLALKDVSYLVEEVFKGKSPISGISTRLTLTKWDPSKPISLQNVVVLTKNEQKVHEDRVLKGKESLQDVYDAKVLKLVSQRFREEAYYSQFR</t>
  </si>
  <si>
    <t>YOR036W</t>
  </si>
  <si>
    <t>PEP12</t>
  </si>
  <si>
    <t>MSEDEFFGGDNEAVWNGSRFSDSPEFQTLKEEVAAELFEINGQISTLQQFTATLKSFIDRGDVSAKVVERINKRSVAKIEEIGGLIKKVNTSVKKMDAIEEASLDKTQIIAREKLVRDVSYSFQEFQGIQRQFTQVMKQVNERAKESLEASEMANDAALLDEEQRQNSSKSTRIPGSQIVIERDPINNEEFAYQQNLIEQRDQEISNIERGITELNEVFKDLGSVVQQQGVLVDNIEANIYTTSDNTQLASDELRKAMRYQKRTSRWRVYLLIVLLVMLLFIFLIMKL</t>
  </si>
  <si>
    <t>YMR312W</t>
  </si>
  <si>
    <t>ELP6</t>
  </si>
  <si>
    <t>MGSVQRQDLVLFSDQSVLPAHFFQDSNSHNLFFITHQSCTQPLWMINALVETHVLGSPSSLNESSSSMLPSSTRSHAVLASFIHEQNYFTNSLNKLKIPSNNYNVLDFLSDFIVNNIHNKPRDKILSDVLAKFSAAIQNNPTDTIVIIEQPELLLSLVSGLTCSELNNKFITPLLRQCKVLIIVSNSDIFNIDEYDASVHSSNLQNFYKSSFIKSMINLNLNPLKTGFAKDVTGSLHVCRGGAPIATSNTSLHVVENEYLYLNEKESTKLFYR</t>
  </si>
  <si>
    <t>YOL111C</t>
  </si>
  <si>
    <t>MDY2</t>
  </si>
  <si>
    <t>MSTSASGPEHEFVSKFLTLATLTEPKLPKSYTKPLKDVTNLGVPLPTLKYKYKQNRAKKLKLHQDQQGQDNAAVHLTLKKIQAPKFSIEHDFSPSDTILQIKQHLISEEKASHISEIKLLLKGKVLHDNLFLSDLKVTPANSTITVMIKPNPTISKEPEAEKSTNSPAPAPPQELTVPWDDIEALLKNNFENDQAAVRQVMERLQKGWSLAK</t>
  </si>
  <si>
    <t>YLR406C</t>
  </si>
  <si>
    <t>RPL31B</t>
  </si>
  <si>
    <t>MAGLKDVVTREYTINLHKRLHGVSFKKRAPRAVKEIKKFAKLHMGTEDVRLAPELNQAIWKRGVKGVEYRLRLRISRKRNEEEDAKNPLFSYVEPVLVASAKGLQTVVVEEDA</t>
  </si>
  <si>
    <t>YKL021C</t>
  </si>
  <si>
    <t>MAK11</t>
  </si>
  <si>
    <t>MSAIGDKNQFRIIVGSYEHNILCLSLDIPNQKENDAAKTPHFMPIFHFQAHSLSIKCLAVSRRYLVSGSNDEHIRIYDLQKRKELGTLLSHQGSITALQFSHPASSSEDAAVSKGSKNSKWLLSASEDHKIMVWRVKDWETVGTLKGHTARVNDVDIHPTNRIAISVSDDHSIRLWNLMTLRNAAVLKLRKYNTNGTCVRWLGAKGDYFAVGLRDRVLIYETGSAKVFKEIVFQRKTLMHIETHILPFDNKEYLSVGISDGNVHFYPCEELFEKVEENEKQEDDDDKEDISPAFSLLGHTNRIKDFKFYTNEFGTYLVTIGSDGKIVVWDMSTKEQVAVYDCGERLNCLTLCDESIEKYNTMKKRDAETADIGDQSEVESDTEELKKIMFGEKKKLNKKKRKQLKKSKVSVELE</t>
  </si>
  <si>
    <t>YGL190C</t>
  </si>
  <si>
    <t>CDC55</t>
  </si>
  <si>
    <t>MAQNNFDFKFSQCFGDKADIVVTEADLITAVEFDYTGNYLATGDKGGRVVLFERSNSRHCEYKFLTEFQSHDAEFDYLKSLEIEEKINEIKWLRPTQRSHFLLSTNDKTIKLWKVYEKNIKLVSQNNLTEGVTFAKKGKPDNHNSRGGSVRAVLSLQSLKLPQLSQHDKIIAATPKRIYSNAHTYHINSISLNSDQETFLSADDLRINLWNLDIPDQSFNIVDIKPTNMEELTEVITSAEFHPQECNLFMYSSSKGTIKLCDMRQNSLCDNKTKTFEEYLDPINHNFFTEITSSISDIKFSPNGRYIASRDYLTVKIWDVNMDNKPLKTINIHEQLKERLSDTYENDAIFDKFEVNFSGDSSSVMTGSYNNNFMIYPNVVTSGDNDNGIVKTFDEHNAPNSNSNKNIHNSIQNKDSSSSGNSHKRRSNGRNTGMVGSSNSSRSSIAGGEGANSEDSGTEMNEIVLQADKTAFRNKRYGSLAQRSARNKDWGDDIDFKKNILHFSWHPRENSIAVAATNNLFIFSAL</t>
  </si>
  <si>
    <t>YBR211C</t>
  </si>
  <si>
    <t>AME1</t>
  </si>
  <si>
    <t>MDRDTKLAFRLRGSHSRRTDDIDDDVIVFKTPNAVYREENSPIQSPVQPILSSPKLANSFEFPITTNNVNAQDRHEHGYQPLDAEDYPMIDSENKSLISESPQNVRNDEDLTTRYNFDDIPIRQLSSSITSVTTIDVLSSLFINLFENDLIPQALKDFNKSDDDQFRKLLYKLDLRLFQTISDQMTRDLKDILDINVSNNELCYQLKQVLARKEDLNQQIISVRNEIQELKAGKDWHDLQNEQAKLNDKVKLNKRLNDLTSTLLGKYEGDRKIMSQDSEDDSIRDDSNILDIAHFVDLMDPYNGLLKKINKINENLSNELQPSL</t>
  </si>
  <si>
    <t>YLR435W</t>
  </si>
  <si>
    <t>TSR2</t>
  </si>
  <si>
    <t>MSTQYIDETAFVQAEQGKTNLMFSDEKQQARFELGVSMVIYKWDALDVAVENSWGGPDSAEKRDWITGIVVDLFKNEKVVDAALIEETLLYAMIDEFETNVEDDSALPIAVEVINIYNDCFNLNYNKVEKLYLEWQEKQRTKKSKRVVHIEGDDDEDDEDVEDYDDEDEDEEMDEVVPDLVSSKPEPIVDEDGFELVQPKGRRKH</t>
  </si>
  <si>
    <t>YMR114C</t>
  </si>
  <si>
    <t>MCGRFALAYDSGDLPQLLRDWNLPVNTPKDASSNSQHPHDEEDTKDQPTVSKDIFKASYNISPTNYSAVYRPDTKAIQFMRWGLVPFWTKDVSQFKTYRTFNARLENLQESKMWMRPCEKKRCAVLMSGYFEWKTVGKKKTPYFISRRDGRLMFVAGMYDYVEKDDLYTFTIITAQGPRELEWLHERMPCVLEPGTESWDAWMDVDKTTWSTEELVKLLKPDYDESKLQFYQVTDDVGKTTNTGERLIKPLLKEDSDMFSVKREKEEALLENDNEQGIDNRGVKGDKSLKGEDVFNQKKSLKRNSYDGLKKNEEQEETTLPEEGSIGDRVKREEANLSPKREGNREKRNIVNMLGNQKDSRGKKKIKK</t>
  </si>
  <si>
    <t>YGR252W</t>
  </si>
  <si>
    <t>GCN5</t>
  </si>
  <si>
    <t>MVTKHQIEEDHLDGATTDPEVKRVKLENNVEEIQPEQAETNKQEGTDKENKGKFEKETERIGGSEVVTDVEKGIVKFEFDGVEYTFKERPSVVEENEGKIEFRVVNNDNTKENMMVLTGLKNIFQKQLPKMPKEYIARLVYDRSHLSMAVIRKPLTVVGGITYRPFDKREFAEIVFCAISSTEQVRGYGAHLMNHLKDYVRNTSNIKYFLTYADNYAIGYFKKQGFTKEITLDKSIWMGYIKDYEGGTLMQCSMLPRIRYLDAGKILLLQEAALRRKIRTISKSHIVRPGLEQFKDLNNIKPIDPMTIPGLKEAGWTPEMDALAQRPKRGPHDAAIQNILTELQNHAAAWPFLQPVNKEEVPDYYDFIKEPMDLSTMEIKLESNKYQKMEDFIYDARLVFNNCRMYNGENTSYYKYANRLEKFFNNKVKEIPEYSHLID</t>
  </si>
  <si>
    <t>YPL246C</t>
  </si>
  <si>
    <t>RBD2</t>
  </si>
  <si>
    <t>MNWKSYVFPGGHPPAALTTGLVVFLTAIYLLSFIFALREDLSLAPESLFKLQMSRLSLYPLIHLSLPHLLFNVLAIWAPLNLFEETHGTVYTGVFLNLSALFAGILYCLLGKLLYPEALVAGASGWCFTLFAYYSFKESQIRPRTRIFRTDYSIPTLYTPLVLLVAIAVVIPGSSFWGHFFGLCVGYAIGYKESWFNKITPPGWIITKIEKSLDGLIRLIPWGIKYYRDEDIDRTKDYEPLMSTETPLPLHNDNSGTVLGTA</t>
  </si>
  <si>
    <t>YOL010W</t>
  </si>
  <si>
    <t>RCL1</t>
  </si>
  <si>
    <t>MSSSAPKYTTFQGSQNFRLRIVLATLSGKPIKIEKIRSGDLNPGLKDYEVSFLRLIESVTNGSVIEISYTGTTVIYRPGIIVGGASTHICPSSKPVGYFVEPMLYLAPFSKKKFSILFKGITASHNDAGIEAIKWGLMPVMEKFGVRECALHTLKRGSPPLGGGEVHLVVDSLIAQPITMHEIDRPIISSITGVAYSTRVSPSLVNRMIDGAKKVLKNLQCEVNITADVWRGENSGKSPGWGITLVAQSKQKGWSYFAEDIGDAGSIPEELGEKVACQLLEEISKSAAVGRNQLPLAIVYMVIGKEDIGRLRINKEQIDERFIILLRDIKKIFNTEVFLKPVDEADNEDMIATIKGIGFTNTSKKIA</t>
  </si>
  <si>
    <t>YEL002C</t>
  </si>
  <si>
    <t>WBP1</t>
  </si>
  <si>
    <t>MRTDWNFFFCILLQAIFVVGTQTSRTLVLYDQSTEPLEEYSVYLKDLEQRNYKLEYLDINSTSTTVDLYDKEQRLFDNIIVFPTKGGKNLARQIPVKQLIKFFENEGNILCMSSPGAVPNTIRLFLNELGIYPSPKGHVIRDYFSPSSEELVVSSNHLLNKYVYNARKSEDFVFGESSAALLENREQIVPILNAPRTSFTESKGKCNSWTSGSQGFLVVGFQNLNNARLVWIGSSDFLKNKNQDSNQEFAKELLKWTFNEKSVIKSVHAVHSHADGTSYDEEPYKIKDKVIYSVGFSEWNGEEWLPHIADDIQFELRQVDPYYRLTLSPSGNDSETQYYTTGEFILPDRHGVFTFLTDYRKIGLSFTTDKDVKAIRHLANDEYPRSWEISNSWVYISAICGVIVAWIFFVVSFVTTSSVGKKLETFKKTN</t>
  </si>
  <si>
    <t>YBR163W</t>
  </si>
  <si>
    <t>EXO5</t>
  </si>
  <si>
    <t>MLGRALINKYGFLIHPRRFVHLNDKSLDGTFILPSKKNHMYDVPTNDPSGILNASDIDRINNLPFFDNTSPTKETNTKEGALLSEKLASVKELFGEDPENPSFINYRFPRGLENPYFDIQVNQLKKKRLSVTQLCTTQNWCELRNFYDFYSQNLSNQLLNLKFQVQKGKKIHKSLEDETHPELNQYKSFTHNFLALTKLSMDIDNDMDALLDNWFNSINRLVSLFTKGDGHAREIVCHGFINLEDGKLVEHLLNSDSKTKENVIISGVIDHLTLRNRHNHQVQKGAAHLDTEYQSWGNILTNLLSNLKELKSNNEIVISDIKTRSVPKIPSIESVIESSKLQTMYYKFFFSHLSQDMTQTYHSFLINAQRRGLDVDAPINPTKILTFILTNPLFANDVKNLLYGLPINHSAFDNDAKGSNTFDMTAFNDLLDRGPTSFNVPIEQDEDSSESTKCVSLRDYGHFYTKWKTPLTLKYFAARLSQIYFIVGNLVSNDLMIEYYYHNDNFHNIIFPYDPLKLGTHAHDSAMVWFGGRDMHPIEPTQKNFNTYCKFCDYRHVCSWKNKNELKLIDLGKELKKIILESSMK</t>
  </si>
  <si>
    <t>YCR023C</t>
  </si>
  <si>
    <t>MARQKLTFKEQMDGFPWVQLVVVSLVRFSEPIAFSSLFPYVYFMVRDFNIAPNDAQVSKYSGYLSSSFALCQVISAYHWGRFSEKHGRKITLTCGLIGTSVSLLILGFSRNFYQALVARSLMGLLNGNVGVIRTIIGEIATERKHQALAFSTMPLLFQFGAVVGPMIGGFLVFRDGTMNEVPLWFPHFAKRIIRSYPYALPNVVVCMFLMFGLTNATLFLEETHPAFKDRRDYGLEVGDFIKKNIFGIQPKRRPWQKRIQDDSENIHHRNENVNSIRGQDSEEDENSPLVNTTNDDDTESIQSIDPILTRRQSVGLIRTYSLHEPTDAVHANIDTAPDGCKESSIFHHVFHTKVFYPISVNFIMALHLIVYNEFLPVFLAYDLAVDPENPKKLASKFPWKISGGIGYEPEQTGTLLSTTGIFGCFVVIFIFPIVDRNFDCLTIFRTLVKLYPIMYVMVPYVVFLQNERIPSWYTVVYLYIITGIKTFCGALTSPQIMLLIHNSSPLSCRSVINGATISISASARFIGPLVWGYIMSWSQQNDVAWVSWWSLSLFCMVALYQSYKIAPIDDNENELHGQGSEDAYNSQSQSSDLRMAHRSSLSSLSNQRCTT</t>
  </si>
  <si>
    <t>YML028W</t>
  </si>
  <si>
    <t>TSA1</t>
  </si>
  <si>
    <t>MVAQVQKQAPTFKKTAVVDGVFDEVSLDKYKGKYVVLAFIPLAFTFVCPTEIIAFSEAAKKFEEQGAQVLFASTDSEYSLLAWTNIPRKEGGLGPINIPLLADTNHSLSRDYGVLIEEEGVALRGLFIIDPKGVIRHITINDLPVGRNVDEALRLVEAFQWTDKNGTVLPCNWTPGAATIKPTVEDSKEYFEAANK</t>
  </si>
  <si>
    <t>YIL008W</t>
  </si>
  <si>
    <t>URM1</t>
  </si>
  <si>
    <t>MVNVKVEFLGGLDAIFGKQRVHKIKMDKEDPVTVGDLIDHIVSTMINNPNDVSIFIEDDSIRPGIITLINDTDWELEGEKDYILEDGDIISFTSTLHGG</t>
  </si>
  <si>
    <t>YFL024C</t>
  </si>
  <si>
    <t>EPL1</t>
  </si>
  <si>
    <t>MPTPSNAIEINDGSHKSGRSTRRSGSRSAHDDGLDSFSKGDSGAGASAGSSNSRFRHRKISVKQHLKIYLPNDLKHLDKDELQQREVVEIETGVEKNEEKEVHLHRILQMGSGHTKHKDYIPTPDASMTWNEYDKFYTGSFQETTSYIKFSATVEDCCGTNYNMDERDETFLNEQVNKGSSDILTEDEFEILCSSFEHAIHERQPFLSMDPESILSFEELKPTLIKSDMADFNLRNQLNHEINSHKTHFITQFDPVSQMNTRPLIQLIEKFGSKIYDYWRERKIEVNGYEIFPQLKFERPGEKEEIDPYVCFRRREVRHPRKTRRIDILNSQRLRALHQELKNAKDLALLVAKRENVSLNWINDELKIFDQRVKIKNLKRSLNISGEDDDLINHKRKRPTIVTVEQREAELRKAELKRAAAAAAAAKAKNNKRNNQLEDKSSRLTKQQQQQLLQQQQQQQQNALKTENGKQLANASSSSTSQPITSHVYVKLPSSKIPDIVLEDVDALLNSKEKNARKFVQEKMEKRKIEDADVFFNLTDDPFNPVFDMSLPKNFSTSNVPFASIASSKFQIDRSFYSSHLPEYLKGISDDIRIYDSNGRSRNKDNYNLDTKRIKKTELYDPFQENLEIHSREYPIKFRKRVGRSNIKYVDRMPNFTTSSTKSACSLMDFVDFDSIEKEQYSREGSNDTDSINVYDSKYDEFVRLYDKWKYDSPQNEYGIKFSDEPARLNQISNDTQVIRFGTMLGTKSYEQLREATIKYRRDYITRLKQKHIQHLQQQQQQQQQQQQQAQQQKQKSQNNNSNSSNSLKKLNDSLINSEAKQNSSITQKNSS</t>
  </si>
  <si>
    <t>YPR070W</t>
  </si>
  <si>
    <t>MED1</t>
  </si>
  <si>
    <t>MVEGDSYVETLDSMIELFKDYKPGSITLENITRLCQTLGLESFTEELSNELSRLSTASKIIVIDVDYNKKQDRIQDVKLVLASNFDNFDYFNQRDGEHEKSNILLNSLTKYPDLKAFHNNLKFLYLLDAYSHIESDSTSHNNGSSDKSLDSSNASFNNQGKLDLFKYFTELSHYIRQCFQDNCCDFKVRTNLNDKFGIYILTQGINGKEVPLAKIYLEENKSDSQYRFYEYIYSQETKSWINESAENFSNGISLVMEIVANAKESNYTDLIWFPEDFISPELIIDKVTCSSNSSSSPPIIDLFSNNNYNSRIQLMNDFTTKLINIKKFDISNDNLDLISEILKWVQWSRIVLQNVFKLVSTPSSNSNSSELEPDYQAPFSTSTKDKNSSTSNTEPIPRSNRHGSVVEASRRRRSSTNKSKRPSITEAMMLKEEGLQQFNLHEILSEPAIEEENGDSIKEHSTTMDGANDLGFTASVSNQENAGTDIVMEDHGVLQGTSQNYGTATADDADIEMKDVSSKPSKPESSVLQLIVSEDHIILDTISECNLYDDVKCWSKFIEKFQDIVS</t>
  </si>
  <si>
    <t>YMR284W</t>
  </si>
  <si>
    <t>YKU70</t>
  </si>
  <si>
    <t>MRSVTNAFGNSGELNDQVDETGYRKFDIHEGILFCIELSETMFKESSDLEYKSPLLEILESLDELMSQLVITRPGTAIGCYFYYCNREDAKEGIYELFPLRDINATFMKKLNDLLEDLSSGRISLYDYFMFQQTGSEKQVRLSVLFTFMLDTFLEEIPGQKQLSNKRVFLFTDIDKPQEAQDIDERARLRRLTIDLFDNKVNFATFFIGYADKPFDNEFYSDILQLGSHTNENTGLDSEFDGPSTKPIDAKYIKSRILRKKEVKRIMFQCPLILDEKTNFIVGVKGYTMYTHEKAGVRYKLVYEHEDIRQEAYSKRKFLNPITGEDVTGKTVKVYPYGDLDINLSDSQDQIVMEAYTQKDAFLKIIGFRSSSKSIHYFNNIDKSSFIVPDEAKYEGSIRTLASLLKILRKKDKIAILWGKLKSNSHPSLYTLSPSSVKDYNEGFYLYRVPFLDEIRKFPSLLSYDDGSEHKLDYDNMKKVTQSIMGYFNLRDGYNPSDFKNPLLQKHYKVLHDYLLQIETTFDENETPNTKKDRMMREDDSLRKLYYIRNKILESEKSEDPIIQRLNKYVKIWNMFYKKFNDDNISIKEEKKPFDKKPKFNI</t>
  </si>
  <si>
    <t>YPL263C</t>
  </si>
  <si>
    <t>KEL3</t>
  </si>
  <si>
    <t>MAKKNKKDKEAKKARAELKNQKNQKKQEKKFQKNKNKSLNGEEDDESDQDLDEILSSFSKKQIELEHVDITSVEKPSCRTHPLMFANPQHNKHELFIFGGEFTDPETKLTHFYNDLYSYSIKNNSWKKYVSQNAPLPRSSAAVAVHPSGIALLHGGEFSSPKQSKFYHYSDTWLFDCVERKFTKLEFGGRDSSPSARSGHRIIAWKNYFILFGGFRDLGNGQTSYLNDLWCFDISTYKWTKLETNSKPDARSGHCFIPTDNSAILMGGYCKIIAKNNKNLMKGKILNDAWKLNLTPDPKKWQWEKLKNFKNQPSPRVGYSFNLWKQNKSVAFGGVYDLQETEESLESVFYNDLYMFHLELNKWSKLRIKPQRQTNSKNSPATSKRKSNKDQEKELQDLLNSILAKSNLNDDDDDNDDNSTTGPNSIDDDEDNEDDSDLDNQEDITISNQLPHPRFNAATCVVGDSLFIYSGVWELGEKDYPINSFYSIDLNKLDGVKVYWEDLSAIEEAKRLGDRDSDEDEFEYEDDEEDEDDGEEEQDAGPLEGDEDEESESDDDKQAQMEIPDERSWLPHPKPFETLRAFYLREGANFLTWSISNNRNLKGKQLKTKSFELCEDRWWERRDQVTLEEERLEDTGGIIERDTTTKPSKRR</t>
  </si>
  <si>
    <t>YHR186C</t>
  </si>
  <si>
    <t>KOG1</t>
  </si>
  <si>
    <t>MPEIYGPQPLKPLNTVMRHGFEEQYQSDQLLQSLANDFIFYFDDKRHKTNGNPIPEEDKQRDVNRYYQPITDWKIMKDRQKTVSAALLLCLNLGVDPPDVMKTHPCARVEAWVDPLNFQDSKKAIEQIGKNLQAQYETLSLRTRYKQSLDPCVEDVKRFCNSLRRTSKEDRILFHYNGHGVPKPTKSGEIWVFNRGYTQYIPVSLYDLQTWLGAPCIFVYDCNSAENILINFQKFVQKRIKDDEEGNHDVAAPSPTSAYQDCFQLASCTSDELLLMSPELPADLFSCCLTCPIEISIRIFLMQSPLKDSKYKIFFENSTSNQPFGDSKNSFKSKIPNVNIPGMLSDRRTPLGELNWIFTAITDTIAWTSLPRPLFKKLFRHDLMIAALFRNFLLAKRIMPWYNCHPVSDPELPDSITTHPMWKSWDLAMDEVLTKIVIDLKNAPPATALESQMILQQQETLQNGGSSKSNAQDTKAGSIQTQSRFAVANLSTMSLVNNPALQSRKSISLQSSQQQLQQQQQQQQQFTGFFEQNLTAFELWLKYASNVRHPPEQLPIVLQVLLSQVHRIRALVLLSRFLDLGPWAVYLSLSIGIFPYVLKLLQSPAPELKPILVFIWARIMSIDYKNTQSELIKEKGYMYFVTVLVPDWGVNGMSATNGSAMINSGNPLTMTASQNINGPSSRYYERQQGNRTSNLGHNNLPFYHSNDTTDEQKAMAVFVLASFVRNFPLGQKNCFSLELVNKLCFYIDNSEIPLLRQWCVILLGLLFADNPLNRFVCMNTGAVEILLKSLKDPVPEVRTASIFALKHFISGFQDAEVILRLQQEFEEQYQQLHSQLQHLQNQSHLQQQQSQQQQQHLEQQQMKIEKQIRHCQVMQNQLEVIDLRKLKRQEIGNLISILPLINDGSSLVRKELVVYFSHIVSRYSNFFIVVVFNDLLEEIKLLEKSDINTRNTSDKYSVSQGSIFYTVWKSLLILAEDPFLENKELSKQVIDYILLELSAHKELGGPFAVMEKFLLKRSSKAHQTGKFGFNSSQVQFVKSSLRSFSPNERVDNNAFKKEQQQHDPKISHPMRTSLAKLFQSLGFSESNSDSDTQSSNTSMKSHTSKKGPSGLYLLNGNNNIYPTAETPRFRKHTEPLQLPLNSSFLDYSREYFQEPQMKKQEADEPGSVEYNARLWRRNRNETIIQETQGEKKLSIYGNWSKKLISLNNKSQPKLMKFAQFEDQLITADDRSTITVFDWEKGKTLSKFSNGTPFGTKVTDLKLINEDDSALLLTGSSDGVIKIYRDYQDVDTFKIVSAWRGLTDMLLTPRSTGLLTEWLQIRGSLLTTGDVKVIRVWDAHTETVEVDIPAKTSSLITSLTADQLAGNIFVAGFADGSLRVYDRRLDPRDSMIRRWRAGNDKQGVWINNVHLQRGGYRELVSGATNGVVELWDIRSEDPVESFVDQNVTSQYGSQQKPTTMTCMQVHEHAPIIATGTKQIKIWTTSGDLLNSFKNSHNNGVTSTLAATGIPKSLSYSSTSDAFLSSMAFHPHRMMIAATNSHDSIVNIYKCEDERIDYF</t>
  </si>
  <si>
    <t>YMR038C</t>
  </si>
  <si>
    <t>CCS1</t>
  </si>
  <si>
    <t>MTTNDTYEATYAIPMHCENCVNDIKACLKNVPGINSLNFDIEQQIMSVESSVAPSTIINTLRNCGKDAIIRGAGKPNSSAVAILETFQKYTIDQKKDTAVRGLARIVQVGENKTLFDITVNGVPEAGNYHASIHEKGDVSKGVESTGKVWHKFDEPIECFNESDLGKNLYSGKTFLSAPLPTWQLIGRSFVISKSLNHPENEPSSVKDYSFLGVIARSAGVWENNKQVCACTGKTVWEERKDALANNIK</t>
  </si>
  <si>
    <t>YER169W</t>
  </si>
  <si>
    <t>RPH1</t>
  </si>
  <si>
    <t>MTKLIAPSEIVGGVPVFKPTYEQFEDFYAYCKAINKYGMKSGVVKVIPPKEWKDKLDLPYSAETLQKIKIKSPIQQHISGNKGLFMVQNVEKNKTYNIIQWKDLSKDYVPPEDPKARRNSRKGSVSKSTKLKLKNFESSFNIDDFEQFRTEYTIDLSDFQNTERLKFLEEYYWKTLNFTTPMYGADTPGSIFPEGLNVWNVAKLPNILDHMETKVPGVNDSYLYAGLWKASFSWHLEDQDLYSINYIHFGAPKQWYSIPQEDRFKFYKFMQEQFPEEAKNCPEFLRHKMFLASPKLLQENGIRCNEIVHHEGEFMITYPYGYHAGFNYGYNLAESVNFALEEWLPIGKKAGKCHCISDSVEIDVKKLAKSWRDNNKESKGTPPLNQLPNPAMPLLHRPTLKEMESSSLRSTSPDVGHFSNFKSKSSGVSSPLLSRMKDYSNIVEPTLEDPTLKLKRISSFQEQPLNKLLKRETSQTAMLTDHEDNIVAMSLTSMANSAASSPRLPLSRLNSSNELSNAQPLLDMTNNTLAFPRPNGPSGLNPLLYISNKNISGISHSAPHSPVNPNISLIKRVKSPNIVTLNISRESSRSPIALNYEARQQHSQQHSFSTPSTVSNLSTSVLGPLSDTNDIKTPHPERPNHKTANRILKKESPVETSKSNLILSKVASTRQEDSFTSRNDDLDKEQGSSPLNSKFAPEEIVLSGKNKIYICKECQRKFSSGHHLTRHKKSVHSGEKPHSCPKCGKRFKRRDHVLQHLNKKIPCISNETTVDAPIMNPTVQPQDGKAAINQQSTPLN</t>
  </si>
  <si>
    <t>YLR242C</t>
  </si>
  <si>
    <t>ARV1</t>
  </si>
  <si>
    <t>MICITCMRPVDSLYTVYSNDHIQLTDCPYCQETVDKYVEIDNVLLFIDLLLLKAGAYRHLVFNALELHLSKYPKRKALNDCQCLRDYTQALLFNVKNWFCKYDRLNRLWLLLLSFEIYLTWVTEESKYIYYLNRNNNDGKLIMLSKKLPESFKWDSAIMRNTITSKVFTWSPPIQYLYFASYCILDVSLFHTFTQYFILKKLHWKHYSVSSKDVISYTILLSYGAKIFPILMLIWPYDTLISMSIIKWVANLYIIESLKIVTNLSYWNIIKIFISVSLLRYFMVKPILIVFVAKFNFSVIKNLIHQEFILLLQKSGTYLLL</t>
  </si>
  <si>
    <t>YJL208C</t>
  </si>
  <si>
    <t>NUC1</t>
  </si>
  <si>
    <t>MCSRILLSGLVGLGAGTGLTYLLLNKHSPTQIIETPYPPTQKPNSNIQSHSFNVDPSGFFKYGFPGPIHDLQNREEFISCYNRQTQNPYWVLEHITPESLAARNADRKNSFFKEDEVIPEKFRGKLRDYFRSGYDRGHQAPAADAKFSQQAMDDTFYLSNMCPQVGEGFNRDYWAHLEYFCRGLTKKYKSVRIVTGPLYLPKKDPIDNKFRVNYEVIGNPPSIAVPTHFFKLIVAEAPTANPAREDIAVAAFVLPNEPISNETKLTDFEVPIDALERSTGLELLQKVPPSKKKALCKEVNCQIVVRDFSNAAIKQSKDVKLLPPPKKRN</t>
  </si>
  <si>
    <t>YOL067C</t>
  </si>
  <si>
    <t>RTG1</t>
  </si>
  <si>
    <t>MSSIPAGTDPGSCGANFKNDRKRRDKINDRIQELLSIIPKDFFRDYYGNSGSNDTLSESTPGALGLSSKAKGTGTKDGKPNKGQILTQAVEYISHLQNQVDTQNREEVELMVKATQLAKQTGTIVNDINLENTSAEVALSRIGVGPLAATNDDSVRPPAKRLSSFEYGGYGEYGNGS</t>
  </si>
  <si>
    <t>YDL150W</t>
  </si>
  <si>
    <t>RPC53</t>
  </si>
  <si>
    <t>MSSNKGNGRLPSLKDSSSNGGGSAKPSLKFKPKAVARKSKEEREAAASKVKLEEESKRGNDKKHFNNKNKRVTGAGGQQRRMAKYLNNTHVISSGPLAAGNFVSEKGDLRRGFIKSEGSGSSLVQKGLETIDNGAESSENEAEDDDNEGVASKSKKKFNMGKEFEARNLIEDEDDGESEKSSDVDMDDEEWRSKRIEQLFPVRPVRVRHEDVETVKREIQEALSEKPTREPTPSVKTEPVGTGLQSYLEERERQVNEKLADLGLEKEFQSVDGKEAAAELELLNADHQHILRKLKKMNNKPERFMVFQLPTRLPAFERPAVKEEKEDMETQASDPSKKKKNIKKKDTKDALSTRELAGKVGSIRVHKSGKLSVKIGNVVMDIGKGAETTFLQDVIALSIADDASSAELLGRVDGKIVVTPQI</t>
  </si>
  <si>
    <t>YDR244W</t>
  </si>
  <si>
    <t>PEX5</t>
  </si>
  <si>
    <t>MDVGSCSVGNNPLAQLHKHTQQNKSLQFNQKNNGRLNESPLQGTNKPGISEAFISNVNAISQENMANMQRFINGEPLIDDKRRMEIGPSSGRLPPFSNVHSLQTSANPTQIKGVNDISHWSQEFQGSNSIQNRNADTGNSEKAWQRGSTTASSRFQYPNTMMNNYAYASMNSLSGSRLQSPAFMNQQQSGRSKEGVNEQEQQPWTDQFEKLEKEVSENLDINDEIEKEENVSEVEQNKPETVEKEEGVYGDQYQSDFQEVWDSIHKDAEEVLPSELVNDDLNLGEDYLKYLGGRVNGNIEYAFQSNNEYFNNPNAYKIGCLLMENGAKLSEAALAFEAAVKEKPDHVDAWLRLGLVQTQNEKELNGISALEECLKLDPKNLEAMKTLAISYINEGYDMSAFTMLDKWAETKYPEIWSRIKQQDDKFQKEKGFTHIDMNAHITKQFLQLANNLSTIDPEIQLCLGLLFYTKDDFDKTIDCFESALRVNPNDELMWNRLGASLANSNRSEEAIQAYHRALQLKPSFVRARYNLAVSSMNIGCFKEAAGYLLSVLSMHEVNTNNKKGDVGSLLNTYNDTVIETLKRVFIAMNRDDLLQEVKPGMDLKRFKGEFSF</t>
  </si>
  <si>
    <t>YHL019C</t>
  </si>
  <si>
    <t>APM2</t>
  </si>
  <si>
    <t>MSSSLFILDENLEPLVSKNIRALPNLSSVLSSFKQCYHDGSPPILSQNDWFFIHLKRDFLHFVSVIHTTDKPNIDLMTILAFLEQFYHLLQKYFEIEVLTKNVILDNILLVLELIDECIDFGIVQVTDPSIIKDYIRVKVNVPRVTVDNEEWSPGEESSSSSGSDSDSEYSNTNKRKDKKKKRKKKKGTKGKSVGKSKLKSIMVNNKENRGINVVETVKETLRNKNDTGKEAANDELPNDGNDLYINGDIAKTIIMPISWRTKGIHYAKNEFFLDVIERVQYLMDFEKGVIRKNLIHGEIVCRCYLSGMPKLKISINKILNRDPQFMSNSSFHQCVSLDSINTIEKDEEKNSDDDAGLQAATDAREIEFIPPDGEFVLCQYELKRHVKDAPMVRLKDFEIKPKLKKFKIQIVTKIQTNFKPTNSTSKLNVRIPLTKVFQEYKIDLSKQIRFKANIGKVVFNLSDDFLLWEIQTMKGHREHSTNKSSQYNSDEDDPNTCASMVAEFPLFNQEEYDRLQEEMKTSMNPPPLRTGPRLEELYRQVHDQQTSHVTPRDKLVNIDFEIPYCTCSGLKVEYLKVEEPQLQYQSFPWVRYKTVSDEEYAYIV</t>
  </si>
  <si>
    <t>YJL131C</t>
  </si>
  <si>
    <t>AIM23</t>
  </si>
  <si>
    <t>MLKVPLSDVLSQKMLFLKSFRYFHCTKYFSRDNASSTTDIFRNAMKRKRELANLKEQSHGNVARNAAFPKEYIKRPKQVPRNATNRKKILITWSTGTDRAKEAANSVVSEIFKKNHKGNIKVVDPTTHRIEASNIRYFAKGIDLDKVGLSIVNVEQIDNENQIPLVKIVESRVALKKYSDFLAKKKEKELMELGVLNKSYKNLVTDKKEDNLKHIKISWQIESDDLKRQKAHEIVSLLKKGNKVTLYLDDKNNINSNNWLENFEELDRSQKGEPPRLPESVFQKRAAVLETLKEIVSEYANDPVLLGNMNSKMIMKLIPKDVKPQNNDKRALKELRKKERQEKLQKRIQRKKMNEM</t>
  </si>
  <si>
    <t>YIL138C</t>
  </si>
  <si>
    <t>TPM2</t>
  </si>
  <si>
    <t>MEKIKEKLNSLKLESESWQEKYEELREQLKELEQSNTEKENEIKSLSAKNEQLDSEVEKLESQLSDTKQLAEDSNNLRSNNENYTKKNQDLEQQLEDSEAKLKEAMDKLKEADLNSEQMGRRIVALEEERDEWEKKCEEFQSKYEEAQKELDEIANSLENL</t>
  </si>
  <si>
    <t>YMR016C</t>
  </si>
  <si>
    <t>SOK2</t>
  </si>
  <si>
    <t>MPIGNPINTNDIKSNRMRQESNMSAVSNSESTIGQSTQQQQQQQQYLGQSVQPLMPVSYQYVVPEQWPYPQYYQQPQSQSQQQLQSQPQMYQVQESFQSSGSDSNASNPPSTSVGVPSNATATALPNGSAITTKKSNNSTNISNNVPYYYYFPQMQAQQSMAYSYPQAYYYYPANGDGTTNGATPSVTSNQVQNPNLEKTYSTFEQQQQHQQQQQLQAQTYPAQPPKIGNAFSKFSKSGPPSDSSSGSMSPNSNRTSRNSNSISSLAQQPPMSNYPQPSTYQYPGFHKTSSIPNSHSPIPPRSLTTPTQGPTSQNGPLSYNLPQVGLLPPQQQQQVSPLYDGNSITPPVKPSTDQETYLTANRHGVSDQQYDSMAKTMNSFQTTTIRHPMPLIATTNATGSNTSGTSASIIRPRVTTTMWEDEKTLCYQVEANGISVVRRADNDMVNGTKLLNVTKMTRGRRDGILKAEKIRHVVKIGSMHLKGVWIPFERALAIAQREKIADYLYPLFIRDIQSVLKQNNPSNDSSSSSSSTGIKSISPRTYYQPINNYQNPNGPSNISAAQLTYSSMNLNNKIIPNNSIPAVSTIAAGEKPLKKCTMPNSNQLEGHTITNLQTLSATMPMKQQLMGNIASPLSYPRNATMNSASTLGITPADSKPLTPSPTTTNTNQSSESNVGSIHTGITLPRVESESASHSKWSKEADSGNTVPDNQTLKEPRSSQLPISALTSTDTDKIKTSTSDEATQPNEPSEAEPVKESESSKSQVDGAGDVSNEEIAADDTKKQEK</t>
  </si>
  <si>
    <t>YKL043W</t>
  </si>
  <si>
    <t>PHD1</t>
  </si>
  <si>
    <t>MYHVPEMRLHYPLVNTQSNAAITPTRSYDNTLPSFNELSHQSTINLPFVQRETPNAYANVAQLATSPTQAKSGYYCRYYAVPFPTYPQQPQSPYQQAVLPYATIPNSNFQPSSFPVMAVMPPEVQFDGSFLNTLHPHTELPPIIQNTNDTSVARPNNLKSIAAASPTVTATTRTPGVSSTSVLKPRVITTMWEDENTICYQVEANGISVVRRADNNMINGTKLLNVTKMTRGRRDGILRSEKVREVVKIGSMHLKGVWIPFERAYILAQREQILDHLYPLFVKDIESIVDARKPSNKASLTPKSSPAPIKQEPSDNKHEIATEIKPKSIDALSNGASTQGAGELPHLKINHIDTEAQTSRAKNELS</t>
  </si>
  <si>
    <t>YFL037W</t>
  </si>
  <si>
    <t>TUB2</t>
  </si>
  <si>
    <t>MREIIHISTGQCGNQIGAAFWETICGEHGLDFNGTYHGHDDIQKERLNVYFNEASSGKWVPRSINVDLEPGTIDAVRNSAIGNLFRPDNYIFGQSSAGNVWAKGHYTEGAELVDSVMDVIRREAEGCDSLQGFQITHSLGGGTGSGMGTLLISKIREEFPDRMMATFSVLPSPKTSDTVVEPYNATLSVHQLVEHSDETFCIDNEALYDICQRTLKLNQPSYGDLNNLVSSVMSGVTTSLRYPGQLNSDLRKLAVNLVPFPRLHFFMVGYAPLTAIGSQSFRSLTVPELTQQMFDAKNMMAAADPRNGRYLTVAAFFRGKVSVKEVEDEMHKVQSKNSDYFVEWIPNNVQTAVCSVAPQGLDMAATFIANSTSIQELFKRVGDQFSAMFKRKAFLHWYTSEGMDELEFSEAESNMNDLVSEYQQYQEATVEDDEEVDENGDFGAPQNQDEPITENFE</t>
  </si>
  <si>
    <t>YNL076W</t>
  </si>
  <si>
    <t>MKS1</t>
  </si>
  <si>
    <t>MSREAFDVPNIGTNKFLKVTPNLFTPERLNLFDDVELYLTLIKASKCVEQGERLHNISWRILNKAVLKEHNINRSKKRDGVKNIYYVLNPNNKQPIKPKQAAVKQPPLQKANLPPTTAKQNVLTRPMTSPAIAQGAHDRSLDNPNSTNNDVKNDVAPNRQFSKSTTSGLFSNFADKYQKMKNVNHVANKEEPQTIITGFDTSTVITKKPLQSRRSRSPFQHIGDMNMNCIDNETSKSTSPTLENMGSRKSSFPQKESLFGRPRSYKNDQNGQLSLSKTSSRKGKNKIFFSSEDEDSDWDSVSNDSEFYADEDDEEYDDYNEEEADQYYRRQWDKLLFAKNQQNLDSTKSSVSSANTINSNTSHDPVRKSLLSGLFLSEANSNSNNHNTAHSEYASKHVSPTPQSSHSNIGPQPQQNPPSANGIKQQKPSLKTSNVTALASLSPPQPSNNERLSMDIQKDFKTDNESNHLYESNAPLTAQTILPTALSTHMFLPNNIHQQRMAIATGSNTRHRFSRRQSMDIPSKNRNTGFLKTRMEISEEEKMVRTISRLDNTSIANSNGNGNDDTSNQRTEALGRKTSNGGRI</t>
  </si>
  <si>
    <t>YGL098W</t>
  </si>
  <si>
    <t>USE1</t>
  </si>
  <si>
    <t>MAETSNDPFLSYVLSSKQLTNLNRLRRKAVTKQLGSSDDNKVSEEFLRYQHTYQREAFEYLQTKHDAHKIMESQYEQYQSSSKTRRYSIDLDSVDAVDTESQTEYPNEEFIDRNEDSEAVMELRKRLLGKGQNKGLGYETTKSVDRQIEDQDTLQQDLIQDMSKLVGSLKQGAVAFQSALDEDKQVLGAAEIGIQVASQGLMDVSGKLRKYDKSKLSYLFYITVFIFMILGLVFTFIIIQLFPAL</t>
  </si>
  <si>
    <t>YBR280C</t>
  </si>
  <si>
    <t>SAF1</t>
  </si>
  <si>
    <t>MSEVESREKEPDAGLSPDIVQATLPFLSSDDIKNLSQTNKYYNTLLDFDHSKILWHELFHKAFGTLKTNDEPFQGRNSAEFKTCTETILREAFPTLSWQEVYQLRAYDAKFYSWGYLKHGRLGYTASSNNELVATSLNGPSPRFKYGVNTPTEVPWFNSRTTSRTSNFTPSEDPLSAIKKDGDEIIAQVSSGGFSFQILTESGNLYSSGSTFSGGLKGPGPSGSQHDYNPFREMIHNMERSYPRITSRSNGSTVNTTGTFSGRRMSGSHPSTAYEPGNATTAQHITIDSGGAPAASPGGSHSGVPRTTMPSMGPHENIYSQIEMLERSANKAVPGNNHIRRMFARNSFPLYSGRDENLGSFNDIQFVAVSSGRSHFLAMDTDNNIYSWDSTESDQGVKIEFANLPSRATNPILKIASGWNFNCCYIYKVGLVAWKERDAIQKGESFAFAKYEIVPNTNDVNGDSRIVDFACLQDNCVFFINNNGDKLWKYHNGLNQIVDLNIVGKLCKINACFASLVLFTDTHCYTLKVTNGDVDKDSLTELDINENVISVASGDYHTVALTERGHLYSWGIESQDCGCLGLGPSEKIVNELHIGNWEGQRNIRVVKPTKIELPEDYICVSVTAGGWQTGALIIKKH</t>
  </si>
  <si>
    <t>YMR029C</t>
  </si>
  <si>
    <t>FAR8</t>
  </si>
  <si>
    <t>MAINQAHVHPHYTLPGVMHYLQTEFTKNERDRITWELERSEMKARIAELEGENRDLKHQLNQIQSKAVSPEGEKEEKHVPDSLLQSKLAVQENVKEIIYLLKGPNTVNQLESLNSREAGSELHDLEKLNVNTPKEEGSAKTNGMDILNNALLDTKPNPKQGPSESPSPTKVKSLFSTANKRENNETISKIHSELSKVDIISSYGDCMALYDADTKSLEIHQVDANLNSKLLKKISLGQDSDIMKFFWVSTSKLLVIEKSFHLKLFSISSASLISDVDLLQDSEQPFSSSDIINIDFKNKWLLIASKNKSQIRIWELDNIEAPEDVPINIKETYEITHDNDDDDSNDSTNILDCILGITEKSLILLSSNPYQLTIYDFEGKLLQKIDLKIDTILSGKPEEEGYHLFLDRKTSKLLIQLSNERLLVYSFDKKKVVLKEQLTPSSTLPIQLDLNDSIITVSYSNGDFEFRNLENLKPSIDEFVVADINFSERKEPVVFSSNLIVDSTPVLITVNKNNEVLLHKIKI</t>
  </si>
  <si>
    <t>YOR131C</t>
  </si>
  <si>
    <t>MTKLQGLQGLKHIKAVVFDMDGTLCLPQPWMFPAMRNAIGLEDKSIDILHFIDTLPTEKEKKEAHDRIELVEAKAMKEMQPQPGLVDIMRYLTKNGISKNICTRNVGAPVETFVKRFIPSELSRFDYIVTREFRPTKPQPDPLLHIASKLNIRPLEMIMVGDSFDDMKSGRSAGCFTVLLKNHVNGHLLLEHKELVDVSVEDLSEIIELIQNMNKESF</t>
  </si>
  <si>
    <t>YDR221W</t>
  </si>
  <si>
    <t>GTB1</t>
  </si>
  <si>
    <t>MVSMFSLFLLLIEQSPLVASLQQSQRHIVGVPWEKQHLYDSNEPDLTKWHCLNHEDIVLDISQINDGVCDCPDGSDEPGSAACVEDIFKSVAEGGGKVNKYFYCDNKGFIPRYIRKSEVADGICDCCDCSDELLSGYELFDAGSNCSQLKNEFDIMASKELSSYREGKEALEELERKYGTKEEAITRGNCLEEDKEKASAEIKVLSNRLSENRAKLEQLRGEYFNQLSHDPILYQFEQLNSTRLGSDILTSFTMVSRVSKGYQDIFKILSDLSEAYTPSLNDKVVNDNIKKFRKVRRRAEKAKINADSKIDDEQADNLYLYFTEEVPQIFLKRESENTLRYVIGKSNFVQALVEGKINYTNDILEYIREFRLIMDDISQNYNVNFQDAGVKSAVDSYKNYLGEYGELAELEPAHPSESLLRSLSEVTSFVNENAPKVLPPDAVESEQDTNSDHIGTSGDLRNKLKEILSKLNIFSSRKDLVSLEKRFRSCESQVSLLENELKQKMDYKKLLDETEDEGTNSTAGNLTELLELMGSQSYCLDDILDNYVYTICFQRPMTEGVIYQAEDKVDGKKVLIGRFKTSGFNVDLNMEKYAEHLKATYDEKSDLISNLAAIQDDDGNMQHYVFGNLNELNNGLVLEYENGDQCWNGPRRSATVFVRCSDKFKIRSVHEATKCNYIFDVVGPLGCNKTFEYEPPKFNLSE</t>
  </si>
  <si>
    <t>YPL008W</t>
  </si>
  <si>
    <t>CHL1</t>
  </si>
  <si>
    <t>MDKKEYSETFYHPYKPYDIQVQLMETVYRVLSEGKKIAILESPTGTGKTLSLICATMTWLRMNKADIFTRMETNIKTNEDDSENLSDDEPDWVIDTYRKSVLQEKVDLLNDYEKHLNEINTTSCKQLKTMCDLDKEHGRYKSVDPLRKKRKGARHLDVSLEEQDFIPRPYESDSENNDTSKSTRGGRISDKDYKLSELNSQIITLLDKIDGKVSRDPNNGDRFDVTNQNPVKIYYASRTYSQLGQFTSQLRLPSFPSSFRDKVPDEKVKYLPLASKKQLCINPKVMKWKTLEAINDACADLRHSKEGCIFYQNTNEWRHCPDTLALRDMIFSEIQDIEDLVPLGKSLGICPYYASREALPIAEVVTLPYQYLLSESTRSSLQINLENSIVIIDEAHNLIETINSIYSSQISLEDLKNCHKGIVTYFNKFKSRLNPGNRVNLLKLNSLLMTLIQFIVKNFKKIGQEIDPNDMFTGSNIDTLNIHKLLRYIKVSKIAYKIDTYNQALKEEESSKNENPIKETHKKSVSSQPLLFKVSQFLYCLTNLTSEGQFFFEKNYSIKYMLLEPSKPFESILNQAKCVVLAGGTMEPMSEFLSNLLPEVPSEDITTLSCNHVIPKENLQTYITNQPELEFTFEKRMSPSLVNNHLFQFFVDLSKAVPKKGGIVAFFPSYQYLAHVIQCWKQNDRFATLNNVRKIFYEAKDGDDILSGYSDSVAEGRGSLLLAIVGGKLSEGINFQDDLCRAVVMVGLPFPNIFSGELIVKRKHLAAKIMKSGGTEEEASRATKEFMENICMKAVNQSVGRAIRHANDYANIYLLDVRYNRPNFRKKLSRWVQDSINSEHTTHQVISSTRKFFSMRSLNSR</t>
  </si>
  <si>
    <t>YLR008C</t>
  </si>
  <si>
    <t>PAM18</t>
  </si>
  <si>
    <t>MSSQSNTGNSIEAPQLPIPGQTNGSANVTVDGAGVNVGIQNGSQGQKTGMDLYFDQALNYMGEHPVITGFGAFLTLYFTAGAYKSISKGLNGGKSTTAFLKGGFDPKMNSKEALQILNLTENTLTKKKLKEVHRKIMLANHPDKGGSPFLATKINEAKDFLEKRGISK</t>
  </si>
  <si>
    <t>YMR039C</t>
  </si>
  <si>
    <t>SUB1</t>
  </si>
  <si>
    <t>MSYYNRYRNKRRSDNGGGNLSNSNNNNGGMPSGLSASDAIFDLGKNKRVTVRQFRNINLIDIREYYLDSSTGEMKPGKKGISLTEDLYDELLKHRLNIDEALRRLGSKRPKTKMVRLLSDDEYEDDNNNDSTNNDKDKNGKDKNSPKKRREDKSKASNESHDLEPRSKKKKPAPPTLLPHEENIQNAEREANATLIIPGQAGRKQQEERKQKEKEEAEEAKAKAVAEQEKEAKAKEKIAEPEPEPVPTLQAKKEDIVSNINESKDANSSDEEFAQSLEAEMNKAEDDISEEE</t>
  </si>
  <si>
    <t>YDL219W</t>
  </si>
  <si>
    <t>DTD1</t>
  </si>
  <si>
    <t>MKIVLQKVSQASVVVDSKVISSIKHGYMLLVGISIDDSMAEIDKLSKKVLSLRIFEDESRNLWKKNIKEANGEILSVSQFTLMAKTKKGTKPDFHLAQKGHIAKELYEEFLKLLRSDLGEEKVKDGEFGAMMSCSLTNEGPVTIILDSDQ</t>
  </si>
  <si>
    <t>YHR103W</t>
  </si>
  <si>
    <t>SBE22</t>
  </si>
  <si>
    <t>MTSIQERGTSAHLHSLKEGEASDRSSEMLPKQRSIIGSHVQRPPSQTTLGRSRAGSNTMNKVSGLDIARRPSENLLSNMNCSDNGNGGNMLNSFVNSALPPPKVNPAQTRRERPASNSSIGTKTTEVFSSTSASSSLGDTSDEGEGSDADKSKINTFPSILMEKATQGRGADGNGMRSASNNTIVEATTDGSKMALQKSMSFDDTAAEKTMNKSRHSYQEQFSSKKSQSSLLNSKQRSRAKSQTCSSTGYNNSSILKTFGISSKISNSSDRIEASSLEFNVPSQKPLNCKPLTPSQKYRLRKEQSEMNLRNTIKRKEKFYDSQEQILELQEGDVDDSLIWNVPMASLSTNSFLASAKPDDMNNLAGKNDLSEYTGGLVNDNSEISYTKQNHRYSNISFASTTSNASLLDFNEMPTSPIPGLNKVTDFQFIQDTTKSLASVYLHSSNRLSRSKLSERTKSSDFLPIELKEAQNQGMEDLILVSENKLDVVSHSRPSWLPPKDRQEKKLHERQINKSMSVASLDQLGKNKDREEKLIRDETNRQKYVLLLDRDITRNSSLQSLSKMVWDTPFSDETRSTIYSEILQSKTRFITKNYIQPFHELQELLTKMGDFPKNKEIEISQLIETSLRRKVSGLHDICPDLMLLLKIKSISSQGIVTGDELLFHHFLVSESFQNLGLNEIWNIVNLVQMTCFNDLCKEKFDAKVLERKGVVAGYLSQNEEFKDEFNTECINSTTWWNILERIDHKLFMWIMDIIVVNNSQSYKNSPINEDEFVNKDWEYYRSKKVVINYKILISFALNVLLNYHFGFTDLRSLCNVNDQRFCIPVFINDEFVDADTVNAVFIKKWAHYYKKF</t>
  </si>
  <si>
    <t>YBL009W</t>
  </si>
  <si>
    <t>ALK2</t>
  </si>
  <si>
    <t>MNFDAVADQQMTDRRYFALEVAESDDADSSLNSSSMGSPAVDVGRKVYKITSHKGSAEDESQSFFTSSDSPTSKTRPVGKTIENDDYYGKRSSTGSSLKQLFNKININDTAHSSNKENVSQSVLSENKLLSPSKRLSKQGLTKVTNSKFRTPLRPISNQSTLSRDEPVKDFRSLKFRSGSDFKCWGDEKTSSHVHSSSVNSVNSFTSTTSSSKWKFWKNDNLLSRSLSSRSVNDQDPNFVQPKPTNSLQKKSSISSFHNSIFGGGKHTEKKRNSGFIMPDHQSTKELNHKHSSSNLSFRSLKHKTSHSSLNKLKVRRKGNTQELNHPIKKTCQISLPVPDQVSKDKIQLKLKNSTSLASLSSEVTPINTLDYNDSILQQILQLCDVKYILHDLREAQSLGLFTLNTRSVQLSHNFWQTYHSDMQTSLICKKVCLGALSDLTTSNLISLHELKSLRLIQGTSGVANLLQAYVVPSNQCENDQNLILYLFFKYQGTPLSRCSNIDYSQALSIFWQCSSILYVAESKFQLEHRNLTLDHILIDSKGNVTLIDMKCCRFLNIDNNKASYTRLDHHYFFQGRGTLQFEIYELMRSMLPQPISWATFEPRTNLLWLYHLSSSLLKMAKKAVVSGALNREENILIELTHLLDPARKHSKTIFKKELVIRTCGDLLSLKGEIMQ</t>
  </si>
  <si>
    <t>YDR104C</t>
  </si>
  <si>
    <t>SPO71</t>
  </si>
  <si>
    <t>MDSIVNVVEDDVKYAQRVTSFSSPQNANVKVFTIPRHSFTAFRLSYVSPTELSACSQVTLLGGIPKQWYADQNNQVWKLLTKISLRKVRKQSDMLRRYGYGTIYKKRVGKIPTALYLRKHFTWSYEDNTSIHNGHRLKEAEMEMKRTRSSPVQKSEYKLSLPRRCRSSSDQNFMRQELLKEKKSELSRNNSLPLIDTAQAVDIHPVLHEEDQENTNKRNKSLLSNLKRKDLGESKSISRKDYSHFDRIPSPSSARSVGETDFNYNREPSEDTLRYPDSIIEVTNRTSPAPNSILSRSGQFVNSNDLSDGFSTSNTINNVGLNANEKIFFNALQSMEKENLMLWKTSQKYGTYLDERRKSADAFQKRERGSCVDIGKLHSSHLPFINILPPWPTELTEEERIIHDRLASKHSHHIRKHVHNARNKTSCKIKDSVGTFLGMTNSLTNKATVKKRTGQILKKEKMLVMVKEAIQNKVPLPNFSENECFDTRVSERWKEYIVIARSTGRFDPPILLQFYRHRHIPEIEDISSIATKYHRNPLDFFLSRNCIVKFYSSLDKTISIQKPDKRLGGFIDESIEKKDELKHYSPIKIFILRCSSIRSSGRWYKFLLESLDRQLFTPAINLKIPLTEISIKINLNEIIFQKLIDLGKQEKDRLKICFLQRGYKIFQHPILRYFTVAILEKLKLAHYDYLIRKWDTENPVLGCALKRYDRLEWIPCDEDSLVTGIFAFCQSHLIQYRPIANRLRETKSLEGKCLKEPTPIEGFLIRLTDKYGSARTNFGKYSISTAYFFTCENLLFSMKAYRANPPLPIDSMIDDTSTEIEKEEIWKQWKKIPEVYEQQPYPLDTNDHIEWMNCQTTQSEYDSRDFYAFHCFHRRIDQILKTDNVIDLTEVKDIYQGTRTDYEADKIKYGVYKEASEIFWHRNYEIDDVSRSVINIETSNGLLLKLLATSATVAEEWVIKLKQMISYWKNKQREDTERLLKIRRSNAGLLMLNGEEETKIGENTLRWIVEHGRADEQTFNANGISLSRPLIQKGPLYQKPHKHSVFSKYYVVLISGFIVLFHCFHRSTTGFAKEVLEYAHYVTIPIDDCYLYSGTTTELDLLQRDRTFDEINYGSHALPRVYGDGWRSVEDESSRCFTLWFGTRRALSSNRLQKKGNEKQYTQDYGRQDNNIDPPSAPEADLNNSNVPSNTDKIHFTKKLGVSGKSMVFMARSRQERDLWVMSIYYELERLRRTASTSNSRNQTM</t>
  </si>
  <si>
    <t>YOR297C</t>
  </si>
  <si>
    <t>TIM18</t>
  </si>
  <si>
    <t>MLLFPGLKPVLNASTVIVNPVRAVFPGLVLSTKRSFYSINRLNAENKINDIANTSKEASSSVQMFKPPEFSQFKDSYQKDYERIAKYTLIPLTMVPFYASFTGGVINPLLDASLSSIFLIYLQYGFTSCIIDYIPKEKYPRWHKLALYCLYGGSMLSLYGIYELETKNNGFVDLVKKLWNENDDHLYIFGRN</t>
  </si>
  <si>
    <t>YLR048W</t>
  </si>
  <si>
    <t>RPS0B</t>
  </si>
  <si>
    <t>MSLPATFDLTPEDAQLLLAANTHLGARNVQVHQEPYVFNARPDGVHVINVGKTWEKLVLAARIIAAIPNPEDVVAISSRTYGQRAVLKFAAHTGATPIAGRFTPGSFTNYITRSFKEPRLVIVTDPRLDAQAIKEASYVNIPVIALTDLDSPSEFVDVAIPCNNRGKHSIGLIWYLLAREVLRLRGALVDRTQPWSIMPDLYFYRNPEEVEQVAEEAAAAEEGEEEEVKEEVTEGQAEATEWAEENADNVEW</t>
  </si>
  <si>
    <t>YMR126C</t>
  </si>
  <si>
    <t>DLT1</t>
  </si>
  <si>
    <t>MSGFAKLKSWLYKASLFVSLILLIGFSVVLPIDSIAQASKSENNAFNTFIVVGALVVFGVFCIFIIIGRMLFHKSCLKDIPRRYIPITPADLPHRSSREAVLQNMERSKELTILLKKPKDPVIHDGLEPPRRCDYPLDEKLFPEYLNYADCIKSLTDRLKYHGLFLNNLDVRMNLEDTFADVVNSQFVNHNANKIQLEKAKEFIDLYETIRFSGKDVTRDQFIKFVKFCLYFGEVSLTRDTSFANLHNFRLNGSSNNIGRTESKYSINPFDENEYAQDDMHYFPEPPTHLVRESSISTVARHVSSGVDLTNSEEHPLDTDSDCNALRLKLSKADSYRSVIRH</t>
  </si>
  <si>
    <t>YNL199C</t>
  </si>
  <si>
    <t>GCR2</t>
  </si>
  <si>
    <t>MHHQTKLDVFIIRAYNLLSNESVISGASLQSVTNSPQTTTNTPSGMVNGAVGTGIANPTGLMGSDSTPNIDEIITSTGSNALTKTNSDSANGTPNGNSSSTSAISNASNPATTGNNASSSATSNGIYTQAQYSQLFAKISKLYNATLSSGSIDDRSTSPKSAIELYQRFQQMIKELELSFDASPYAKYFRRLDGRLWQIKTDSELENDELWRLVSMSIFTVFDPQTGQILTQGRRKGNSLNTSTKGSPSDLQGINNGNNNGNNGNIGNGSNIKNYGNKNMPNNRTKKRGTRVAKNAKNGKNNKNSNKERNGITDTSAFSNTTISNPGTNMLFDPSLSQQLQKRLQTLSQDVNSRSLTGYYTQPTSPGSGGFEFGLSHADLNPNASSNTMGYNTMSNNGSHSWKRRSLGSLDVNTLDDEAVEELLQLTNTSKRQRPMTTAAEGALINDGPDTNLNANNTQMKVDLNPSNSMGPIDTEAVIRPLKEAYDAIISEKGQRIVQLERELELQRQETQWLRKMLIEDMGCVRSMLRDLQR</t>
  </si>
  <si>
    <t>YHR169W</t>
  </si>
  <si>
    <t>DBP8</t>
  </si>
  <si>
    <t>MADFKSLGLSKWLTESLRAMKITQPTAIQKACIPKILEGRDCIGGAKTGSGKTIAFAGPMLTKWSEDPSGMFGVVLTPTRELAMQIAEQFTALGSSMNIRVSVIVGGESIVQQALDLQRKPHFIIATPGRLAHHIMSSGDDTVGGLMRAKYLVLDEADILLTSTFADHLATCISALPPKDKRQTLLFTATITDQVKSLQNAPVQKGKPPLFAYQVESVDNVAIPSTLKIEYILVPEHVKEAYLYQLLTCEEYENKTAIIFVNRTMTAEILRRTLKQLEVRVASLHSQMPQQERTNSLHRFRANAARILIATDVASRGLDIPTVELVVNYDIPSDPDVFIHRSGRTARAGRIGDAISFVTQRDVSRIQAIEDRINKKMTETNKVHDTAVIRKALTKVTKAKRESLMAMQKENFGERKRQQKKKQNDGKSLRS</t>
  </si>
  <si>
    <t>YER117W</t>
  </si>
  <si>
    <t>RPL23B</t>
  </si>
  <si>
    <t>MSGNGAQGTKFRISLGLPVGAIMNCADNSGARNLYIIAVKGSGSRLNRLPAASLGDMVMATVKKGKPELRKKVMPAIVVRQAKSWRRRDGVFLYFEDNAGVIANPKGEMKGSAITGPVGKECADLWPRVASNSGVVV</t>
  </si>
  <si>
    <t>YBR230C</t>
  </si>
  <si>
    <t>OM14</t>
  </si>
  <si>
    <t>MSATAKHDSNASPNSDSEDGHHHNNKKECAIEYLKARLNSASAVACGYLQAFVSKTQDFAKVCFLELQNPVVLVNLLLHSSVVCYLCNGYANHNARFLKGKPNSTVLATTAGALGLLTLDGIISKKYYSRYDKK</t>
  </si>
  <si>
    <t>YBR242W</t>
  </si>
  <si>
    <t>MTATITNKKSCSGSVEAGKTRLTTEWKPESQVPQYVKNELSKPHPNYILAFLNVVQQLKIQRRTGYLDLGIKECESISDHMYRLSIITMLIKDSRVNRDKCVRIALVHDIAESLVGDITPVDPIGKEEKHRREWETIKYLCNALIKPYNEIAAKEIMDDWLAYENVTSLEARYVKDIDKYEMLVQCFEYEREYKGTKNFDDFFGAVASIKTDEVKGWTSDLVVQRQKYFADLTQSITK</t>
  </si>
  <si>
    <t>YGL131C</t>
  </si>
  <si>
    <t>SNT2</t>
  </si>
  <si>
    <t>MPKEEDFQLPRRREAAKNVNYNEMEIDTKLVQQIQIAEKSGAKTKGSNSQTPRNCKRTSNPASRNEKFKYQKFLHDKNTCWNFIPTLPPSFRKNSRFSNILDLDDAMIDLKKMSLFNTESVLLSANDTIYMISEPAGEPYYVGRVVNFVSKPEFSNTIHEAIKTTSVFPAKFFQVRMNWFYRPRDIQEHVNTFNPRLVYASLHQDICPISSYRGKCSIFHKDEVFDVLPNEKECIIRPNIFYFDELFDRYTLKYYKVYSTDKILNKWNSKSPFLYVLNRRFRYIYTEPKYPLENVLKKYVFHELEVNELSPADYQWDKRCQFCKEWCIQKESLSCDECGVCAHLYCMDPPLDRKPNKDVVWTCFSCLQKQQGTKDSHVRFLEEQALELDFIRSVRQKIEEISSKAIKENVGYNTENCWFQYLGIYSISHIGDALNDSMFFPYPFKPSRVGVKYQWNGCNHNVPWRRNSYISANSEEERGSTKTSELAWVLDASKITTRKLSEYIEQCKSEICPILNVRGETCNFIDVVLKNLLFTNYDTAEAFKKCKRELSRKFLKEPSFTAVEIRKFEEAVEKFGSELRPVCEYVGTQPMSMIVRFYYNWKKTERGLTVRGKLSKLSKNKRKKEIANHENDVETKYIDDSSFDTEKLSLAESSFQCMFCKTDYSPMWYRVTGGSDDEKIKIRMQTGVNEKTEISEKSPAHSKKNEKLGALCIRCARMWRRYAIKWVPPLETLRKITGTCQNSFYSAIEGIIEENNTNKFTLSPFQAHNKLLEWELVQDSELIIRQRMKVYKNPNSFVKMKRYSMTFHTQLYKMAVRSYRKNEFHPETMQRDLELFIEDNKEVRKAIPEQKPERAKNTKDEFPVNIIRQSPGTIKTSDTSRNRKCNDVFIEKASNNNIPKITNASNDLIEISIKTGGSSSGSVSVDKGFKFVKFDNKTFQRLRNSLKLVNNKLPKYNEPSTKKIKMINDIALSNPLNEPNGASYNYTVISHSKETSVALEKYHDGNKPSKMLEKDMILKHTKNKPKNPDTAWANNSARTFCSVCKEKFNDNDNYEVVCGNCGLTVHYFCYAIKLPKDMKKNTNLKTFKWLCDPCSNDLNPIISTTYQCSMCPTKDYDYDRYRSQSFKICPDALKCTSLGTWVHLVCSLFNEDIKYGNGQSMQPALNTTAVLIKHSRFTCGVCRINGGGLVKCNKCQYRYHITCAQNSSNFKLMFEKKNMSVDTTLPCIKDVKLNDTYTLRPILICDRHDISLEGNELYPLSYKPQHTLSYIEQYCRYYKCESDHSLVELRYFEQLRLRHGEMPGNSHDSAIKPKIYVLPFERTCPHCGTNKSLYWYEDIICHSCNLRSGAQELDFDSASANISNDNGLPVEITQQLMEGIEPAMFDIDISEAGTDKNTHPSSQ</t>
  </si>
  <si>
    <t>YJR041C</t>
  </si>
  <si>
    <t>URB2</t>
  </si>
  <si>
    <t>MGDLTEELSIPDNAQDLSKLLRSTSTKPHQIAEIVSKFDKLETYFPKKEIFVLDLLIDRLNNGNLDDFKTSEHTWIIFTRLLDAINDPISIKKLLKKLKTVPVMIRTFFLWPKDKLLTRSVSFIKAFFAINDYLIVNFSVEESFQLLEHAINGLSSCPTTDFALSYLQDACNLTHVDNITTTDNKIATCYCKHMLLPSLRYFAQTKNSASSNQSFIRLSHFMGKFLLQPRIDYMKLNKKFVQENASEITDDMAYYYFATFVTFLSKDNFAQLEVIFTILGAKKPSLECRFLNLLSESKKTVSQEFLEALLLEMLASTDESGVLSLIPIILKLDIEVAIKHIFRLLELIQLENLNDPLFSSHIWDLIIQSHANARELSDFFAKINEYCSRKGPDSYFLINHPAYVKSITKQLFTLSSLQWKNLLQALLDQVNHDSTNRVPLYLIRICLEGLSEGASRATLDEVKPILSQVFTLESFNNSLQWDLKYHIMEVYDDIVPAEELEKIDYVLSSNIFDTTSADVEELFFYCFKLREYISFDLSDAKKKFMRHFEILDEERKSNLSYSVVSKFATLVNNNFTREQISSLIDSLLLNSTNLSSLLKNDDIFEETNITYALINKLASSYHQTFALEALIQIPIQCINKNVRVALINNLTCESFCLDSATRECLLHLLSSPTFKSNIETNFYELCEKTIMSPEMAISETGDEKKEIEDKISIFEKVWTNHLSQAKEPVSEKFLESGYDIVKQSMSLSNGDSKLIIAGFTIAKFLKPDNKHRDIQGMAISYAVKILENYSENFESETIPLFRISMSTLYKIITTGQGDISKHKSRILDIFSKIMLRYHSKKVYHAPEEQEMFLVHSLLTENKLEYIFAEYLNIEHTDKCDSALGFCLEESLKQGPDAFNRLLWNSAKSFSTISQPCAEKFVRVFIIMSKRIARDNNLGHHLFVIALLEAYTYCDIEKFGYKSYLLLFNAIKEFLVSKPWLFSQYCIEMLLPFCLKTLAFIVNHESTDEINEGFINIIEVIDHMLLVHRFKFSNRHHLFNSVLCQILEIIAIHDGTLCANSADAVARLITNYCEPYNVSNAQNGQKNNLSSKISLIKQSIRKNVLVVLTKYIQLSITTQFSLNIKKSLQPGIHAIFDILSQNELNQLNAFLDTPGKQYFKALYLQYKKVGKWRED</t>
  </si>
  <si>
    <t>YOR016C</t>
  </si>
  <si>
    <t>ERP4</t>
  </si>
  <si>
    <t>MRVFTLIAILFSSSLLTHAFSSNYAPVGISLPAFTKECLYYDLSSDKDVLVVSYQVLTGGNFEIDFDITAPDGSVIVTERQKKHSDFLLKSFGIGKYTFCLSNNYGTSPKKVEITLEKEKEIVSSHESKEDIIANNAIEEIDRNLNKITKTMDYLRAREWRNMYTVSSTESRLTWLSLLIMGVMVGISIVQALIIQFFFTSRQKNYV</t>
  </si>
  <si>
    <t>YNL213C</t>
  </si>
  <si>
    <t>RRG9</t>
  </si>
  <si>
    <t>MNILRIACRSFHCLRCGPLLNENRGWSSKKIIKLVNKSSLSNKEFTEKVRDGTKDIPEWKKQKMAVRKKLQGQRWNPPKKISQEQMEALRLLKFNFPELTASDLADRFKISPEAVRRILKSNWKRTDEENNNTYERWKRRGERIKEMYQRKEDADFVSNQIVTSRKIILGSNSNSPELIARNVRTFKPFKPNNSTPEKKNTNKLYILKHLGSKQ</t>
  </si>
  <si>
    <t>YNL110C</t>
  </si>
  <si>
    <t>NOP15</t>
  </si>
  <si>
    <t>MVKSTSKTSTKETVTKQPTEEKPIQEKEELALETSSSSSDEEDEKDEDEIEGLAASDDEQSGTHKIKRLNPKKQANEKKSKDKKTLEEYSGIIYVSRLPHGFHEKELSKYFAQFGDLKEVRLARNKKTGNSRHYGFLEFVNKEDAMIAQESMNNYLLMGHLLQVRVLPKGAKIEKLYKYKKRVLVEKGITKPVKQLKDNMKQKHEERIKKLAKSGIEFKW</t>
  </si>
  <si>
    <t>YDL088C</t>
  </si>
  <si>
    <t>ASM4</t>
  </si>
  <si>
    <t>MFGIRSGNNNGGFTNLTSQAPQTTQMFQSQSQLQPQPQPQPQQQQQHLQFNGSSDASSLRFGNSLSNTVNANNYSSNIGNNSINNNNIKNGTNNISQHGQGNNPSWVNNPKKRFTPHTVIRRKTTKQNSSSDINQNDDSSSMNATMRNFSKQNQDSKHNERNKSAANNDINSLLSNFNDIPPSVTLQDWQREDEFGSIPSLTTQFVTDKYTAKKTNRSAYDSKNTPNVFDKDSYVRIANIEQNHLDNNYNTAETNNKVHETSSKSSSLSAIIVFGYPESISNELIEHFSHFGHIMEDFQVLRLGRGINPNTFRIFHNHDTGCDENDSTVNKSITLKGRNNESNNKKYPIFTGESWVKLTYNSPSSALRALQENGTIFRGSLIGCIPYSKNAVEQLAGCKIDNVDDIGEFNVSMYQNSSTSSTSNTPSPPNVIITDGTLLREDDNTPAGHAGNPTNISSPIVANSPNKRLDVIDGKLPFMQNAGPNSNIPNLLRNLESKMRQQEAKYRNNEPAGFTHKLSNWLFGWNDL</t>
  </si>
  <si>
    <t>YOR308C</t>
  </si>
  <si>
    <t>SNU66</t>
  </si>
  <si>
    <t>MNKTENLSIEETNEIREKLGMKPIPVFQEKNTDHKESLSIEETNELRASLGLKLIPPQQNFNSSPPNVHNTSKIDELREKITKFQKKANAPLRMAHLLEETNVNDDSSWLENMDAIPSSHESKRSSTLPRKGATKEDENIDLHNVQVSYNIEALSPKKDTILTLKESSIFDDTDSTEVLENVKAAEENADREKLRLRQMNKDRRQKKKILNVSSLDIEEEEEGEKHSITTTHLIIGAEQGVMKAPNTISAKPPTGKVKVNFDSANNMSDEDGGDFKPLKIKKRKIKDPRSTKARKSKITDKMEIVKLVDEDESLSWMEEEQPVTIINPRTSSNNELKGPEDLAREIEKARDEEKRRTESILKMREISNSIVVDEKVTFLNTLDTSLSERSATENKVKVHGEGEKNIGDVTNGHTKEGSGNNTLTEAVNNEPNYEGDAENAPNFFSGLASTLGYLRKKSVFTTGDVDLKPGKDVNNSESLRRDVRNKEHTGTGTYTKDKLHGLEQFTSSDSSNANTHSKRQDHYDPDIKLVYRDEKGNRLTTKEAYKKLSQKFHGTKSNKKKRAKMKSRIEARKNTPENGSLFEFDDN</t>
  </si>
  <si>
    <t>YIR024C</t>
  </si>
  <si>
    <t>INA22</t>
  </si>
  <si>
    <t>MFMARQVLRNGLFLRSLAPIKITARTVASANAGIKRKSRFDKTMIKPLLLVMIFGSILNAVIAEKRNIIDMERKYKLKLDKLKELIRRVHDNNGKVDFDADDELKLVNLRLGIVGKNATGMKEDETDIVVPKEESLEEIWQSIIDEAKKEVIEKTPDAGVKNKEGIVTDLNVLKDLEKSKKEDEKVYLSGDVHMMMNQPGDLNEIAKEHDKIPKFL</t>
  </si>
  <si>
    <t>YOR194C</t>
  </si>
  <si>
    <t>TOA1</t>
  </si>
  <si>
    <t>MSNAEASRVYEIIVESVVNEVREDFENAGIDEQTLQDLKNIWQKKLTETKVTTFSWDNQFNEGNINGVQNDLNFNLATPGVNSSEFNIKEENTGNEGLILPNINSNNNIPHSGETNINTNTVEATNNSGATLNTNTSGNTNADVTSQPKIEVKPEIELTINNANITTVENIDDESEKKDDEEKEEDVEKTRKEKEQIEQVKLQAKKEKRSALLDTDEVGSELDDSDDDYLISEGEEDGPDENLMLCLYDKVTRTKARWKCSLKDGVVTINRNDYTFQKAQVEAEWV</t>
  </si>
  <si>
    <t>YKR002W</t>
  </si>
  <si>
    <t>PAP1</t>
  </si>
  <si>
    <t>MSSQKVFGITGPVSTVGATAAENKLNDSLIQELKKEGSFETEQETANRVQVLKILQELAQRFVYEVSKKKNMSDGMARDAGGKIFTYGSYRLGVHGPGSDIDTLVVVPKHVTREDFFTVFDSLLRERKELDEIAPVPDAFVPIIKIKFSGISIDLICARLDQPQVPLSLTLSDKNLLRNLDEKDLRALNGTRVTDEILELVPKPNVFRIALRAIKLWAQRRAVYANIFGFPGGVAWAMLVARICQLYPNACSAVILNRFFIILSEWNWPQPVILKPIEDGPLQVRVWNPKIYAQDRSHRMPVITPAYPSMCATHNITESTKKVILQEFVRGVQITNDIFSNKKSWANLFEKNDFFFRYKFYLEITAYTRGSDEQHLKWSGLVESKVRLLVMKLEVLAGIKIAHPFTKPFESSYCCPTEDDYEMIQDKYGSHKTETALNALKLVTDENKEEESIKDAPKAYLSTMYIGLDFNIENKKEKVDIHIPCTEFVNLCRSFNEDYGDHKVFNLALRFVKGYDLPDEVFDENEKRPSKKSKRKNLDARHETVKRSKSDAASGDNINGTTAAVDVN</t>
  </si>
  <si>
    <t>YGR222W</t>
  </si>
  <si>
    <t>PET54</t>
  </si>
  <si>
    <t>MKASSKAIKLVLDHLKSTGRVLGSVESGNSATISEKTASVNKQQQLQEKKPSVLQYRSYNPYLVKEDFLSILPENLYKKRGQFTNELDFQLMKVRDPKYFQFKDQYYLFFNDYNSLTEYIKLTKHSRINKIRVKMTPLAQPLPTLLTKLQRYSKNLYNAFRSSEQYFEGLNEKVDVSGEFTTNQLRSILDSVEEIENKSVLVWNIPTKLRSHDILNYFWFYNIRSSFKIYWDDEMKRNLRFISFENSHDAYRFKRNYHGLLAKELLTLSEKGDAADYSLEMDDSKILIEHLSE</t>
  </si>
  <si>
    <t>YLR268W</t>
  </si>
  <si>
    <t>SEC22</t>
  </si>
  <si>
    <t>MIKSTLIYREDGLPLCTSVDNENDPSLFEQKQKVKIVVSRLTPQSATEATLESGSFEIHYLKKSMVYYFVICESGYPRNLAFSYLNDIAQEFEHSFANEYPKPTVRPYQFVNFDNFLQMTKKSYSDKKVQDNLDQLNQELVGVKQIMSKNIEDLLYRGDSLDKMSDMSSSLKETSKRYRKSAQKINFDLLISQYAPIVIVAFFFVFLFWWIFLK</t>
  </si>
  <si>
    <t>YLR002C</t>
  </si>
  <si>
    <t>NOC3</t>
  </si>
  <si>
    <t>MAKRNRSQFRIQERTAKKRKHEDSLLEGNVFQNAPEDMDENTIYSAKGSSWDEEEQDYEMVPRKNRSDTSNLVEGLPIKVNGKVERKLHKAQEKPKDDDEEDEDSNDSSEDDEGPNEEQEAEAKEDEPDTEEKILQLKEDIADLVTKVMEEPEENTAALGRLCKMVESKNPNTCKFSMLALVPVFKSIIPGYRIRPLTETEKKEKVSKEVSKLRNFEQALVYNYKNYVGRLQSLSKTPSNAAPIQVSLGILATQAAKELISTASHFNFRTDIFTLLLRRICKPRISTDPTSIQIIQTFETLLNEDEEGSISFEILRIFNKILKTRNFNIEESVLNMLLSLDVLHDYDPNTKLKGNVSAPKLKKKDRVHLSKKQRKARKEMQQIEEEMRNAEQAVSAEERERNQSEILKIVFTIYLNILKNNAKTLIGSVLEGLTKFGNMANFDLLGDFLEVMKELISDTEFDNLSSAEVRKALLCIVSAFSLISNTQYMKVNVDLSKFVDGLYALLPYICLDADIELSYRSLRLADPLNNEIIKPSVNVSTKAELLLKALDHVFFRSKSGTKERATAFTKRLYMCISHTPEKTSIAILKFIDKLMNRYPEISGLYSSEDRIGNGHFIMEADNPSRSNPEAATLWDNALLEKHYCPVVTKGLRSLSSRSKECSK</t>
  </si>
  <si>
    <t>YML032C</t>
  </si>
  <si>
    <t>RAD52</t>
  </si>
  <si>
    <t>MNEIMDMDEKKPVFGNHSEDIQTKLDKKLGPEYISKRVGFGTSRIAYIEGWRVINLANQIFGYNGWSTEVKSVVIDFLDERQGKFSIGCTAIVRVTLTSGTYREDIGYGTVENERRKPAAFERAKKSAVTDALKRSLRGFGNALGNCLYDKDFLAKIDKVKFDPPDFDENNLFRPTDEISESSRTNTLHENQEQQQYPNKRRQLTKVTNTNPDSTKNLVKIENTVSRGTPMMAAPAEANSKNSSNKDTDLKSLDASKQDQDDLLDDSLMFSDDFQDDDLINMGNTNSNVLTTEKDPVVAKQSPTASSNPEAEQITFVTAKAATSVQNERYIGEESIFDPKYQAQSIRHTVDQTTSKHIPASVLKDKTMTTARDSVYEKFAPKGKQLSMKNNDKELGPHMLEGAGNQVPRETTPIKTNATAFPPAAAPRFAPPSKVVHPNGNGAVPAVPQQRSTRREVGRPKINPLHARKPT</t>
  </si>
  <si>
    <t>YCL031C</t>
  </si>
  <si>
    <t>RRP7</t>
  </si>
  <si>
    <t>MGIEDISAMKNGFIVVPFKLPDHKALPKSQEASLHFMFAKRHQSSNSNESDCLFLVNLPLLSNIEHMKKFVGQLCGKYDTVSHVEELLYNDEFGLHEVDLSALTSDLMSSTDVNEKRYTPRNTALLKFVDAASINNCWNALKKYSNLHAKHPNELFEWTYTTPSFTTFVNFYKPLDIDYLKEDIHTHMAIFEQREAQAQEDVQSSIVDEDGFTLVVGKNTKSLNSIRKKILNKNPLSKHENKAKPISNIDKKAKKDFYRFQVRERKKQEINQLLSKFKEDQERIKVMKAKRKFNPYT</t>
  </si>
  <si>
    <t>YGR251W</t>
  </si>
  <si>
    <t>NOP19</t>
  </si>
  <si>
    <t>MSRAKELQEKLNLQAKLQSTFSNNTAAVLDWLKESDETGISNDTERNKQLKDHKELEDGKKAFFKLPVLQIGSGLHFRTQDDASAKEDIHTIGEFIEGDKKVSSLAKKKKRSDPGLQRNNMYRITKDDTKAMIALKRKMRKGEKEGLRKKQEHSKSSVSNSYSASDEEDEDAGTMPQKSTKKKFGLLFDKKKKARK</t>
  </si>
  <si>
    <t>YGL238W</t>
  </si>
  <si>
    <t>CSE1</t>
  </si>
  <si>
    <t>MSDLETVAKFLAESVIASTAKTSERNLRQLETQDGFGLTLLHVIASTNLPLSTRLAGALFFKNFIKRKWVDENGNHLLPANNVELIKKEIVPLMISLPNNLQVQIGEAISSIADSDFPDRWPTLLSDLASRLSNDDMVTNKGVLTVAHSIFKRWRPLFRSDELFLEIKLVLDVFTAPFLNLLKTVDEQITANENNKASLNILFDVLLVLIKLYYDFNCQDIPEFFEDNIQVGMGIFHKYLSYSNPLLEDPDETEHASVLIKVKSSIQELVQLYTTRYEDVFGPMINEFIQITWNLLTSISNQPKYDILVSKSLSFLTAVTRIPKYFEIFNNESAMNNITEQIILPNVTLREEDVELFEDDPIEYIRRDLEGSDTDTRRRACTDFLKELKEKNEVLVTNIFLAHMKGFVDQYMSDPSKNWKFKDLYIYLFTALAINGNITNAGVSSTNNLLNVVDFFTKEIAPDLTSNNIPHIILRVDAIKYIYTFRNQLTKAQLIELMPILATFLQTDEYVVYTYAAITIEKILTIRESNTSPAFIFHKEDISNSTEILLKNLIALILKHGSSPEKLAENEFLMRSIFRVLQTSEDSIQPLFPQLLAQFIEIVTIMAKNPSNPRFTHYTFESIGAILNYTQRQNLPLLVDSMMPTFLTVFSEDIQEFIPYVFQIIAFVVEQSATIPESIKPLAQPLLAPNVWELKGNIPAVTRLLKSFIKTDSSIFPDLVPVLGIFQRLIASKAYEVHGFDLLEHIMLLIDMNRLRPYIKQIAVLLLQRLQNSKTERYVKKLTVFFGLISNKLGSDFLIHFIDEVQDGLFQQIWGNFIITTLPTIGNLLDRKIALIGVLNMVINGQFFQSKYPTLISSTMNSIIETASSQSIANLKNDYVDLDNLEEISTFGSHFSKLVSISEKPFDPLPEIDVNNGVRLYVAEALNKYNAISGNTFLNTILPQLTQENQVKLNQLLVGN</t>
  </si>
  <si>
    <t>YLR396C</t>
  </si>
  <si>
    <t>VPS33</t>
  </si>
  <si>
    <t>MNRFWNTKKFSLTNADGLCATLNEISQNDEVLVVQPSVLPVLNSLLTFQDLTQSTPVRKITLLDDQLSDDLPSALGSVPQMDLIFLIDVRTSLRLPPQLLDAAQKHNLSSLHIIYCRWKPSFQNTLEDTEQWQKDGFDLNSKKTHFPNVIESQLKELSNEYTLYPWDLLPFPQIDENVLLTHSLYNMENVNMYYPNLRSLQSATESILVDDMVNSLQSLIFETNSIITNVVSIGNLSKRCSHLLKKRIDEHQTENDLFIKGTLYGERTNCGLEMDLIILERNTDPITPLLTQLTYAGILDDLYEFNSGIKIKEKDMNFNYKEDKIWNDLKFLNFGSIGPQLNKLAKELQTQYDTRHKAESVHEIKEFVDSLGSLQQRQAFLKNHTTLSSDVLKVVETEEYGSFNKILELELEILMGNTLNNDIEDIILELQYQYEVDQKKILRLICLLSLCKNSLREKDYEYLRTFMIDSWGIEKCFQLESLAELGFFTSKTGKTDLHITTSKSTRLQKEYRYISQWFNTVPIEDEHAADKITNENDDFSEATFAYSGVVPLTMRLVQMLYDRSILFHNYSSQQPFILSREPRVSQTEDLIEQLYGDSHAIEESIWVPGTITKKINASIKSNNRRSIDGSNGTFHAAEDIALVVFLGGVTMGEIAIMKHLQKILGKKGINKRFIIIADGLINGTRIMNSIS</t>
  </si>
  <si>
    <t>YOR265W</t>
  </si>
  <si>
    <t>RBL2</t>
  </si>
  <si>
    <t>MAPTQLDIKVKALKRLTKEEGYYQQELKDQEAHVAKLKEDKSVDPYDLKKQEEVLDDTKRLLPTLYEKIREFKEDLEQFLKTYQGTEDVSDARSAITSAQELLDSK</t>
  </si>
  <si>
    <t>YLR253W</t>
  </si>
  <si>
    <t>MCP2</t>
  </si>
  <si>
    <t>MMTKAFFNKLPFEVFRRYVRTGKSIPQRSPRTRKSLLVGGTIASAVVLYNFNDTFHDSVKHTALTTKRIAVVTQATTRCFYHYKRALNKSYENKKEREVALNKCHKMCALITLHALRSNGGIYIKLGQHIGAMTYLLPKEWTDTMIPLQDHCPESTYEEIDELFKEDLGTSIEDMFLEFNKTPIGVASLAQVHVAKLKNSDGKGSSVAVKCQHPSLKEFIPLDVMLTRTVFELLDVFFPDYPLTWLGDELQSSIYVELNFTKEAENAEKTRHYFSKFKKQTALKIPKVIESHKRILIMEYVGGKRLDDLEYIDSHGISRSEVSSCLSHIFNNMIFTPNVGIHCDPHGGNLAIRSVKPAKDNGYHNFEIVLFDHGLYRYPSTRTRRLYAKFWLSLLFDKDQTKMKKYAKGFANITDEQFPLLAAAITGRSIDAALNYDISTSRTQEEMDVMANGILEGTLLSDLMSILSRIPRVVLLILKTNDLTRHLDECLQNPLGPERTFLIMTQYCAKTVYDEKVERINSEYARWSIKWMWENLTNWIVYERRINQLYFYDFVLWWKKFIPKTWLSS</t>
  </si>
  <si>
    <t>YBR257W</t>
  </si>
  <si>
    <t>POP4</t>
  </si>
  <si>
    <t>MDRTQTFIKDCLFTKCLEDPEKPFNENRFQDTLLLLPTDGGLTSRLQRQQRKSKLNLDNLQKVSQLESADKQLEKRDYQRINKNSKIALREYINNCKKNTKKCLKLAYENKITDKEDLLHYIEEKHPTIYESLPQYVDFVPMYKELWINYIKELLNITKNLKTFNGSLALLKLSMADYNGALLRVTKSKNKTLIGLQGIVIWDSQKFFIMIVKGNIIDEIKCIPKKGTVFQFEIPISDDDDSALRYSILGDRFKYRSVDRAGRKFKSRRCDDMLYYIQN</t>
  </si>
  <si>
    <t>YKR101W</t>
  </si>
  <si>
    <t>SIR1</t>
  </si>
  <si>
    <t>MLQINSRLAVIDGWLVDTVKRKPINFRSPEVRLLLPNDDDYKKLSQQNLVDWTRLKKDSNSVLVGVKSMELFKHIKLVLREFFLLEDGRIILKRIRSKLRYKVVKKLTCKCCRLYLPKWGTVYIHPMLKDKEKPLAGVCEFSLDVNPDREYPLIEINVSHQYIIIEGFLLYLNERRLYRWNDNNLRSQVGLTKWAHLRKTYNPVSLDILYSLNSNFYFVKDDLLFQLLGKRVFVKFCKVMENGKCGKAPLWYRVKRTTTAKATHIAYAISNSTAPDSFKSKNNDYRFIVREKPIVENTISNLDYSDIKKQQFTEAEVVKRKISADISQIENVHTQFNSQKEKNNIRVNKVSSEVLDQISKFPVSRVTLLLMSAGQDKNYIELVEELARRLEKICIEKTTQSLEEIRDTFQANPEMQASFDKEYYQSIEEYKITLELIKEDLLITLIKQMENMWAAEKKFSTEEEYVSPRFLVADGFLIDLAEEKPINPKDPRLLTLLKDHQRAMIDQMNLVKWNDFKKYQDPIPLKAKTLFKFCKQIKKKFLRGADFKLHTLPTEANLKYEPERMTVLCSCVPILLDDQTVQYLYDDSIIPEFEATSSYATKQSKCGRKMSLQMEPDLLFQEAIRRMRHLTAYDVLRRNYIAAFEELYMGNCND</t>
  </si>
  <si>
    <t>YLR323C</t>
  </si>
  <si>
    <t>CWC24</t>
  </si>
  <si>
    <t>MFRKRLVNKSSSDEKNQKKRQKINFSEEKLVASDEEKGSSDLMSLAKSGNSRTLQLSHENEGKLQKKGEDLDKYTLTVNDDSTKEDLLNFERKELAEKAKKRRPSDDNELVLNMSGKNKRLTKQINQPTNIRTTVLMDFQPDVCKDYKQTGYCGYGDSCKFLHSRDDFKTGWKLNQEWNADKEDSKAVTLDLEKIPFKCTLCKEDYKSPVVTNCGHYFCGSCFAKDMKKGTKCFICHKETHGSAKVASDLQKMLNKRKS</t>
  </si>
  <si>
    <t>YDR206W</t>
  </si>
  <si>
    <t>EBS1</t>
  </si>
  <si>
    <t>MEPSNTQKEDLPTAFNGIKSQLNSILKSNQLFQDYALLNGFLAFVHSKLNAAILTSIESQCGKSFAADLDSFDQSSISSILDFSWESVHYPIFKWFQMWRNYILFEKENKKQQTKFIDFRKMNSKMLKFFKTVQNFYVNVINTVYKKYDISVLLPKRIIQDLKLSDIENTTNVGDILAVKTFNSSSPLAHLIPTLFHRCLLFLGTAYRYKTLLEEISNKYSISNFKKSLDFFRLASLVLPSAGETYSQAGAIFLQTGNLGIAVFNFVKGMMTKMPSPVSIKNFGALMVDNKSSLNRSLHTTIMNTYLQESKGPRTPAKEILEFYFLGLFGSVWSPTSWRDDTKPNQLNNGIKLRHLENALYETMSARYLNNIKTIFHNLIITIGGFHLLLKRRSDVSAKTLKDLRSNELDYLNFAFKYIAHILNDIVKESWSENPEVSEILGMVRIINCWIKANPMVLQYSQSNLEFVNALAYLINDIVKKKPSPSFSITEHIPKRTYWFEEDLMVKGLSFVNFQLSDFDDYEKILEMDHSLDRLIGNPPLCDKLSASSEMLLRLQAVVNISSQLLQNNNCGVEWSDNKSRYIFNKKIGFKETVKNSMKTSKQSNEKAKLQRKNKPSTTNGSISMADLERQMRSSSLDSFSPTMGYSGSSVPMAPDTFNVKPSGTITGNKVNVELLKIELSGQNADGAITNISPGYSNAAISSSNSTDESSFDLNNILSSMQQKHAEKSFAKSMQGVNEQIPANDVCHQAQRPMQGGLYSSQQPSSMSSLNSAYQNASMPPSASMVSYPYPFLNQQGQGVFPPYNAQNLQWQSEAYSLKSMNFANPTWLGDQYQTSAPSSAYAQAQRQMFQQPMQQDVGKYMQFPFDAQSNTDSMRGNSRNNMF</t>
  </si>
  <si>
    <t>YLR301W</t>
  </si>
  <si>
    <t>HRI1</t>
  </si>
  <si>
    <t>MPALLKRLLFQVGPHPNERTFTLSSVSTDGHYISLRPFVKPSGDELSFPFEWAFAGTNETVKANDQGNGVVTQDFNFWLDTNVYLNVPNTHRGEVNTTWKNWDSGCVEETGAVYPFGADKESVSFRELWQPVDPSREDLVIVSPNNEKFSSNARSIVLKVTDEAYDGLVIVIGRWIQGFLSQKNNNTIEGLNFIRLLEKDSGKSEFLLSYGKEVNKIPQSYENLKKGSTVTSNGLNWEVIEYHA</t>
  </si>
  <si>
    <t>YKR022C</t>
  </si>
  <si>
    <t>NTR2</t>
  </si>
  <si>
    <t>MAIKKRNKIRLPSGSPEEVGIDGSAHKPMQQIKPLVSNDSEDDDNDICVLQPIKFKKVPKRDITFDGEQAIKEDNSHYEDLYHSKKNTNASTRNKDDLLILNMEDLMEGNHHLLSDSSEAGSSSEGEHISSIPTRGEIAKLKAQKSLSRRKISESDVTTERDYVKLLDSEDKREIMETIRLNGGLKRNNEKEITNFSDDEMQGFQDEMLALTDNQIAIQKDSKRKIIEKAINEVPYRTNEEWETQLLSKGNINKSNEKIITPLPVLFPDDDESGNSIERINEMVSKICLQRKKVEMRLQALEKTKIDLEKSKASLINKLIGN</t>
  </si>
  <si>
    <t>YPL026C</t>
  </si>
  <si>
    <t>SKS1</t>
  </si>
  <si>
    <t>MLSDCLLNNFRITAQIGSGAYGLVFHVVDILTSREYAVKTVFKSSSMDEFYNKNGLNNNSQVARTTLLQTQLYHFFKSFQKKLFLPSVDLDSILQLTENELNRLPHYREIAFQLRVQSHGNIVKIHQVLESSIATFIVMDYYDRDLFTSIVDDKHFVNHGILIKKVFLQLCSALDHCHRLGIYHCDIKPENVLLDRNDNAYLCDFGLSTKSKYLAPNVCVGSSYYMAPERILYCLNTTTNGIHVDECCSSLPTDTGDIWSLGIILINLTCIRNPWLKAHQKEDNTFQHFANDNNVLKKILPISDELFTVLTKILQLNPYTRIDMKTLMSEVSSLTSFTREGPLSQVPILSSEVYMTHIIRNENLFLSDLSHFSADQEQQQQQQQQQQQVQEQEQEQKQEQIQNQEQAQQQQEEEDAEPESDIPSTYNSDGSMEKYEYTNNHNNSTFLTSSMDSTPYQSDIDDVSASKDCKFQQDTLRNRLLCLQMNFSTLTDGPNEKWLPDY</t>
  </si>
  <si>
    <t>YGL151W</t>
  </si>
  <si>
    <t>NUT1</t>
  </si>
  <si>
    <t>MEKESVYNLALKCAERQLTSMEFSNLYKEFFNEKFPSLIQEEEEDTTTTANINEVKKASDLVDTPSNNTAATADTTHLHEALDIVCSDFVKILNLEKPLILADYIVEVLLVNYNSDMIKCFLPKLNSVRNSLLLAHFFSKSCSFFAKLSDTLIIDQVRKDLGNVIVPNILSLDMNSMNKELIAIVSKLLQTTLKLSPSPILLTSAGCKNGSFTLLNQLSQTNKLLFKRVSQTFEAKLHFKDTKPFLNKDSTNEFVGSPSLTSPQYIPSPLSSTKPPGSVNSAAKYKDMKLLRYYKNIWLNNKIINWEISNPDFLSKYSAITSSIFQESFNSVQNLDQLLTDLIETSFTCFAQFVSNKQYHQANSNLTLLERKWVIFITKHLPLLILENSSRSPRVVTNALDNIDEKVVKAIRIYFTEKDDNKTNNEDLFDDYPSTSLDIRHDFIKGLIMLNLQPASVINNYLREDQMIDTSILPTRDDLFVRNLQGIQEVVHNTNSFIISSLDTLELESITESITHDSSNGLFQVLHNFESVAPTKQREIVKAFLSIFEDAIKELNYNRIAKICALLFFNFSHSLTTILSFSSPAALMKTLIKFVDLSRNGRNGSNGNDESSEYETINISLSFSWAILLIINLTQTYGISVVDVALKYPELSIKNSFIINFISNLPNVSDKYYLEESNVNDSDMLTKSHNTVQSWLCDLFVNGSITDQLIQNIETRQLANLIPFIVKQVLLSVEIGVLTDISSLIGGFEYFLQPLLLVGLIKTFYWLEQFLSCVKNDTISEDILQGIFNLLNTLFNPVTLNEDSKAFHTAVLRLNAIPLLKVLRKFRVQSQSNYGIYSSDAQGDPNLEPLIAKLVAVLNVSPVYDVDPRIINSENDYSRKQLGYGKFLILNENPINKIMTNQINSFWSLHSSTYYNLDYLFELIELVTPKSFLFDVLKTLEYKLATYGVPGSENKRGSLDSEHVFDYFFYFLVLYDVKTAEEASQLIEYMENDAKKSKGDVDIKGEDLHEKNDSAEVRQETQPKAEATQDDDFDMLFGENDTSTQAYEEEEENEDNDGNNRTNNVPMIKAEETPSKTNKISILKRHSFAVLLHERKLLNDLALENGEITKTENEKFISYHDKYLCMLKTCVF</t>
  </si>
  <si>
    <t>YKL103C</t>
  </si>
  <si>
    <t>APE1</t>
  </si>
  <si>
    <t>MEEQREILEQLKKTLQMLTVEPSKNNQIANEEKEKKENENSWCILEHNYEDIAQEFIDFIYKNPTTYHVVSFFAELLDKHNFKYLSEKSNWQDSIGEDGGKFYTIRNGTNLSAFILGKNWRAEKGVGVIGSHVDALTVKLKPVSFKDTAEGYGRIAVAPYGGTLNELWLDRDLGIGGRLLYKKKGTNEIKSALVDSTPLPVCRIPSLAPHFGKPAEGPFDKEDQTIPVIGFPTPDEEGNEPPTDDEKKSPLFGKHCIHLLRYVAKLAGVEVSELIQMDLDLFDVQKGTIGGIGKHFLFAPRLDDRLCSFAAMIALICYAKDVNTEESDLFSTVTLYDNEEIGSLTRQGAKGGLLESVVERSSSAFTKKPVDLHTVWANSIILSADVNHLYNPNFPEVYLKNHFPVPNVGITLSLDPNGHMATDVVGTALVEELARRNGDKVQYFQIKNNSRSGGTIGPSLASQTGARTIDLGIAQLSMHSIRAATGSKDVGLGVKFFNGFFKHWRSVYDEFGEL</t>
  </si>
  <si>
    <t>YGR080W</t>
  </si>
  <si>
    <t>TWF1</t>
  </si>
  <si>
    <t>MSTQSGIVAEQALLHSLNENLSADGIVIIIAKISPDSTSVHQTQVARSFEELVQLASQEREPLYIFYKPEGLDKYFFVSFIPDGSPVRSRMLYASTKNTLARQVGSNSLSTEQPLITDAQDLVDLKNFDSARPAGQNKPLTHDEEMQIEINKQQALLRKNTSVKLVSQDSASPLSLTFRVNSEKPINEILDSEGKNLIIFQIDPSNETIQIVQSDTCPSVDELYIDLPGPSYTIFRQGDSSFFIYSCPSGSKVKDRMIYASNKNGFINYLKNDQKIAFSKVVEIGDFVELDKSLLMATNKEDSLDHGSNPDLPNKSNLKFNKPKGPLRKRRT</t>
  </si>
  <si>
    <t>YER083C</t>
  </si>
  <si>
    <t>GET2</t>
  </si>
  <si>
    <t>MSELTEAEKRRLLRERRQKKFSNGGASSRLNKITGQASSHLNAESPLDAPSAAKTTPPASVHSATPDIKEDSNVAPQLDLLKQLAAMQGQGTGKSTPQDSSTPDLLSLLSSMNTGMPSAEGTPSFGQAAPAAPINQAALDYHDYLLNRLKAWTILVKWVFFLLPYLYLITRPNSSVWPAYAFTQSAWFAPLRNPSNFTRIFATFEFLSISIYYQLLKNVEHKSKIKNLQDTNKLVKLVSLVPEGVIPVANLKGKLITLLQYWDLLSMLITDISFVLIVLGLLTYL</t>
  </si>
  <si>
    <t>YLR114C</t>
  </si>
  <si>
    <t>AVL9</t>
  </si>
  <si>
    <t>MDEHEEAVIFGICLVDFHHKRGPEIEYWYGLPEGTQSAELWPNLPFQALPDGSHSFEETFTYFTLLYDERRQRSPPNGATDLSDDSINDNTTLFAISCSRQIKSDELVTKDKDVTRSTVQKAIVVISRQPIFGQIKDKLSIVTNAFFLQHDFGDRKIIQSLYENLKSIYTPASLVRNAENRLYIGLCLRKILHDFKRNALVLLKAIMLEKKIIVYGNDVEALCNLQFGLISLIPDLMSNLQDSGSPQLFQDISKLNVVDSFKSSNRESVLRFLGFPLPIFEKGGLFSPYTPLQQMNDIRSERTLFFMIGSSNTLLAEQKEELCHIFVNTDNSTVDILDKTLNPVLQLSSHDKKWIESISGIVSDTWNENDDETPKNSQFEGSEDFIRWQFEDYLTGLLSSVKLSDYLDLHKENDQALKTIPEDMLNSNPVHLFNLNWVQSWKETQNFLIFNSRTDDRLFDLFPPKHIYNGADTLSLLQQRFLATFHNLKRSSSNSSSNKNGHQSEEDIKDQESIESKKSVSQISVNPGKNTDKPAANLWNSWKEYFNKPKNTANEDVTESTEDLKNRSKTSNAIQKAMMGLGLHYKPDAETDQQSEEVGNSEDNEDDDTDEDSEDDDDDGGDDDDSEDDDDDDDGEGDENGDDGEGDENGDDGEGDENGDKEDSQDFSNGFTDVTNINTDHDKENEQNFEGNAENFNEDETVADKDIEGGPESNKNSDSKTDIYENDRNVEDSSKTRNTVKKSNEEGGANDAAIGNCVQDEEKL</t>
  </si>
  <si>
    <t>YDL051W</t>
  </si>
  <si>
    <t>LHP1</t>
  </si>
  <si>
    <t>MSEKPQQEEQEKPQSRRNSFAVIEFTPEVLDRCLKQVEFYFSEFNFPYDRFLRTTAEKNDGWVPISTIATFNRMKKYRPVDKVIEALRSSEILEVSADGENVKRRVPLDLTAARNARIEQNQRTLAVMNFPHEDVEASQIPELQENLEAFFKKLGEINQVRLRRDHRNKKFNGTVLVEFKTIPECEAFLKSYSNDDESNEILSYEGKKLSVLTKKQFDLQREASKSKNFSGRSRSFNGHKKKNLPKFPKNKKKNGKEESKEDSSAIADDDEEHKE</t>
  </si>
  <si>
    <t>YBL005W</t>
  </si>
  <si>
    <t>PDR3</t>
  </si>
  <si>
    <t>MKVKKSTRSKVSTACVNCRKRKIKCTGKYPCTNCISYDCTCVFLKKHLPQKEDSSQSLPTTAVAPPSSHANVEASADVQHLDTAIKLDNQYYFKLMNDLIQTPVSPSATHAPDTSNNPTNDNNILFKDDSKYQNQLVTYQNILTNLYALPPCDDTQLLIDKTKSQLNNLINSWNPEINYPKLSSFSPRPQRSIETYLLTNKYRNKIHMTRFSFWTDQMVKSQSPDSFLATTPLVDEVFGLFSPIQAFSLRGIGYLIKKNIENTGSSMLIDTKETIYLILRLFDLCYEHLIQGCISISNPLENYLQKIKQTPTTTASASLPTSPAPLSNDLVISVIHQLPQPFIQSITGFTTTQLIENLHDSFSMFRIVTQMYAQHRKRFAEFLNQAFSLPHQEKSVLFSSFCSSEYLLSTLCYAYYNVTLYHMLDINTLDYLEILVSLLEIQNEIDERFGFEKMLEVAVTCSTKMGLSRWEYYVGIDENTAERRRKIWWKIYSLEKRFLTDLGDLSLINEHQMNCLLPKDFRDMGFINHKEFLTKIGTSSLSPSSPKLKNLSLSRLIEYGELAIAQIVGDFFSETLYNEKFTSLEVSVKPTIIRQKLLEKVFEDIESFRLKLAKIKLHTSRVFQVAHCKYPEYPKNDLIEAAKFVSYHKNTWFSILGAVNNLIARLSEDPEVITEQSMKYANEMFQEWREINQFLIQVDTDFIVWACLDFYELIFFVMASKFYVEDPHITLEDVINTLKVFKRITNIISFFNNNLDEKDYDCQTFREFSRSSSLVAISIRIIFLKYCYAEQIDRAEFIERLKEVEPGLSDLLREFFDTRSFIYRYMLKSVEKSGFHLIIRKMLESDYKFLYRDKLATGNIPDQGNSSQISQLYDSTAPSYNNASASAANSPLKLSSLLNSGEESYTQDASENVPCNLRHQDRSLQQTKRQHSAPSQISANENNIYNLGTLEEFVSSGDLTDLYHTLWNDNTSYPFL</t>
  </si>
  <si>
    <t>YKR042W</t>
  </si>
  <si>
    <t>UTH1</t>
  </si>
  <si>
    <t>MKLSALLALSASTAVLAAPAVHHSDNHHHNDKRAVVTVTQYVNADGAVVIPAATTATSAAADGKVESVAAATTTLSSTAAAATTSAAASSSSSSSSSSSSSSSVGSGDFEDGTISCSDFPSGQGAVSLDWLGLGGWASIMDMNGNTATSCQDGYYCSYACSPGYAKTQWPSEQPSDGRSVGGLYCKNGKLYRSNTDTNSLCVEGQGSAQAVNKVSGSIAICGTDYPGSENMVVPTVVGAGSSQPINVIKEDSYYQWQGKKTSAQYYVNNAGVSVEDGCIWGTEGSGVGNWAPVVLGAGYTDGITYLSIIPNPNNKEAPNFNIKIVATDGSTVNGACSYENGVYSGSGSDGCTVSVTSGSANFVFY</t>
  </si>
  <si>
    <t>YPL159C</t>
  </si>
  <si>
    <t>PET20</t>
  </si>
  <si>
    <t>MLKLARPFIPPLSRNNAISSGIVLTSRRFQSSFTFLSNQSLLSKNQMKSKRKKGSKKAAYHRQPPEHEHTAPLIKQNKTITKKEHSDVRGSHLKKKRSDFSWLPRVPSTSHLKQSDMTTNVLYSGYRPLFINPNDPKLKEDTGSTLYEFAMKLEDLNEPLSPWISSATGLEFFSEWENIPSELLKNLKPFHPPKEKSMNTNELIHVSAKRNTLVDNKTSETLQRKMDEFSKRRGKGRKKSVVTLLQMKKKLEG</t>
  </si>
  <si>
    <t>YDL033C</t>
  </si>
  <si>
    <t>SLM3</t>
  </si>
  <si>
    <t>MLARYLNLIGRRSASPYRPQRLPAKFDNVIVAMSSGVDSSVAAALFAGEFPNTRGVYMQNWSESQSLDDPGKEPCYERDWRDVNRVAKHLNIRVDKVNFEQDYWIDVFEPMLRGYSEGSTPNPDIGCNKFVKFGKLREWLDEKYGTGNYWLVTGHYARVMQEMNGKGLFHLLRSIYRPKDQSYYLSQINSTVLSSLLLPIGHLTKPEVRDLAKYAGLPTAEKPDSQGICFVNNSQHGKFKNFLKHYLPSSPGDIITVDPQSGAKTTWGRHDGLWSYTIGQKVGISMPQADPNYQGTWFVSEKLRDTNEILIVRGRDNPALYSDTMRIENFSSLGPREDTINAFQNTGALTLQFRSLQVPVQIKSCKLNRSADNLDITIHLASKQRAITPGQSCCLYIDDRVLGSGPISHVNNNDTHA</t>
  </si>
  <si>
    <t>YGL155W</t>
  </si>
  <si>
    <t>CDC43</t>
  </si>
  <si>
    <t>MCQATNGPSRVVTKKHRKFFERHLQLLPSSHQGHDVNRMAIIFYSISGLSIFDVNVSAKYGDHLGWMRKHYIKTVLDDTENTVISGFVGSLVMNIPHATTINLPNTLFALLSMIMLRDYEYFETILDKRSLARFVSKCQRPDRGSFVSCLDYKTNCGSSVDSDDLRFCYIAVAILYICGCRSKEDFDEYIDTEKLLGYIMSQQCYNGAFGAHNEPHSGYTSCALSTLALLSSLEKLSDKFKEDTITWLLHRQVSSHGCMKFESELNASYDQSDDGGFQGRENKFADTCYAFWCLNSLHLLTKDWKMLCQTELVTNYLLDRTQKTLTGGFSKNDEEDADLYHSCLGSAALALIEGKFNGELCIPQEIFNDFSKRCCF</t>
  </si>
  <si>
    <t>YER012W</t>
  </si>
  <si>
    <t>PRE1</t>
  </si>
  <si>
    <t>MDIILGIRVQDSVILASSKAVTRGISVLKDSDDKTRQLSPHTLMSFAGEAGDTVQFAEYIQANIQLYSIREDYELSPQAVSSFVRQELAKSIRSRRPYQVNVLIGGYDKKKNKPELYQIDYLGTKVELPYGAHGYSGFYTFSLLDHHYRPDMTTEEGLDLLKLCVQELEKRMPMDFKGVIVKIVDKDGIRQVDDFQAQ</t>
  </si>
  <si>
    <t>YDR002W</t>
  </si>
  <si>
    <t>YRB1</t>
  </si>
  <si>
    <t>MSSEDKKPVVDKKEEAAPKPPSSAVFSMFGGKKAEKPETKKDEEDTKEETKKEGDDAPESPDIHFEPVVHLEKVDVKTMEEDEEVLYKVRAKLFRFDADAKEWKERGTGDCKFLKNKKTNKVRILMRRDKTLKICANHIIAPEYTLKPNVGSDRSWVYACTADIAEGEAEAFTFAIRFGSKENADKFKEEFEKAQEINKKA</t>
  </si>
  <si>
    <t>YJL019W</t>
  </si>
  <si>
    <t>MPS3</t>
  </si>
  <si>
    <t>MNNSNEHRREEAGAANEQMPYNKAVKSAYADVLKDKMNREQEISLRAIKKGIYTDGGETDNYDMDKENDSAYEMFKKNLDFPLDQHNDDDDDDPYIEDNGQETDGYSDEDYTDEADKSFIEDSDSDSYDLESNSDFEENLESSGEAKKLKWRTYIFYGGLFFVFYFFGSFLMTTVKNNDLESHSSGATSSPGKSFSNLQKQVNHLYSELSKRDEKHSSELDKTVKIIVSQFEKNIKRLLPSNLVNFENDINSLTKQVETISTSMSELQRRNHKFTVENVTQWQDQLVKQLDTHLPQEIPVVINNSSSLLIIPELHNYLSALISDVIESPGIGTAGSAESRWEYDLNRYVKEILSNELQYIDKDYFIQEMNRRLQSNKQEIWEEITNRLETQQQQQQQQVQQDYSNVPQQYSSILMKRLIHQIYNSNQHQWEDDLDFATYVQGTKLLNHLTSPTWRQGSGVQPIELLTDSKQSSSTYWQCENEPGCSWAIRFKTPLYLTKISYMHGRFTNNLHIMNSAPRLISLYVKLSQTKEIKALQTLANQYGFGQHHKRDRNYIKIAKFEYRLTDSRIRQQMYLPPWFIQLKPLVRSIVFQVDENYGNKKFISLRKFIINGVTPQDLQIIENNEFPVLLGDTPEYGVTQNTDEGKRKVLLSKPPYASSSTSTKFHPASNVPSFGQDELDQ</t>
  </si>
  <si>
    <t>YLR276C</t>
  </si>
  <si>
    <t>DBP9</t>
  </si>
  <si>
    <t>MSYEKKSVEGAYIDDSTTFEAFHLDSRLLQAIKNIGFQYPTLIQSHAIPLALQQKRDIIAKAATGSGKTLAYLIPVIETILEYKKTIDNGEENGTLGIILVPTRELAQQVYNVLEKLVLYCSKDIRTLNISSDMSDSVLSTLLMDQPEIIVGTPGKLLDLLQTKINSISLNELKFLVVDEVDLVLTFGYQDDLNKIGEYLPLKKNLQTFLMSATLNDDIQALKQKFCRSPAILKFNDEEINKNQNKLLQYYVKVSEFDKFLLCYVIFKLNLIKGKTLIFVNNIDRGYRLKLVMEQFGIKSCILNSELPVNSRQHIVDQFNKNVYQLLIATDDTEYIKEEDDEIEEGHNTENQEEKSLEGEPENDKKPSKKKKVQVKKDKEYGVSRGVDFKNVACVLNFDLPTTAKSYVHRVGRTARGGKTGTAISFVVPLKEFGKHKPSMLQTAKKDERILSRIIKQQSKLGLELQPYKFDQKQVEAFRYRMEDGFRAVTQVAIREARVKELKQELLASEKLKRHFEENPKELQSLRHDKELHPARVQQHLKRVPDYLLPESARGNGTKVKFVPFHNAKKRHSHKKGRVSKPKNGKVDPLKNFK</t>
  </si>
  <si>
    <t>YOR006C</t>
  </si>
  <si>
    <t>TSR3</t>
  </si>
  <si>
    <t>MGKGKNKMHEPKNGRPQRGANGHSSRQNHRRMEMKYDNSEKMKFPVKLAMWDFDHCDPKRCSGKKLERLGLIKSLRVGQKFQGIVVSPNGKGVVCPDDLEIVEQHGASVVECSWARLEEVPFNKIGGKHERLLPYLVAANQVNYGRPWRLNCVEALAACFAIVGRMDWASELLSHFSWGMGFLELNKELLEIYQQCTDCDSVKRAEEEWLQKLEKETQERKSRAKEEDIWMMGNINRRGNGSQSDTSESEENSEQSDLEGNNQCIEYDSLGNAIRIDNMKSREAQSEESEDEESGSKENGEPLSYDPLGNLIR</t>
  </si>
  <si>
    <t>YMR221C</t>
  </si>
  <si>
    <t>FMP42</t>
  </si>
  <si>
    <t>MTSTRTLRYAQVACACIWCLFSAGIIFGFAALKPILISEGVYHELCDPKDGDRLLCTAQDLKLNFIFALSATVTNIMALPVGKILDMYGPRVCGIIGSCLLFLASGNFISAKHLVSLWDPYLVGYTLLAVAGPFVFISCFQLANSFPQRSGTVLALLTGSFDSSSALFLLYRLLYQNWFPTLNVSRFFTLYLIVPVFILACQLTIMPHSSYKTVNHIAKIAVEGLDENGRLIEGDTGSGIIPDEQERQSLIAIEREEDSIPSRPQRRKSVLETYVEDKLQKKSGGIFGVLHGKSAYEQIKSPWFYLMLLFALVAMLRINYFIATVRTQEEYLLNDPDLALKLNSIFDMLLPLGGAVSIPFIGLLLDHTDTLSTLTILFTTSTAIGVFGLIPNSFTWNLIGIVLLVVYRPFYYTVVSDYSSKVFGFDTFGTVYGLLSCICGIFNMSQNLLDKWTHTTFNMNPFPINLTLVILTVVFSLTLTFYIRSQILPKPVNERGLSSNYQTI</t>
  </si>
  <si>
    <t>YPL128C</t>
  </si>
  <si>
    <t>TBF1</t>
  </si>
  <si>
    <t>MDSQVPNNNESLNRFNDIIQSLPARTRLTICSLCLLDNISTQLLRFLILNANSPNIIAVLTDQTAFLSSGETEIFQTLVKLFKQIRMIYHTRSPLLSVHDVAPGLWFPNSPPPLILRGHEAFIITAIRKANLLTFLLTSLNCLNYGFELLQSIFLDIFCPNTNTVGNNSLEQSGKFLKSQAILYLDLKTQAYIAGLKEFQDETNEISLEKKQELLDLIFPSNLADILVQRRTGDSGDITLLTPSEKDFVERCDRRRENLKIVQDFNSLTQSYEWAQFIRELLDYCNKNMGLIIWGRKGRGKSPLYDFDVNEFDPQVLFSTGTRTVEFMDDQNQPSSASAFLSTARPNHYSTHTPTTDVSSKNPAITQSIVDAAVAASMSNSSSGPHSSHNNSSNSNNNGSIGLRKPKAKRTWSKEEEEALVEGLKEVGPSWSKILDLYGPGGKITENLKNRTQVQLKDKARNWKLQYLKSGKPLPDYLIKVTGNLEKIYKAKKKFSQSPNSSTIMEQNLSQHPSSAASATEDTQTHQEDSHGQNSDNMPSNGLFGNSTSDNTGFDPHLEDGM</t>
  </si>
  <si>
    <t>YOR276W</t>
  </si>
  <si>
    <t>CAF20</t>
  </si>
  <si>
    <t>MIKYTIDELFQLKPSLTLEVNFDAVEFRAIIEKVKQLQHLKEEEFNSHHVGHFGRRRSSHHHGRPKIKHNKPKVTTDSDGWCTFEAKKKGSGEDDEEETETTPTSTVPVATIAQETLKVKPNNKNISSNRPADTRDIVADKPILGFNAFAALESEDEDDEA</t>
  </si>
  <si>
    <t>YPR108W</t>
  </si>
  <si>
    <t>RPN7</t>
  </si>
  <si>
    <t>MVDVEEKSQEVEYVDPTVNRVPNYEVSEKAFLLTQSKVSIEQRKEAAEFVLAKIKEEEMAPYYKYLCEEYLVNNGQSDLEHDEKSDSLNEWIKFDQELYNELCKKNESKIKELNEKIQKLEEDDEGELEQAQAWINLGEYYAQIGDKDNAEKTLGKSLSKAISTGAKIDVMLTIARLGFFYNDQLYVKEKLEAVNSMIEKGGDWERRNRYKTYYGIHCLAVRNFKEAAKLLVDSLATFTSIELTSYESIATYASVTGLFTLERTDLKSKVIDSPELLSLISTTAALQSISSLTISLYASDYASYFPYLLETYANVLIPCKYLNRHADFFVREMRRKVYAQLLESYKTLSLKSMASAFGVSVAFLDNDLGKFIPNKQLNCVIDRVNGIVETNRPDNKNAQYHLLVKQGDGLLTKLQKYGAAVRLTGSDRV</t>
  </si>
  <si>
    <t>YDR415C</t>
  </si>
  <si>
    <t>MRIQSLFVLFNVAIIAWSYPYEPLRVLQVGENEVMEVPESEKLNLRRRGVKFFDVTKHTSFLPFFNKEEEPTVPTYNYPPEISNKEVVDDSIKNIDKGSMHKNLAKFTSFYTRYYKSDHGFESAEWLAATIANITKDIPQDTLTIEHFDHKEWKQYSIIVRVTGSTTPEDIIIIGSHQDSINLLLPSIMAAPGADDNGSGTVTNMEALRLYTENFLKRGFRPNNTVEFHFYSAEEGGLLGSLDVFTAYAKQKKHVRAMLQQDMTGYVSDPEDEHVGIVTDYTTPALTDFIKLIINSYLSIPYRDTQCGYACSDHGSATRNGFPGSFVIESEFKKTNKYIHSTMDTLDRLSLAHMAEHTKIVLGVIIELGSWSAW</t>
  </si>
  <si>
    <t>YKL054C</t>
  </si>
  <si>
    <t>DEF1</t>
  </si>
  <si>
    <t>MSTQFRKSNHNSHSSKKLNPALKSKIDTLTELFPDWTSDDLIDIVQEYDDLETIIDKITSGAVTRWDEVKKPAKKEKYEKKEQQHSYVPQQHLPNPEDDITYKSSNNSNSFTSTKHNSSNNYTQARNKKKVQTPRAHTTGKHVNLDKGKHVPSKPVSNTTSWAAAVSVDTKHDVPQDSNDNNNEELEAQGQQAQEKNQEKEQEEQQQQEGHNNKEEHKQIEQPSLSSKKTTSRTSASQPKKMSWAAIATPKPKAVKKTESPLENVAELKKEISDIKKDDQKSEASEEKVNEQETSAQEQEEETAEPSEENEDRVPEVDGEEVQEEAEKKEQVKEEEQTAEELEQEQDNVAAPEEEVTVVEEKVEISAVISEPPEDQANTVPQPQQQSQQPQQPQQPQQPQQPQQPQQQQQPQQPQQPQQQLQQQQQQQQQPVQAQAQAQEEQLSQNYYTQQQQQQYAQQQHQLQQQYLSQQQQYAQQQQQHPQPQSQQPQSQQSPQSQKQGNNVAAQQYYMYQNQFPGYSYPGMFDSQGYAYGQQYQQLAQNNAQTSGNANQYNFQQGYGQAGANTAAANLTSAAAAAAASPATAHAQPQQQQPYGGSFMPYYAHFYQQSFPYGQPQYGVAGQYPYQLPKNNYNYYQTQNGQEQQSPNQGVAQHSEDSQQKQSQQQQQQQPQGQPQPEVQMQNGQPVNPQQQMQFQQYYQFQQQQQQAAAAAAAAAQQGVPYGYNGYDYNSKNSRGFY</t>
  </si>
  <si>
    <t>YBR060C</t>
  </si>
  <si>
    <t>ORC2</t>
  </si>
  <si>
    <t>MLNGEDFVEHNDILSSPAKSRNVTPKRVDPHGERQLRRIHSSKKNLLERISLVGNERKNTSPDPALKPKTPSKAPRKRGRPRKIQEELTDRIKKDEKDTISSKKKRKLDKDTSGNVNEESKTSNNKQVMEKTGIKEKREREKIQVATTTYEDNVTPQTDDNFVSNSPEPPEPATPSKKSLTTNHDFTSPLKQIIMNNLKEYKDSTSPGKLTLSRNFTPTPVPKNKKLYQTSETKSASSFLDTFEGYFDQRKIVRTNAKSRHTMSMAPDVTREEFSLVSNFFNENFQKRPRQKLFEIQKKMFPQYWFELTQGFSLLFYGVGSKRNFLEEFAIDYLSPKIAYSQLAYENELQQNKPVNSIPCLILNGYNPSCNYRDVFKEITDLLVPAELTRSETKYWGNHVILQIQKMIDFYKNQPLDIKLILVVHNLDGPSIRKNTFQTMLSFLSVIRQIAIVASTDHIYAPLLWDNMKAQNYNFVFHDISNFEPSTVESTFQDVMKMGKSDTSSGAEGAKYVLQSLTVNSKKMYKLLIETQMQNMGNLSANTGPKRGTQRTGVELKLFNHLCAADFIASNEIALRSMLREFIEHKMANITKNNSGMEIIWVPYTYAELEKLLKTVLNTL</t>
  </si>
  <si>
    <t>YMR311C</t>
  </si>
  <si>
    <t>GLC8</t>
  </si>
  <si>
    <t>MGGILKNPLALSPEQLAQQDPETLEEFRRQVYENTQKNAKLTSHKRNIPGLDNTKEEGEIIGTSSTFLPKDTLSLKHEQDMLAKMTPEERVQWNQRNLAENEITKKQFQDIHIDEPKTPYQGAVDPHGEYYRVDDDEDEDNSDKKPCQVANDDIDDLSLGEPEFEIKENKQPDFETNDENDEDSPEARHKKFEEMRKKHYDVRAIFNKKSREALKDEDEDEDDSTTKEP</t>
  </si>
  <si>
    <t>YBR071W</t>
  </si>
  <si>
    <t>MLRRSKNSSTNTNADTKKRQSMHLGSKSSLISLTSEFGHGHSKTKQKKEEGTAPSQFLSPTNKRSTSSQSKLKRSSLLLDETLLKDYHSAMRHMQTNAAKEEKLRMAPSPTQSTRSESDASLSSTKSSISSIFSQDNDYSIHDLLYEDIEEMDKTDAFKINNTIAIDDSKALFVFCSNDSSSRTASIETLHESNLDNLDMGSSRRTSLDFF</t>
  </si>
  <si>
    <t>YMR227C</t>
  </si>
  <si>
    <t>TAF7</t>
  </si>
  <si>
    <t>MAVIRIKKPRGPGEKDQPLEGEPKLKRIRIKTKVTDEDIKPKPKLKINLKKKKESADGKEKKNSLKLKLNLKKNEEPVKKIHKAPKLRLKPIRIPGEAYDSEASDIEDDPLIESGVILRILPDIQLEFVKNSLESGDYSGISIKWKNERHAVVTINDVMYGAILVDLPTVIEVNKSVDRKNLLKTFDVSQMLLCIRPIQEEEEVYALEAPDTEDLVVKHFEGIEDEIWENKETFLKGYNGAPLSDMEAKHLKEIALKGYDYKHGISPPLYNVRNRRFRRKMDPNEIDYVEKVVDMLLKQDKQAEEVSYDLVDKSELQARQERVSSWENFKEEPGEPLSRPALKKEEIHTIASAVGKQGAEEEGEEGMEEEEEEDLDLGAAFESEEEGSGAEGDKEQQQEEVGDEVDQDTGGEDDDDDDDGDIEAAGGESESDDEKDENRQHTELLADELNELETTLAHTKHKLSKATNPLLKSRFIDSIKKLEKEAELKRKQLQQTEDSVQKQHQHRSDAETANNVEEEEEEEEEEEEEDEVDEDEEDDEENDEDEDNVHEREHIQENKVVRELDEAPAEETLDQNDLDMMMLFGAEGDE</t>
  </si>
  <si>
    <t>YDL147W</t>
  </si>
  <si>
    <t>RPN5</t>
  </si>
  <si>
    <t>MSRDAPIKADKDYSQILKEEFPKIDSLAQNDCNSALDQLLVLEKKTRQASDLASSKEVLAKIVDLLASRNKWDDLNEQLTLLSKKHGQLKLSIQYMIQKVMEYLKSSKSLDLNTRISVIETIRVVTENKIFVEVERARVTKDLVEIKKEEGKIDEAADILCELQVETYGSMEMSEKIQFILEQMELSILKGDYSQATVLSRKILKKTFKNPKYESLKLEYYNLLVKISLHKREYLEVAQYLQEIYQTDAIKSDEAKWKPVLSHIVYFLVLSPYGNLQNDLIHKIQNDNNLKKLESQESLVKLFTTNELMRWPIVQKTYEPVLNEDDLAFGGEANKHHWEDLQKRVIEHNLRVISEYYSRITLLRLNELLDLTESQTETYISDLVNQGIIYAKVNRPAKIVNFEKPKNSSQLLNEWSHNVDELLEHIETIGHLITKEEIMHGLQAK</t>
  </si>
  <si>
    <t>YLR221C</t>
  </si>
  <si>
    <t>RSA3</t>
  </si>
  <si>
    <t>MSAGDISAINIKSVKKNRRRKKRRTADVSSSDSSSSDPSSESEKEEIQNGAIEEHVGENGKSDHVFSKGNDEDKQEDIAIEVSDVELTDEESKDLKLNSKEVIDDLTKISLSKIPEPTKSQNKEGFMNASKIAENIKLAREEYNELAENFVPKGKDKTKLREEYLNLLFENYGDDINRLRAAPDFTNKSLSILADALQEGIGMFDIGELELVLKNKEMEN</t>
  </si>
  <si>
    <t>YOR353C</t>
  </si>
  <si>
    <t>SOG2</t>
  </si>
  <si>
    <t>MVATSSKRTLDPKEEHLPADKTSTNSSNTIISELATQEKSSSSGTTLKLIALNIKSISDEDVGYIQNVERLSLRKNHLTSLPASFKRLSRLQYLDLHNNNFKEIPYILTQCPQLEILDLSSNEIEALPDEISSFWQDNIRVLSLKDNNVTSIRNLKSITKLNKLSILDLEDNKIPKEELDQVQSYTPFHTGIPKEEYWAIAISRYLKDHPNLPTPEPKISRAAKRMGFINTNLSNGAMNENNIISLAPSANTTISASTAMVSSNQTSATSFSGTVNAESEQSGAVNGTELYNHTKYNDYFKRLSILPEESMSNGHQKISHAELVVSCRKLLFSFTECQQAIRKIASFCKEKAVAVNVVSLLYSVRSHTDNLVEVLQQTENEDESHDQALIKLCLTIITNFKQIITLLRKNFEIFFKEDDLCFIRMFYMTLMCAYMEMYNAWSFIKEDDQVSGSASKAPKKHSFSRHETSSSSITSGGGPAASTTSTHCSGNIKLLPKTRSTRTPSASALLSNSNILTGDTTAVPLLSPNLNGAHTHGPILGHQNAISNGSSQTNMNEVKTTSDTIPRQQLLQHNKSISDSKKESQAHEPKQHPVMTSSIINASNSNNVSNVNITPPPMNGGGAANSSANVVETNIDIQLYQTLSTVVKMVSVVYNQLTSEISKIAIASTMGKQILTDSLAPKIRDLTETCRQAMDLSKQLNERLNVLIPNDSNSEKYLTSLEKLKTWEIMNSFLKVIISILANTKIVMSDVPNLNELRPNLANLAKITKDVTVILDLSSYKAVSVSANSPE</t>
  </si>
  <si>
    <t>YDR466W</t>
  </si>
  <si>
    <t>PKH3</t>
  </si>
  <si>
    <t>MTSRKRSPHDFIFKEELGHGSYSTVFKALDKKSPNKIYAIKVCSKKHIIKEAKVKYVTIEKNTMNLLAQKHHAGIIKLYYTFHDEENLYFVLDFAPGGELLSLLHKMGTFNDIWTRHFTAQLIDALEFIHSHGIIHRDLKPENVLLDRDGRLMITDFGAAATIDPSLSGDSAKFNSDSNGSKDNQNCASFVGTAEYVSPELLLYNQCGYGSDIWALGCMIYQFVQGQPPFRGENELKTFEKIVALDYPWGPNNRINNSTSPINPLVINLVQKILVIEVNERISLEQIKRHPYFSKVDWNDKIKIWRGIWQSQGQSLQQTTLGLPNIPQNILPTRQLHVIDTPARSIQITKQKRKKPTKISNTTSSIVVWRKRLGISTGKDDLGTVPSTTPAVTAPNDTNVLTNTAAHSTANIALPPNSQSNQVKRAQLVAPNRIPPKVPVINDNVRNKSIPRTKPNVPPLQTSSIPQKLSTSSASSALSAPSTEIRNQDLTHTLDGRNSIDIHVLKQDYVFIYGIPYEHEGPAMSLNSYNKIDNDLITSLVAQHKEELKNSESFLQVLTLKKSGMLSYKNTVMEGNDDQENKEHQMANIEDTDLSMYDFEFNELTRKGFLILEKYKNRIWFISLPSYSTLSKIPFNAVKSSTINNNENWVDCFFRARQLLEEKQILDKISNVSFDSKASSEPSSPPPISRKERPLSIGNNVTTLSYTAKNGSQNNAPQNDNVGEEKPFRIPSSTKDRPGANSTPSSRHPRVLSSNNAGETPKKMNGRLPNSAPSTNTYTNGSVPAFNHRPSTNVGNNKHNILTSKKQGSSVFSPSSSTTKPQIKTTGYRQPTPSPPLPQMEFPTTREKYSAPSNMVISSSRYEVLHTLNNSQTNFDREIASRGASAAFRSLQKSKKKK</t>
  </si>
  <si>
    <t>YGR029W</t>
  </si>
  <si>
    <t>ERV1</t>
  </si>
  <si>
    <t>MKAIDKMTDNPPQEGLSGRKIIYDEDGKPCRSCNTLLDFQYVTGKISNGLKNLSSNGKLAGTGALTGEASELMPGSRTYRKVDPPDVEQLGRSSWTLLHSVAASYPAQPTDQQKGEMKQFLNIFSHIYPCNWCAKDFEKYIRENAPQVESREELGRWMCEAHNKVNKKLRKPKFDCNFWEKRWKDGWDE</t>
  </si>
  <si>
    <t>YGL220W</t>
  </si>
  <si>
    <t>BOL2</t>
  </si>
  <si>
    <t>MTGERIEKVKINDEFAKSHFLTTQWRETKRQRHYKMPVTEQGLRERIESAIPQVYHIIVTDLSYGCGQSFDIVVVSDFFQGKSKLMRSRAVNKAVKEELQEIHAFSCKCYTEEEWSKIVV</t>
  </si>
  <si>
    <t>YNL265C</t>
  </si>
  <si>
    <t>IST1</t>
  </si>
  <si>
    <t>MAPSMIPFTIKLKTCLKMCIQRLRYAQEKQQAIAKQSRRQVAQLLLTNKEQKAHYRVETLIHDDIHIELLEILELYCELLLARVQVINDISTEEQLVKEHMDDGINEAIRSLIYAILFVDEVKELSQLKDLMAWKINVEFVNGVIADHIDVPEKIIKKCSPSVPKEELVDLYLKEIAKTYDVPYSKLENSLSSSSSNISSDFSDPSGDIEDNDEEKPILALDNDDNDNADAKHPITVKKPRQNSENIKNELKIPKDIKKEVIEKKQSEKKTTKRKTKKEQENDELDELKKRFDALRRK</t>
  </si>
  <si>
    <t>YOR267C</t>
  </si>
  <si>
    <t>HRK1</t>
  </si>
  <si>
    <t>MPNLLSRNPFHGHHNDHHHDRENSSNNPPQLIRSSKSFLNFIGRKQSNDSLRSEKSTDSMKSTTTTTNYTTTNLNNNTHSHSNATSISTNNYNNNYETNHHHNISHGLHDYTSPASPKQTHSMAELKRFFRPSVNKKLSMSQLRSKKHSTHSPPPSKSTSTVNLNNHYRAQHPHGFTDHYAHTQSAIPPSTDSILSLSNNINIYHDDCILAQKYGKLGKLLGSGAGGSVKVLVRPTDGATFAVKEFRPRKPNESVKEYAKKCTAEFCIGSTLHHPNVIETVDVFSDSKQNKYYEVMEYCPIDFFAVVMTGKMSRGEINCCLKQLTEGVKYLHSMGLAHRDLKLDNCVMTSQGILKLIDFGSAVVFRYPFEDGVTMAHGIVGSDPYLAPEVITSTKSYDPQCVDIWSIGIIYCCMVLKRFPWKAPRDSDDNFRLYCMPDDIEHDYVESARHHEELLKERKEKRQRFLNHSDCSAINQQQPAHESNLKTVQNQVPNTPASIQGKSDNKPDIVEEETEENKEDDSNNDKESTPDNDKESTIDIKISKNENKSTVVSANPKKVDADADADCDANGDSNGRVDCKANSDCNDKTDCNANNDCSNESDCNAKVDTNVNTAANANPDMVPQNNPQQQQQQQQQQQQQQQQQQQQHHHHQHQNQDKAHSIASDNKSSQQHRGPHHKKIIHGPYRLLRLLPHASRPIMSRILQVDPKKRATLDDIFNDEWFAAIAACTMDSKNKVIRAPGHHHTLVREENAHLETYKV</t>
  </si>
  <si>
    <t>YPR120C</t>
  </si>
  <si>
    <t>CLB5</t>
  </si>
  <si>
    <t>MGENHDHEQSIKRNSMIYNENERQLCNSNLKILQNKRALSKNDSSSKQQVQDSKPRRALTDVPVNNNPLSQNKRIVAGSKAAKVRREENIRPIVSAVQKRQIYNDRTAAEQEEEEEEEGEDDDAASIVNKKRRIDAEGVSEIVGWQDLDYVEKDDTAMVAEYSAEIFAFLYRRELETLPSHNYLLDKTSKYYLRPSMRTILVDWLVEVHEKFQCYPETLFLSINLMDRFLAKNKVTMNKLQLLAVTSLFIAAKFEEVNLPKLAEYAYITDGAASKNDIKNAEMFMLTSLEFNIGWPNPLNFLRRISKADDYDPVNRNIGKFILEYAYCCHQFIHLPPSTVSAMAMYIARRMTNRNKNELWNGTLQHYSGGIDPIHDEAFQSLCIDLVKDIASSKTHLDSLILKYKKPRYGSVYFQTFKWCTSEMHSNFQNLFNLK</t>
  </si>
  <si>
    <t>YKL139W</t>
  </si>
  <si>
    <t>CTK1</t>
  </si>
  <si>
    <t>MSYNNGNTYSKSYSRNNKRPLFGKRSPNPQSLARPPPPKRIRTDSGYQSNMDNISSHRVNSNDQPGHTKSRGNNNLSRYNDTSFQTSSRYQGSRYNNNNTSYENRPKSIKRDETKAEFLSHLPKGPKSVEKSRYNNSSNTSNDIKNGYHASKYYNHKGQEGRSVIAKKVPVSVLTQQRSTSVYLRIMQVGEGTYGKVYKAKNTNTEKLVALKKLRLQGEREGFPITSIREIKLLQSFDHPNVSTIKEIMVESQKTVYMIFEYADNDLSGLLLNKEVQISHSQCKHLFKQLLLGMEYLHDNKILHRDVKGSNILIDNQGNLKITDFGLARKMNSRADYTNRVITLWYRPPELLLGTTNYGTEVDMWGCGCLLVELFNKTAIFQGSNELEQIESIFKIMGTPTINSWPTLYDMPWFFMIMPQQTTKYVNNFSEKFKSVLPSSKCLQLAINLLCYDQTKRFSATEALQSDYFKEEPKPEPLVLDGLVSCHEYEVKLARKQKRPNILSTNTNNKGNGNSNNNNNNNNDDDDK</t>
  </si>
  <si>
    <t>YPL236C</t>
  </si>
  <si>
    <t>ENV7</t>
  </si>
  <si>
    <t>MISIVLELFQNLCCCRGFSDATIRVNDKRYRIQRLLGEGGMSFVYLVQLSKNSLIIDNGIATPELYALKKIICPSVESISNGMREIENYKRFQSPYVIKSIDSQVMQEKDGSKTIYIVLPYYSLGSLQDSINRRLLEGTFVSEAECVRIMLGVTRGLLCLHDPASRQDNATSRVNVDAVSMTYSDETAMLLEDTPLEMDMLSSNSAGSIAYAHRDITPSNILFSSDGLPVIGDLGSCSQADITIENRHQLSELQEWVNDNCTLPYTPPELLNLKLNQVLSSKVDIWSLGCTFYTLMFGISPFEREEQIHGASLTYAINTGKYSFPRNSRFSEGLLSVIKKCIQVDPIQRPTTSQLLNLLQDLDT</t>
  </si>
  <si>
    <t>YOL109W</t>
  </si>
  <si>
    <t>ZEO1</t>
  </si>
  <si>
    <t>MSEIQNKAETAAQDVQQKLEETKESLQNKGQEVKEQAEASIDNLKNEATPEAEQVKKEEQNIADGVEQKKTEAANKVEETKKQASAAVSEKKETKKEGGFLKKLNRKIASIFN</t>
  </si>
  <si>
    <t>YGR235C</t>
  </si>
  <si>
    <t>MIC26</t>
  </si>
  <si>
    <t>MTKDFYRQLDPVEEKIVPPENAIVISSEAKEATVNEKEAKQGVLSQRVMKYIGENELVDGISVRDPDYLKRFFNERRKQFSAKWDKVTNKIDDIAGRYYAREESFTSTIASLHTDPNERLIPGLLSILVASMTGSVLARRRTWLLRATMPIILGSCCFAYAMPTTFRNTMGLIHNLEMNTFPHFTERQDRVWKETKRLSTASVQYYYDAKKWLNKDVEKTGNAIKNWTGVNVK</t>
  </si>
  <si>
    <t>YKL204W</t>
  </si>
  <si>
    <t>EAP1</t>
  </si>
  <si>
    <t>MELNDPSIISSSQFSGELSDSDTAAATHKSQQAISNLFQKLAKKGREEKPIGSVESSTDSSNISVATSGNNKESNKKKNKKTAMLNFSSLTDPITNYKPMDLQYKTYAYSMNELYHLKPSLASASYEEDPLISELVRSLPKRKFWRLRMGPPDQKHANNHHFNGNNGGGSWKAGYKNGKNDERRMSRTKNMQGGKRRSQQDDEEKKIDQEMLEMDKNLQLGGDVGHSIADFEDWKAKMKELELKKLSKSKGISNSTAIAPRESASHETPTDLRPVIPRGPSSITDFLNLKRQDKKEESSQQTPGIPVGQPSLSKTSIEQVNELETNSDLGKSSSSRFSSFFNKSATSLPSLDNNNQVPSSNVSVVNNDGNSTPHQSGSRLMSFFKESRSSTPNAESQLLSASDKDNGKMQTLPQFQQQPQQMQPMAFTQHPPNNNAFFNGLLNKGKSETSTPPPPPPGLIAHQGPQFPVMGVPPNFPQRMMPPPPGLVQFQKDSKDVNKKEDRQLRQNKNPNGTRNSKGKQEETATPDLPQQQYMPPPPPPGFFPMHPNFPNGPMPPLPQGFPIPPNGMLPVTGQQPQPPYPNMMLQGNFPPNFQQGFGSNSPMPIPSIINANGKNVTNQLPPGLNSKKNIK</t>
  </si>
  <si>
    <t>YHR192W</t>
  </si>
  <si>
    <t>LNP1</t>
  </si>
  <si>
    <t>MFSALGKWVRGSRNDKDFVTKYTADLSQITSQIHQLDVALKKSQSILSQWQSNLTFYGIALTVLALSYTYWEYHGYRPYLVVTALLCIGSLILFKWALTKLYAFYNNNRLRKLAKLRAIHQKKLEKLKEETHYNATSSIIQRFSSGEDQNDDAMVLLDDELNAKYQELNNLKTELEKFKKESHVKGLKKEDSDAWFDKIISVLAGGNELDSTSSLSPFKKIICPQCHWKSNCYRLASKPIIFICPHCNHKIDEVKEREDAIEAKQPAQPSQSEKEKTK</t>
  </si>
  <si>
    <t>YGR179C</t>
  </si>
  <si>
    <t>OKP1</t>
  </si>
  <si>
    <t>MAADRDNFLQNIENDSINNGQAMDLSPNRSSSESDSSILMNVNDIKTLRLDVAPEAKSTQSKKSLFYENSDDAEEGEIEERTNKEEGQYHHKGSKQLRFEVGKESTGKLQSHLSDGSATSGEGNVRPWEFRKVIQAEYRERLPRNYELKHWKKPSKIMIGSILRLLETNTVSALDSVFEKYEKEMNQMTHGDNNEVKRIYSKKERLLEIILTKIKKKLRQAKFPSRISERDLDIEYIYSKRQFIQNRYSQELQNNERLEAILSREQNLLEETRKLCMNLKTNNKKRLTEKLIQKDLHPVLNKAMEYTYGLESTNGFMHPDGPVTFRNDSHELNLMLNDPIKSTADVRLDKEEVLSLLPSLKEYTKKSKELKETMGQMISDSHEEEIKEVFVPHHESHQDKTEEDIH</t>
  </si>
  <si>
    <t>YNL321W</t>
  </si>
  <si>
    <t>VNX1</t>
  </si>
  <si>
    <t>MAKNNHISASGNSTSGDHRLKEEVLTPTTSASTPHRIFSVDDDPKEIQNDIRYLEGLHEGLKFALHANKSKRSVSSQSPIVHSSNNTLHHHEHQQHLPPTLESLSSKSHSVPDLNTATPSSPKRMHSSIRELPHDDNDDEDANDDSRFIIHDSHGHDLLIDEINCQSPSHLENNDQASNASSTESFTLRERQDAINETHPFGIRIWKPALYKKHRSVQRTAAQDIHETQLKTITWEVTCSNVLWFILFGFPIAILFYSAAIVVFLLGGGGLVTNSAKEYSKCLYKLANYFLWPFGKMVYLLQDEQYLQEDKDEGISMQQFYNWVTSYSNRLVFHQSQAKFQQREDHPAPATESSSLMPPANTTATPLNSNHPSYNSIRHEIPHAAAQRRYFGRGKWSWGRVLFYTIFHLVLQPILAVLSLCLWLLVFTIPMSNVLWQIMYHCRRHPLALGFKYVENSSQSHENEITQQQLNKNILLCTFRAAGWHYYKYTVDGTNVIVVNLISIVFFTIFDFYVLKNFLHWKTWFTYESSIFILCLTSTIPLAFYIGQAVASISAQTSMGVGAVINAFFSTIVEIFLYCVALQQKKGLLVEGSMIGSILGAVLLLPGLSMCGGALNRKTQRYNPASAGVSSALLIFSMIVMFVPTVLYEIYGGYSVNCADGANDRDCTFSHPPLKFNRLFTHVIQPMSISCAIVLFCAYIIGLWFTLRTHAKMIWQLPIADPTSTAPEQQEQNSHDAPNWSRSKSTCILLMSTLLYAIIAEILVSCVDAVLEDIPSLNPKFLGLTIFALIPNTTEFLNAISFAIHGNVALSMEIGSAYALQVCLLQIPSLVIYSIFYTWNVKKSMINIRTQMFPLVFPRWDIFGAMTSVFMFTYLYAEGKSNYFKGSMLILLYIIIVVGFYFQGALSE</t>
  </si>
  <si>
    <t>YPR141C</t>
  </si>
  <si>
    <t>KAR3</t>
  </si>
  <si>
    <t>MESLPRTPTKGRSTQHLSTPSPKNDILAMNGHKRRNTTTPPPKHTLLKPQRTDIHRHSLASQSRISMSPNRELLKNYKGTANLIYGNQKSNSGVTSFYKENVNELNRTQAILFEKKATLDLLKDELTETKEKINAVNLKFETLREEKIKIEQQLNLKNNELISIKEEFLSKKQFMNEGHEIHLKQLAASNKKELKQMENEYKTKIEKLKFMKIKQFENERASLLDKIEEVRNKITMNPSTLQEMLNDVEQKHMLEKEEWLTEYQSQWKKDIELNNKHMQEIESIKKEIENTLKPELAEKKKLLTEKRNAYEAIKVKVKEKEEETTRLRDEVALKQKTNLETLEKIKELEEYIKDTELGMKELNEILIKEETVRRTLHNELQELRGNIRVYCRIRPALKNLENSDTSLINVNEFDDNSGVQSMEVTKIQNTAQVHEFKFDKIFDQQDTNVDVFKEVGQLVQSSLDGYNVCIFAYGQTGSGKTFTMLNPGDGIIPSTISHIFNWINKLKTKGWDYKVNCEFIEIYNENIVDLLRSDNNNKEDTSIGLKHEIRHDQETKTTTITNVTSCKLESEEMVEIILKKANKLRSTASTASNEHSSRSHSIFIIHLSGSNAKTGAHSYGTLNLVDLAGSERINVSQVVGDRLRETQNINKSLSCLGDVIHALGQPDSTKRHIPFRNSKLTYLLQYSLTGDSKTLMFVNISPSSSHINETLNSLRFASKVNSTRLVSRK</t>
  </si>
  <si>
    <t>YDR392W</t>
  </si>
  <si>
    <t>SPT3</t>
  </si>
  <si>
    <t>MMDKHKYRVEIQQMMFVSGEINDPPVETTSLIEDIVRGQVIEILLQSNKTAHLRGSRSILPEDVIFLIRHDKAKVNRLRTYLSWKDLRKNAKDQDASAGVASGTGNPGAGGEDDLKKAGGGEKDEKDGGNMMKVKKSQIKLPWELQFMFNEHPLENNDDNDDMDEDEREANIVTLKRLKMADDRTRNMTKEEYVHWSDCRQASFTFRKNKRFKDWSGISQLTEGKPHDDVIDILGFLTFEIVCSLTETALKIKQREQVLQTQKDKSQQSSQDNTNFEFASSTLHRKKRLFDGPENVINPLKPRHIEEAWRVLQTIDMRHRALTNFKGGRLSSKPIIM</t>
  </si>
  <si>
    <t>YGL045W</t>
  </si>
  <si>
    <t>RIM8</t>
  </si>
  <si>
    <t>MSLLRLWNKESRAPSKIKSHGIVGSYGNSMLAHNNVKQFRIDIDEPHRVWKPNESITGEAVIDIKRDITNVAIKLSLVCEVRVKTGNSPTSKNKRIEKTLEKSTFLYGQDYVKTAFSAKEKKPHVDKTTILNGLSKGEHRFPFRIRIPRGRGMLSSIKFERGSITYFLSCTLESLNNINGLKKPEARCEREFAVIVPLDVSRLPKPKTKTVVLQSASMVQNKKNKSTEDESSSYTQLTQKSTTSNSSSSSVNSKTSPLPNKTVTISVDIPQAGFMIGEIIPIDVKIDHYKPFYAPAGLTTTLVRICRVGGAGKDDPMETFRKDICQSISPIYINPETLQFQSRVYLKVPLDAFSTLTTVGKFFSFQYYIEVMVNLSKKNVVYTESNRIIGTPIGEQNGLGVENNINRIQRKMLRMVNPETLENDSEGYESSIFFKDMVNVEKLKRLRNVTGMSIETVIGTTRSEQQQSDASIPSQSSITAPQNSPSNLRDWLAPLNAYDSDDVPVPKYSPNDKVSVPSEDKQELEQKRLQQLESDPPPCDDY</t>
  </si>
  <si>
    <t>YLL007C</t>
  </si>
  <si>
    <t>LMO1</t>
  </si>
  <si>
    <t>MKHNRQMPDESLENIKVLLNPKLGKPVKSLTSAQSKACYHTLISNKNLNKTSDEYEKLLANYILLCDEKYLCKTVIPDSRFWAILCDNCQKLRSETLVANLIRIFNVALKCQDSNKNEVIVSICHISRENSQLIGILLQLLSQRPIHIPLFTDTILCITLFLKCSLTLCETSLSHAVEFVPRILILLFQYNFPASMSELLYIEDLQPLILEEFVPLKQRLINFLSSVSIDDYSCSLKADLLTAIKDNSVFQKGLEMEMGDLPSINLLNAYDTFTFLNSPNGSFKRLYTEQLLFGENDFPLYEAIFKLSDQFRRLFNLSGKKENQYSDSERDLKLQIATAVLNRQTCFYKTLELFLRFWIESLAKSQSDLVSLLNLAIITLKYVCLSSSDLEAAIQTKSLLKTQVVALDSMRYKFARTLQLDSIKKEQYRTWSSSIASFDTMLSGQVRDYVRHQRLLQLQKGTWVYAENPLNPEAGTPKVYFLIVSDNHANLLAREFETQTNDLPYLFDNKILTSPGSEALANGRTKVVVLKHITSFKSIELTTPSRRTSSNVYIKLDEANVYTGVELKDRNDRTVLKFYLDTEEGRYIWLDGLKLISPFQHEDISEDTKEQIDTLFDLRKNVQMINLNVRQDIIVPPPEPSDEDEDEEFYNLETLKKVTQNFYFD</t>
  </si>
  <si>
    <t>YMR316W</t>
  </si>
  <si>
    <t>DIA1</t>
  </si>
  <si>
    <t>MGSISRYLLKKAADGLKDEQRLKIEMSDSKSVPECFHFNRERRMPIAEINGEDGFFMFPSQQSLENFENTKKYSNELSPDAIGIPLFQIINCTLPFGKRGHSNTVVGNVPYYKIFKFILRTADEPPPYTVAKIVCSNNGLILYKVPLYDIYKNVSQANVTYSFVGTTSTEPNLLAMAHREGHRDLDTKVNNLNLRWHVTYSPVVTNDHYKLILLADYEVNRLDEDVIRAAKNKMSIDQKDQKVQRFVAAHYTREFETSLFRWVAQEGHLILGEYSTDQGSFGLNNIPPLTEELGCQSLLIHYIEYMKRQRKKIAKEARRQNKRNVANTTNMNMNLM</t>
  </si>
  <si>
    <t>YDR381W</t>
  </si>
  <si>
    <t>YRA1</t>
  </si>
  <si>
    <t>MSANLDKSLDEIIGSNKAGSNRARVGGTRGNGPRRVGKQVGSQRRSLPNRRGPIRKNTRAPPNAVARVAKLLDTTREVKVNVEGLPRDIKQDAVREFFASQVGGVQRVLLSYNERGQSTGMANITFKNGELARRAVERFNGSPIDGGRSRLRLNLIVDPNQRPVKSLADRIKAMPQKGGNAPRPVKRGPNRKAAMAKSQNKPKREKPAKKSLEDLDKEMADYFEKK</t>
  </si>
  <si>
    <t>YKL189W</t>
  </si>
  <si>
    <t>HYM1</t>
  </si>
  <si>
    <t>MFKKYKNQDLDMAFWWKKNPKTPSDYARLIIEQLNKFSSPSLTQDNKRKVQEECTKYLIGTKHFIVGDTDPHPTPEAIDELYTAMHRADVFYELLLHFVDLEFEARRECMLIFSICLGYSKDNKFVTVDYLVSQPKTISLMLRTAEVALQQKGCQDIFLTVGNMIIECIKYEQLCRIILKDPQLWKFFEFAKLGNFEISTESLQILSAAFTAHPKLVSKEFFSNEINIIRFIKCINKLMAHGSYVTKRQSTKLLASLIVIRSNNALMNIYINSPENLKLIMTLMTDKSKNLQLEAFNVFKVMVANPRKSKPVFDILVKNRDKLLTYFKTFGLDSQDSTFLDEREFIVQEIDSLPRIISSTTEVSNNNASSSNVASITSPSSVMNNQSSILTHSTSPDSR</t>
  </si>
  <si>
    <t>YNL231C</t>
  </si>
  <si>
    <t>PDR16</t>
  </si>
  <si>
    <t>MFKRFSKKKEAPEDPKNLINIDKPIKELPASIAIPKEKPLTGEQQKMYDEVLKHFSNPDLKVYTSEKNKSEDDLKPLEEEEKAWLTRECFLRYLRATKWVLKDCIDRITMTLAWRREFGISHLGEEHGDKITADLVAVENESGKQVILGYENDARPILYLKPGRQNTKTSHRQVQHLVFMLERVIDFMPAGQDSLALLIDFKDYPDVPKVPGNSKIPPIGVGKEVLHILQTHYPERLGKALLTNIPWLAWTFLKLIHPFIDPLTREKLVFDEPFVKYVPKNELDSLYGGDLKFKYNHDVYWPALVETAREKRDHYFKRFQSFGGIVGLSEVDLRGTHEKLLYPVKSESSTV</t>
  </si>
  <si>
    <t>YCR033W</t>
  </si>
  <si>
    <t>SNT1</t>
  </si>
  <si>
    <t>MGYPPPTRRLGDKKRYHYSNNPNRRHPSAVYSKNSFPKSSNNGFVSSPTADNSTNPSVTPSTASVPLPTAAPGSTFGIEAPRPSRYDPSSVSRPSSSSYSSTRKIGSRYNPDVERSSSTTSSTPESMNTSTITHTNTDIGNSRYSRKTMSRYNPQSTSSTNVTHFPSALSNAPPFYVANGSSRRPRSMDDYSPDVTNKLETNNVSSVNNNSPHSYYSRSNKWRSIGTPSRPPFDNHVGNMTTTSNTNSIHQREPFWKANSTTILKSTHSQSSPSLHTKKFHDANKLDKPEASVKVETPSKDETKAISYHDNNFPPRKSVSKPNAPLEPDNIKVGEEDALGKKEVHKSGREIAKEHPTPVKMKEHDELEARAKKVSKINIDGKQDEIWTTAKTVASAVEVSKESQKELTRSVERKESPEIRDYERAYDPKALKTDVTKLTVDNDNKSYEEPLEKVEGCIFPLPKAETRLWELKNQKRNKIISEQKYLLKKAIRNFSEYPFYAQNKLIHQQATGLILTKIISKIKKEEHLKKINLKHDYFDLQKKYEKECEILTKLSENLRKEEIENKRKEHELMEQKRREEGIETEKEKSLRHPSSSSSSRRRNRADFVDDAEMENVLLQIDPNYKHYQAAATIPPLILDPIRKHSYKFCDVNNLVTDKKLWASRILKDASDNFTDHEHSLFLEGYLIHPKKFGKISHYMGGLRSPEECVLHYYRTKKTVNYKQLLIDKNKKRKMSAAAKRRKRKERSNDEEVEVDESKEESTNTIEKEEKSENNAEENVQPVLVQGSEVKGDPLGTPEKVENMIEQRGEEFAGELENAERVNDLKRAHDEVGEESNKSSVIETNNGVQIMDPKGAVQNGYYPEETKELDFSLENALQRKKHKSAPEHKTSYWSVRESQLFPELLKEFGSQWSLISEKLGTKSTTMVRNYYQRNAARNGWKLLVDETDLKRDGTSSESVQQSQILIQPERPNINAYSNIPPQQRPALGYFVGQPTHGHNTSISSIDGSIRPFGPDFHRDTFSKISAPLTTLPPPRLPSIQFPRSEMAEPTVTDLRNRPLDHIDTLADAASSVTNNQNFSNERNAIDIGRKSTTISNLLNNSDRSMKSSFQSASRHEAQLEDTPSMNNIVVQEIKPNITTPRSSSISALLNPVNGNGQSNPDGRPLLPFQHAISQGTPTFPLPAPRTSPISRAPPKFNFSNDPLAALAAVASAPDAMSSFLSKKENNN</t>
  </si>
  <si>
    <t>YKL040C</t>
  </si>
  <si>
    <t>NFU1</t>
  </si>
  <si>
    <t>MFKSVAKLGKSPIFYLNSQRLIHIKTLTTPNENALKFLSTDGEMLQTRGSKSIVIKNTDENLINHSKLAQQIFLQCPGVESLMIGDDFLTINKDRMVHWNSIKPEIIDLLTKQLAYGEDVISKEFHAVQEEEGEGGYKINMPKFELTEEDEEVSELIEELIDTRIRPAILEDGGDIDYRGWDPKTGTVYLRLQGACTSCSSSEVTLKYGIESMLKHYVDEVKEVIQIMDPEQEIALKEFDKLEKKLESSKNTSHEK</t>
  </si>
  <si>
    <t>YCR015C</t>
  </si>
  <si>
    <t>CTO1</t>
  </si>
  <si>
    <t>MKTIIISDFDETITRVDTICTIAKLPYLLNPRLKPEWGHFTKTYMDGYHKYKYNGTRSLPLLSSGVPTIISQSNFNKLFADELKYQNHNRVVELNSVNEITKQQIFKSISLDQMKTFARDQNHEDCLLRDGFKTFCSSVVKNFESDFYVLSINWSKEFIHEVIGDRRLKNSHIFCNDLKKVSDKCSQSYNGEFDCRLLTGSDKVKILGEILDKIDSGCNKEGNSCSYWYIGDSETDLLSILHPSTNGVLLINPQENPSKFIKITEKIIGIPKDKISSFEADNGPAWLQFCEKEGGKGAYLVKSWDSLKDLIMQVTKM</t>
  </si>
  <si>
    <t>YNR015W</t>
  </si>
  <si>
    <t>SMM1</t>
  </si>
  <si>
    <t>MVTYAGKLVLAPMVRAGELPTRLMALAHGADLVWSPEIIDKKLIQCVRKENTALQTVDYVVPSKVQTRPETLVFRTYPKLESSKLIFQIGSASPALATQAALKVINDVSGIDINAGCPKHFSIHSGMGSALLRTPDTLCLILKELVKNVGNPHSKPISVKIRLLDTKQDTLQLVKRLCATGITNLTVHCRKTEMRNREQPITDYIAEIYEICQANNVSLIVNGAIRDRSHFHDLQANHWKNTNIGGMIAECAERDPTVFDHTSKPSEDGPSWVVACREFIQWATKFDNHIGNTKYMLSRIVPGKSVFFQYFARCKSPEEVSFVLKQLNDDGSAQTDPSEYLENCRAQEKALKNANAIAKQKRKQTDHIGSDTKKQKVVPLPTDI</t>
  </si>
  <si>
    <t>YLR139C</t>
  </si>
  <si>
    <t>SLS1</t>
  </si>
  <si>
    <t>MWKFNKKLARLTYRLYSSSGPSSPLHGKKKLPQNLKFVVLNPTQSGLVKNDQKQPRHRPSKKRSHKETGDNNLDFGSKLLVFEKQNSLDSALNSIRLKKPTSASLPSLEYNALLQSLTSSYNRYQLREFISTHQPDSSSHLTHWKKSKLSQYIIEKIWNCQPISTPTTPTGIKSTSLTFQFDSPREIFLLLITQNGKILTNFNKLGLTFIISIQDNELTVKGSPSLLKYAEISLNKIWSNITHENVRMYSLMPSKDVINLIQKETHTFFEYLPDLQMYKISALSTKKISMAKVFLLNAVASNPNTTQHHHTIASPALKTELYPFNNTLENLDWLNKSQDWARLQSVVPKNCTDLMTPTENATPELTDAQVSQFESSLSKNIPSLSPSDSISQSLSITLGHSLQSASFSSIFQPLIHKSFISKLLNLPMYKESSSSAVPVPVPLDQHLITNAHQSFIQLNFTPVPPTSGSSSSPFLQIWFEIDEFDNIVTTSMRPLLKLQENSVILRTPQCQTDYKITSDYIQDLLPDFDQTNPDAWLSEQKGLQEFLLKSHWKLNKYQNLMKKINISLPDNLIQQYQLTDVLTHRVLNLRFPTNTAQDDKYIIQYSDISRGFLNNGSYRQLDFINVNPSETSLKTFINDVLSF</t>
  </si>
  <si>
    <t>YBR246W</t>
  </si>
  <si>
    <t>RRT2</t>
  </si>
  <si>
    <t>MDSIQESDVLNAVKTKLPPCCLRIFRNKIILVGTYDLDKSTGYRSGSLDVFTMDLKLLCSNNTYGAILDLKLSPFDDTLICTAHSTGNIMLWRIRCTDKDDFQSNELDIHAIANLQLFEKDVLIASCHFSPLDCKKLLVTNTAGEAATIDIRTLSVQFTASAIAQAYSKLDKIDYEVQGATEKVIHVESGQFLKPHELECWTAEFGSLQPFQDVVFTGGDDSRIMAHDLRSKEFIWSNNRIHDAGVVSIKCSQPNFRNNKPTSIITGSYDDNIRSLDLRMMGESIFPGANVPTVNKLACDLGGGVWRFVESPIDQEQSHHNGSDRLLVCCMYNGAKVVTMNDNSDEYFQIQHYLKKGHDSMCYGGDWSNSLIATCSFYDNSLQTWIV</t>
  </si>
  <si>
    <t>YOL148C</t>
  </si>
  <si>
    <t>SPT20</t>
  </si>
  <si>
    <t>MSANSPTGNDPHVFGIPVNATPSNMGSPGSPVNVPPPMNPAVANVNHPVMRTNSNSNANEGTRTLTREQIQQLQQRQRLLLQQRLLEQQRKQQALQNYEAQFYQMLMTLNKRPKRLYNFVEDADSILKKYEQYLHSFEFHIYENNYKICAPANSRLQQQQKQPELTSDGLILTKNNETLKEFLEYVARGRIPDAIMEVLRDCNIQFYEGNLILQVYDHTNTVDVTPKENKPNLNSSSSPSNNNSTQDNSKIQQPSEPNSGVANTGANTANKKASFKRPRVYRTLLKPNDLTTYYDMMSYADNARFSDSIYQQFESEILTLTKRNLSLSVPLNPYEHRDMLEETAFSEPHWDSEKKSFIHEHRAESTREGTKGVVGHIEERDEFPQHSSNYEQLMLIMNERTTTITNSTFAVSLTKNAMEIASSSSNGVRGASSSTSNSASNTRNNSLANGNQVALAAAAAAAAVGSTMGNDNNQFSRLKFIEQWRINKEKRKQQALSANINPTPFNARISMTAPLTPQQQLLQRQQQALEQQQNGGAMKNANKRSGNNATSNNNNNNNNLDKPKVKRPRKNAKKSESGTPAPKKKRMTKKKQSASSTPSSTTMS</t>
  </si>
  <si>
    <t>YBR222C</t>
  </si>
  <si>
    <t>PCS60</t>
  </si>
  <si>
    <t>MTSAATVTASFNDTFSVSDNVAVIVPETDTQVTYRDLSHMVGHFQTMFTNPNSPLYGAVFRQDTVAISMRNGLEFIVAFLGATMDAKIGAPLNPNYKEKEFNFYLNDLKSKAICVPKGTTKLQSSEILKSASTFGCFIVELAFDATRFRVEYDIYSPEDNYKRVIYRSLNNAKFVNTNPVKFPGFARSSDVALILHTSGTTSTPKTVPLLHLNIVRSTLNIANTYKLTPLDRSYVVMPLFHVHGLIGVLLSTFRTQGSVVVPDGFHPKLFWDQFVKYNCNWFSCVPTISMIMLNMPKPNPFPHIRFIRSCSSALAPATFHKLEKEFNAPVLEAYAMTEASHQMTSNNLPPGKRKPGTVGQPQGVTVVILDDNDNVLPPGKVGEVSIRGENVTLGYANNPKANKENFTKRENYFRTGDQGYFDPEGFLVLTGRIKELINRGGEKISPIELDGIMLSHPKIDEAVAFGVPDDMYGQVVQAAIVLKKGEKMTYEELVNFLKKHLASFKIPTKVYFVDKLPKTATGKIQRRVIAETFAKSSRNKSKL</t>
  </si>
  <si>
    <t>YML114C</t>
  </si>
  <si>
    <t>TAF8</t>
  </si>
  <si>
    <t>MTSKTSESGTGTQSTIVQLRNLPDLTEISHLEIDAPVVEILKKTVLFQLNSLNICISNFALDELVNLVTVQMDGMFRNLHNLTLLQRRSQASQADLKLLLREFNLDAPSLYQQFQASEFIKSKHSTEYEKLMSWSSLAALPHNEEDEEDELNNIEEQQNEINVLLPPSNPLEKQIPSWLPNFPPDHTYKFTPEFNHPITDLKTIKKEIVKESQESEKALLNLNKSLSHISSASNTPQPPGLDDEDAIEQQLEIWGNALEERKPTITEKSFNENNIEQYAKYRVELARERVTKFEVNQLKRTKNPFLKISETLYLPESPHQSHKTIQKTIELQFRKSMTLFMHNLPKVQKLKKEKIRMAKEERAKSLKRRQEELISQRTKREQDEGHDLELLLNNEHARDAADDTTTPNALNNSTIVINTNAEDEDDDINLFGILGSSEDENEMSSMPAENLVAESEPPTMTAQDTTNTTPVAHNTTNIDATTSHSPHSTPNENAPTSPPADIATDHDITM</t>
  </si>
  <si>
    <t>YGL020C</t>
  </si>
  <si>
    <t>GET1</t>
  </si>
  <si>
    <t>MHWAAAVAIFFIVVTKFLQYTNKYHEKWISKFAPGNELSKKYLAKVKERHELKEFNNSISAQDNYAKWTKNNRKLDSLDKEINNLKDEIQSENKAFQAHLHKLRLLALTVPFFVFKIMYGKTPVYKLSSSTSTLFPTFVSGVWSQGWLYVLLHPLRTISQKWHIMEGKFGASKFDDMALQSVSLGIWVWALMNVINGVEFIVKQLFLTPKMEAPASVETQEEKALDAVDDAIILD</t>
  </si>
  <si>
    <t>YKR090W</t>
  </si>
  <si>
    <t>PXL1</t>
  </si>
  <si>
    <t>MYNSIYGSPFPKINPKVRYKTALERAGFDTKPRNPFSSQRNASTGSLQASVKSPPITRQRNVSAAPSVPVTMKSAYTASSKSAYSSVKGESDIYPPPVLENSERRSVTPPKNSNFTSSRPSDISRSISRPSERASQEDPFRFERDLDRQAEQYAASRHTCKSPANKEFQAADNFPFNFEQEDAGNTEREQDLSPIERSFMMLTQNDTASVVNSMNQTDNRGVLDQKLGKEQQKEESSIEYESEGQQEDENDIESLNFEPDPKLQMNLENEPLQDDFPEAKQEEKNTEPKIPEINVTRESNTPSLTMNALDSKIYPDDNFSGLESSKEQKSPGVSSSSTKVEDLSLDGLNEKRLSITSSENVETPYTATNLQVEQLIAQLDDVSLSRNAKLDMNGNCLNAVDRKASRFKKSSAYLSGYPSMDIPVTQQTSIVQNSNTNLSRQTILVDKGDVDEDAPSESTTNGGTPIFYKFKQSNVEYSNNEGMGSQETFRTKLPTIEALQLQHKRNITDLREEIDNSKSNDSHVLPNGGTTRYSSDADYKETEPIEFKYPPGEGPCRACGLEVTGKRMFSKKENELSGQWHRECFKCIECGIKFNKHVPCYILGDEPYCQKHYHEENHSICKVCSNFIEGECLENDKVERFHVDCLNCFLCKTAITNDYYIFNGEIPLCGNHDMEALLKEGIDNATSSNDKNNTLSKRRTRLINFN</t>
  </si>
  <si>
    <t>YDL212W</t>
  </si>
  <si>
    <t>SHR3</t>
  </si>
  <si>
    <t>MFSYSDFCSIGTAMILSATTFLMGVFFSNMPYDYHLLFNPNSTQEHFDLALRHYQILHETPLPVIVTLCVVAGIGLVGGTIKVFKPNPELQMFEYCSLGLYVLAICVFLTNVKTGIDCSVSHNWGEVTENQGLAVIASSNIILLVMFAGVIILQIGLWYSNWDLQKRLKEFYAQEEREAANAGKKTEKVDNAKKNDNKSKGAQKRKNAKK</t>
  </si>
  <si>
    <t>YKR020W</t>
  </si>
  <si>
    <t>VPS51</t>
  </si>
  <si>
    <t>MAEQISHKKSLRVSSLNKDRRLLLREFYNLENEPNKGRQEARIGEKASEAHSGEEQVTDVNIDTEANTEKPVKDDELSATEEDLKEGSEDAEEEIKNLPFKRLVQIHNKLLGKETETNNSIKNTIYENYYDLIKVNDLLKEITNANEDQINKLKQTVESLIKEL</t>
  </si>
  <si>
    <t>YLR257W</t>
  </si>
  <si>
    <t>MVDARGSTPCLIGDSIRNVNDGNSLDFQYTNQFNEESEASRLLTPQTSSNHALSKMQKDDDIRDRSYTSVAELNREGALLTDEVDLENVDASKVRSNRDDLEAEEKRKKLLLLKKKQRNKSINSESFSSPSLRASKSNSLITSTDPVEDHISKYSSSGTPENITGEADDEDEDIIRNSYGQMIKNNSNRPHLAKGESYQSAEQEIDHTAPEKSEKRQERSGRSFDRQKSSAEFLRSLSRSISRGPTKNKTVSPSKGEDSRMYSTSNYSISLVDLENGPKIIPETLEEEQEDAEKEGVLMEDEGNEEYTKDLEEAANKAQPQ</t>
  </si>
  <si>
    <t>YPL186C</t>
  </si>
  <si>
    <t>UIP4</t>
  </si>
  <si>
    <t>MVTIVFDHPAEDFPELKIAGEFTNWEGVPMKINTSSGKWEYKFDESSVTKHNDKDKVHFKFIDQNGNWFADDEYPKEVDEHSNENNVATLNNEEDGGSAGEEKDEGDKTAHNTNENGSELYYEGPETPTPSLKGNVTFPSPKTAISQDGSAFAKETTRKERKYEHAPLNEVPVERDPKEENKELSPNFSQEQTENKQDKGLDNLSEGNDNDNTRVNEDTDVTDTQESEHEINGSDTENTDMSEQEEIQKIDKPADQNAKSIVKEGDANTEDYESVLKKLLGALGRFFGSWFSWLTTKMSSSEAS</t>
  </si>
  <si>
    <t>YML020W</t>
  </si>
  <si>
    <t>MVTTPLHSSPKSSLKSSTTSLRSVHTQSGRMGPSEPKHRTTKSWSIWGGNDEEEPELSNKNKGKETAQDNSQENDNVSNEGTRLHDNQQTTILKETTRIEKGEKDKKDRNAAIVEKNTRPRAWPFFWGRNKKDPEPTHNIPTDADNNTLSRLANSLNPAPLTNTYIPYKPDAILIRDKGVKTAKKLTDDIGNQFPNIVVPSFDILPKQTIWNTVTSTIWKWKTEYWDRRPSSRVREGEEQVQHSQNQLKEETNTVANEAKDEERLEHNRGSLFRVDPWKKINLLSDYQSRPIRVLIVGVHGFFPTKIIRPFIGEPTGTSTKFVTEAEEIVKEYFDQHKVPIEISKIALEREGEIFDRVDFFYEVMKHWSKEINNSDFIYFVSHSQGCPVTIMLLAKLIKNGIINLDNSQFFNDEIQFCSSKKIISVLAMAGINNGPFYGADQTLFVRAYQTIEKDSLRELFEFQKFDSKQSQSFIEGLRTIISNNVKITFVGSINDQLVPLYSSTCLFANHPNIFRAIFIDRGSQTPAFITRIVKIAGSLLNLGYNDHGIIKEISGSLAGTLTGGGHSTIYNEKQVYHLGIKFALETTDLSEMYPIEYSPYKLSELGANPYRLPWCMRGLMYESNKHFSNEEIKMLFKEFEEWEPETKQLKDIKNRLNGLKYRL</t>
  </si>
  <si>
    <t>YGR227W</t>
  </si>
  <si>
    <t>DIE2</t>
  </si>
  <si>
    <t>MDAKKNTGEANNDVLEEEAAIQLIAPGIARNLTQEVITGIFCNVVIYPLLLIYFVLTFRYMTTNIVPYEFIDEKFHVGQTLTYLKGKWTQWDPKITTPPGIYILGLINYYCIKPIFKSWSTLTILRLVNLLGGIIVFPILVLRPIFLFNALGFWPVSLMSFPLMTTYYYLFYTDVWSTILILQSLSCVLTLPFGPVKSIWLSAFFAGVSCLFRQTNIIWTGFIMILAVERPAILQKQFNTHTFNNYLKLFIHAIDDFSNLVLPYMINFVLFFIYLIWNRSITLGDKSSHSAGLHIVQIFYCFTFITVFSLPIWISRNFMKLYKLRIKRKPVQTFFEFIGIMLIIRYFTKVHPFLLADNRHYTFYLFRRLIGNKSRLIKYFFMTPIYHFSTFAYLEVMRPNQLTFHPITPLPIKEPVHLPIQLTHVSWTALITCTMVTIVPSPLFEPRYYILPYFFWRIFITCSCEPLIKDLKPAKEGENPITISSTKRLFMEFLWFMLFNVVTLVIFSKVSFPWTTEPYLQRIIW</t>
  </si>
  <si>
    <t>YLR271W</t>
  </si>
  <si>
    <t>MEESKTKRKEDRIDLKNTPPQKKSKRDSTNDETARTSLRSIMPRGYKMMENMGYKEGETLGSNESALKEPIKVEINTKRRGIRAEKPDPSTMNDMQMSEQRFIKRESEMKNNKRLKKIWYRIQKVAFEMMGDSDLYNPGEDPRDFNVLWRSYVMQLNEEVAKNDLNNHSNNDNEDKNNMIPMVNESLEASPAIKGEKFGRPSTLIDCDTSIIGSRITKDTELAELEELSIEKRITKLNIFLRSEKYYCFFCGIKYKDEGDLYEHCPGVNEDDHK</t>
  </si>
  <si>
    <t>YFL026W</t>
  </si>
  <si>
    <t>STE2</t>
  </si>
  <si>
    <t>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t>
  </si>
  <si>
    <t>YHR143W-A</t>
  </si>
  <si>
    <t>RPC10</t>
  </si>
  <si>
    <t>MSREGFQIPTNLDAAAAGTSQARTATLKYICAECSSKLSLSRTDAVRCKDCGHRILLKARTKRLVQFEAR</t>
  </si>
  <si>
    <t>YMR023C</t>
  </si>
  <si>
    <t>MSS1</t>
  </si>
  <si>
    <t>MNSASFLQSRLISRSFLVRRSLKRYSGLAKPYTFQQPTIYALSTPANQTSAIAIIRISGTHAKYIYNRLVDSSTVPPIRKAILRNIYSPSSCSVKPHDQKESKILLDTSLLLYFQAPYSFTGEDVLELHVHGGKAVVNSILKAIGSLHDRSSGKDIRFALPGDFSRRAFQNGKFDLTQLEGIKDLIDSETESQRRSALSSFNGDNKILFENWRETIIENMAQLTAIIDFADDNSQEIQNTDEIFHNVEKNIICLRDQIVTFMQKVEKSTILQNGIKLVLLGAPNVGKSSLVNSLTNDDISIVSDIPGTTRDSIDAMINVNGYKVIICDTAGIREKSSDKIEMLGIDRAKKKSVQSDLCLFIVDPTDLSKLLPEDILAHLSSKTFGNKRIIIVVNKSDLVSDDEMTKVLNKLQTRLGSKYPILSVSCKTKEGIESLISTLTSNFESLSQSSADASPVIVSKRVSEILKNDVLYGLEEFFKSKDFHNDIVLATENLRYASDGIAKITGQAIGIEEILDSVFSKFCIGK</t>
  </si>
  <si>
    <t>YJR060W</t>
  </si>
  <si>
    <t>CBF1</t>
  </si>
  <si>
    <t>MNSLANNNKLSTEDEEIHSARKRGYNEEQNYSEARKKQRDQGLLSQESNDGNIDSALLSEGATLKGTQSQYESGLTSNKDEKGSDDEDASVAEAAVAATVNYTDLIQGQEDSSDAHTSNQTNANGEHKDSLNGERAITPSNEGVKPNTSLEGMTSSPMESTQQSKNDMLIPLAEHDRGPEHQQDDEDNDDADIDLKKDISMQPGRRGRKPTTLATTDEWKKQRKDSHKEVERRRRENINTAINVLSDLLPVRESSKAAILACAAEYIQKLKETDEANIEKWTLQKLLSEQNASQLASANEKLQEELGNAYKEIEYMKRVLRKEGIEYEDMHTHKKQENERKSTRSDNPHEA</t>
  </si>
  <si>
    <t>YLR460C</t>
  </si>
  <si>
    <t>MQVAIPETMKAVVIEDGKAVVKEGIPIPELEEGFVLIKTLAVAGNPTDWAHIDYKIGPQGSILGCDAAGQIVKLGPAVNPKDFSIGDYIYGFIHGSSVRFPSNGAFAEYSAISTVVAYKSPNELKFLGEDVLPAGPVRSLEGVATIPVSLTTAGLVLTYNLGLDLKWEPSTPQRKGPILLWGGATAVGQSLIQLANKLNGFTKIIVVASRKHEKLLKEYGADELFDYHDIDVVEQIKHKYNNISYLVDCVANQDTLQQVYKCAADKQDATIVELKNLTEENVKKENRRQNVTIDIIRLYSIGGHEVPFGNITLPADSEARKAAIKFIKFINPKINDGQIRHIPVRVYKNGLCDVPHILKDIKYGKNSGEKLVAVLN</t>
  </si>
  <si>
    <t>YDR139C</t>
  </si>
  <si>
    <t>RUB1</t>
  </si>
  <si>
    <t>MIVKVKTLTGKEISVELKESDLVYHIKELLEEKEGIPPSQQRLIFQGKQIDDKLTVTDAHLVEGMQLHLVLTLRGGN</t>
  </si>
  <si>
    <t>YNL286W</t>
  </si>
  <si>
    <t>CUS2</t>
  </si>
  <si>
    <t>MDADELELKGHLKKLKKEELLRRKQLKESNLQKRELEYNNASKNTSIYISGLPTDKTTKEGLTEQFCKYGMIRTNRDGEPLCKLYVNDKGAFKGDALITYSKEESVTLAIEMMNESIFLGKQIRVERAQFQNKEGDNMHGKENDLKEFNGPEPPIKRLKKAKSEGEGEVIDYNDDESLAKADRTVIFANVFNIYKSYTNDDINDIQEDLLEGCEEIGQVDSISVSPNKGEATVVFKNNKVALQCCKIMTGRYFDGQKLLAFISGDENTSSTSDKNEDSEVEDDLI</t>
  </si>
  <si>
    <t>YML096W</t>
  </si>
  <si>
    <t>MCGILLHYCPNNNYLNDELIEFPEGTEFGDTTCTNESSIFNKIIPYIAARGPNYSSLRAVKAYRISWFSSVLSLRQPFTKQSINVDDRYFLQFNGELYNKEISQGDNDSLYIASMLQNLKEGMGVIDVIKSLEGEYAYTIYDVNSSKLYFGRDPIGRRSLSYSVTPDNELYVASVTGSAGSFQDCIGGVIYEYDTRTKLLNSNQRSHLPYEVTSEIDLNFTSLSEVSKNLYAVLRDSVKKRVESIHPRHIENSPIAVLFSGGIDCSVIVALICEVLQENDYKCGKPVIELLNVSFENPRTGLFPSDTPDRKLSINSAKTLQNLYPNVDIKLVEVDVPYDEYLKWKPFVINLMYPKQTEMDLSIAIAFFFASRGRGFLTSLNGERTPYQRHGIVLFSGLGADELYGGYHKFANKPPHELVEELTRQINNIYDRNLNRDDKVIAHNGVEVRYPFLDEYVIKLSTAEIPINFKVNKLILRKVASQYLKLDGISSEPKRAIQFGAKSAKMTKDGNKHGTDLLKENRNCS</t>
  </si>
  <si>
    <t>YFL005W</t>
  </si>
  <si>
    <t>SEC4</t>
  </si>
  <si>
    <t>MSGLRTVSASSGNGKSYDSIMKILLIGDSGVGKSCLLVRFVEDKFNPSFITTIGIDFKIKTVDINGKKVKLQLWDTAGQERFRTITTAYYRGAMGIILVYDVTDERTFTNIKQWFKTVNEHANDEAQLLLVGNKSDMETRVVTADQGEALAKELGIPFIESSAKNDDNVNEIFFTLAKLIQEKIDSNKLVGVGNGKEGNISINSGSGNSSKSNCC</t>
  </si>
  <si>
    <t>YFL038C</t>
  </si>
  <si>
    <t>YPT1</t>
  </si>
  <si>
    <t>MNSEYDYLFKLLLIGNSGVGKSCLLLRFSDDTYTNDYISTIGVDFKIKTVELDGKTVKLQIWDTAGQERFRTITSSYYRGSHGIIIVYDVTDQESFNGVKMWLQEIDRYATSTVLKLLVGNKCDLKDKRVVEYDVAKEFADANKMPFLETSALDSTNVEDAFLTMARQIKESMSQQNLNETTQKKEDKGNVNLKGQSLTNTGGGCC</t>
  </si>
  <si>
    <t>YLR262C</t>
  </si>
  <si>
    <t>YPT6</t>
  </si>
  <si>
    <t>MSRSGKSLTKYKIVFLGEQGVGKTSLITRFMYDTFDDHYQATIGIDFLSKTMYLDDKTIRLQLWDTAGQERFRSLIPSYIRDSRVAIIVYDITKRKSFEYIDKWIEDVKNERGDENVILCIVGNKSDLSDERQISTEEGEKKAKLLGAKIFMETSTKAGYNVKALFKKIAKSLPEFQNSESTPLDSENANSANQNKPGVIDISTAEEQEQSACQC</t>
  </si>
  <si>
    <t>YPL122C</t>
  </si>
  <si>
    <t>TFB2</t>
  </si>
  <si>
    <t>MSDYSLKHSVTQYLEEIPQQVQNRLYTSPATCLAIYRILPPLAKFFIMAMVFNENEVPLLDLDKWVNSNGKLQFQNAIKSMKSLHLLIPNKSSGTLMINLNPTFKISLRNALTGGEVQNSFGVVVEENVVSLDLLDEYSANKWETILHFMVGTPLAKIPSEKVLNLLKHSKLMEEVNSTGEFKITNEGFQFLLQEINSQLWTLLLQYLKMIETSKMDLVDVLHFIFMLGALEVGKAYKIDALSETQRIMLQDMRDYGLVFQKHSNDSIFYPTKLALMLTSDTKTIRSASNAMDSVLRQNREEPSVNEDGANGKSTTDITTSDDLNKAGLKNQDIPDGSLIVETNFKIYSYSNSPLQIAVLSLFVHLKARFVNMVLGQITRESIRRALTNGITADQIIAYLETHAHPQMRRLAEEKLEKKLELDPNCKEPLQVLPPTVVDQIRLWQLELDRVITYEGSLYSDFETSQEYNLLSKYAQDIGVLLWKDDKKKKFFISKEGNSQVLDFAKRKLKKKQ</t>
  </si>
  <si>
    <t>YDR123C</t>
  </si>
  <si>
    <t>INO2</t>
  </si>
  <si>
    <t>MQQATGNELLGILDLDNDIDFETAYQMLSSNFDDQMSAHIHENTFSATSPPLLTHELGIIPNVATVQPSHVETIPADNQTHHAPLHTHAHYLNHNPHQPSMGFDQALGLKLSPSSSGLLSTNESNAIEQFLDNLISQDMMSSNASMNSESHLHIRSPKKQHRYTELNQRYPETHPHSNTGELPTNTADVPTEFTTREGPHQPIGNDHYNPPPFSVPEIRIPDSDIPANIEDDPVKVRKWKHVQMEKIRRINTKEAFERLIKSVRTPPKENGKRIPKHILLTCVMNDIKSIRSANEALQHILDDS</t>
  </si>
  <si>
    <t>YOL119C</t>
  </si>
  <si>
    <t>MCH4</t>
  </si>
  <si>
    <t>MLNIPIIANSKRFLFSKDHEAQSTRDHDVELETREGPSSGYNPNFNAADAILKKNSDQVDLDVNKLTNVTSRVLNTPEASLIYDDDREFPDGGLKAWLVVFGAFMGLVPVFGLINSLGAIESYISKHQLANISSSTISWIFSLYLAISFLSCILSGGYFDRNGSIGLMCTGTVIYAGGLFALANCKSVWQFILAFSVCSGLGTGILMTPLIGTVATWFLKRRGIATSISTMGGSIGGIVFPIMLRKLYKEVGFQWAIRILSFICLTCLICASVLARERTKPVVQPFKSKAEVAKWYISSVFNWRYFLEGKFLFVAIGASFAESSLTSCATYLASYSMTRGNTENVAYTMITASNAVGILGRYIPGYFADKFIGRFNVEIITISMAALFNFVMWLPFGGNTKVLWAYVCLWGFSTGSILSLTPVCIGQISKTTDFGKRYATVYLLQALVTIPVLPIGGTLIGKGTVANYNHFIIFNSALMAAGAACYIISRHICVGAKLCKF</t>
  </si>
  <si>
    <t>YBR194W</t>
  </si>
  <si>
    <t>AIM4</t>
  </si>
  <si>
    <t>MDQKKDPSNNLTERRVSKVQRPNKKKVRNQVESLSRNLERNKEGQLLQTVSKGHLEADSGHSLGREKENGELGIRSIFYDKDWNPRGTAPSHYRNIPYNPATFKRRTEVQARLGNLENIKIPK</t>
  </si>
  <si>
    <t>YNL086W</t>
  </si>
  <si>
    <t>SNN1</t>
  </si>
  <si>
    <t>MAGDSISADGTGVHPVELSVYSVLSTDLDGLYQSINELRESQALLILMLRKVRDKLRREGQVLYDPEPFKPTMDKLADLSARVRILSQRYEELQGNARALNN</t>
  </si>
  <si>
    <t>YKL096W</t>
  </si>
  <si>
    <t>CWP1</t>
  </si>
  <si>
    <t>MKFSTALSVALFALAKMVIADSEEFGLVSIRSGSDLQYLSVYSDNGTLKLGSGSGSFEATITDDGKLKFDDDKYAVVNEDGSFKEGSESDAATGFSIKDGHLNYKSSSGFYAIKDGSSYIFSSKQSDDATGVAIRPTSKSGSVAADFSPSDSSSSSSASASSASASSSTKHSSSIESVETSTTVETSSASSPTASVISQITDGQIQAPNTVYEQTENAGAKAAVGMGAGALAVAAAYLL</t>
  </si>
  <si>
    <t>YOR060C</t>
  </si>
  <si>
    <t>SLD7</t>
  </si>
  <si>
    <t>MSRKLCTLNFTLSGKQGSLVIRDIQLWSNRPTASKSTSELRGQFIQYVDLAKLPLWVRSTNMNTYRCYSTSATAQAYFKSKLRNANRGIVIELFDKVDQRSQEPAYLIIFRENTELNCFQVDLTMKHEFDGQVTKLKQDIGKTRASVSKEGSIDIIIQQSQQRKIGTKTEVYRNVHINDKRLQFNETLSKLILGGLRLRGISNSITDYQKLYKITFDAAEFTHRDELKRISMGSGEEVSFESLQETVETLLKLFTKS</t>
  </si>
  <si>
    <t>YLR078C</t>
  </si>
  <si>
    <t>BOS1</t>
  </si>
  <si>
    <t>MNALYNHAVKQKNQLQQELARFEKNSVTAPISLQGSISATLVSLEKTVKQYAEHLNRYKEDTNAEEIDPKFANRLATLTQDLHDFTAKFKDLKQSYNENNSRTQLFGSGASHVMDSDNPFSTSETIMNKRNVGGASANGKEGSSNGGGLPLYQGLQKEQSVFERGNAQLDYILEMGQQSFENIVEQNKILSKVQDRMSNGLRTLGVSEQTITSINKRVFKDKLVFWIALILLIIGIYYVLKWLR</t>
  </si>
  <si>
    <t>YMR026C</t>
  </si>
  <si>
    <t>PEX12</t>
  </si>
  <si>
    <t>MSFYSNLPSAGQSSRGSSTSGRNGVGLEPLYPTIFEIMSSQEIDSLLPASIRYLLANHLVANFPNRYTLRLNKYFFEWFQAIKGFVEWYHLKTYNSTFIDRFYGLQLFSSRDRNLALTQCLNPKGQSEWPQGLQLNQQQKSVIFLEKIILPYITAKLDEILEKISMNNIFSSDETENKWPKRAFLRIYPFIKKLLALSNLLVKLLFLTKRTGSVSLLQYLFKIEYTTVRPLSSELSGLKETKGMDNRLRKTNISSIFALMQGQLSIIPRFLTFMGSQFFPTFIFVLRVYQWWTTQDMTTKLQKRVNDLDEDIPRPPFSSHSDKTEDKEGVSEACPVCEKTVQNPCVLETGYVACYPCAISYLVNNEGHCPVTNKKLLGCTYNKHTNKWEVVTGIRKLLI</t>
  </si>
  <si>
    <t>Q0055</t>
  </si>
  <si>
    <t>AI2</t>
  </si>
  <si>
    <t>MVQRWLYSTNAKDIAVLYFMLAIFSGMAGTAMSLIIRLELAAPGSQYLHGNSQLFNVLVVGHAVLMIFCAPFRLIYHCIEVLIDKHISVYSINENFTVSFWFWLLVVTYMVFRYVNHMAYPVGANSTGTMACHKSAGVKQPAQGKNCPMARLTNSCKECLGFSLTPSHLGIVIHAYVLEEEVHELTKNESLALSKSWHLEGCTSSNGKLRNTGLSERGNPGDNGVFMVPKFNLNKVRYFSTLSKLNARKEDSLAYLTKINTTDFSELNKLMENNHNKTETINTRILKLMSDIRMLLIAYNKIKSKKGNMSKGSNNITLDGINISYLNKLSKDINTNMFKFSPVRRVEIPKTSGGFRPLSVGNPREKIVQESMRMMLEIIYNNSFSYYSHGFRPNLSCLTAIIQCKNYMQYCNWFIKVDLNKCFDTIPHNMLINVLNERIKDKGFMDLLYKLLRAGYVDKNNNYHNTTLGIPQGSVVSPILCNIFLDKLDKYLENKFENEFNTGNMSNRGRNPIYNSLSSKIYRCKLLSEKLKLIRLRDHYQRNMGSDKSFKRAYFVRYADDIIIGVMGSHNDCKNILNDINNFLKENLGMSINMDKSVIKHSKEGVSFLGYDVKVTPWEKRPYRMIKKGDNFIRVRHHTSLVVNAPIRSIVMKLNKHGYCSHGILGKPRGVGRLIHEEMKTILMHYLAVGRGIMNYYRLATNFTTLRGRITYILFYSCCLTLARKFKLNTVKKVILKFGKVLVDPHSKVSFSIDDFKIRHKMNMTDSNYTPDEILDRYKYMLPRSLSLFSGICQICGSKHDLEVHHVRTLNNAANKIKDDYLLGRMIKMNRKQITICKTCHFKVHQGKYNGPGL</t>
  </si>
  <si>
    <t>YOR037W</t>
  </si>
  <si>
    <t>CYC2</t>
  </si>
  <si>
    <t>MLWKNYVLSSSRITRRLHKSPRKSSFSKNFFITGCLLTVGAVSSYLTYRYTSERENKHELSPSYFVKYKISHKRDIDSSHFLLEVTPLFKQKVNIWSLMTAENLWSVEIKQPEVMVVRNYTPLPLKFNPASKEIEILKDGDNADGKLSFYIKKYENGEVARWLHHLPKGHIIEIRGPFIDYEFPHLPNELKRSRDCLYMDNRNERGNNVRENSQFIYQPYDIMMFTAGTGIVTALQLLLTESPFRGTIKLFHTDKNIKQLGPLYPILLRLQASNRVQLKIFETDRQTKQDVLKSIQKSITKPYPYKGLLPFSNVNNKNIMPVLALVCGPESYISSISGRKYDLNQGPVGGLLSKEGWNSDNVYKLS</t>
  </si>
  <si>
    <t>YCR043C</t>
  </si>
  <si>
    <t>MIPAPLDASLLREHAFQGTNDLSTVLSPSTFTDEGGYKPVLKYGLGYFNYGLVIDDEVYDYSVCDIIRGHVYDHFWCYFCCFMILFTIWLISLNWCPSSKKSKFDWSKKKDDFKMEGGDLEYQHVKI</t>
  </si>
  <si>
    <t>YPL241C</t>
  </si>
  <si>
    <t>CIN2</t>
  </si>
  <si>
    <t>MDFTAKIKELERELSETSDYKTLQKKTISLRSELNTLSHSLTSYEKEHFSNDIENVLKSINAKLSESKGKKRLFSFKQKNSSSAVHKNVERTELANAPAYTTTLKKHYVLEKGDSAFENLEFCTVTSTTDYSGNSALSGSLCFRNITKCVINLQRIFFQTGSIFITDCTDSIIFLRSPSDKDFQIRLRDLKNCKILIEKLSPSIDCKQVVIIENCHKCIFNASTRDHLIIQDFSNPFQSEETEDNSAFAFEDFDICNKDTMQLFRAYL</t>
  </si>
  <si>
    <t>YLR424W</t>
  </si>
  <si>
    <t>SPP382</t>
  </si>
  <si>
    <t>MEDSDSNTDKKFFFKKRRIDSYNYSDEEDNNSSMNSDMTYTNDALKTSSGNAPTISKLTKTYGIGAKLLSSMGYVAGKGLGKDGSGITTPIETQSRPMHNAGLGMFSNTNSSNYHSENEDYLSSEDEVVEGIEQVKFNKTSTEVLGEALLNDSGDMTIVRTLRELRLAGVQLPESILKELDPLNAVPKPKKDVVVEILQELLGIEKSLEAIRQRTSPLEVQVKEYYGQERLLSELEVTLRDESKHVSLYDKIGAILKLSDDELIDRLTSCLLRKELLIEFDLDHLEKPNDILDELTQIIELLAYRMDTTSKFLNRTQTTIFKVIYPKLKKFWEGFDMTKSKIDSAITLLLDFQQVLSFIGCKEHIMEEFVYPKLLQELDNWELHDEVDHVSPRIWVLDFMVLIDDKIKDTIVDKIEAKFFAYCKNWYHRESFCITNSDIIFIKELICERRYYKILCKEFLPKFLDELWERHNDPIYELEDWKEKQEWKEKDSGFFYFMKKLRSYTHYFHPKQYELMMRGTFNNINKILYQWHLYSTVEDLHKSKWWLNWLMNTVFEHSLPTEIELSEIRKSYNIFAMSHRYHLDKSTLDEDFDLRQGLRNLMETQVIDDISQSEQEPTYTVQNIPLGKVSSSFKDVVEDYCLEKGYLISKIPNRYTQLPYGRDQDCIVPLFEIRNGKKKMEVALKHDILWVEDSSGTFKPIYLWALDL</t>
  </si>
  <si>
    <t>YBR103W</t>
  </si>
  <si>
    <t>SIF2</t>
  </si>
  <si>
    <t>MSITSEELNYLIWRYCQEMGHEVSALALQDETRVLEFDEKYKEHIPLGTLVNLVQRGILYTESELMVDSKGDISALNEHHLSEDFNLVQALQIDKEKFPEISSEGRFTLETNSESNKAGEDGASTVERETQEDDTNSIDSSDDLDGFVKILKEIVKLDNIVSSTWNPLDESILAYGEKNSVARLARIVETDQEGKKYWKLTIIAELRHPFALSASSGKTTNQVTCLAWSHDGNSIVTGVENGELRLWNKTGALLNVLNFHRAPIVSVKWNKDGTHIISMDVENVTILWNVISGTVMQHFELKETGGSSINAENHSGDGSLGVDVEWVDDDKFVIPGPKGAIFVYQITEKTPTGKLIGHHGPISVLEFNDTNKLLLSASDDGTLRIWHGGNGNSQNCFYGHSQSIVSASWVGDDKVISCSMDGSVRLWSLKQNTLLALSIVDGVPIFAGRISQDGQKYAVAFMDGQVNVYDLKKLNSKSRSLYGNRDGILNPLPIPLYASYQSSQDNDYIFDLSWNCAGNKISVAYSLQEGSVVAI</t>
  </si>
  <si>
    <t>YDL073W</t>
  </si>
  <si>
    <t>MGPAIHNQLYECGLKTTSQDGFLMDNYETQLFQSLNRFINFINNANQSASNKEQNTKFCKSSSNFLRLKLLTVLRQWCDSSRSNCTLEVRDVLTQWWVTLLNFLNSDTSLQIDTALELSLSIELTSVCLECLSKIMTILIILPFHSSRDMEIYSHHLLLTIHCITNKLILISKNSKKLKRTNSDDKCSINDKKLQYLNKYSSLLRAFIGKLNAYAFFYLPEDFHFDTILLLTVSPQISSSIQTSLFSWKKRQYKFTDDQGQMIRTEAFENKDTKFFKIIVSYIKNDFVLMSFYWHYWYIILQFMKFSDSDVGIKKSTLSCIPGSEILLTHVTTRFLNSDLNKFTRIIKQTPNPRIANENVTESHPNFKSLNSSNALITSERINDYVFSNFKTIKLWECLRSLSGCILKENHPEYLENMLSLHESLLIDYVSTISAYDYIAANVIYNKVLQFIIFQFESLPSLKFIQWRSWYNGLLSMLRTKNVNCQTVSLLCLFNIWKHVTIEDRDEIVKVLLSDFWESLIFENEFPLIRILFMKVLVFKIIPSVQNSSSLRFLPHDRIKQLYEELLVNKEELFEMQKHDSNDIVAHRKNALVFNGNSRLMMIPKKPNTEDHLVYKINHDKNLTTERFPSVSSVANTRPNVILKNGKYAYDILDEMTSKAAFLLAEKKTRLNPKKNHKIMDGYEGGQENEDNDEDSEDSGSHKNKRKEGNSSLSATLNTWLSKFSSTSEDSQKKKEQANELGNDFEYDEDVADFAEILPKQSSSNIEKIFKHGNNSGSMVSYNSSIKLNRRENILIGPPELRFSNEIKEHNSIATIFKLVFIQTNRRVVEKIDLANMKWGTIHGGSKYMKPLPVPKDLVASVAKNESETRNLATLCGNGLDFEIPVPDFNIFGKCMEDEQDVAKIGNQNVEDLKVTGGREVTIWKQIQDMKLRTRIQKICVLIETFNATVREYFEFSNRLEHDGIFIDFEVRKPSSNNSINIKV</t>
  </si>
  <si>
    <t>YOL138C</t>
  </si>
  <si>
    <t>RTC1</t>
  </si>
  <si>
    <t>MSLSPHVENASIPKGSTPIPKNRNVSSIGKGEFLGSSSSNNSSFRMNHYSNSGQPSVLDSIRRPNLTPTFSYSNGVYMPESHRTSSFNDSYLPYDKNPYAKTTGSMSNKSNMKIKTKKNAINTNTRKSSGLIYTTKVDKELSSIDKVNDPNINGLVCAGKTHLGLYKFSPSDRSIKCVHDFITPNSNTSTRGTTSLLPKLSKRTRQNKFSTIADVKTGFNNYKNCIAVCNNSTAISIYDLNKSSSIDNPLITSLCEHTRSINSFDFNMVESNLIISGGQDSCVKIWDLRSNKSKSSNRSDISINTASDSIRDVKWMPGYNFASKNDQGSSTYGNLKSGYKFASIHDSGYLLKFDLRQPAQYEKKLNAHTGPGLCLNWHPNQEYIATGGRDGKCCLWFVGDNANAAENTVLNYGNSPSLHAPNTSLNNSGSLAFPKLTINTGYPVTKLKFKPAYSSNIYNSLLGISSMGDEAEVRIYSLARKYIPKHVLLSETPSLGLVWWDENLIFNIDKGTRINGWDINKEPTVLENLSKNTTTWRDLDGNGLLSVDQEIGSYEVVEPELQPTSSTTCKKHPGTIKNPKNGNPENQGIIGGIKKGFSHTGLTSFTPERPPTLKAGPTFSTKSLTLASGASSFNSSSASLTSLTPQTENREEIAIEPPCIITLDIPQIFNNIRLTKIAHSRKKNVISESSSMKNSPVEKFKYLARQLKFSYIREHNVSDSADTAYKNDIENIDVVKNATETHGDNTTTTNNNDDGDDDDDDDDDDKIIESHLLKKYNFPENNTWATLMNEKVNNKKSKRNSSSSREFDEKDVRSSISSISASRQSHDRARKIDKNVEAELQEKIQTLVDLISIATHNASVYLSIDDLTNFKIWILIRDSLLWDLKWMTSSQISSDNASNMDANESSDFEAGENLKTGKEFPEEDGAGTSGAESLVEERPQAFRANSDEPSDAEKKPVSKLKEQLKNTEIIPYAQPNEDSDEVLTKLKELQNQRLESRTKMGETVSDDVIIEEDEHEHQEEEQPHDSPTKSAQFHASPIAKSIPILQKREHRKSFIDTFMLHSPNGYNGDTDIGNEDDNISPRFTYNSVSPRSKVSSLQSYATTTSQLETFKKLSSHTAPIIGSPRHAPSRPDSIGREQLSSSLTKKLAKCKKIIADPPWDTKKLIKQLYNQATETGNVVLTVNILFLFQTIYQITEIDIAKDAIAHFLLLLHRYELFGIAADVLKYCPFEDIMGSEGDQSSIRLFCERCGELITNESSKEKLRAEAQQTGNKKIMDKFGYWYCDSCKKKNTSCVLCERPLKKLTMVILPCGHEGHFQCIQEWFLDENEQECPGGCPGVAFI</t>
  </si>
  <si>
    <t>YNL026W</t>
  </si>
  <si>
    <t>SAM50</t>
  </si>
  <si>
    <t>MTSSSGVDNEISLDSPMPIFNESSTLKPIRVAGVVTTGTDHIDPSVLQAYLDDTIMKSITLGQLVKNADVLNKRLCQHHIALNAKQSFHFQGNTYISDEKETHDVVPLMEVVSQLDILPPKTFTAKTGTNFGNDNDAEAYLQFEKLIDKKYLKLPTRVNLEILRGTKIHSSFLFNSYSSLSPQSILNLKVFSQFYNWNTNKGLDIGQRGARLSLRYEPLFLHKLLHNPHSNESPTLFHEWFLETCWRSTKICSQGTSAPYMYSGTMLSQAGDQLRTILGHTFVLDKRDHIMCPTKGSMLKWSNELSPGKHLKTQLELNSVKSWMNDDFITFSTTIKTGYLKNLSSQQSLPVHICDKFQSGGPSDIRGFQTFGLGPRDLYDAVGGDAFVSYGLSVFSRLPWKKVEKSNFRLHWFFNGGKLVNHDNTSLGNCIGQLSKEHSTSTGIGLVLRHPMARFELNFTLPITAHENDLIRKGFQFGLGLAFL</t>
  </si>
  <si>
    <t>YDR152W</t>
  </si>
  <si>
    <t>GIR2</t>
  </si>
  <si>
    <t>MDYKEEQKQELEVLESIYPDELRIINDEYPKIKFEVAIKLELDTGDSTSVLTKEHTIIAEFKLPENYPDEPCLISLEAQEVALNDNEEDNEEDEDEVEYDDHGNKVLKKFENLPDLISFKGYLPELTVQLESQIETDMLLGMQMCFALISSIKERCEQWYSEQLNKLEKQYELEAQEREKKEQAKFHGTKVTRESYLEWRSKFRQELKLDERDQVRRMKAHHGKLTGKQMFEQGVVGTGDEYMEEDDASVDDVAKGLAKTEIANQ</t>
  </si>
  <si>
    <t>YGL159W</t>
  </si>
  <si>
    <t>MNNSIITDDEVREFYLNCSSQTIIESLLSLHESLRLYSQNHEILLNRMFKKLDETNADSNISHIFMPVVSKDFSGIKILVNNNNKNFQGVINVIEPETGKLIGCFEAKQITAIRTALASCIGLYKQLSCSHDKLFRFENGTCYLTCFGTGLQAFWHIYIAIKLIMSGIVGESLKLVEINILYHNNMMSLDRLKSLKNLFGSNIKIELNQYQINDISSEGNGAVSNSDIIFGCLPTLEPNLFLRQLLNSKASVEQKHTYISLIGSYKPVMHECDKELIDKFKSDNESACILVDSREHTLLESGELIDSNIAPHNLIEIGELDTLKNTVLNLNEKGCKRTITLCKIVGLAVMDVALAKEFLSLRTKNTENKE</t>
  </si>
  <si>
    <t>YMR102C</t>
  </si>
  <si>
    <t>MTNMAEDKTSISKVHSEFSNSSNTTGSEEESRSHQESFDGESSSGESKSKSKLNLEYSADIEPLKFRMTKTNNTNDKLKYSNNGNATDSFMRLKEHLQRGNTLNSNLRVNEFYPFNSIDTEQFENYLREPKYIKMLKRRKNLKQFRRLFLAQELMAYEGETVTSTSKSSEPTSKAIWSTKFSRDGKFMATGSKDGKIRIWKVIGSPVERAELDSSAESNKEARAKSMRIKQQVSSLNNPKEKQFLDSATEKYEEKEKLLNLYAPVFHPTPLRLYKEHVQDVLDINWSKNNFILSASMDKTVKLWHPDRKNSLKTFIHPDFVTCVEFHPTDDRFFISGCLDHKCRLWSILDDEVSFEYDCQDLITSVTLSPEEGKYTIIGTFNGYVHILMTRGLTPVSSFHVADRQTQEQNAHVMVTETDSKIRHGPRVTGLQAFRSQLDNSFRLVVTSNDSRIRIFDLEQRKLLEVLKGFHSGSSQHKAQLSIWHGQPIVVNSSDDHWVYGWRLKSSDRENDQDEPKRKPKGLARSGSLRSIFSKSMSRSSSQNNEEKPHHHLKLTNLLPLPHHSNDHYIKNTDYISFHAHNAPVTCVSIAPPETSKTLSLSNDVICELSLEFFQTSDSFDVLSRSNDDGIMSDVESSLGYNSKPGSISNASATSAIPDVVDAIGTILISTDNVGTIRVFRADMPSVIRKRVLLKLEEYNREVRRRFNSSDSLHSLSRSFNSRAKSNLAGQPAAAYTNTGKGYATGRGYSNICPKSSTSLKTLGSNAQPRTPRESMSSIFSNAHGPTTPTSAMNLPIRCNVCNGSRFEAFSGANDQQDRNYYCVDCGTVVNNFR</t>
  </si>
  <si>
    <t>YHL006C</t>
  </si>
  <si>
    <t>SHU1</t>
  </si>
  <si>
    <t>MQFEERLQQLVESDWSLDQSSPNVLVIVLGDTARKYVELGGLKEHVTTNTVAGHVASRERVSVVFLGRVKYLYMYLTRMQAQANGPQYSNVLVYGLWDLTATQDGPQQLRLLSLVLRQCLSLPSKVEFYPEPPSSSVPARLLRFWDHIIR</t>
  </si>
  <si>
    <t>YDR540C</t>
  </si>
  <si>
    <t>IRC4</t>
  </si>
  <si>
    <t>MREYTSKKELKEEIEKKYEKYDAEFETISESQKDEKVETVDRTPSENLSYQLGWVNLLLEWEAKEIAGYNVETPAPGYKWNNLGGLYQSFYKKYGIYSIKEQRAKLREAVNEVYKWISTLSDDELFQAGNRKWATTKAMWPVYKWIHINTVAPFTNFRGKIRKWKRLVPEEQRIKRRKI</t>
  </si>
  <si>
    <t>YJL203W</t>
  </si>
  <si>
    <t>PRP21</t>
  </si>
  <si>
    <t>MEPEDTQLKEDIKTTVNYIKQHGVEFENKLLEDERFSFIKKDDPLHEYYTKLMNEPTDTVSGEDNDRKSEREIARPPDFLFSQYDTGISRRDMEVIKLTARYYAKDKSIVEQMISKDGEARLNFMNSSHPLHKTFTDFVAQYKRVYSFTGQEIKKSKRTILDNCFERTQYWEFEKDKDREHDKLVELCKIQFAAIPWDKFTQVAKFSIPEDTEIFEGSLDLEQMRLRRVQTGIKLFDSIKPTNEEEKIVSDQGKQKGGDSKGKKRKIRAVGETRLKKSKK</t>
  </si>
  <si>
    <t>YJR135W-A</t>
  </si>
  <si>
    <t>TIM8</t>
  </si>
  <si>
    <t>MSSLSTSDLASLDDTSKKEIATFLEGENSKQKVQMSIHQFTNICFKKCVESVNDSNLSSQEEQCLSNCVNRFLDTNIRIVNGLQNTR</t>
  </si>
  <si>
    <t>YBR171W</t>
  </si>
  <si>
    <t>SEC66</t>
  </si>
  <si>
    <t>MSEFNETKFSNNGTFFETEEPIVETKSISVYTPLIYVFILVVSLVMFASSYRKKQAKKISEQPSIFDENDAHDLYFQIKEMSENEKIHEKVLKAALLNRGAESVRRSLKLKELAPQINLLYKNGSIGEDYWKRFETEVKLIELEFKDTLQEAERLQPGWVQLFVMVCKEICFNQALSRRYQSILKRKEVCIKEWELKINNDGRLVN</t>
  </si>
  <si>
    <t>YPL018W</t>
  </si>
  <si>
    <t>CTF19</t>
  </si>
  <si>
    <t>MDFTSDTTNSHDTSNSHLSLEDAVGTHHAGEADVNIDGDEKQQLSLLDDDQVRALKLQEEKDALLTRRNTLLQEIQTYQNILMKENNSKTKNGDILQNDITQDFLNLISISSSNPNSAISDRKRVERINGLTNLQKELVTKYDTLPLLNMNLRLSYLRDHTYPHLQVSVQSRDRVHNDGIEVLVVNYKFCRNTMNPFEIQFKMFYKFEDSTLLKWEILRISTNVRLKAKQLLATRNFQKCLLSLYEFDKIKSKKTGIFQNLINLLKRKTRCYLMNNSDSLIVERVIREGRLTTIKLQINFIITMPGERGKPRNCFLPMSKISIALWKGGERFNQIDLDEICYGLIKEYGVKTGLKEICNVCLFPDMYAR</t>
  </si>
  <si>
    <t>YCR019W</t>
  </si>
  <si>
    <t>MAK32</t>
  </si>
  <si>
    <t>MMNEEDSTETKSLVITNGMFIIDDIERSKYNIHYKNVPGGGGTFAILGACIISSGNVTSKGLKWIVDRGSDFPKEVIREIDSWGTDVRFRDDFSRLTTKGLNYYEGSDDLRKFKFLTPKKQINVDDWISTFGQKIIDEMHAFHLLCSGSRCLDIINDLLRVKSSKGTKPIVIWEPFPDLCDFDHQNDIKSVMQRNDVTVILSPNAEESSRLFGLSSKEPTSLEECLALAHRFDDFMDENNMCILRCGALGSISVSEKFKNGRTYDHFPAYHFKTQSKVLDPTGGGNSFLGGFAVSYALTKSLDIASICGNIAAGAIIEQFGIPRYDPIAKTWNGITFLDRLKFYLSQSGLQYNINDLYKSLTR</t>
  </si>
  <si>
    <t>YJR076C</t>
  </si>
  <si>
    <t>CDC11</t>
  </si>
  <si>
    <t>MSGIIDASSALRKRKHLKRGITFTVMIVGQSGSGRSTFINTLCGQQVVDTSTTILLPTDTSTEIDLQLREETVELEDDEGVKIQLNIIDTPGFGDSLDNSPSFEIISDYIRHQYDEILLEESRVRRNPRFKDGRVHCCLYLINPTGHGLKEIDVEFIRQLGSLVNIIPVISKSDSLTRDELKLNKKLIMEDIDRWNLPIYNFPFDEDEISDEDYETNMYLRTLLPFAIIGSNEVYEMGGDVGTIRGRKYPWGILDVEDSSISDFVILRNALLISHLHDLKNYTHEILYERYRTEALSGESVAAESIRPNLTKLNGSSSSSTTTRRNTNPFKQSNNINNDVLNPASDMHGQSTGENNETYMTREEQIRLEEERLKAFEERVQQELLLKRQELLQREKELREIEARLEKEAKIKQEE</t>
  </si>
  <si>
    <t>YOL069W</t>
  </si>
  <si>
    <t>NUF2</t>
  </si>
  <si>
    <t>MSRNQDVFPILDLQELVICLQSCDFALATQENISRPTSDYMVTLYKQIIENFMGISVESLLNSSNQETGDGHLQEENENIYLDTLNVLVLNKICFKFFENIGVQDFNMTDLYKPEAQRTQRLLSAVVNYARFREERMFDCNSFILQMESLLGQLRSKFDDYNLIQQQLKQYEDVDGDNIPDEQELQKLEEQNKELEIQLKKLTKIQETLSIDYNDYKISKQSIFKDLEALSFQIVELESNRDKLIKISNTDMEELSEGIKELNDLLIQRKKTLDDLTAQQKNLQDTVTTFETIISELYDVLRIISSEVQESNRTETELVGLKQNLINNKLKLMNVLETGIMYKLEILQEQLDLQLKNLEKLSQDTKEESRLNDTKLMDLQIKYENEIKPKIDKTDIFIQEELISGKINKLNDEIKQLQKDFEVEVKEIEIEYSLLSGHINKYMNEMLEYMQ</t>
  </si>
  <si>
    <t>YHR050W</t>
  </si>
  <si>
    <t>SMF2</t>
  </si>
  <si>
    <t>MTSQEYEPIQWSDESQTNNDSVNDAYADVNTTHESRRRTTLQPNSTSQSMIGTLRKYARFIGPGLMVSVSYMDPGNYSTAVAAGSAHRYKLLFSVLVSNFMAAFWQYLCARLGAVTGLDLAQNCKKHLPFGLNITLYILAEMAIIATDLAEVVGTAISLNILFHIPLALGVILTVVDVLIVLLAYKPNGSMKGIRIFEAFVSLLVVLTVVCFTVELFYAKLGPAKEIFSGFLPSKAVFEGDGLYLSLAILGATVMPHSLYLGSGVVQPRLREYDIKNGHYLPDANDMDNNHDNYRPSYEAISETLHFTITELLISLFTVALFVNCAILIVSGATLYGSTQNAEEADLFSIYNLLCSTLSKGAGTVFVLALLFSGQSAGIVCTLSGQMVSEGFLNWTVSPALRRSATRAVAITPCLILVLVAGRSGLSGALNASQVVLSLLLPFVSAPLLYFTSSKKIMRVQLNRTKELSRTTDKKPVADRTEDDETIELEEMGIGSSSQERSLVSPAPEYKDMSNGMIVTVLAIIVWLIISGLNFYMLLGFTTGKEVHL</t>
  </si>
  <si>
    <t>YDR212W</t>
  </si>
  <si>
    <t>TCP1</t>
  </si>
  <si>
    <t>MSQLFNNSRSDTLFLGGEKISGDDIRNQNVLATMAVANVVKSSLGPVGLDKMLVDDIGDFTVTNDGATILSLLDVQHPAGKILVELAQQQDREIGDGTTSVVIIASELLKRANELVKNKIHPTTIITGFRVALREAIRFINEVLSTSVDTLGKETLINIAKTSMSSKIIGADSDFFSNMVVDALLAVKTQNSKGEIKYPVKAVNVLKAHGKSATESLLVPGYALNCTVASQAMPKRIAGGNVKIACLDLNLQKARMAMGVQINIDDPEQLEQIRKREAGIVLERVKKIIDAGAQVVLTTKGIDDLCLKEFVEAKIMGVRRCKKEDLRRIARATGATLVSSMSNLEGEETFESSYLGLCDEVVQAKFSDDECILIKGTSKHSSSSIILRGANDYSLDEMERSLHDSLSVVKRTLESGNVVPGGGCVEAALNIYLDNFATTVGSREQLAIAEFAAALLIIPKTLAVNAAKDSSELVAKLRSYHAASQMAKPEDVKRRSYRNYGLDLIRGKIVDEIHAGVLEPTISKVKSLKSALEACVAILRIDTMITVDPEPPKEDPHDH</t>
  </si>
  <si>
    <t>YLR119W</t>
  </si>
  <si>
    <t>SRN2</t>
  </si>
  <si>
    <t>MKVKATKLRIKQRRKNKGLNISRLDIIRAEMDVVPSPGLPEKVNEKSKNIPLPEGINLLSSKEIIDLIQTHRHQLELYVTKFNPLTDFAGKIHAFRDQFKQLEENFEDLHEQKDKVQALLENCRILESKYVASWQDYHSEFSKKYGDIALKKKLEQNTKKLDEESSQLETTTRSIDSADDLDQFIKNYLDIRTQYHLRREKLATWDKQGNLKY</t>
  </si>
  <si>
    <t>YDR195W</t>
  </si>
  <si>
    <t>REF2</t>
  </si>
  <si>
    <t>MSAPVPQLVNISHALQASTIQQIRLDMVDFNKDCKLSSIQLARIDKYIDSLQAALNQFTKDNLHIERKEKNVTEADIQLYSGLKSMYLDYLNQLIKLKHEKQHHSTPPIANDVSLDFFVNQLPKFSPEERKNYIDNLILNKNSHNRLSKMDGLVDAVINLCVLDTSVAENVRSYMKLLDTLGFQKGSNSTGTKANLKKKLASSKAKIKDSEKEKEKEKDKSKVKMKTKLKPSPLLNNDDKNSSPSPTASTSSMKKLKSGLFNKNEAKSTESLPTSSKKKLSFSKYLNKDDADMTKLGTKRSIDVDFKVNPEASTVASNIISSSTSGSSTTTVATPASSEEPLKKKTKISVQDSNVQSILRNGKPKKARISSIKFLDDSQLIKVYGDDLPNQGLQVSPTQLKKILKPFKEGEPKEIILFEDMSIKLKPLDLMFLKNTNSDDYMDISETKGGPIHCETRTPLIYRKNFNHFNPDLNKRPPREPIEFDLNGNTNSTPTIAKAFGKNSLLLRKDRGGLPYKHVPIVKRNKYPPRPVH</t>
  </si>
  <si>
    <t>YGL101W</t>
  </si>
  <si>
    <t>YGK1</t>
  </si>
  <si>
    <t>MTAVNIWKPEDNIPREILAILSKPHPNYQLAFLNIIQLLKTQRRTGWVDHGIDPCESISDHMYRMGLTTMLITDKNVDRNKCIRIALVHDFAESLVGDITPNDPMTKEEKHRREFETVKYLCESIIRPCSESASREILDDWLAYEKQTCLEGRYVKDIDKYEMLVQCFEYEQKYNGKKDLKQFLGAINDIKTDEVKKWTQSLLEDRQAFFDSLKE</t>
  </si>
  <si>
    <t>YDR089W</t>
  </si>
  <si>
    <t>VTC5</t>
  </si>
  <si>
    <t>MKFEDRILNKSIPEWKFYNINYEKLKVAIKKVTAYDYDNPNDSGMEKLLNQCSVAFDQEFQNVNLFVSLKIKEISTRILSVESSIIDFSKGLNKTSRNRFNLRKLKIINAHVDDCNFELQLLSRFLIIQRIALRKLFKKLLNEFPQDSENPLTASEYVTSIRNSESLRNGHEGISFMKLDLDPYLLEVSLIVDVLHDLENKLEDATEPAVEQRSLNRSDESAHTSSSPEANNSSLPASPRSIPLLSNKKTSKMIDSSLEFDTALIDKAENLGRFLLSSEDIEGLKFMLLNIGFRIIDDSIISTSKEILDTTDNINSAGNKSIRSAKSFNDLQHTLSLSKQKNILPSAVQSNEKYVSISILDTVGNEGSPLLLTDDNINQHPNMIVSSTAEDTCIVMCHVGGLRNHVVTNDLLLRDVKNILSAMRSGNDTKNISALINSLDPSPISKIALEWIQSHRLKTIEPKLDFKRTRFISADNGDIYLIALDESITIGNVSTLPFPILEIKKLSRSSGLSQTAINEDNKFKQLMKSVVTNEFQCSLIPPDLTTWKICLELVHSNELQNDLFQLLLRDQYKLNSDDSLSPDEFFQLGKDRLEEEFDLTGPINNSQGSVDSGRRVRIHKKSKQSDNETKKKPIRYWNEFDEQEEDNLDNAFYIDTNGSRSTTDNEESLLLRNSPPDYGFILFSRNFINRTYDFCEKLRNLIRHDKKTSPDLFQNSKHPHCSSTNYGSVASFGSQSTSASYDDVQRYLQYQQQDIEDSQSIYEYRHDEVVTFLYLSALLTSCIMASVCLGIVLSLFRGQSNNEIDLEIQNILIAIIIISLLVSLILICACLLLLFSRFTLAPIWHYVGCFTMFFSVTGTVCYGMIEIFF</t>
  </si>
  <si>
    <t>YGR005C</t>
  </si>
  <si>
    <t>TFG2</t>
  </si>
  <si>
    <t>MSSGSAGAPALSNNSTNSVAKEKSGNISGDEYLSQEEEVFDGNDIENNETKVYEESLDLDLERSNRQVWLVRLPMFLAEKWRDRNNLHGQELGKIRINKDGSKITLLLNENDNDSIPHEYDLELTKKVVENEYVFTEQNLKKYQQRKKELEADPEKQRQAYLKKQEREEELKKKQQQQKRRNNRKKFNHRVMTDRDGRDRYIPYVKTIPKKTAIVGTVCHECQVMPSMNDPNYHKIVEQRRNIVKLNNKERITTLDETVGVTMSHTGMSMRSDNSNFLKVGREKAKSNIKSIRMPKKEILDYLFKLFDEYDYWSLKGLKERTRQPEAHLKECLDKVATLVKKGPYAFKYTLRPEYKKLKEEERKATLGELADEQTGSAGDNAQGDAEADLEDEIEMEDVV</t>
  </si>
  <si>
    <t>YOL071W</t>
  </si>
  <si>
    <t>SDH5</t>
  </si>
  <si>
    <t>MHNMFPALTKTLSLQGYKIINSQTGSAAWSCGRRWFSSDKDDHDDVVTRIKIAPIKRTNEPLDKKRARLIYQSRKRGILETDLLLSGFAAKYLKKMNEEELEEYDSLLNELDWDIYYWATKNFKTSPLPDKWANSKLLKQLQEFSENKEKEILSMPDLSKYQ</t>
  </si>
  <si>
    <t>YBR095C</t>
  </si>
  <si>
    <t>RXT2</t>
  </si>
  <si>
    <t>MTIRSSMKNNAELESKSVLANESNIISTFTRRIIKEKSGNYQVLKRSLDGKLIYPEATGISSNRGNKLLQRSEVVTRRDLNNSKPMIEQTVFYNGSEHRLLQTNIVTDSRRKRIKFTPDINVEPVLVGDENDIDGSEKEDENITDEYYGEEDDDDLSKLVNVKEILTPILSLGDIINHKTISRTFSSPILKNLALQIILMIEKEQMSVVRYSQFLEVFLGDHPEPIYESNLNLPSYNHNLTLPEDRGASDEDDINNKNNINEVNSNSLSTEAGHINNGMEEFGEEDPFFALPRLEQSNALLSLLPSSSGSASISTLTAAEQQQLNEEIESARQLSQIALQRNKEFIRNLQKIRKSVIKANRIRGRILNWSREYLGISDDDITIPVALRVVKRGLISATTNKTTNFEEEIENTMEDGVVDDNEPDEEANRA</t>
  </si>
  <si>
    <t>YDR065W</t>
  </si>
  <si>
    <t>RRG1</t>
  </si>
  <si>
    <t>MAQNFGKIPSHKSYVLSLYRTVLRNIPKCCHSYAFQYEIKKTLSIQLFKHKHDKSSWSVYTLLNEFSLLNNCLLEGKLQEIKNLMKPLKKMKKQLKTTKILNSLTSLGDVKTNDPEEVRRFHVLSAYIKRKQDLGLLPAYIPKTYQHKLLLPLALNEHACLKLFHIQQKLKNGPPSAGLSYTKEGRNQIWFVRSPINKGRQQSKKLGILIRKERKDSQKNIDNLNFCEINAAWALHEAIWEEYLESKKIIKVNLPKYLEYAANIPKSTKCNPSSQYQKVKEWVDPVREIMFELHSKSFQRVEYFNKYKEKLLKNGGQLAYFDKKSKEMYAKRLTLFRKMSKETLPYVTLFIEGRDLPSVLAKYGF</t>
  </si>
  <si>
    <t>YNR052C</t>
  </si>
  <si>
    <t>POP2</t>
  </si>
  <si>
    <t>MQSMNVQPRVLAVGGEQFFSQRQASEQHQQQNMGPQVYSPKVNRARMFPQGMPVNTINGSVNQEMNNAYLLKQKNEPLLTQQQQQQQQQQQPFNIGTPVSVASLPPGLNVLQQQQQQQQQQQQQQQGVGLNRPLASQLPKHLTNQSMPPIFLPPPNYLFVRDVWKSNLYSEFAVIRQLVSQYNHVSISTEFVGTLARPIGTFRSKVDYHYQTMRANVDFLNPIQLGLSLSDANGNKPDNGPSTWQFNFEFDPKKEIMSTESLELLRKSGINFEKHENLGIDVFEFSQLLMDSGLMMDDSVTWITYHAAYDLGFLINILMNDSMPNNKEDFEWWVHQYMPNFYDLNLVYKIIQEFKNPQLQQSSQQQQQQQYSLTTLADELGLPRFSIFTTTGGQSLLMLLSFCQLSKLSMHKFPNGTDFAKYQGVIYGIDGDQ</t>
  </si>
  <si>
    <t>YDR067C</t>
  </si>
  <si>
    <t>OCA6</t>
  </si>
  <si>
    <t>MTLVTPLQFSTVQPNLYRGSYPREINLPFLRTLRLKYILSLTPEPLSTDPLMVKFCEENNIKTIHIKCQSERKADKTKPKIKRKKKTVPIEYDVVVRCVKFLIDKGHYPCYMHCTNGELIISLVVACMRKFSYWSTVSILNEFLVYNSSINIHERNFIENFNSEIEVDDLDIKDKVPWITVRYIARTATESKDELRVDDANASEKVARVSSVSNSLPKLKFHSM</t>
  </si>
  <si>
    <t>YIL040W</t>
  </si>
  <si>
    <t>APQ12</t>
  </si>
  <si>
    <t>MDATQPQYELSVVTQCLKSAIDVIQWLIPTITKFSQSHPLVFQLLFIFFTFYVFYKLLMNFITLVKRFLYLTLVVTCIGIYMRGSQQFLTVDLLNFYNFVMSNRYYAFKIYTLFINALEREINTVYHLAQMKMEQLLK</t>
  </si>
  <si>
    <t>YPL129W</t>
  </si>
  <si>
    <t>TAF14</t>
  </si>
  <si>
    <t>MVATVKRTIRIKTQQHILPEVPPVENFPVRQWSIEIVLLDDEGKEIPATIFDKVIYHLHPTFANPNRTFTDPPFRIEEQGWGGFPLDISVFLLEKAGERKIPHDLNFLQESYEVEHVIQIPLNKPLLTEELAKSGSTEETTANTGTIGKRRTTTNTTAEPKAKRAKTGSASTVKGSVDLEKLAFGLTKLNEDDLVGVVQMVTDNKTPEMNVTNNVEEGEFIIDLYSLPEGLLKSLWDYVKKNTE</t>
  </si>
  <si>
    <t>YPR017C</t>
  </si>
  <si>
    <t>DSS4</t>
  </si>
  <si>
    <t>MSKATCSFEGCHSAVITINDDNIINLPEQVHSEFKLLENRTMRDATPSESNFLVVPDVWDFDNVGVSREIPSSILGDLSDKSDFVFEYGNSSWKIKKCLKYLICADCDKGPIGIICKVQDQTKNEERVLHLLSLRSLQIMGRN</t>
  </si>
  <si>
    <t>YMR112C</t>
  </si>
  <si>
    <t>MED11</t>
  </si>
  <si>
    <t>MQPPYIQERLKSLNDIETQLCSMLQEASQVTFIFGELKRGNESVKPQFENHVKQFYERLDKSTTQLRKEIQLLDENVGTRLLPINVNKKALGQDTEKMEEQLDLLSAILDPSKSK</t>
  </si>
  <si>
    <t>YHR088W</t>
  </si>
  <si>
    <t>RPF1</t>
  </si>
  <si>
    <t>MALGNEINITNKLKRQEIFADIKHEKNKERHTMRRKRAKEERENPELREQRLKENVTQTIENTRVYDETINKEVEGDEDDLMRYFNSNSNEPPKIFLTTNVNAKKSAYEFANILIEILPNVTFVKRKFGYKLKEISDICIKRNFTDIVIINEDKKKVTGLTFIHLPEGPTFYFKLSSFVEVKKIVGHGRPTSHIPELILNNFQTRLGQTVGRLFQSILPQNPDIEGRQVITLHNQRDYIFFRRHRYVFKDNERVGLQELGPQFTLKLKRLQRGIKEETEWEHKPEMDKEKKKFYL</t>
  </si>
  <si>
    <t>YLR330W</t>
  </si>
  <si>
    <t>CHS5</t>
  </si>
  <si>
    <t>MSSVDVLLTVGKLDASLALLTTQDHHVIEFPTVLLPENVKAGSIIKMQVSQNLEEEKKQRNHFKSIQAKILEKYGTHKPESPVLKIVNVTQTSCVLAWDPLKLGSAKLKSLILYRKGIRSMVIPNPFKVTTTKISGLSVDTPYEFQLKLITTSGTLWSEKVILRTHKMTDMSGITVCLGPLDPLKEISDLQISQCLSHIGARPLQRHVAIDTTHFVCNDLDNEESNEELIRAKHNNIPIVRPEWVRACEVEKRIVGVRGFYLDADQSILKNYTFPPVNEEELSYSKENEPVAEVADENKMPEDTTDVEQVASPNDNESNPSEAKEQGEKSGHETAPVSPVEDPLHASTALENETTIETVNPSVRSLKSEPVGTPNIEENKADSSAEAVVEEPNEAVAESSPNEEATGQKSEDTDTHSNEQADNGFVQTEEVAENNITTESAGENNEPADDAAMEFGRPEAEIETPEVNESIEDANEPAEDSNEPVEDSNKPVKDSNKPVEDSNKPVEDSNKPVEDSNKPVEDANEPVEDTSEPVEDAGEPVQETNEFTTDIASPRHQEEDIELEAEPKDATESVAVEPSNEDVKPEEKGSEAEDDINNVSKEAASGESTTHQKTEASASLESSAVTEEQETTEAEVNTDDVLSTKEAKKNTGNSNSNKKKNKKNKKKGKKK</t>
  </si>
  <si>
    <t>YOR357C</t>
  </si>
  <si>
    <t>SNX3</t>
  </si>
  <si>
    <t>MPREFKSFGSTEKSLLSKGHGEPSYSEIYAEPENFLEIEVHNPKTHIPNGMDSKGMFTDYEIICRTNLPSFHKRVSKVRRRYSDFEFFRKCLIKEISMLNHPKVMVPHLPGKILLSNRFSNEVIEERRQGLNTWMQSVAGHPLLQSGSKVLVRFIEAEKFVG</t>
  </si>
  <si>
    <t>YLR090W</t>
  </si>
  <si>
    <t>XDJ1</t>
  </si>
  <si>
    <t>MSGSDRGDRLYDVLGVTRDATVQEIKTAYRKLALKHHPDKYVDQDSKEVNEIKFKEITAAYEILSDPEKKSHYDLYGDDNGAASSGGANGFGDEDFMNFFNNFFNNGSHDGNNFPGEYDAYEEGNSTSSKDIDIDISLTLKDLYMGKKLKFDLKRQVICIKCHGSGWKPKRKIHVTHDVECESCAGKGSKERLKRFGPGLVASQWVVCEKCNGKGKYTKRPKNPKNFCPDCAGLGLLSKKEIITVNVAPGHHFNDVITVKGMADEEIDKTTCGDLKFHLTEKQENLEQKQIFLKNFDDGAGEDLYTSITISLSEALTGFEKFLTKTFDDRLLTLSVKPGRVVRPGDTIKIANEGWPILDNPHGRCGDLYVFVHIEFPPDNWFNEKSELLAIKTNLPSSSSCASHATVNTEDDSNLTNNETISNFRIIHTDDLPEGIRPFKPEAQDSAHQKARSSYCCIQ</t>
  </si>
  <si>
    <t>YMR210W</t>
  </si>
  <si>
    <t>MGL2</t>
  </si>
  <si>
    <t>MRLKELLPNFLIVHQEVPEDPIAFKSTDKRENENKEITIPELIDTKVPELADGATDTLYGLLVNGHLQTAYGSFRHFDNIYKVQYKRMIIKYPHGGEGTVDFAVNGRSTKRRKVEKEYVPTSQPVFNGNLKRRYSYYSPDDPKLNSDDAKPMLIILHGLTGGSRESYVRAIVHEITTKYDFEACVFNARGCCYSAITTPLLYNGGWTNDIRYCVNDLRKRFPNRKFYMMGFSLGASIMTNYLGEESDRTKIECAISVSNPFDLYNSAYFINSTPMGSRFYSPALGHNLLRMVRNHLSTLEENPDFKDVIEKHLKKIRTVRQFDNLLTGPMFGYKNAEEYYKNASSYKRIPGIRTPFIALHAQDDPIVGGDLPIDQIKSNPYTLLLETSTGGHVGWFKDRSGRRWYAEPLCRFLKIFHDEITVKGLKPDLENVQLPDPNCEPIATTFRAN</t>
  </si>
  <si>
    <t>YKL219W</t>
  </si>
  <si>
    <t>COS9</t>
  </si>
  <si>
    <t>MQIVRSCNSNNKPLIPSSNWHIAIRMRGDGVKDRSIDVLSLKHFESQKVVLPQDLFMDNFTWMFYEFFKCFTFRTWLLLLLLMWLPGFLSQIKSINRIFPFKLCILVSCLVGIFLPNIYSFSHKSVLTNQLTQFSKEIVEHAPGTDTHDWETVAANLNSYFYENKAWNTEYFFFNAAECQKAFRKVLLEPFSVKKDESSKIKSFGDSVPYIEEALQVYSTEFDKKWKLFNTEKVWSPDNLEHVQLPKKTYRYKFTWVLKRIFNLWLFPAFILFLACIYVSWDKGHLFRILCCGGGFLLMVRVFQNMRPFSMHMEDKMQFLSTIINEQESGANGWDEIAKKMNRYLFEKKVWTSEEFFFDGIDCEWFFNHFFYRLLSTKKPMFDRPLNVELWPYIKEAQLTRKQAPPV</t>
  </si>
  <si>
    <t>YOL093W</t>
  </si>
  <si>
    <t>TRM10</t>
  </si>
  <si>
    <t>MSNDEINQNEEKVKRTPPLPPVPEGMSKKQWKKMCKRQRWEENKAKYNAERRVKKKRLRHERSAKIQEYIDRGEEVPQELIREPRINVNQTDSGIEIILDCSFDELMNDKEIVSLSNQVTRAYSANRRANHFAEIKVAPFDKRLKQRFETTLKNTNYENWNHFKFLPDDKIMFGDEHISKDKIVYLTADTEEKLEKLEPGMRYIVGGIVDKNRYKELCLKKAQKMGIPTRRLPIDEYINLEGRRVLTTTHVVQLMLKYFDDHNWKNAFESVLPPRKLDAEAKSASSSPAPKDT</t>
  </si>
  <si>
    <t>YLR223C</t>
  </si>
  <si>
    <t>IFH1</t>
  </si>
  <si>
    <t>MAGKKSPRKSTINHSTHSGKLPANIKRLIKKGESDTKSRQSPPTLSTTRPRRFSLIYSSESSLSDVSDSDKNKSTNPHKIKRKAKNISNNSQGKKSKLIQRQIDNDDEGTESSDYQAVTDGEESENEEEESEEEEEDDDEDDDDDDDDGSDSDSDSETSSDDENIDFVKLTAQRKKRAMKALSAMNTNSNTLYSSRENSNKNKSVKLSPKKENEEEQKEEKEKEKEEQQKQQESNKKEVNGSGTTTTQQALSFKFKKEDDGISFGNGNEGYNEDIGEEVLDLKNKENNGNEEDKLDSKVMLGNNDELRFPNISESDESEYDIDQDAYFDVINNEDSHGEIGTDLETGEDDLPILEEEEQNIVSELQNDDELSFDGSIHEEGSDPVEDAENKFLQNEYNQENGYDEEDDEEDEIMSDFDMPFYEDPKFANLYYYGDGSEPKLSLSTSLPLMLNDEKLSKLKKKEAKKREQEERKQRRKLYKKTQKPSTRTTSNVDNDEYIFNVFFQSDDENSGHKSKKGRHKSGKSHIEHKNKGSNLIKSNDDLEPSTHSTVLNSGKYDSSDDEYDNILLDVAHMPSDDECSESETSHDADTDEELRALDSDSLDIGTELDDDYEDDDDDSSVTNVFIDIDDLDPDSFYFHYDSDGSSSLISSNSDKENSDGSKDCKHDLLETVVYVDDESTDEDDNLPPPSSRSKNIGSKAKEIVSSNVVGLRPPKLGTWETDNKPFSIIDGLSTKSLYALIQEHQQLREQHQRAQTPDVKREGSSNGNNGDELTLNELLNMSELEDDSPSHTDDMENNYNDAINSKSTNGHAADWYEVPKVPLSAFRNKGINAYEEDEYMIPANSNRKVPIGYIGNERTRKKIDKMKELQRKKTEKKRQLKKKKKLLKIRKQRQKAIKEQETMNLQLGINGHEIIGNNNSHSDINTGTDFTTNENTPMNELPSHAPEDASLIPHNSDLAVDSNTRKNSTKSVGLDEIHEILGKDENDLLSVGDINGYDAQEGHVIEDTDADILASLTAPVQFDNTLSHENSNSMWRRRQSMVEAAAENLRFTKNGLFSESALADIEGIMGNDVNHSFEFNDVLQ</t>
  </si>
  <si>
    <t>YFL021W</t>
  </si>
  <si>
    <t>GAT1</t>
  </si>
  <si>
    <t>MHVFFPLLFRPSPVLFIACAYIYIDIYIHCTRCTVVNITMSTNRVPNLDPDLNLNKEIWDLYSSAQKILPDSNRILNLSWRLHNRTSFHRINRIMQHSNSIMDFSASPFASGVNAAGPGNNDLDDTDTDNQQFFLSDMNLNGSSVFENVFDDDDDDDDVETHSIVHSDLLNDMDSASQRASHNASGFPNFLDTSCSSSFDDHFIFTNNLPFLNNNSINNNHSHNSSHNNNSPSIANNTNANTNTNTSASTNTNSPLLRRNPSPSIVKPGSRRNSSVRKKKPALKKIKSSTSVQSSATPPSNTSSNPDIKCSNCTTSTTPLWRKDPKGLPLCNACGLFLKLHGVTRPLSLKTDIIKKRQRSSTKINNNITPPPSSSLNPGAAGKKKNYTASVAASKRKNSLNIVAPLKSQDIPIPKIASPSIPQYLRSNTRHHLSSSVPIEAETFSSFRPDMNMTMNMNLHNASTSSFNNEAFWKPLDSAIDHHSGDTNPNSNMNTTPNGNLSLDWLNLNL</t>
  </si>
  <si>
    <t>YKL047W</t>
  </si>
  <si>
    <t>ANR2</t>
  </si>
  <si>
    <t>MNSGGEEPTIKPNVFNITQLLNSNGEKPGIACIFLSKFDMKKGNIIIWSKSINGAAIDLSNIEFKSLPAGIHEQTDDVVNFVVPKELDVCQTAKTTTYDYGIAYFKQNSFDIIENDNRIDRSKVQMFSLGVIIDVQNASSDSKKHFYKEIYHAYAANRYSSYLESLLGQWIRQRDLDKFDIFEKFFDENNQGHMAENSVEVFEHSPKERRHLVEYLPYWTRKLGPLIFPLWKASLLQSRILILVPQGESFELCNSLAYCVFLISMLPKNLIGNHVSDEYIKPIFTVSTSDIPFLESFKKGNGYVATTSEEILLYKPEIYDIVVKLTSSSTIEESPEKEVEILTASGEQNKATPLDLEVYEKLILGELQEDASTNATCRHHEVTEPISWLQFLIDGFFLLTTAGYLVAPYHLANNFKIPRHVSGPEPNNSEIQIAENLVRYFHRRTSNLYNDLKDVIQKSENIDSEQPITIAASFLTKLNLDCFSKQDHQFVKDIALKWFQRSIDISNLPECLGNLC</t>
  </si>
  <si>
    <t>YDR231C</t>
  </si>
  <si>
    <t>COX20</t>
  </si>
  <si>
    <t>MRWWPWSNQTEDQKQQQQPQGKADGDRVLTNYSRGQKILLEDTPPKFADDLSNSQLAKKQERATLKEAWDSIRWSDFSLQKLTSIPCFRDAGMLGFSSMFLMGSIIFIYHKSPTKATNWAMSSLILGSIVGWEQCRLKRQKSFQIAQLAKETVAKKEKPMLHNVPHDPSLPGQWEAAKNEKQSQFEQSNQNLSQASSEKKWYKFW</t>
  </si>
  <si>
    <t>YLR009W</t>
  </si>
  <si>
    <t>RLP24</t>
  </si>
  <si>
    <t>MRIYQCHFCSSPCYPGHGIMFVRNDAKEFRFCRSKCHKAFKQRRNPRKLKWTKAFRKAAGKELAVDSTLTFAQRRNVPVRYNRELVATTLKAMARIEEIRQKRERAFYKNRMRGNKEKDFLRDKKLVESNPELLRIREVEIARKLAKEQERAESVSEQEESEEEEEDMEIDSDEEEEEQLEKQKILLKNRRRNTKKIAF</t>
  </si>
  <si>
    <t>YMR077C</t>
  </si>
  <si>
    <t>VPS20</t>
  </si>
  <si>
    <t>MGQKSSKVHITKTDRAILEVKRSKDEIHKFTRRTDNLILVEKSQLKDLIRKNPENYKSNMKVRFLLKRIHYQEHLLQQASDQLINLENMVSTLEFKMVEKQFINGLKNGNEILKKLNKEFSNVDELMDDVQDQIAYQNEINETLSRSLVGTSNYEDDLDKELDALESELNPEKMNNAKVANMPSTEGLPSLPQGEQTEQKEREEFATEERSDTKEPLALLS</t>
  </si>
  <si>
    <t>YLR455W</t>
  </si>
  <si>
    <t>MTKDIRTGDLVLCKVGSFPPWPAVVFPQRLLRNDVYRKRKSNCVAVCFFNDPTYYWEQPSRLKELDQDSIHNFILEHSKNANQRELVNAYKEAKNFDDFNVFLQEKFEEENRLSDLKAFEKSEGSKIVAGEDPFVGRTKVVNKRKKNSISIKEDPEDNQKSNEEESKPNIKPSKKKRPTANSGGKSNSGNKKKVKLDYSRRVEISQLFRRRIQRNLIQRETPPTEHEIKETHELLNRIYENSDTKRPFFDLKALRESKLHKLLKAIVNDPDLGEFHPLCKEILLSWADLITELKKEKLQALPTP</t>
  </si>
  <si>
    <t>YER018C</t>
  </si>
  <si>
    <t>SPC25</t>
  </si>
  <si>
    <t>MASIDAFSDLERRMDGFQKDVAQVLARQQNHARQQLQQFQAEMRQLHNQHQHLIDELQRLATQRTALQQQIHAAQQATNTTREQWRSYHERESELSRRQSTLAAQSRELDSLLQQRGKECVQLRARWAAQSGNDAAEVALYERLLQLRVLPGASDVHDVRFVFGDDSRCWIEVAMHGDHVIGNSHPALDPKSRATLEHVLTVQGDLAAFLVVARDMLLASL</t>
  </si>
  <si>
    <t>YOL142W</t>
  </si>
  <si>
    <t>RRP40</t>
  </si>
  <si>
    <t>MSTFIFPGDSFPVDPTTPVKLGPGIYCDPNTQEIRPVNTGVLHVSAKGKSGVQTAYIDYSSKRYIPSVNDFVIGVIIGTFSDSYKVSLQNFSSSVSLSYMAFPNASKKNRPTLQVGDLVYARVCTAEKELEAEIECFDSTTGRDAGFGILEDGMIIDVNLNFARQLLFNNDFPLLKVLAAHTKFEVAIGLNGKIWVKCEELSNTLACYRTIMECCQKNDTAAFKDIAKRQFKEILTVKEE</t>
  </si>
  <si>
    <t>YKL061W</t>
  </si>
  <si>
    <t>BLI1</t>
  </si>
  <si>
    <t>MGEQNKLYYDVEKLVNSLQESFDLDCAQSVSLFTSKSRSNEAWLEELENKFKLKDDVELDDVENLRAEIDMKLNMLEDKVSYYERLYKELEEFQNEIKIKTVVNNRRQSRTPK</t>
  </si>
  <si>
    <t>YGL019W</t>
  </si>
  <si>
    <t>CKB1</t>
  </si>
  <si>
    <t>MSQEFVEDYSRTGSSDDEDSGAYDEWIPSFCSRFGHEYFCQVPTEFIEDDFNMTSLSQEVPHYRKALDLILDLEAMSDEEEDEDDVVEEDEVDQEMQSNDGHDEGKRRNKSPVVNKSIIEHAAEQLYGLIHARFILTKPGLQAMAEKFDHKEFGTCPRYYCNGMQLLPCGLSDTVGKHTVRLYCPSCQDLYLPQSSRFLCLEGAFWGTSFPGVFLKHFKELEEYVERKSKESYELKVFGFRINDEAVSGPRMKWLRQYPSTEEDWEEFAKCEFETPAV</t>
  </si>
  <si>
    <t>YCR047C</t>
  </si>
  <si>
    <t>BUD23</t>
  </si>
  <si>
    <t>MSRPEELAPPEIFYNDSEAHKYTGSTRVQHIQAKMTLRALELLNLQPCSFILDIGCGSGLSGEILTQEGDHVWCGLDISPSMLATGLSRELEGDLMLQDMGTGIPFRAGSFDAAISISAIQWLCNADTSYNDPKQRLMRFFNTLYAALKKGGKFVAQFYPKNDDQVDDILQSAKVAGFSGGLVVDDPESKKNKKYYLVLSSGAPPQGEEQVNLDGVTMDEENVNLKKQLRQRLKGGKDKESAKSFILRKKELMKRRGRKVAKDSKFTGRKRRHRF</t>
  </si>
  <si>
    <t>YML062C</t>
  </si>
  <si>
    <t>MFT1</t>
  </si>
  <si>
    <t>MPLSQKQIDQVRTKVHYSEVDTPFNKYLDILGKVTKLTGSIINGTLSNDDSKIEKLTEQNISQLKESAHLRFLDLQSSIDTKKVADENWETCQQETLAKLENLKDKLPDIKSIHSKLLLRIGKLQGLYDSVQVINREVEGLSEGRTSLVVTRAEWEKELGTDLVKFLIEKNYLKLVDPGLKKDSSEERYRIYDDFSKGPKELESINASMKSDIENVRQEVSSYKEKWLRDAEIFGKITSIFKEELLKRDGLLNEAEGDNIDEDYESDEDEERKERFKRQRSMVEVNTIENVDEKEESDHEYDDQEDEENEEEDDMEVDVEDIKEDNEVDGESSQQEDNSRQGNNEETDKETGVIEEPDAVNDAEEADSDHSSRKLGGTTSDFSASSSVEEVK</t>
  </si>
  <si>
    <t>YGL209W</t>
  </si>
  <si>
    <t>MIG2</t>
  </si>
  <si>
    <t>MPKKQTNFPVDNENRPFRCDTCHRGFHRLEHKKRHLRTHTGEKPHHCAFPGCGKSFSRSDELKRHMRTHTGQSQRRLKKASVQKQEFLTVSGIPTIASGVMIHQPIPQVLPANMAINVQAVNGGNIIHAPNAVHPMVIPIMAQPAPIHASAASFQPATSPMPISTYTPVPSQSFTSFQSSIGSIQSNSDVSSIFSNMNVRVNTPRSVPNSPNDGYLHQQHIPQQYQHQTASPSVAKQQKTFAHSLASALSTLQKRTPVSAPSTTIESPSSPSDSSHTSASSSAISLPFSNAPSQLAVAKELESVYLDSNRYTTKTRRERAKFEIPEEQEEDTNNSSSGSNEEEHESLDHESSKSRKKLSGVKLPPVRNLLKQIDVFNGPKRV</t>
  </si>
  <si>
    <t>YOR172W</t>
  </si>
  <si>
    <t>YRM1</t>
  </si>
  <si>
    <t>MSKRGSLQDRASPSEETVKKAQKRRKPIKSCAFCRKRKLRCDQQKPMCSTCKTRGRSGCLYTEKFTHKIETKELFGSTPNIELLKRIEDLEKRLDDKELTEKDVALSTSPFRNPYANFYYLQCKGSGRRIVYGPTSLRTHLSNDDNRFVNTYNQLWSKVKIERNRWKARHKWTMKPETQLLEGPPLEKTGSDILQQVCNVLPSFEQSSKIITDFFNTELETNEVSEVLDKTKIINDFTSSFLPSDELLPNGERRIEKLLPSTKKNYYKIGVILMILCIRHFYKNTPEEIEKFLIMLTGLSTAKVYFIERAQFLLLKYYHRELIWACGDDSHMISLVDLLCSTAIMLGLHLNIREIYKNQENIVGSMESLENLWVWIILSDFNVSLNIGRCLAINSSYFQVDECENGERLPKNTNNYSSTVFFDQSNSCMGKLKRFLRLARPMLDQIYDRSAFPDLAENCKKLRNFVETEFHPISYYTDSELISKVPLCEIKVLAQVLNLLLTFYSLRYLIYKEKSVVLENNILQTILVSFSLVINTTILCFNLDEKHFPEFFDHNCVHLPPFMALSLVYTNFLFPRASTGFCAFLYHKLTLFEKGYYLSSNIKDQEVTDWDLSTLNIPLDKAMNLLTAFKIHSDIFAKWSNDNNKQLRIIMARSYTFVINIALESIYRAVLEKVIKYRTEVENTWLQQLQDELNGSYSLTDNVNTPIDPSLSDLGVTSASPLAGNSPGLPPEEVRNNSENASHNNETGPIETELAQTISNEFWTAYNLGWEELMSQPDYKYLFDTQ</t>
  </si>
  <si>
    <t>YHR109W</t>
  </si>
  <si>
    <t>CTM1</t>
  </si>
  <si>
    <t>MEEVFRFYSNSRNIFIHKSLSLKPSTIDDPKSGYGLFVEPSKFKNDELKSETIQLLRIPKRCTFNINTLLALLGDEDEFSSKEEFQRTNDKIKIALREIMAHPNFSVFLTETNLLIIYFMIFQTIRSRYEIPENIQYYLENVLMSIEVETAMDSIENLATDYGHYPQIFGLRETLNLFKELFHDVLNLSDIKHLYSAIISRCLEIPERADTKSEEFTVHSTLVPIVDFANHEGTQKNAYFDIDPSNNDVLLLLDTKAVQSELTKPIEVFISYSPTEDLFSMLVTYGFTPDFRGNSQFWTVSFDRCFLRNYDGPDKTTNLRLFYKWMHINPVVPLVKYEHNGKTRWFLNDTTPEFDMLLLPFIPSIDDGKIARWAYDSTCHLMFTKIHCLINPEANEHALMIAENYRSLIKEKESNGDDFINLPPLAWSLRYKDTENDCVRQRHICSEDAVAVLKQEEMQDSTKTKSQFTSFFRKFLEFRRSKIIRPTSDSKVASILYQQELEIIADLAKAIDSSSTIFFSDLNVTLDTEPERLPPLRFLDDYIEISADKQEPSPICEDLSYYTPSRFTDFFQEEVSQYAAFFQDD</t>
  </si>
  <si>
    <t>YHR164C</t>
  </si>
  <si>
    <t>DNA2</t>
  </si>
  <si>
    <t>MPGTPQKNKRSASISVSPAKKTEEKEIIQNDSKAILSKQTKRKKKYAFAPINNLNGKNTKVSNASVLKSIAVSQVRNTSRTKDINKAVSKSVKQLPNSQVKPKREMSNLSRHHDFTQDEDGPMEEVIWKYSPLQRDMSDKTTSAAEYSDDYEDVQNPSSTPIVPNRLKTVLSFTNIQVPNADVNQLIQENGNEQVRPKPAEISTRESLRNIDDILDDIEGDLTIKPTITKFSDLPSSPIKAPNVEKKAEVNAEEVDKMDSTGDSNDGDDSLIDILTQKYVEKRKSESQITIQGNTNQKSGAQESCGKNDNTKSRGEIEDHENVDNQAKTGNAFYENEEDSNCQRIKKNEKIEYNSSDEFSDDSLIELLNETQTQVEPNTIEQDLDKVEKMVSDDLRIATDSTLSAYALRAKSGAPRDGVVRLVIVSLRSVELPKIGTQKILECIDGKGEQSSVVVRHPWVYLEFEVGDVIHIIEGKNIENKRLLSDDKNPKTQLANDNLLVLNPDVLFSATSVGSSVGCLRRSILQMQFQDPRGEPSLVMTLGNIVHELLQDSIKYKLSHNKISMEIIIQKLDSLLETYSFSIIICNEEIQYVKELVMKEHAENILYFVNKFVSKSNYGCYTSISGTRRTQPISISNVIDIEENIWSPIYGLKGFLDATVEANVENNKKHIVPLEVKTGKSRSVSYEVQGLIYTLLLNDRYEIPIEFFLLYFTRDKNMTKFPSVLHSIKHILMSRNRMSMNFKHQLQEVFGQAQSRFELPPLLRDSSCDSCFIKESCMVLNKLLEDGTPEESGLVEGEFEILTNHLSQNLANYKEFFTKYNDLITKEESSITCVNKELFLLDGSTRESRSGRCLSGLVVSEVVEHEKTEGAYIYCFSRRRNDNNSQSMLSSQIAANDFVIISDEEGHFCLCQGRVQFINPAKIGISVKRKLLNNRLLDKEKGVTTIQSVVESELEQSSLIATQNLVTYRIDKNDIQQSLSLARFNLLSLFLPAVSPGVDIVDERSKLCRKTKRSDGGNEILRSLLVDNRAPKFRDANDDPVIPYKLSKDTTLNLNQKEAIDKVMRAEDYALILGMPGTGKTTVIAEIIKILVSEGKRVLLTSYTHSAVDNILIKLRNTNISIMRLGMKHKVHPDTQKYVPNYASVKSYNDYLSKINSTSVVATTCLGINDILFTLNEKDFDYVILDEASQISMPVALGPLRYGNRFIMVGDHYQLPPLVKNDAARLGGLEESLFKTFCEKHPESVAELTLQYRMCGDIVTLSNFLIYDNKLKCGNNEVFAQSLELPMPEALSRYRNESANSKQWLEDILEPTRKVVFLNYDNCPDIIEQSEKDNITNHGEAELTLQCVEGMLLSGVPCEDIGVMTLYRAQLRLLKKIFNKNVYDGLEILTADQFQGRDKKCIIISMVRRNSQLNGGALLKELRRVNVAMTRAKSKLIIIGSKSTIGSVPEIKSFVNLLEERNWVYTMCKDALYKYKFPDRSNAIDEARKGCGKRTGAKPITSKSKFVSDKPIIKEILQEYES</t>
  </si>
  <si>
    <t>YDR314C</t>
  </si>
  <si>
    <t>RAD34</t>
  </si>
  <si>
    <t>MAKRLLESSQNDQANRKNSKIEKKEVSFYEEEETDDSFDSFYQDEEDDLSDIDWEEVSLDGSLTVTFGNIRRDREKVSKYKRKHNKKAFNYQRLKYGLHLIMIPFMLFLLKSRMKWIDDERLNRRLRRSVPKLIGKKFKDWDVRDPAFKMDSLRTLLLGLVLWFRSNYKMNSNGIRQNFNRLQYLIKYADNQNENSISESTYKKVLENQQEFYGNRPLINHGVEDIRKMAKRKMANRDILTLFFFIILENVLPGPKKLYLCFALPLHDYDIRCNKVKWQIEHGIGKVPNRFDSDLIQPYFWIELEVPTLSDGELYIIDPIAHLGEREMVLKTREDQFVPTYQPSVDMKYNLNQKFHYVVRINHAEKVLQDVSPRYVPNVCYRYFELSESSPILKSKHYTSYQYLSKWLKVLNKKKASVHHYAIMKKIALTNFTLPKSVTEIKRTDNFVIPSLLKSNEVLKACAKQAATFTKGDNSQEPIFWRRDVIQLKSKQHWAILGRSILPNAQPLKRKKYLPMRERMVRNLDKYVIKELFSYEQTMKSPKYPSTYCDHLGQEHVITDLSHYKNKFGNIEIYSKETKPDGFELIPLSKEVDIKCLIKEYNKGKRKMQKIKYLDVVSGFDFKQKKGHAIPKIESILVKETDYKAVQLLKQQTKVLLGLSFWDILLRKLRVNDRLNAEYGNVGNNEETLDDH</t>
  </si>
  <si>
    <t>YKL012W</t>
  </si>
  <si>
    <t>PRP40</t>
  </si>
  <si>
    <t>MSIWKEAKDASGRIYYYNTLTKKSTWEKPKELISQEELLLRENGWKAAKTADGKVYYYNPTTRETSWTIPAFEKKVEPIAEQKHDTVSHAQVNGNRIALTAGEKQEPGRTINEEESQYANNSKLLNVRRRTKEEAEKEFITMLKENQVDSTWSFSRIISELGTRDPRYWMVDDDPLWKKEMFEKYLSNRSADQLLKEHNETSKFKEAFQKMLQNNSHIKYYTRWPTAKRLIADEPIYKHSVVNEKTKRQTFQDYIDTLIDTQKESKKKLKTQALKELREYLNGIITTSSSETFITWQQLLNHYVFDKSKRYMANRHFKVLTHEDVLNEYLKIVNTIENDLQNKLNELRLRNYTRDRIARDNFKSLLREVPIKIKANTRWSDIYPHIKSDPRFLHMLGRNGSSCLDLFLDFVDEQRMYIFAQRSIAQQTLIDQNFEWNDADSDEITKQNIEKVLENDRKFDKVDKEDISLIVDGLIKQRNEKIQQKLQNERRILEQKKHYFWLLLQRTYTKTGKPKPSTWDLASKELGESLEYKALGDEDNIRRQIFEDFKPESSAPTAESATANLTLTASKKRHLTPAVELDY</t>
  </si>
  <si>
    <t>YDL086W</t>
  </si>
  <si>
    <t>MLITETFHDVQTSYGTTLRIYVYSPKIAGYPQAKFPGVILYSEIYQVTGPVRRFGQRIASEGYVVVAPAIYHNFMGPEALPYDVQGTDIGNEYKIKKPLESYDEDNKLCCDLLFQLPQFDGKRIGSTGMCLGGHLAFRALLDKRVTCATCFFPTDIHSRTLGLGQNDNSLERVSKELGNNQEMVLIFGTADTHVDPQGRDLIRKTLRDHGVKFTFLEILAAQHAFIRDEFSKGRFDSAITQSCLGFLFEQFNRKLRIDLGEFVDDNTPLEHVC</t>
  </si>
  <si>
    <t>YMR001C</t>
  </si>
  <si>
    <t>CDC5</t>
  </si>
  <si>
    <t>MSLGPLKAINDKQLNTRSKLVHTPIKGNTADLVGKENHFKQTKRLDPNNDHHHQPAQKKKREKLSALCKTPPSLIKTRGKDYHRGHFLGEGGFARCFQIKDDSGEIFAAKTVAKASIKSEKTRKKLLSEIQIHKSMSHPNIVQFIDCFEDDSNVYILLEICPNGSLMELLKRRKVLTEPEVRFFTTQICGAIKYMHSRRVIHRDLKLGNIFFDSNYNLKIGDFGLAAVLANESERKYTICGTPNYIAPEVLMGKHSGHSFEVDIWSLGVMLYALLIGKPPFQARDVNTIYERIKCRDFSFPRDKPISDEGKILIRDILSLDPIERPSLTEIMDYVWFRGTFPPSIPSTVMSEAPNFEDIPEEQSLVNFKDCMEKSLLLESMSSDKIQRQKRDYISSIKSSIDKLEEYHQNRPFLPHSLSPGGTKQKYKEVVDIEAQRRLNDLAREARIRRAQQAVLRKELIATSTNVIKSEISLRILASECHLTLNGIVEAEAQYKMGGLPKSRLPKIKHPMIVTKWVDYSNKHGFSYQLSTEDIGVLFNNGTTVLRLADAEEFWYISYDDREGWVASHYLLSEKPRELSRHLEVVDFFAKYMKANLSRVSTFGREEYHKDDVFLRRYTRYKPFVMFELSDGTFQFNFKDHHKMAISDGGKLVTYISPSHESTTYPLVEVLKYGEIPGYPESNFREKLTLIKEGLKQKSTIVTVD</t>
  </si>
  <si>
    <t>YKL113C</t>
  </si>
  <si>
    <t>RAD27</t>
  </si>
  <si>
    <t>MGIKGLNAIISEHVPSAIRKSDIKSFFGRKVAIDASMSLYQFLIAVRQQDGGQLTNEAGETTSHLMGMFYRTLRMIDNGIKPCYVFDGKPPDLKSHELTKRSSRRVETEKKLAEATTELEKMKQERRLVKVSKEHNEEAQKLLGLMGIPYIIAPTEAEAQCAELAKKGKVYAAASEDMDTLCYRTPFLLRHLTFSEAKKEPIHEIDTELVLRGLDLTIEQFVDLCIMLGCDYCESIRGVGPVTALKLIKTHGSIEKIVEFIESGESNNTKWKIPEDWPYKQARMLFLDPEVIDGNEINLKWSPPKEKELIEYLCDDKKFSEERVKSGISRLKKGLKSGIQGRLDGFFQVVPKTKEQLAAAAKRAQENKKLNKNKNKVTKGRR</t>
  </si>
  <si>
    <t>YOR286W</t>
  </si>
  <si>
    <t>RDL2</t>
  </si>
  <si>
    <t>MFKHSTGILSRTVSARSPTLVLRTFTTKAPKIYTFDQVRNLVEHPNDKKLLVDVREPKEVKDYKMPTTINIPVNSAPGALGLPEKEFHKVFQFAKPPHDKELIFLCAKGVRAKTAEELARSYGYENTGIYPGSITEWLAKGGADVKPKK</t>
  </si>
  <si>
    <t>YLR247C</t>
  </si>
  <si>
    <t>IRC20</t>
  </si>
  <si>
    <t>MSAVGALLAREYNVTAEKCDFFLENGSFDSVIAALPALNQEQETVTQKVSKNGKELINVASVNIEIPERISLSNNGRQLFKFIVDIEILPCENDNEATLVVSSDSVSLFQIGFKMENNSKIAVDKQLPLILDICAHKNQERALRNQLENRKSLERKPSRKRRKKNSNVNDPEKLLKSRIHELSLSYKDFECSPVVFRYNDSSLTWVLSFNLKLKFLNNKFNRFSVEANQILDLTFSNRDENEFERYHKHSHIHSNFIQKQFISQILEYSKDRLSKIKPFLPQSIPDLKVNLLPFQRESVEWMLIKEGHGNSLSDTPTVIDEVGLIDFMNEYYAYGYELIARSPDEVGPSLLWNKLTGYILTTEDAAHLYNQYRKERLSGDYPVCAKGVLAEEMGLGKTIEILSLILLNRRKLKDSEATFIDDENRTITKTKTTLIICPNAILKQWLEEIELHANSLKWYTYRGYNEIMKDCKTVDEAVQQLCQYDIIVTSYNIIATEVHHAEFNRSIRSRRLKSPKYDYSSPLALMQFYRIILDEVQMLRSSSTYSAKCTSLLHRIHTWGVSGTPIQNIYNFRMIMSYLKLHPFCDEVDFIRTLQEEIKLRNEAKDYTSNDFVCQLKGVRFSIKDCMNIFYRYDLCIRHSKANVASQIHIPRQHNFIIPLEFAPIEWDNYLNLWNNFLELSGYNSDGSGSPRVSNAFLNEWLSRLRYICCHALFPEILSTRQKRLHGHLSRISNIDDILISMRMDAFDSLIGYYRERFHLSIKQAQYELEISNTPAKALESFIKIRDDLMIHIRQKFNVEDPFDKSLNLSEDEDEHMDERFGEKETSSGDESDREINGAKNHDNHNNDGMLSNHLKKKGLRAMMNLLHDCYFFLGSVYYNLGTRKLEEADDKHRKEKTEEVVYSDVFPKNELEEIEENRLLEQENYANAEILRKSILSSEARKVDMTIKMARTKFAPMTSNIPLRLINIEFDHKNDYSSNLAVSRCFKSLSKLIEGLNEQTKNFNELLDELLIIIYEPVHRTEDDDSTNKIIGNEEYSTSIDSQDKIFSLLGCLEIILQNRDNILTSESEVKIPKHLVPEGSIISKYQKQLLNSLRLISGTPLRTVFDELKNSRIVRRISSSNESESTIQNFEDYLLQYEVESKSLFKYNKQVRESLKILGSIYNAKTEYYSQLQRISDSLVSLHSLSAPQLSHLIRTINKSLGGTLDAKINNIESRLIYLKNLSRLKDTLNDNQILSCSICLGEVEIGAIIKCGHYFCKSCILTWLRAHSKCPICKGFCSISEVYNFKFKNSTEKREKEIQEPRREGADSSQDNSNENSIISNMSEVEKLFGNKYEQFHQINEVHQIHIKESFGAKIDFVIKLISYLRLKSEQENADPPQVILYSQKTEYLKVIGKVLKLYHIEHLACLSNTANVGETINNFKRQPSVTCLLLNVKTLGAGLNLINAKHIFLLDPILNNSDELQAMGRNNRIGQDEETFVWNFMIRNTVEENILRYKCILEERKRKEKSKKGDKYDEAQDETDNEESDDAKFEISVVDQEVSNEHLWNCFFHGSD</t>
  </si>
  <si>
    <t>YCR002C</t>
  </si>
  <si>
    <t>CDC10</t>
  </si>
  <si>
    <t>MDPLSSVQPASYVGFDTITNQIEHRLLKKGFQFNIMVVGQSGLGKSTLINTLFASHLIDSATGDDISALPVTKTTEMKISTHTLVEDRVRLNINVIDTPGFGDFIDNSKAWEPIVKYIKEQHSQYLRKELTAQRERFITDTRVHAILYFLQPNGKELSRLDVEALKRLTEIANVIPVIGKSDTLTLDERTEFRELIQNEFEKYNFKIYPYDSEELTDEELELNRSVRSIIPFAVVGSENEIEINGETFRGRKTRWSAINVEDINQCDFVYLREFLIRTHLQDLIETTSYIHYEGFRARQLIALKENANSRSSAHMSSNAIQR</t>
  </si>
  <si>
    <t>YOR216C</t>
  </si>
  <si>
    <t>RUD3</t>
  </si>
  <si>
    <t>MGKNKKKTGKKAKSHPHVEDVDETVNKPEEIINSVNVTVPPKMSTDPEADGIVASPDDEGKDLSEGVDKQKVNDGLTVDTINPLEDKKAGDEMKELREEIERLKLELSHKKDQETPNEDFKNELANVIKERDEFKTQYDTLLSKISSMKSIFNKMKEAQKQLEEVQEQLTEYESQNLKLKKKLEATKTENSELQSTIVTLNTELENLEKEQESTEEVFLEYESRIEALEDEKHDIIEKHSKELNTYRKEKDQLNLQVQELMIILENNKQDISDLRTERDELRQALESHEKEKAVLKNSLNDLELKIEEVDNKREEEARERDQEVKSLRSQLDTEIETHNNDTEALESMKKQLEAMKEDASMKEKYEEESKQHILQIGKLRHEAIILNEHLTKALAMLKKSSDSESVDKELISNLLISFVSIPRADPRKFEVLELLSNFLNWDEDKKQQAGLISNNESKNSSAVSRTESFVSLWTNYLEKESEKD</t>
  </si>
  <si>
    <t>YHR075C</t>
  </si>
  <si>
    <t>PPE1</t>
  </si>
  <si>
    <t>MSDDLRRKIALSQFERAKNVLDATFQEAYEDDENDGDALGSLPSFNGQSNRNRKYTGKTGSTTDRISSKEKSSLPTWSDFFDNKELVSLPDRDLDVNTYYTLPTSLLSNTTSIPIFIFHHGAGSSGLSFANLAKELNTKLEGRCGCFAFDARGHAETKFKKADAPICFDRDSFIKDFVSLLNYWFKSKISQEPLQKVSVILIGHSLGGSICTFAYPKLSTELQKKILGITMLDIVEEAAIMALNKVEHFLQNTPNVFESINDAVDWHVQHALSRLRSSAEIAIPALFAPLKSGKVVRITNLKTFSPFWDTWFTDLSHSFVGLPVSKLLILAGNENLDKELIVGQMQGKYQLVVFQDSGHFIQEDSPIKTAITLIDFWKRNDSRNVVIKTNWGQHKTVQNT</t>
  </si>
  <si>
    <t>YML005W</t>
  </si>
  <si>
    <t>TRM12</t>
  </si>
  <si>
    <t>MSDETMPVEFLVSDKRLLKTIKVKLETNGLFVTPIYSDNDNKVIKSSIEDLNHPLAVEINNIAGVKARFHESGNLERSEGHLKHQSNSITEFTKSFLKDHGLANDKIFLSHLLDHLPLKYTIYPPVVLFNNSTVRSFNHPIWQKAFQLKLFDPNEYYRELLCFLSPGKPSKGTSLHPNNRLLTHLAINNPITEADVLRRPFNIQPLYGKLIDDSILDDNDNTLWENPSQEQLNSSIWCKVIQNGVTQIWSPVFTMFSRGNIKEKKRVLTTFPDICNNDVVDLYAGIGYFTFSYLTKGARTLFAFELNPWSVEGLKRGLKANGFNKSGNCHVFQESNEMCVQRLTEFLSQNPGFRLRIRHINLGLLPSSKQGWPLAIKLIYLQGASLEKVTMHIHENVHIDAIEDGSFEKNVIVELDAINESIALIRNRGIKLQFVRSKLERIKTFAPDIWHVCVDVDVIVST</t>
  </si>
  <si>
    <t>YLR035C</t>
  </si>
  <si>
    <t>MLH2</t>
  </si>
  <si>
    <t>MTIHQLSPESQWKIVSSSFIYGPVAAVRELLDNSIDSGAKKVFIDVDSTTGGCEYISVKDDGSGVDIIDRPSMCLEYTTSKMSSLGDISILTTLGFRGEALFLLSNLCNQKGSMQVETKTADDVIGEKWLVDSKGGITNGKRYKVSCPVGTTVILRKLLGGLRARYLEISSRPRKTFDELIYLINHYSLIHRNIRFYFSLVSLQKNGAIERKQMQETLDPKISRARSLSLLARLKKPVPLNFIVEENFVIDEKINLDLILPRMVPESDVINIKRRFKFLSVNERALSLNLETGKTISKLLSSIYRDFSLLDPMVWFINLNCDTKLLDVNIEPEKNDVMIKSFEVIFKKIENKLKLLLEERIGIETNMLGDKHVQPSINEKTSPALVIPTPDAENEISKGCGAVSGKDKTDIPQKNSDLIVPTFYDEANLENTTIVAATPSPTKFSEDKALDEQTQLTISSYRSSSSGSMASEDSTNWRHNFQQELSENSEVAGAGSSTLPSSLTYNYIETIPENEDLELSKDASISNPFMITKIRNVNKKLSENLLEAKRTSCGDANKRGMPNERQLSNTEKKELIKLQQTYGKRNNTVDMTIPRNSKKKVTDNYIKKASCMHKTRPKLMHFSEYTNNYVYTLKNEKIVKHDSDNFAKETLWLRSRDDATSPSSSLLQALRAHVKKPGHIEATTNEWCLFTPDSP</t>
  </si>
  <si>
    <t>YDL183C</t>
  </si>
  <si>
    <t>MIRSIFIPPTSITATSRLFYGMRAYSTKLEKASLQKYLHDPVKVTVIPITDKESFIYYKHTDNLFNSQSRILKAEKWIVEKSAKLWRKLKKSPKSYNKKIVSMVQSLLNSTPWSENSLLTIPSESYILKRIKGEKDKTQEIRLTLKDYTVKAEQVDTQPLHVYYPPGISSPDECLRQMKKLYQEGLIYHKKWTLYCLLGLPLTIPLILIPLIPNVPGFYLSYRAYVNIKAYLGAKHLKSLLESSKQNLEFRELLGYTEVYKRGTSSRTQGNQKESKGAPELLLNKKTLPLILDFLEVHELESDLNKVILQESKSQEKNKI</t>
  </si>
  <si>
    <t>YBR271W</t>
  </si>
  <si>
    <t>EFM2</t>
  </si>
  <si>
    <t>MFDPLDLYTPDDIQVEALQFNLAEREPKDPCSPQRDEILTAVDEEESDDDDTIIDNLDLPSVKYAPPEVILCILILLKPDRQVNFNQETGKNKSVLEVCKSHGLEPDLLKRLLTWYTEEWPNKRLNSLEKICNKIPMLRFTVSKELLLGYYTSVLKKYNNSCGLNEEIIQELLKELSSRISENCGRTAQPSIVRYFELRNLSTSIPLHEPSLTADNLGWKTWGSSLILSQLVVDHLDYLHTTNVNMLANSDIKQIKVLELGAGTGLVGLSWALKWKELYGTENIEIFVTDLPEIVTNLKKNVSLNNLGDFVQAEILDWTNPHDFIDKFGHENEFDVILIADPIYSPQHPEWVVNMISKFLAASGTCHLEIPLRAKYAKEREVLKLLLKESDLKVVEERHSEGVDDWGAVKYLYRQIVRN</t>
  </si>
  <si>
    <t>YML107C</t>
  </si>
  <si>
    <t>PML39</t>
  </si>
  <si>
    <t>MEKDALEVRLKSIRHSLDKNTKLLPGKYRNTLGERLITKWRYKKKSHNGSSMLPEKCKSHVQLYDDLVQESSKHFVGFRLHDLRALLKRICSIQNYTRHVLIEWDVRWVNPLTLASKGWEPYQSASQSQVPFKCCCCHAIMTIPLLKNGDDVADYTMKLNEKIWNSNIIGNHLQKCPWRENQVDLNKEYYLSSQNLIREIERIHTEIDRIVSGSNEFSLKRNSSRIFHYLSEKEIQKLAFFFDCKDYSLVGLLLLGYTKFQKDDLVQCTACFHRASLKKLEYTEFNGHALWCRYYNKELLPTMLLELIGKEDKLITKLGVGERLNKLEAVLQTL</t>
  </si>
  <si>
    <t>YDR255C</t>
  </si>
  <si>
    <t>RMD5</t>
  </si>
  <si>
    <t>MSELLDSFETEFAKFYTDSNLEETNLQKCLDHTHEFKSQLKKLKAHLNKHIQESKPEVYNKLSDKEKQKFKRKRELIIEKLSKSQRQWDHSVKKQIKYVSQQSNRFNKSTLNKLKEFDIDSVYVNKLPKETMENVNEAIGYHILRYSIDNMPLGNKNEAFQYLKDVYGITNKESTEFIEMGQIVHDLKKGDTESCLKWCSNEMESLSSNHTALSSLKFDLYTLSAMQIVKHGNPVELYYQITQNAPLDCFRHREKELMQNVVPLLTKSLIGQPIEDIDSKVNKELKECTSLFIKEYCAAKHIFFDSPLFLIVLSGLISFQFFIKYKTIRELAHVDWTTKDELPFDVKLPDFLTHFHPIFICPVLKEETTTENPPYSLACHHIISKKALDRLSKNGTITFKCPYCPVNTSMSSTKKVRFVML</t>
  </si>
  <si>
    <t>YIR014W</t>
  </si>
  <si>
    <t>VLD1</t>
  </si>
  <si>
    <t>MLHLEDDNGRQRSVIANLQKFVYCCLYLRFIKDGSLFLILLGWIISSLCDFIQELTLRYLKKNYLEVGRDNDQEDDESLAIRGLETPIVRMIINKAIRYYQGLILLETAYCIVYHIRLDVSRDICSKPYGFVIMLLIREFTCPVPTAFPSKLLLVLLDILLLFCQIVIINGSLSSSLQNVKLIVKELNAEEEGALNILKLNTWHMDATGPELIVLKNHDKSIPQQADGDDATEITPLLNIAE</t>
  </si>
  <si>
    <t>YLR286C</t>
  </si>
  <si>
    <t>CTS1</t>
  </si>
  <si>
    <t>MSLLYIILLFTQFLLLPTDAFDRSANTNIAVYWGQNSAGTQESLATYCESSDADIFLLSFLNQFPTLGLNFANACSDTFSDGLLHCTQIAEDIETCQSLGKKVLLSLGGASGSYLFSDDSQAETFAQTLWDTFGEGTGASERPFDSAVVDGFDFDIENNNEVGYSALATKLRTLFAEGTKQYYLSAAPQCPYPDASVGDLLENADIDFAFIQFYNNYCSVSGQFNWDTWLTYAQTVSPNKNIKLFLGLPGSASAAGSGYISDTSLLESTIADIASSSSFGGIALWDASQAFSNELNGEPYVEILKNLLTSASQTATTTVATSKTSAASTSSASTSSASTSQKKTTQSTTSTQSKSKVTLSPTASSAIKTSITQTTKTLTSSTKTKSSLGTTTTESTLNSVAITSMKTTLSSQITSAALVTPQTTTTSIVSSAPIQTAITSTLSPATKSSSVVSLQTATTSTLSPTTTSTSSGSTSSGSTSSDSTARTLAKELNAQYAAGKLNGKSTCTEGEIACSADGKFAVCDHSAWVYMECASGTTCYAYDSGDSVYTQCNFSYLESNYF</t>
  </si>
  <si>
    <t>YNL008C</t>
  </si>
  <si>
    <t>ASI3</t>
  </si>
  <si>
    <t>MSTNILQHVKQLLHNRDVFSFFHNKTGNLNYLDNTTQKPEVFVSPNSTIVSAPTLDSFQALMEKGNFTTLQLAKVGIRMFFSYSVSKYAVLCFSTAIILNRLTVMSSLRSNSTNIRLPLWSKTLLHLVATLSLVKALLQILSQFGLMHELHVSDTDFYALSVYLFVALSDCIEIFISSTTNVPSLICSDFSIWGLSLNLYIISKMPAGQQHIGDNVELLGAVFHRLVIHLVELFHIRAYRLCGEVILNAGFFTAFVTRTYLNGLDFINICLIHNYFPGFFYISTILLASIGIFLKALFTSNPFRSLYSRYKNLEKWWRSNNYNGEEEFNEIALSLCLLLTSNDYKIFKKSDNVKSVDEVAAFSNSYVVSGHLNQLQSTPEDLLSRKEMTTDSQLPGFARTYLGLFELVRTIILTYSRLLKNLLWSKNFESSIDKKPRVGKRKKRDLNKYVTEKNYKKFLYKPDVKELNIESDLRSLELLLPEDDSSKDYFPPRKIDESVSDEEFDSDMESQLIIDEEKELTHLSSNAVDSDDLEEIAWNISMWSILNYEMDVHNKVNGPLTRSQYGKRNPQGVLVDVVIERLLHHTNSRYMYKRLNMKDDDKLEFKFDFAFDSCDEVEEMDLSCLICKVNKRNIVTWPCRCLALCDDCRISLGYKGFATCVSCDSEVKGYSKLNIV</t>
  </si>
  <si>
    <t>YDR198C</t>
  </si>
  <si>
    <t>RKM2</t>
  </si>
  <si>
    <t>MEGKVDVLLTWLKKSDKFYIAPNISICESPETGRGIVLSHGSIRKNDIIVSVPSSKQLNFHTILYHISKFNKELNIPGITIDRKPINYEDNIIEAENKAWADPRYGLYSELSKEFLLSLSSFQLVSFYILVENFLLPKWTHNEIYSDWKPFFDVWPSMEELRSIPAIWNCDPNSRYHSLIEYLPAASRKHMARISGLVREDWETISEVVLKWNEIYGSLSCTKNSDKFTSDELFSLFVHVYFIINSRCLYAKIPLKIEDSPSNFTLVPYVDFMNHICESDLHCYPQLSPQLRSEGENIIGIGQFTIRCGDHLYDNINEELFLNYGAHSNDFLLNEYGFVVDGNKWNYLDISDEIIELIDDDKKEVKTFLLEHDYWGDYTINETDISYRIFVALNYYVTRDERRVRKFIEGYISEDYFKPKISSVLKELLVSLTAKYTKTLSELTEKVSNLENNLCLQNLITIYKGYIKILTQHLQDLQS</t>
  </si>
  <si>
    <t>YLR001C</t>
  </si>
  <si>
    <t>MNMAIQTIKYIFWLLPILGLTQALLQNPGDDFPFSTVIDILSENVEFSTFLRIIQKTGHVQYLNELQNFTLFAPINSAFIKGDQTTDQFEEHFHIEDFLIHDRVLQVRDLENGTYLEKRAAKAPLLLRKHERHCFVNEIAVVEPDLLPSFQNASLQGINNLLLIQPQINELLVQLDEETQDLKIFSDFISSFSNYNAYTNSSTVLVPLDVNFRKFFNTIEINYLLDKYNKLGKSNTISQAKWAADRTSLLQELIIDDVYGGILPKELILENKNNRKLFMKSNSEGTSVSVNNSDYSPISNRIFEIGVVHGFSDLDFLRTHIQFDAEKYLHGLNCSEFVKELYFRDLEKFIQNGRKITIFVPQASFNEDRGYTKPSLLYHFVEGKIDLEQDFSSLRPIQYAPTQIYDSAFCSSAKRLGGHCQKFKITRSNKGYYINGRFKILNTKPYEIGNTSIYSIDDDLQLPGDLVLSLAPENHCSISLMLLKELNLLDLPSNHKGYTILLPCMNSWDNNDLTIDYLRSNKTALNLLMRNLIFEDLIYSNNYSISTTVKNLYGNSVSIGVQKIVGSQNLTKISVSTIKESIIIEESSDIFFNQGVIHPIDQLDFPVDLEISLKELIETTGTKEIFDFFNLFYDLSSIIWNNEEYSLLVPTASSIPLSGITANSTNLRKFLELHLIPANVTQNLLDCNGSISTKLGTKLNCRKDHLDNVFVSIQGDWTKEVRVLKTGCTTNLKSSCIFLIDKPISLSWLNSEKYHLRLPGIAVGFGVIIGVTIAISLLFCIIITRGGKVKDKNQRGRNDRATTPLIQHSPIIHNPSYSATAHLSPLSQPTFEGSYSVNAIQTPRDIRRVGSDQKGGRSVSTS</t>
  </si>
  <si>
    <t>YLR316C</t>
  </si>
  <si>
    <t>TAD3</t>
  </si>
  <si>
    <t>MVKKVNNPLKIDYQNGIIENRLLQIRNFKDVNTPKLINVWSIRIDPRDSKKVIELIRNDFQKNDPVSLRHLKRIRKDIETSTLEVVLCSKEYICDEGEINNKLKSIWVGTKKYELSDDIEVPEFAPSTKELNNAWSVKYWPLIWNGNPNDQILNDYKIDMQEVRNELSRASTLSVKMATAGKQFPMVSVFVDPSRKKDKVVAEDGRNCENSLPIDHSVMVGIRAVGERLREGVDEDANSYLCLDYDVYLTHEPCSMCSMALIHSRVRRVVFLTEMQRTGSLKLTSGDGYCMNDNKQLNSTYEAFQWIGEEYPVGQVDRDVCC</t>
  </si>
  <si>
    <t>YKL090W</t>
  </si>
  <si>
    <t>CUE2</t>
  </si>
  <si>
    <t>MSMDNNDDHESKLSILMDMFPAISKSKLQVHLLENNNDLDLTIGLLLKENDDKSTVDNELHQLYDMFPQLDCSVIKDQFVINEKSVESTISDLLNYETLQKLKDNQANSPDSVKRNEKKNNWESTNDHIESIIKFTDAPKNIAQEYLAENGFDTVKAIIKIILDYYDKRDFKKDVDTFKVKRSPNTTVRGGRVQSSTGLAHVLKKGKESANVAQESLKRPRSYKHSLDSPQMVELNELVADNRDLKAINHEFLQKCLQFYDGDVVKVLNISSLLIEDDKNITKTWNFDEGFTLTSRDNCKQHLPKFSTPQISRRNEVGNTYKLPLHDKETPEGAVPVINNLFQTYRLDFHGFLPSEAVSTLKLALNKWWSKEVAERELNSHNINSYGSKVQFVSPLIVVTGRGIHSIGGISKVRLQVKSFLEKNHYIFWEESSYFRIEGKKKK</t>
  </si>
  <si>
    <t>YMR132C</t>
  </si>
  <si>
    <t>JLP2</t>
  </si>
  <si>
    <t>MVYFYESKPTEYSTPYQIVMGKDKFENDLLIKWSYRELNYVWFHADKYSSGHVYLKLRPNEKTIDDIPQEVICDCLQLCKSESIQGNKMPQCTILITPWHNLRKNRYMNPGEVSFKSLRQCRKMECGARDNKILNRLAKTRVELFNNVEATLNEAKKTKNGDFFVNYIESNRSNLIEEEKLRKVAKKNQKKKNKQSKDEVTDDMQLEV</t>
  </si>
  <si>
    <t>YPR185W</t>
  </si>
  <si>
    <t>ATG13</t>
  </si>
  <si>
    <t>MVAEEDIEKQVLQLIDSFFLKTTLLICSTESSRYQSSTENIFLFDDTWFEDHSELVSELPEIISKWSHYDGRKELPPLVVETYLDLRQLNSSHLVRLKDHEGHLWNVCKGTKKQEIVMERWLIELDNSSPTFKSYSEDETDVNELSKQLVLLFRYLLTLIQLLPTTELYQLLIKSYNGPQNEGSSNPITSTGPLVSIRTCVLDGSKPILSKGRIGLSKPIINTYSNALNESNLPAHLDQKKITPVWTKFGLLRVSVSYRRDWKFEINNTNDELFSARHASVSHNSQGPQNQPEQEGQSDQDIGKRQPQFQQQQQPQQQQQQQQQQQRQHQVQTQQQRQIPDRRSLSLSPCTRANSFEPQSWQKKVYPISRPVQPFKVGSIGSQSASRNPSNSSFFNQPPVHRPSMSSNYGPQMNIEGTSVGSTSKYSSSFGNIRRHSSVKTTENAEKVSKAVKSPLQPQESQEDLMDFVKLLEEKPDLTIKKTSGNNPPNINISDSLIRYQNLKPSNDLLSEDLSVSLSMDPNHTYHRGRSDSHSPLPSISPSMHYGSLNSRMSQGANASHLIARGGGNSSTSALNSRRNSLDKSSNKQGMSGLPPIFGGESTSYHHDNKIQKYNQLGVEEDDDDENDRLLNQMGNSATKFKSSISPRSIDSISSSFIKSRIPIRQPYHYSQPTTAPFQAQAKFHKPANKLIDNGNRSNSNNNNHNGNDAVGVMHNDEDDQDDDLVFFMSDMNLSKEG</t>
  </si>
  <si>
    <t>YGR104C</t>
  </si>
  <si>
    <t>SRB5</t>
  </si>
  <si>
    <t>MVQQLSLFGSIGDDGYDLLISTLTTISGNPPLLYNSLCTVWKPNPSYDVENVNSRNQLVEPNRIKLSKEVPFSYLIDETMMDKPLNFRILKSFTNDKIPLNYAMTRNILHNTVPQVTNFNSTNEDQNNSKHTEDTVNESRNSDDIIDVDMDASPAPSNESCSPWSLQISDIPAAGNNRSVSMQTIAETIILSSAGKNSSVSSLMNGLGYVFEFQYLTIGVKFFMKHGLILELQKIWQIEEAGNSQITSGGFLLKAYINVSRGTDIDRINYTETALMNLKKELQGYIELSVPDRQSMDSRVAHGNILI</t>
  </si>
  <si>
    <t>YKL138C-A</t>
  </si>
  <si>
    <t>HSK3</t>
  </si>
  <si>
    <t>MNANKQRQYNQLAHELRELQTNLQETTKQLDIMSKQCNENLVGQLGKVHGSWLIGSYIYYMEQMLGKTQ</t>
  </si>
  <si>
    <t>YIL055C</t>
  </si>
  <si>
    <t>MTLEPHYSAKSAASASAFVARSATESSTASTKAAPRKKTYSQSNGIPIRIDNLPPGKTWAQVKYLIGGIIYHTNILQVKMLPPMTSMVPPFITFQSCIVILKNSIDNESLENLLLTLNTYQWDYHDLFVYLLPYTNDSPSLRYPEISDSNNDVRSAPDETKRSISPRYASHVSSVTPQPPSASTPPSQFFSFSPEVSLRKNENITPLPTPVPVPVGVPPLAPPPHGPFSTSMLPMLGAPPGTVPNMQMPYQTTLPSPTAAATAGGPLASPTHYPRRRHFYHQNQSQFQKYMHNSPRNPDTGTGPRLSQQHHLSLRNNKINPSYNEISALYNLNMASNSNNNGNIPTTSTNGDDRALQAKNGGTITPSQTQINHKRLKHIFNEKSFRKQMTNRGMWQLKIINFPPYIPIEFLEKLSESDFNELMNQEKFTVIEIKEKGQLEKFGRLRWTVLKDFIKLKCPKLLRLQERQFLQQQNEASLLNESMDALKISENENTNGSANNSTYTNGGPRTSINNTREFYVGVYEDHEEATLLRFELPEDELEEFNRNLPTTFAQSGNVSDSEGDSKAKYFKVSTIVYNAIVGFHDKELSDLTFESLQDQEYSLGYKIHVMELPPFDEDEFENQRQQF</t>
  </si>
  <si>
    <t>YLR080W</t>
  </si>
  <si>
    <t>EMP46</t>
  </si>
  <si>
    <t>MTTRKTASSLQLLGKITGTKAGTKQKKMNFINGLIWLYMCVWMVHGKVTQKDELKWNKGYSLPNLLEVTDQQKELSQWTLGDKVKLEEGRFVLTPGKNTKGSLWLKPEYSIKDAMTIEWTFRSFGFRGSTKGGLAFWLKQGNEGDSTELFGGSSKKFNGLMILLRLDDKLGESVTAYLNDGTKDLDIESSPYFASCLFQYQDSMVPSTLRLTYNPLDNHLLKLQMDNRVCFQTRKVKFMGSSPFRIGTSAINDASKESFEILKMKLYDGVIEDSLIPNVNPMGQPRVVTKVINSQTGEESFREKMPFSDKEESITSNELFEKMNKLEGKIMANDIDPLLRKMNKIVENERELIQRLRPLLDLKKTAISDDSFQDFLSMNANLDRLIKEQEKIRQDAKLYGKQTKGHDEIFSKISVWLALLIFIMITLAYYMFRINQDIKKVKLL</t>
  </si>
  <si>
    <t>YKR056W</t>
  </si>
  <si>
    <t>TRM2</t>
  </si>
  <si>
    <t>MYEQFEFSFFFFENSDNKVKYKAHLISSIKRWSIITCMRCFWTVQKSIFKARFFACRNFVKKHNYKLISTMTGSTEMVPPTMKHTVDNKRLSSPLTDSGNRRTKKPKLRKYKAKKVETTSPMGVLEFEVNDLLKSQNLSREQVLNDVTSILNDKSSTDGPIVLQYHREVKNVKVLEITSNGNGLALIDNPVETEKKQVVIIPFGLPGDVVNIKVFKTHPYYVESDLLDVVEKSPMRRDDLIRDKYFGKSSGSQLEFLTYDDQLELKRKTIMNAYKFFAPRLVAEKLLPPFDTTVASPLQFGYRTKITPHFDMPKRKQKELSVRPPLGFGQKGRPQWRKDTLDIGGHGSILDIDECVLATEVLNKGLTNERRKFEQEFKNYKKGATILLRENTTILDPSKPTLEQLTEEASRDENGDISYVEVEDKKNNVRLAKTCVTNPRQIVTEYVDGYTFNFSAGEFFQNNNSILPIVTKYVRDNLQAPAKGDDNKTKFLVDAYCGSGLFSICSSKGVDKVIGVEISADSVSFAEKNAKANGVENCRFIVGKAEKLFESIDTPSENTSVILDPPRKGCDELFLKQLAAYNPAKIIYISCNVHSQARDVEYFLKETENGSAHQIESIRGFDFFPQTHHVESVCIMKRI</t>
  </si>
  <si>
    <t>YER042W</t>
  </si>
  <si>
    <t>MXR1</t>
  </si>
  <si>
    <t>MSSLISKTIKYDPAKDKLITLACGCFWGTEHMYRKYLNDRIVDCKVGYANGEESKKDSPSSVSYKRVCGGDTDFAEVLQVSYNPKVITLRELTDFFFRIHDPTTSNSQGPDKGTQYRSGLFAHSDADLKELAKIKEEWQPKWGNKIATVIEPIKNFYDAEEYHQLYLDKNPQGYACPTHYLREM</t>
  </si>
  <si>
    <t>YBR077C</t>
  </si>
  <si>
    <t>SLM4</t>
  </si>
  <si>
    <t>MVMLHSKNVKGFLENTLKPYDLHSVDFKTSSLQSSMIITATNGGILSYATSNNDVPKNSINEINSVNNLKMMSLLIKDKWSEDENDTEEQHSNSCYPVEIDSFKTKIYTYEMEDLHTCVAQIPNSDLLLLFIAEGSFPYGLLVIKIERAMRELTDLFGYKLG</t>
  </si>
  <si>
    <t>YMR177W</t>
  </si>
  <si>
    <t>MMT1</t>
  </si>
  <si>
    <t>MLRICVKRPCIKIVLSQVRPALLVRKENLHISTGVKVEKSSIINQKDPNKVRVEINELKRQAEIEKAAIKELEKNPQYQKLAEAFNSHDHVHLRESETEQNDIISLGTIRDYKSSKCEQADKPSSLNLHSHTHSHGHTHSHAAHNPLLVLSTEQIRKNAGVRITWVGLGVNVGIAIGKFFGGIVFHSQALFADAIHAISDMVSDLLTLLSVGLAANKPTADYPYGYGKIETVGSLAVSTILAMAGISIGWSSLCALVGPVIPHTIIDTIGNLGHAHTYSEDIIEDVTDINAAWIAAASIAAKEWIFRATRKIAINTNSNVLMANAWHHRVDSLTSLVALVAISTGYLVNIQSLDTIGGLIVSGLIIKAGGEGMCIAIKELIDQSVSRDDPRYLEIETLVKDTLNKLISNNNSQKPYGLKELTLLSSGPNLRGHLTLEVPLQKWGNILGVNEFEIVTHHLRNVLTNEVSNLRRLDIEYVEEKNGEENEHIKGQQNYKEDVLIKHDHTNTHI</t>
  </si>
  <si>
    <t>YJL187C</t>
  </si>
  <si>
    <t>SWE1</t>
  </si>
  <si>
    <t>MSSLDEDEEDFEMLDTENLQFMGKKMFGKQAGEDESDDFAIGGSTPTNKLKFYPYSNNKLTRSTGTLNLSLSNTALSEANSKFLGKIEEEEEEEEEGKDEESVDSRIKRWSPFHENESVTTPITKRSAEKTNSPISLKQWNQRWFPKNDARTENTSSSSSYSVAKPNQSAFTSSGLVSKMSMDTSLYPAKLRIPETPVKKSPLVEGRDHKHVHLSSSKNASSSLSVSPLNFVEDNNLQEDLLFSDSPSSKALPSIHVPTIDSSPLSEAKYHAHDRHNNQTNILSPTNSLVTNSSPQTLHSNKFKKIKRARNSVILKNRELTNSLQQFKDDLYGTDENFPPPIIISSHHSTRKNPQPYQFRGRYDNDTDEEISTPTRRKSIIGATSQTHRESRPLSLSSAIVTNTTSAETHSISSTDSSPLNSKRRLISSNKLSANPDSHLFEKFTNVHSIGKGQFSTVYQVTFAQTNKKYAIKAIKPNKYNSLKRILLEIKILNEVTNQITMDQEGKEYIIDYISSWKFQNSYYIMTELCENGNLDGFLQEQVIAKKKRLEDWRIWKIIVELSLALRFIHDSCHIVHLDLKPANVMITFEGNLKLGDFGMATHLPLEDKSFENEGDREYIAPEIISDCTYDYKADIFSLGLMIVEIAANVVLPDNGNAWHKLRSGDLSDAGRLSSTDIHSESLFSDITKVDTNDLFDFERDNISGNSNNAGTSTVHNNSNINNPNMNNGNDNNNVNTAATKNRLILHKSSKIPAWVPKFLIDGESLERIVRWMIEPNYERRPTANQILQTEECLYVEMTRNAGAIIQEDDFGPKPKFFI</t>
  </si>
  <si>
    <t>YKR086W</t>
  </si>
  <si>
    <t>PRP16</t>
  </si>
  <si>
    <t>MGHSGREERIKDIFKELTSKELTPGLLLTLQKLAQKPNTNLEQFIASCKALTKLSSNNPIIFNELLELLKNKSEEDSTGPKKIAPSINKRKKFKIQLDLDDNEDELDSPVQKKPAPTRTLFKRIDKLKAKQLRQYSPTVKDPSPNSEQQTQNGHAETKDYEPTRSEVVEEDREWYDNDDDYGNLVPEPLSELPEEAKLLPVIRNIDNDDALRNTVQLYPIPLKQRMEWIPPFLSKFALENKVPTSIIIGSISETSSQVSALSMVNPFRNPDSEFSANAKRGSKLVALRRINMEHIQQSRDNTTVLNTAMGEVLGLENNNKAKDKSNQKICDDTALFTPSKDDIKHTKEQLPVFRCRSQLLSLIRENQVVVIIGETGSGKTTQLAQYLYEEGYANDRGKSIVVTQPRRVAAISVAKRVAMEMQVPLGKEVGYSIRFEDVTDSECTKLKFVTDGILLRETLLDDTLDKYSCVIIDEAHERSLNTDILLGFFKILLARRRDLKLIITSATMNAKKFSAFFGNAPQFTIPGRTFPVQTIYTSNPVQDYVEAAVSQAVKIHLANDCSSGDILIFMTGQEDIETTFDTLQEKFLQVYSKKFGTANFEEINDIEILPIYSALPADLQFKIFQDLHGTKRKIIIATNIAETSLTIKGIRYVIDCGYSKLKVYNPKIGLDSLVITPISKANADQRSGRAGRTAPGTAYRLYTEDTFKEDMYLQTIPEIQRTNLSNTLLLLKSLDVTDELSKFPFIDKPPLQTFLSSLYELWFIGAIDTSGQLTPLGLQMAKFPLQPSLSKILLIAVRNGCSDEMLTIVSMLSVPQVFYRPKERQKEADIARNKFFIAKSDHLTLLNVFEQWRANNFSSHWCNKHFVQYKSLVRARDIRDQLLTILKSQKIPVISSGKDWDIIKKCICSGFAHQAAKITGLRNYVHLKTGVSVQLHPTSALHGLGDLPPYVVYHELLMTSKEYICCVTSVDPFWLMEYGGLLYDIKRIKNDQEATTTGLFGEHYEHTLDKVEDDIDINIRRCKDMRDSVIQELKMTDNSNKEDKKQKTKKQNILNGKENSMKPFKRRKPFF</t>
  </si>
  <si>
    <t>YLR211C</t>
  </si>
  <si>
    <t>ATG38</t>
  </si>
  <si>
    <t>MSTLAEVYTIIEDAEQECRKGDFTNAKAKYQEAIEVLGPQNENLSQNKLSSDVTQAIDLLKQDITAKIQELELLIEKQSSEENNIGMVNNNMLIGSVILNNKSPINGISNARNWDNPAYQDTLSPINDPLLMSILNRLQFNLNNDIQLKTEGGKNSKNSEMKINLRLEQFKKELVLYEQKKFKEYGMKIDEITKENKKLANEIGRLRERWDSLVESAKQRRDKQKN</t>
  </si>
  <si>
    <t>YOR266W</t>
  </si>
  <si>
    <t>PNT1</t>
  </si>
  <si>
    <t>MDSRVALVRKYIAPSVIKSDSIQLHGLVKAPLFKALNSRYKLGSLQIVQDVDWNAKTTPSDSPEPLAATLNSNRSLPMTKFPKQEILEQVKLDTKVGKWRKFMTGWFRIGLYLLKSYKTGIQNTLKVFWDTRNEEQKFSIKNGALANLVREIEMHEINTRLSSSSLPTSSSAKAPLRPLSINRKTLVELIRRDQIWKLPVFFTLVFIFEEVSVLIFTFFPRVCPYNCLTPGGYKKLSNSYIKGTTSTQGNYGLGPLEFTKQGTIKYEPPYAVPIENLYNFLTSFPQSMISNWKLYIYKKLKLQKLLCNEIEKIYQYLFIDDWLLLQSILNTDVEKTKIALSDRELVNCILERKLYHMGDDLNEMVNDTLGKEILLKRLFLYWTLRYNDTISLNGKHTFSEKWGVNNISLLKYNSELVATKDIQ</t>
  </si>
  <si>
    <t>YIL070C</t>
  </si>
  <si>
    <t>MAM33</t>
  </si>
  <si>
    <t>MFLRSVNRAVTRSILTTPKPAVVKSSWRVFTVANSKRCFTPAAIMRNQETQRVGDILQSELKIEKETLPESTSLDSFNDFLNKYKFSLVETPGKNEAEIVRRTESGETVHVFFDVAQIANLPYNNAMDENTEQNEDGINEDDFDALSDNFANVNVVISKESASEPAVSFELLMNLQEGSFYVDSATPYPSVDAALNQSAEAEITRELVYHGPPFSNLDEELQESLEAYLESRGVNEELASFISAYSEFKENNEYISWLEKMKKFFH</t>
  </si>
  <si>
    <t>YGL017W</t>
  </si>
  <si>
    <t>ATE1</t>
  </si>
  <si>
    <t>MSDRFVIWAPSMHNEPAAKCGYCHGNKGGNMDQLFALDSWAHRYMNKMDVVKIENCTIGSFVEHMDVATYDRMCNMGFRRSGKFLYKVDPLRNCCRLYTIRTAPQELNMTKELKKCISRFATRITSEDYCPAAVASSDFVGKIVNAEMNSKTFYTRFEPALYSEEKYHLFVKYQEKVHQDYNNSPKSFKRFLCDTPFGPEAVLGTQESWEQLNNWQRMKPGEKLKHMGPVHECYYYEGKLIAITVSDILPSGISSVYFIWDPDYSKWSLGKLSALRDLAIIQRTNLQYYYLGYYIEDCPKMNYKANYGAEVLDVCHSKYIPLKPIQDMISRGKLFVIGEEETKVTKELYLVDSETGRGEGFPTDNVVKYKNIAEEIYGVGGCAFKSANESALELKELYGIPYEEEDLDTIYHLKEHNGHAPNGIPNVVPGLLPLWELLDIMQSGKITDLEGRLFLFEIETEGIRPLINFYSEPPNVKKRICDVIRLFGFETCMKAVILYSEQM</t>
  </si>
  <si>
    <t>YFL034C-B</t>
  </si>
  <si>
    <t>MOB2</t>
  </si>
  <si>
    <t>MSFFNFKAFGRNSKKNKNQPLNVAQPPAMNTIYSSPHSSNSRLSLRNKHHSPKRHSQTSFPAQKSTPQSQQLTSTTPQSQQQEASERSESQQIMFLSEPFVRTALVKGSFKTIVQLPKYVDLGEWIALNVFEFFTNLNQFYGVVAEYVTPDAYPTMNAGPHTDYLWLDANNRQVSLPASQYIDLALTWINNKVNDKNLFPTKNGLPFPQQFSRDVQRIMVQMFRIFAHIYHHHFDKIVHLSLEAHWNSFFSHFISFAKEFKIIDRKEMAPLLPLIESFEKQGKIIYN</t>
  </si>
  <si>
    <t>YDL069C</t>
  </si>
  <si>
    <t>CBS1</t>
  </si>
  <si>
    <t>MLRTKVFATTVARISGIRRYIPIRTINTVTKKNISKIEKLCEVLEVNPDGYKGKERIPTKELTKLLYTTSRNMLVRVPMTGDLSTGNTFETRNETLQKLGEQLIHLEINKMLTITFTNFNQFNIMNKNFNYIHNLDRARVVNMDSISWLIKNSLKINQLAHLRIPANLPKEMGLTSSSNDFQNLNDWKVILSFIGYLKLLEIKNDNKKFIESIIKTICIPLINYHLRKS</t>
  </si>
  <si>
    <t>YDR069C</t>
  </si>
  <si>
    <t>DOA4</t>
  </si>
  <si>
    <t>MEQNIISTIRDECIRHRSKYLTIAQLTAIAEAKINEFIITGKAKDQDLSSLLDKCIDILSIYKKNSKDIKNIISCKNKGAMISSNSVMIIQLNYVYYKVIHIIVTTNIPHLSEFAKIKLHKSTSDEGNGNNNNNEFQLMNIYNTLLETLLKDENIAKIKSFIKSSIKQTKLNHEQEECNLMRTGSYITSNQLNSLISSSANSASSQMEILLIDIRSRLEFNKSHIDTKNIICLEPISFKMSYSDHDLEKKSLITSPNSEIKMFQSRNLFKFIILYTDANEYNVKQQSVLLDILVNHSFEKPISDDFTKIFILESGFPGWLKSNYGRQVSSSFPSNNNIKDDSVYINGNTSGLSLQHLPKMSPSIRHSMDDSMKEMLVAPTPLNHLQQQQQQQSDNDHVLKRSSSFKKLFSNYTSPNPKNSNSNLYSISSLSISSSPSPLPLHSPDPVKGNSLPINYPETPHLWKNSETDFMTNQREQLNHNSFAHIAPINTKAITSPSRTATPKLQRFPQTISMNLNMNSNGHSSATSTIQPSCLSLSNNDSLDHTDVTPTSSHNYDLDFAVGLENLGNSCYMNCIIQCILGTHELTQIFLDDSYAKHININSKLGSKGILAKYFARLVHMMYKEQVDGSKKISISPIKFKLACGSVNSLFKTASQQDCQEFCQFLLDGLHEDLNQCGSNPPLKELSQEAEARREKLSLRIASSIEWERFLTTDFSVIVDLFQGQYASRLKCKVCSHTSTTYQPFTVLSIPIPKKNSRNNITIEDCFREFTKCENLEVDEQWLCPHCEKRQPSTKQLTITRLPRNLIVHLKRFDNLLNKNNDFVIYPFLLDLTPFWANDFDGVFPPGVNDDELPIRGQIPPFKYELYGVACHFGTLYGGHYTAYVKKGLKKGWLYFDDTKYKPVKNKADAINSNAYVLFYHRVYGV</t>
  </si>
  <si>
    <t>YGL110C</t>
  </si>
  <si>
    <t>CUE3</t>
  </si>
  <si>
    <t>MLSRYNRVIEINGGNADISLPIVKFPPFKLRAQLIEKDPVVWLHLIETYVTYFEYLMQGANVELLDESTLDHLRLFLRTYLHEIADEEGKLLSLGINHDVSEQLYLLKGWIFSLIKKCGLLHLQIFGDSLWNLIKVYVRRNPDSIRGLIDGSLKPRINTQRVQLDKSYQVQQHLKQLIESGKFKRIDLRCVEDLLSAKSMQPNKFAENFFTANWIEILEALWAKGQGRGHKEARELIIISLFSVSADRLLKITKELGISNFETLALYPLLGTMLINEGVHKRLPDLKSKLLFLNLGGLSMDEGDHMSYPTSSGTEVNEEQLSALMELFPQFSKYQLSQTLLAYDNNIELVTNKIFEDPTIIEAFSREPAEEEVEPVSDGDNASFTEELSILDRGDSSKNKELDKKIISEGVPDELRNKTLTRALKLLYEADEDERDDTYDEADVNRSDPSKRIGLQEDEESYDTKDDSNEVRQDHNYHIVEAYLWNLLKEDPKLFERSKRGTKVRKTMKEMTSWSDEKIEGWCRMLERSPTRARLLEKKFMFKGNSKTGKTSYVHNRDSQNDGNVVKEQAKQKKSENIKKHEPQSTEQKKRQHAKNEKRKGARANHNRKKGHDKKLARAGNNAI</t>
  </si>
  <si>
    <t>YBR258C</t>
  </si>
  <si>
    <t>SHG1</t>
  </si>
  <si>
    <t>MAYNQEDSKRLSDKYKKEGHFDKLKREILSNPWNNTEENSESFEQALRKRVASTVKEMVNEDEELIFKNRGLTSALIESQLVKDNYLKLGSKMEGDNGDGEKKFDLDVYVRSKLQDPKLLEMIKGQLQETLNSYEEEANGST</t>
  </si>
  <si>
    <t>YPL279C</t>
  </si>
  <si>
    <t>FEX2</t>
  </si>
  <si>
    <t>MIFNPVISNHKLSHYIHVFCTFTTFCILGTETRQAITALSTYTPAFVTAPTVLWSNCSSCMLMGIMQSLNAYTWMKDHQVLFLGVTTGYCGALSSFSSMLLEMFEHSTNLTNGNIANHTKLPNRAYGIMEFLSVLLVHLMVSMGSLIFGRQLGKEVIVAYGSSSFSKPYTPPSDTVKENAGDVDTQEMEKNILEFKFKTPAPFFKKFFDVVDKLAYALAFPLIILFVVLCAYYENYSRGKWTLPCLFGIFAGFLRYWLAEMFNKTNKKFPLGTFLANVFATLLIGIFTMVQRGKKHFSTDIPIVNSLNSCHIVSALISGFCGTLSTISTFINEGYKLSFINMLIYYTVSIGISYCLLVITLGSYAWTRGLTNPIC</t>
  </si>
  <si>
    <t>YER007C-A</t>
  </si>
  <si>
    <t>TMA20</t>
  </si>
  <si>
    <t>MFKKFTREDVHSRSKVKSSIQRTLKAKLVKQYPKIEDVIDELIPKKSQIELIKCEDKIQLYSVDGEVLFFQKFDELIPSLKLVHKFPEAYPTVQVDRGAIKFVLSGANIMCPGLTSAGADLPPAPGYEKGTIVVINAENKENALAIGELMMGTEEIKSVNKGHSIELIHHLGDPLWNFSVE</t>
  </si>
  <si>
    <t>YKL028W</t>
  </si>
  <si>
    <t>TFA1</t>
  </si>
  <si>
    <t>MDRPIDDIVKNLLKFVVRGFYGGSFVLVLDAILFHSVLAEDDLKQLLSINKTELGPLIARLRSDRLISIHKQREYPPNSKSVERVYYYVKYPHAIDAIKWKVHQVVQRLKDDLDKNSEPNGYMCPICLTKYTQLEAVQLLNFDRTEFLCSLCDEPLVEDDSGKKNKEKQDKLNRLMDQIQPIIDSLKKIDDSRIEENTFEIALARLIPPQNQSHAAYTYNPKKGSTMFRPGDSAPLPNLMGTALGNDSSRRAGANSQATLHINITTASDEVAQRELQERQAEEKRKQNAVPEWHKQSTIGKTALGRLDNEEEFDPVVTASAMDSINPDNEPAQETSYQNNRTLTEQEMEERENEKTLNDYYAALAKKQAKLNKEEEEEEEEEEDEEEEEEEEMEDVMDDNDETARENALEDEFEDVTDTAGTAKTESNTSNDVKQESINDKTEDAVNATATASGPSANAKPNDGDDDDDDDDDEMDIEFEDV</t>
  </si>
  <si>
    <t>YIL076W</t>
  </si>
  <si>
    <t>SEC28</t>
  </si>
  <si>
    <t>MDYFNIKQNYYTGNFVQCLQEIEKFSKVTDNTLLFYKAKTLLALGQYQSQDPTSKLGKVLDLYVQFLDTKNIEELENLLKDKQNSPYELYLLATAQAILGDLDKSLETCVEGIDNDEAEGTTELLLLAIEVALLNNNVSTASTIFDNYTNAIEDTVSGDNEMILNLAESYIKFATNKETATSNFYYYEELSQTFPTWKTQLGLLNLHLQQRNIAEAQGIVELLLSDYYSVEQKENAVLYKPTFLANQITLALMQGLDTEDLTNQLVKLDHEHAFIKHHQEIDAKFDELVRKYDTSN</t>
  </si>
  <si>
    <t>YLR264W</t>
  </si>
  <si>
    <t>RPS28B</t>
  </si>
  <si>
    <t>MDSKTPVTLAKVIKVLGRTGSRGGVTQVRVEFLEDTSRTIVRNVKGPVRENDILVLMESEREARRLR</t>
  </si>
  <si>
    <t>YJL173C</t>
  </si>
  <si>
    <t>RFA3</t>
  </si>
  <si>
    <t>MASETPRVDPTEISNVNAPVFRIIAQIKSQPTESQLILQSPTISSKNGSEVEMITLNNIRVSMNKTFEIDSWYEFVCRNNDDGELGFLILDAVLCKFKENEDLSLNGVVALQRLCKKYPEIY</t>
  </si>
  <si>
    <t>YMR190C</t>
  </si>
  <si>
    <t>SGS1</t>
  </si>
  <si>
    <t>MVTKPSHNLRREHKWLKETATLQEDKDFVFQAIQKHIANKRPKTNSPPTTPSKDECGPGTTNFITSIPASGPTNTATKQHEVMQTLSNDTEWLSYTATSNQYADVPMVDIPASTSVVSNPRTPNGSKTHNFNTFRPHMASSLVENDSSRNLGSRNNNKSVIDNSSIGKQLENDIKLEVIRLQGSLIMALKEQSKLLLQKCSIIESTSLSEDAKRLQLSRDIRPQLSNMSIRIDSLEKEIIKAKKDGMSKDQSKGRSQVSSQDDNIISSILPSPLEYNTSSRNSNLTSTTATTVTKALAITGAKQNITNNTGKNSNNDSNNDDLIQVLDDEDDIDCDPPVILKEGAPHSPAFPHLHMTSEEQDELTRRRNMRSREPVNYRIPDRDDPFDYVMGKSLRDDYPDVEREEDELTMEAEDDAHSSYMTTRDEEKEENELLNQSDFDFVVNDDLDPTQDTDYHDNMDVSANIQESSQEGDTRSTITLSQNKNVQVILSSPTAQSVPSNGQNQIGVEHIDLLEDDLEKDAILDDSMSFSFGRQHMPMSHSDLELIDSEKENEDFEEDNNNNGIEYLSDSDLERFDEERENRTQVADIQELDNDLKIITERKLTGDNEHPPPSWSPKIKREKSSVSQKDEEDDFDDDFSLSDIVSKSNLSSKTNGPTYPWSDEVLYRLHEVFKLPGFRPNQLEAVNATLQGKDVFVLMPTGGGKSLCYQLPAVVKSGKTHGTTIVISPLISLMQDQVEHLLNKNIKASMFSSRGTAEQRRQTFNLFINGLLDLVYISPEMISASEQCKRAISRLYADGKLARIVVDEAHCVSNWGHDFRPDYKELKFFKREYPDIPMIALTATASEQVRMDIIHNLELKEPVFLKQSFNRTNLYYEVNKKTKNTIFEICDAVKSRFKNQTGIIYCHSKKSCEQTSAQMQRNGIKCAYYHAGMEPDERLSVQKAWQADEIQVICATVAFGMGIDKPDVRFVYHFTVPRTLEGYYQETGRAGRDGNYSYCITYFSFRDIRTMQTMIQKDKNLDRENKEKHLNKLQQVMAYCDNVTDCRRKLVLSYFNEDFDSKLCHKNCDNCRNSANVINEERDVTEPAKKIVKLVESIQNERVTIIYCQDVFKGSRSSKIVQANHDTLEEHGIGKSMQKSEIERIFFHLITIRVLQEYSIMNNSGFASSYVKVGPNAKKLLTGKMEIKMQFTISAPNSRPSTSSSFQANEDNIPVIAQKSTTIGGNVAANPPRFISAKEHLRSYTYGGSTMGSSHPITLKNTSDLRSTQELNNLRMTYERLRELSLNLGNRMVPPVGNFMPDSILKKMAAILPMNDSAFATLGTVEDKYRRRFKYFKATIADLSKKRSSEDHEKYDTILNDEFVNRAAASSNGIAQSTGTKSKFFGANLNEAKENEQIINQIRQSQLPKNTTSSKSGTRSISKSSKKSANGRRGFRNYRGHYRGRK</t>
  </si>
  <si>
    <t>YOR111W</t>
  </si>
  <si>
    <t>MSGNSQLPPDVIGFICSKYDIILASTSPRRYEILHDIMGITDLKTMVSTFEENLDKMNYSTDPIGYVCDTSWHKAQNIIEILTDYEDENPNEIDKPKLIICADTIIIDKSGRIYEKPKTKEVQKKFLMKFCYEDDEPVNVVTAVTLIKWYGRENFELVPFRDETKVYFDNKIPLRILEEYVESGDGLEVGGGFKIQGQGAILIEKIEGDYYNVVGLPLNKTFKGLYAEANSI</t>
  </si>
  <si>
    <t>YJL062W</t>
  </si>
  <si>
    <t>LAS21</t>
  </si>
  <si>
    <t>MNLKQFTCLSCAQLLAILLFIFAFFPRKIVLTGISKQDPDQDRDLQRDRPFQKLVFVIIDALRSDFLFDSQISHFNNVHQWLNTGEAWGYTSFANPPTVTLPRLKSITTGSTPSFIDLLLNVAQDIDSNDLSEHDSWLQQFIQHNNTIRFMGDDTWLKLFPQQWFDFADPTHSFFVSDFTQVDNNVTRNLPGKLFQEWAQWDVAILHYLGLDHIGHKDGPHSKFMAAKHQEMDSILKSIYDEVLEHEDDDDTLICVLGDHGMNELGNHGGSSAGETSAGLLFLSPKLAQFARPESQVNYTLPINASPDWNFQYLETVQQIDIVPTIAALFGMPIPMNSVGIIIPDFLQLLPNKLASMKENFMHLWKLSDHHGEVALDDFTAEDIYTKMYTIQETLTKSATNYNYPLLTLAFVGFLIITIIAIYVLLRYSGPDFWQLRVSSLSVLLVSIILGVSTFASSFIEEEHQLWWWIVTAFSAVPLFVYRLNVLIIVRWFIMMACVRSIKFWNNSGQKFIYSNVMSNLLNQNPSWKWCLNMLTFLVLIMASAGFQVLHFIVTTILVGLCFTYKISWEIVNGNQAEIPLFMHDLLAKIDFAPTESNLIVLARVFFQAWAIVVISRLVLTKLKVLNKNYLIKDMKVYITILLMFQTSSQNIGQFLVFQILESQIFYFFQNIPTASLTSTSKIYFSNLVSLILQNFTFFQFGGTNSISTIDLGNAYHGVSSDYNIYVVGILMSVANFAPAIYWSMLPWSINYASIPAQVKLQTFIRSKLPAFTYHCIFGTCLMTACVVLRFHLFIWSVFSPKLCYFLGWNFVMGLLNGWLPELALLCALD</t>
  </si>
  <si>
    <t>YLR057W</t>
  </si>
  <si>
    <t>MNL2</t>
  </si>
  <si>
    <t>MSIARLVYSLFRRVRSVLLLFITISLLFYYTFQNEIDILNSYALNDSLPSINNYEHNTEGSSKLDPPDLSSTGSDRIATDKENGNVAVDLSDPATLREKNKYFPLLLKGSSHQIGSNLPISSLLTYKEKYPVLFEYSSPSLTSISQNDVHKIQPAMQLPPDVDMIKQIKDIFMKSWNQEQLLLKSNLRRESTWPIDLIDSLDTLYLCGETKLFQDSVNIIEDFDFRVPPLAMEVIDIPDITTRVLEGLLSAYELSMDKRLLNKAKHVADFILRSFDTPNRIPILKYFWKSDLRNRFPDRTVPSGQLTTMALAFIRLSQLTRLNKYFDAVERVFTTIRQSYNEFDMEFMLPDVVDASGCQLLTQEEIENGAHLKGSSIMKSINENFKFVHCQQLGKFLNPPIDDNSLQEQSQYQAYRINEKTVPILENLFKINDLFQSSYDILDGSSKNANAATMDPSIGSEVEAVDEIIEKRNFKDGTKKDSTKNTVGDKSLIDSQTFLTNSISNIFKFMTFRPMLPKQTENKKFNFLNSILTKSQFMPTTNELDVTIRKSYDVSLYSCRLGGILGLSSRVPHRGGVNTKYILPSSLLEMSEIITESCFMLMEEFDGLLPQKFELDPCTDETNGNCEFNGETKSRMIANGEYETFENDLDVGIKVSNYGKGGNDQKAKRNVLSKDGITETQNIKGDTVGSSKSIAEIDGDEVTQIRRVFTLGKDIKPHITTDDTMGSQWKNHPDWPFWVNKVESRRLLDSNIIESIFYMYRISGEQKWRSMGKQSFGILMQELMELNSGAKGLWQIKEFYENGEKVNNDLPSYWFSRTLKYYLLLFSDGDKVSLDKHILTQGGHIIKKK</t>
  </si>
  <si>
    <t>YCR020W-B</t>
  </si>
  <si>
    <t>HTL1</t>
  </si>
  <si>
    <t>MSQNNTISSMNPERAYNNVTLKNLTAFQLLSQRENICELLNLVESTERHNSIINPERQRMSLEEMKKMLDALKNERKK</t>
  </si>
  <si>
    <t>YKR055W</t>
  </si>
  <si>
    <t>RHO4</t>
  </si>
  <si>
    <t>MNTLLFKRKGGNCGNESNIVSQGSPSSSNLPESPGTLDEKNLPRLPTPFARSLSTIPSYEQMKRTNKLPDYHLKIVVVGDGAVGKTCLLISYVQGTFPTDYIPTIFENYVTNIEGPNGQIIELALWDTAGQEEYSRLRPLSYTNADVLMVCYSVGSKTSLKNVEDLWFPEVKHFCPSTPIMLVGLKSDLYEADNLSDLVEPSSAESLAKRLGAFAHIQCSARLKENIDEVFETAIHTLLSDSLYAPREPTHTIKNPFKRNTTRSDIDSSTGDTSVSISGTKRLRKNKCIIM</t>
  </si>
  <si>
    <t>YHR152W</t>
  </si>
  <si>
    <t>SPO12</t>
  </si>
  <si>
    <t>MSNKASDQSARTASILKTDITRENTITRSSSSNNDNYHHHNNINNYNESAKTGEDANKENIPNLEEEIAAFRIFRKKSTSNLKSSHTTSNLVKKTMFKRDLLKQDPKRKLQLQQRFASPTDRLVSPCSLKLNEHKVKMFGKKKKVNPMKLNFKGNLAADSEDVEIDEDEEYFY</t>
  </si>
  <si>
    <t>YHR156C</t>
  </si>
  <si>
    <t>LIN1</t>
  </si>
  <si>
    <t>MKYTQYPNSSKLKRNSDRREHDEKLSDELHNQSTIYEDEELSRAEYDSDSDSSVEDSTDNENSGKEMDEKSYEKNEDHVEDHRKRKKSKIQLLDIAEFKKENLADLDYQIGNSESKVEKGVNIEPFNIDDEIKHGVFDKDGNYIKTENATENDQQDNEEWMNDVINTEEVNRLEKEQSVKTQNSRHYMVHEALNLLKFFLVDENETVLESLGRLNKLRKIAISKKNKSLKYVIHGIELLSDLINILEKKGFSEVYEYNRLKVQDAIEEEIFDDSSRIVNHKTKLWGFKWLNKLDEYHGLYTNYEMSYWQKSYFKNSVIVKFHSEPDRDENWIHVSCLSFM</t>
  </si>
  <si>
    <t>YBR057C</t>
  </si>
  <si>
    <t>MUM2</t>
  </si>
  <si>
    <t>MNYMAYDYDPQHSLETSFNNLAFHPHQQSQQQALYESGERNDARPGLMNTLGQASKMNNSMLPQGSSASPLTGQHSLNSTTNFNMPPSMNTYNYQNVPQASMRNTLNHNNIMNGATANDYWLDPMNNMTNNKDTNGNPNDSMSSMSNMTAKTSINSTAFKNSFVPFNHVTALSMNNVNSNEMNSNKDDRMEALEVELQIKESQIESLENEIQRLKKIFNEGLNYKQNEHKYEKENCHIPQTFELPASLEVIFRKLSSSLHAKEKELAETKENLESILTALALNPTNSVTKYGRYDAESIAHKMVVRLENLTNENKEMAKMLAYGRSKETQIELQLAKKENLELREKIASLEAHLASKESSKEDVAN</t>
  </si>
  <si>
    <t>YLR064W</t>
  </si>
  <si>
    <t>PER33</t>
  </si>
  <si>
    <t>MTVPRNRPMAPFGTIIKSRIKQPQFYWFIGHFLTIFNFIQFHLSITSKQNQLSCYRRSLFYISVTYAIVLYQFFKSDQLKFNFTLLRQEMKKLDNLQYFAMLFILFLLSQFNIIISGSLYSPVIFSIFHFLNYFKENLLPFLPLIPLNLKNLLNSKITVFIQNYNGFFLQMAQVFEIICGLRVGLFLVPFNFFLLLVRRANVSFEVVGTMLAGLTYVWFFKLRYLQSESMRQIFKQYVLRLDAYVSRTLPPYCSRLWNGYKNFVMTVFWKIPV</t>
  </si>
  <si>
    <t>YJL147C</t>
  </si>
  <si>
    <t>MRX5</t>
  </si>
  <si>
    <t>MRRTFSQLATRLLKSKDDELKSTLKYLTKGPVKLLGPLFESSEVNEQGSLLNRSRTKENNLQNHHIENILRILNSNLPEVESKKQKVAVHYDVLFSHLNSIVTQATDNKSSSSKELQGSSSEDLYDRLLLLQYVGKLTNVRQITEILLSKKFNKFDKVWEHRALFDEYQRVVISILLYYRTHDVQIRKDYEPRWLSDYSDLPFPLRRLLWRCLTSNVSEDNIRQNIIHYIKLLGANWRNNDLILIYQSLYEKSHILPDLTVLNHNKDDGFSFTQNQILLVRILRAISKCVEEEPKLVKKWLIDIVKLSIQSKIMLESPKKPSTPIMDQYKFIRSLDISIRSIHRTCQDKLIFEDLQVNLGSVLKMINEEEHELKTHLPLNLI</t>
  </si>
  <si>
    <t>YMR253C</t>
  </si>
  <si>
    <t>MNPSVPKVMKRENNTHLLVSKEMNDTSLQLPSTTRSLSPKESNSNEDFNVDGNETTLQRISKDYLKPNIGLVLLTVSYFFNSAMVVSTKVLENDPDDIANDRQIKPLQILLVRMVITYIGTLIYMYINKSTISDVPFGKPEVRKWLVLRGCTGFFGVFGMYYSLMYLTISDAVLITFLAPSLTIFLSWVILRERFTKVEALGSLISLLGVVLIVRPSFLFGTPELTDSSSQIVESSDPKSRLIATLVGLWGVLGMSCVYIIIRYIGKRAHAIMSVSYFSLITAIVSFIGINTIPSMKFQIPHSKKQWILFGNLGVSGFIFQLLLTMGIQRERAGRGSLMTYTQLLYAVFWDVALYKHWPNIWSWIGMIIIISATLWVIRIRAANNETTAKDLTPIIDDEENSIPLTEFDLSDSK</t>
  </si>
  <si>
    <t>YLR079W</t>
  </si>
  <si>
    <t>SIC1</t>
  </si>
  <si>
    <t>MTPSTPPRSRGTRYLAQPSGNTSSSALMQGQKTPQKPSQNLVPVTPSTTKSFKNAPLLAPPNSNMGMTSPFNGLTSPQRSPFPKSSVKRTLFQFESHDNGTVREEQEPLGRVNRILFPTQQNVDIDAAEEEEEGEVLLPPSRPTSARQLHLSLERDEFDQTHRKKIIKDVPGTPSDKVITFELAKNWNNNSPKNDARSQESEDEEDIIINPVRVGKNPFASDELVTQEIRNERKRAMLRENPDIEDVITYVNKKGEVVEKRRLTDEEKRRFKPKALFQSRDQEH</t>
  </si>
  <si>
    <t>YBR074W</t>
  </si>
  <si>
    <t>PFF1</t>
  </si>
  <si>
    <t>MKLKSVFRSVLKYRKTNLSLLLLITYSIITLLYIFDHERYKLNLPKEDEHPEFNDLLETAWGDLQIITASFHPYTSKENDKVHDYLLKRVLEITGNSSFASVSDDKESERSILFQQQDPFNESSRFSRVTYFESSNILVKLEGKNPEEEGLLLSAHFDSVPTGYGATDDGMGVVSLLANLKYHIKHRPNRTLIFNFNNNEEFGLLGASTYFDHSWSNLTKYVINLEGTGAGGKAVLFRTSDTSTARIYQQSVKENPFGNSIYQQGFYSRYVRSETDYKIYEENGMRGWDVAFYKPRNLYHTIKDSIQYTSKASLWHMLHTSLQLSAYVASNSLDTADQTPACYFDFIGLKFFVISAKTLFYWNCIFLLVSPVVAIGLYLISRDRMTWKSYSWLSWTRFPLSLAAGIIVQKLFSNDIIRSNPLTFSRNYFWPISAFFTQVIFTSYVLINCSNFFFPCADMKSLSIIELFIILWTILLFTSKLLYSSDYRYTGLYPLSIFFLLSTIAAILRLLALALGMRTRKRLGRECRDHHSNYSSHSQIDMERDGQENLEQPQDQLTSSQDDQASIQDDNVSTTSAGPSHNVDEDHGMDSSSQQHDERVPLLKGSNSMEEGLSTRENSLKLEYTDYAWIIQFLLIVPIPSFILFNSVDVIMDALNHTVQEGSKATFDVLRFGMVGSILIALPILPFFYKVNYITISLTALLFLISASKTLLVHPFTNSNPLKVRFSQNIDLSQGNAASVHVLGREGNFLKPMLQDLPSIKYSSTHINCTSVTNGMELCMYDGMQPNLLSTNGNTNISSMVKVHVLHNNRNSTERSPYEPIVAELLLEVKENRACTLTFESRHQAKSPVREITVYQKKNSAPQKANITKTIKSASGINELQLHKLDFDQETYHIGVQWFPKLLTDGNVEDDKLGTKDELSVSISCYWGEYDSESVVNGTAVRKIPAFDELINYAPLSFSFTNEQKGLVIVKDAIIL</t>
  </si>
  <si>
    <t>YMR099C</t>
  </si>
  <si>
    <t>MPIKETDKEVVLTHPADETTSVHILKYGATVYSWKLKSEEQLWLSTAAKLDGSKPVRGGIPLVFPVFGKNSTDEHLSKLPQHGLARNSTWEFLGQTKENPPTVQFGLKPEIANPELTKLWPMDYLLILTVELGSDYLKTAIEVENTSSSKELKFNWLFHTYFRIEDIEGTMVSNLAGMKLYDQLLKESYVDKHPVVTFNQETDVIYQNVSAERAIQIVDKGVQIHTLKRYNLPDTVVWNPWIEKSQGMADFEPKTGYQQMICIEPGHVHDFISLAPGKKWNAYQLLCKEELKYQAIQ</t>
  </si>
  <si>
    <t>YIR021W</t>
  </si>
  <si>
    <t>MRS1</t>
  </si>
  <si>
    <t>MSPKNITRSVIPAIDLYCRKANFKTLKSLSMILGSKKEWYDTKKAPLRTFLVSRCGIFEQLRGRLVEDGKVNLFSVFLTNDSFSFCKMTVDDKFNTSLVDWQKIPFDSTFATDRRQNISLLPVDTLFATEKIISILGVSPNMTNLVSIERERSDLVDFNCKLQSNILEHLLYAKCQGVYVTSTNEKARLLAAVCNPEFIDTFWCELTPIRVSLKENPSISVPREYQMYDPVVRATIKEVVTKRLLRSAFDNDIDPLMCLHLDKGWKLKFPILSSTTGLNFSLKDCLSLDTGKDASDMTEVFLATMESSKVLRTYSNLVDIVMKDNGRLDSGVLKQFNDYVKQEKLNLQHFQAGSSKFLKGAKI</t>
  </si>
  <si>
    <t>YMR072W</t>
  </si>
  <si>
    <t>ABF2</t>
  </si>
  <si>
    <t>MNSYSLLTRSFHESSKPLFNLASTLLKASKRTQLRNELIKQGPKRPTSAYFLYLQDHRSQFVKENPTLRPAEISKIAGEKWQNLEADIKEKYISERKKLYSEYQKAKKEFDEKLPPKKPAGPFIKYANEVRSQVFAQHPDKSQLDLMKIIGDKWQSLDQSIKDKYIQEYKKAIQEYNARYPLN</t>
  </si>
  <si>
    <t>YNR032W</t>
  </si>
  <si>
    <t>PPG1</t>
  </si>
  <si>
    <t>MELDECLERLYKAQLLPEVTVRALCFKLKEMLVKESNVIHIQTPVTVVGDMHGQFHDMLEIFQIGGPVPDTNYLFLGDYVDRGLYSVETIMLLIVLKLRYPSRIHLLRGNHESRQITQSYGFYTECLNKYGGNSRVWQYLTDIFDYLVLCCIIDDEIFCVHGGLSPNVQTIDQIKIIDRFREIPHDGAMADLVWSDPEENNNPTLDHPDNSGQHFQVSPRGAGYTFGRSVVEKFLRMNDMNRIYRAHQLCNEGYQIYFDGLVTTVWSAPNYCYRCGNKASILELYSKDQFYFNVFEEAPENKLLKENSMNDNALEDSISNPVANRKLIADYFEDDSASADGSTDPEMYIFSDVYQARSASNRHVDYFL</t>
  </si>
  <si>
    <t>YMR119W</t>
  </si>
  <si>
    <t>ASI1</t>
  </si>
  <si>
    <t>MNSSTSSENVFINSFSYLNQTSQAVISGNSTFANVINFPYRLGLSFIGAVNLQYEQTVKSEEIPPTLRSVFDTIGFFFSPYAIFCFVIAIVLNRFVVFYAVLNNGSRRTLPLWLSNVFHVSAVVVLAMVSLGPLTLGKDFKILGDPAFAQEKFLLNIFYAFAYSYCVETIFTIMRNSSPLEGTDYSLFELSIQFYTMTNNNTKFLDSPDYIIDCSMAILSRILIHLVEIFRLRNYRLLFSTIMNLCHICYLGIRVKQGGWKSLPFSVKFRHFPKLFSVSIICLSLLIFKLSCLIRWDPFGKSRNSCELLQFYPLSRNWKKYLNYTGEEDFSAMATKFALLLCSGTELMEKGIRREFPAINIPDNVNEKFFISGYLNELSKPYKENTSISFPKKNSSILKQRFFLMFPKSIIWIMKKLVGQVFFGFRDNKDEDIPDNDPSKMLKITKTNSLNNSAGHKEDIELELLNTSDDEYSEDYEPSEVESLGDSDEENLEEDSLIFNETRDALLDLFSSEDNEVHTDYNWIMSTSRILQQKLLSDKTLTRASILDTKLSEVDETFGTESDFDLSCAVCKVNERNTVLWPCRCFAICEDCRISLGLRGFSTCVCCRSKVHGYCKVHPVSDSK</t>
  </si>
  <si>
    <t>YGR201C</t>
  </si>
  <si>
    <t>MSDGTLFTDLKERKLIRTIVPRGLVRSLKLDVKLADPSDAQQLYEREFPLRKYPTFVGPHDEWTLTEAMAIDYYLIHLSSDKEAVRQLLGPEGDFKTRADILRWESLSNSDFLNEVCEVFFPLIGVKPYNATEFKAARENVDTIVSLYEKRLKKQQYLVCDDHETLADLISAAAFSLGFISFFDETWRSKHPEVTRWFNRVIKSRFFEGEFESFKMCETEMQPIK</t>
  </si>
  <si>
    <t>YCR095C</t>
  </si>
  <si>
    <t>OCA4</t>
  </si>
  <si>
    <t>MLVPPANFGIAEEGIYRCSKVETLNLSFLETLNLKTAIFIGGQEPSKFFKDFFTRSSIKWIVLRMSDFSAAAVPVKSSSVSNANLYSNNNSTLSLQEEKKKSTANGSQNSTTGDPVIQEELAYHLTDNDDLMLIKSTCLKRTFKTLLNVDNYNVLLVDKTALVIGILRKIQKWNIASIINEYRLFSGKNRNYFAETFLEIINIEIEQEKDNKTIVDNKAKKLPLENNRTHSIEYKANSGKLIRVNEDDLCREPEVPQRLLTLINQIETKVKNNKVLQVSGVLGDDLKKTSSDLGIFGHRYRLAFNKKENGDYGYYKARGKDNVKIRIPCDSELPDWFRFQRDLWEKENVPEEHHFYREHIFT</t>
  </si>
  <si>
    <t>YDL005C</t>
  </si>
  <si>
    <t>MED2</t>
  </si>
  <si>
    <t>MVVQNSPVSSVHTANFSERGSNTRTMTYKNKLTVCFDDILKVGAEMMMQQQLKNVQLDSYLVNGFSQSQQKLLKEKVKLFHGILDDLETSLSQSSSYLETLTALGKEKEKEREEAEKKRAEQENMRKVREQEELKKRQELEEASQQQQLQQNSKEKNGLGLNFSTTAPANTTDANGSKENYQELGSLQSSSQTQLENANAANNGAAFSPLTTTRIQSQQAQPSDVMFNDLNSMDISMFSGLDSTGFDSTAFNATVDETKGFDDNDSGNNYNDINISSIENNINNNINSTKNGKDNNNESNKNNNGDEKNKNNNEDNENNNNSSEKNNNNNNNNNNNNDDNGNNNNNNSGNDNNNTTNNDSNNKNNSITTGNDNENIVNNDLPTTVVSNPGDNPPPADNGEEYLTLNDFNDLNIDWSTTGDNGELDLSGFNI</t>
  </si>
  <si>
    <t>YDR200C</t>
  </si>
  <si>
    <t>VPS64</t>
  </si>
  <si>
    <t>MVELEKRRRPPPQLQHSPYVRDQSNSQGMTKTPETSPPKRPMGRARSNSRSSGSRSNVDIDQYTIPPGLDLLPTASSPPSVHQVSQQQQLSPILANKIRSPFENQSQDQNDNSIDPTPAGQVTIPVEAVSPPALDELSKFQNGSTETLFRTGSPRKKHTHIIILKSLNATFETKFLVVPFKPDGLKLGRPVTNSVNKNNSGSKRDLFSQQVRPDNGNFDSRVLSRNHACLSCDPTSGKIYIRDLKSSNGTFVNGVKIRQNDVELKVGDTVDLGTDIDSKFEHRKISAYVEEISVIPLMNTVSDPTNLVMKKQDHTNKNNGNSTNINGIKIDRGHHNQHIPIRSHLKENYTEAGVTSATTAQRAAFEAAMFGDINNSELDDDILGPETEVLSGIFINNSAGTSINLINMIKTLTTELSLEKQELEKLHSMQNFMQNYTINLDFINKHMIDMNEKHLLKLSTALQKTLSENNDALLKESEDQLKEIKQQNNKVKSACSLKEKQNHEKLQELESELRELNLQIEEERGKNLVLTQSNFNGGINNDNNAKVKQNDSREEKKDTEDTLISTEELGVVEGKRTRVSKGMLFGVVAISFGLVATAVKQLPQ</t>
  </si>
  <si>
    <t>YEL052W</t>
  </si>
  <si>
    <t>AFG1</t>
  </si>
  <si>
    <t>MIALKPNAVRTFRQVQHCSFRICRYQSTKSNKCLTPLQEYDRLVKLGKLRDDTYQRGIISSLGDLYDSLVKYVPPVVKTPNAVDQVGGWLNGLKSVFSRGKPKNIGAYVDVSKIGNSIPRGVYLYGDVGCGKTMLMDLFYTTIPNHLTKKRIHFHQFMQYVHKRSHEIVREQNLKELGDAKGKEIDTVPFLAAEIANNSHVLCFDEFQVTDVADAMILRRLMTALLSDDYGVVLFATSNRHPDELYINGVQRQSFIPCIELIKHRTKVIFLNSPTDYRKIPRPVSSVYYFPSDTSIKYASKECKTRRETHIKEWYNYFAQASHTDDSTDSHTVHKTFYDYPLTIWGREFKVPKCTPPRVAQFTFKQLCGEPLAAGDYLTLAKNFEAFIVTDIPYLSIYVRDEVRRFITFLDAVYDSGGKLATTGAADFSSLFVEPEQILNDFELRPTTKEPDSVDTGMVDEMVEKHGFSKEIAKKSQMFALDEERFAFARALSRLSQMSSTDWVTKPTY</t>
  </si>
  <si>
    <t>YNL200C</t>
  </si>
  <si>
    <t>NNR1</t>
  </si>
  <si>
    <t>MSTLKVVSSKLAAEIDKELMGPQIGFTLQQLMELAGFSVAQAVCRQFPLRGKTETEKGKHVFVIAGPGNNGGDGLVCARHLKLFGYNPVVFYPKRSERTEFYKQLVHQLNFFKVPVLSQDEGNWLEYLKPEKTLCIVDAIFGFSFKPPMREPFKGIVEELCKVQNIIPIVSVDVPTGWDVDKGPISQPSINPAVLVSLTVPKPCSSHIRENQTTHYVGGRFIPRDFANKFGFEPFGYESTDQILKL</t>
  </si>
  <si>
    <t>YGL242C</t>
  </si>
  <si>
    <t>MNTEGASLSEQLLDAARRNNLDLLETVFDSLDNDPEKIAKLINESKEPLGNTALHLCCKYGSWEVLDKILDQDGEIEIDPQNDVDGDTPLHVTVRYSQEEPEHGTFIARNLIEVGADPRVRNYNNQKPVDLVHGDELDELIDLLQGAELAIDSTNGSGDNNEDGEMIDDGPSDDDEEDDKK</t>
  </si>
  <si>
    <t>YPL255W</t>
  </si>
  <si>
    <t>BBP1</t>
  </si>
  <si>
    <t>MNQEDNTGGGGIFGLFKWTKDALFGTDISPSMKYKDQEERRDRSRYAQDDTNFSMKFGNDSNRRSTNLSRSNSWSGLDSTLHRKYELLPEYNENGFNSIVNGDHHSKERIRSLRSPAPIVPREPLRNEPTDTFGHRLHTKRRTINELSNSQIPFIPPQEDDPLLSKLFNKDGVNEVRRSPYKLSVKDIPGKFPSPLTKRDEIDNYYVRDEDACHKNREYKKAYFDLFAQMDLNSRDLEDLCEDVREQREQFHRNEQTYKQAYEEMRAELVNELKKSKTLFENYYSLGQKYKSLKKVLDQTISHEAELATSRERLYQEEDLKNFEIQTLKQRLSDLELKYTNLQIEKDMQRDNYESEIHDLLLQLSLRNNERKDTSAGSNIFSTGQ</t>
  </si>
  <si>
    <t>YGR099W</t>
  </si>
  <si>
    <t>TEL2</t>
  </si>
  <si>
    <t>MVLETLKQGLDSSQIHEALIQLDSYPREPVDLDASMVLIKFVIPVYPSLPERSKVILRRLASKSFTFLCQIVTFSRTISGRDGLQEIRIYQEILEDIISFEPGCLTFYLKASTTSKADRDSIKALFFGSKLFNVLANRIDMAKYLGYLRLQWKFLLESNETDPPGFLGEWLVSSFLLNPVLAADMLLGELFLLKESYFFSFQKIISASSLIDQKRLIAKFLLPYIQVIVTLENLNDVRKILRRFDLDKIISLSVLFEIQSLPLKEVIVRLMSNHSSTKFVSALVSKFADFTDEEVDTKTCELLVLFAVHNLNHSQREEIAHDERFLNGVTKHLGSNEREARERAMFIAKLLSGGHLKYESDFKINIPNVKFESNSDDKIIDFQSLKNPSICNTQTDVGKDKITEVSGHVQSLTLDCSDSDDEDENDEREIVKRIVFLKDLMKEYEKTGESRKAPLIPLLKQTVKLIRQKADFQLEVGYYAQGILSSIVCLNNEFDEPLFEQWRINALTSILVVLPEKVNGAINILFNSELSLQQRMSLLSALGLSARELRGLDDPTIVKPKFDFPTNRLPWDDQSHHNSRLVEVQESTSMIKKTKTVWKSRKLGKDREKGTQNRFRKYAGLFFYPLAHGWLNGIDVGTYNQLFKSHYLTTLRIIYSCANPVHDFESMTELMNHIISSAIEEGISLNKG</t>
  </si>
  <si>
    <t>YAL020C</t>
  </si>
  <si>
    <t>ATS1</t>
  </si>
  <si>
    <t>MSCVYAFGSNGQRQLGLGHDEDMDTPQRSVPGDDGAIVRKIACGGNHSVMLTNDGNLVGCGDNRRGELDSAQALRQVHDWRPVEVPAPVVDVACGWDTTVIVDADGRVWQRGGGCYEFTQQHVPLNSNDERIAVYGCFQNFVVVQGTRVYGWGSNTKCQLQEPKSRSLKEPVLVYDTGSVAVDYVAMGKDFMVIVDEGGRIVHASGRLPTGFELKQQQKRHNLVVLCMWTSIHLWNARLNTVESFGRGTHSQLFPQERLDFPIVGVATGSEHGILTTANQEGKSHCYNVYCWGWGEHGNCGPQKGSQPGLQLVGQYSGKPRVFGGCATTWIVL</t>
  </si>
  <si>
    <t>YKL116C</t>
  </si>
  <si>
    <t>PRR1</t>
  </si>
  <si>
    <t>MDEYSSIYSQPKTPRLKQEGFPDSIGDQHEKALIDENGEEDKKMASTEGTTGDSRSTPLTVSIPTFENVQALPTPMTYTPLSPGNLSMSPIDQSSLNIPKRRSHARLLDDMLSVTQPNQRVVSELIAPANLSPQRVVSLPTVTEEALVNDSVDSDNYTKEPYFPESSSSTEKCDDDIFQGFLLDHWDRPLLWKKVRPIGSGNFSTVLLYELMDQSNPKLKQVAVKRLKYPEELSNVEQINTSLRYKETLSRLENSLTRELQVLKSLNHPCIVKLLGINNPIFVTSKKPLCDLIIKTPRALPPCDMIMSYCPAGDLLAAVMARNGRLEAWLIQRIFTEVVLAVKYLHENSIIHRDLKLENILLKYSFDDINSFRDSPIYCKQNFIELADFGLCKKIENNEMCTARCGSEDYVSPEILMGVPYDGHLSDTWALGVILYSLFEDRLPFDPPPNASARQRSRATSHRIARFDWRWYRLSDYKTNVGKQIVENTLTRKNQRWSINEIYESPFVKTIADTLSFS</t>
  </si>
  <si>
    <t>YLL035W</t>
  </si>
  <si>
    <t>GRC3</t>
  </si>
  <si>
    <t>MVIDSKQDLPQYTKDSGSESDSDSSNNFIVESPSIPSSKSATVVLNSEEYEDDEGDDLNGLDAELIDNITYEGDEDETMFVGLKEKQKLHLSGVFRLQVVKGGIVYNNVHYNASREILTFWHPLSQSIPTIDFSHFAGWQDTFFMPRNNRFKIRDEEFKSFPCVLRVFNSNHTGLLEAGHLYRDVNYLWKPKEPYFPLNERTTYHLLHESDRIQSLSVPGYWSTPLEKLYLSHKNAAYDTRIMVIGGKNSGKSTFLRLLLEKFTQDIRDSTTSQEELVYLDLDPGQPEYSLPDSISLNKILSSPISLGQHLCQGSNFQTLLQFYAGSSSPQDEPTSYLNCADKLIDHLEEQAFFGTSLLNLPGWIKGFGMQILNHIIRKYKPTHLLFLETANSKRHLDELTIPQSFSTSLRDAYAPEVVRVPAHSLNHTLSSRFHASQLRTFKILALFHKITQFDYDFAPLLKSAPLQISYGKGKSGIKGIQFPMEFQDLNPQDIKSALEGTVIGIYTYSGEDSLEVKSLNTFPILQSCTSSSKNFITLGLIHSIDTSQQIMNIYVPPCHTQILDKQPEDAQWIIVRNKTETPFCDFLPSPRTITWDDNIQIPFATFERRKKLEHVWKVRKNVMRRGQFMKR</t>
  </si>
  <si>
    <t>YLR387C</t>
  </si>
  <si>
    <t>REH1</t>
  </si>
  <si>
    <t>MSSTFFTCNCCVIQFKTSDLQRYHMKTEWHRYNLKRRIANLPPIGAEQFAEKLQISEKEQAENQVDEFGFPVLKPVMNQSNALPQKQKKPIKSKRGRKVGTNLLKRKDRDIAKEKQNRSVSPSGSISSQLSNLTVGTENTNTDYGEDTVSEYGFTSDSNYEYATSDEELDIADKPSDKENEKITITECIYCGKDNKEVERNVKHMFSEHGLFIPERSYLIDLNGLLEFLIKMIVIDHNCLCCNFHGSGLESIRAHMASKRHCRLPYETKEERQLFAPFYDFTYDDHSISKNLQNDRAITSKLSSVYGAKNDEEDGEVDITLVSSENDINANYTTVSIDESGLELTLPTGARLGHRAGQRYYRQNLPSQPNPNESRRTITAADRRMVSGVTEKQYKKGMKKMQQLEKNAINTQIRREIKRVNFQTHYRDELLQ</t>
  </si>
  <si>
    <t>YOR154W</t>
  </si>
  <si>
    <t>SLP1</t>
  </si>
  <si>
    <t>MANRLLIYGLILWVSIIGSFALDRNKTAQNAKIGLHDTTVITTGSTTNVQKEHSSPLSTGSLRTHDFRQASKVDIRQADIRENGERKEQDALTQPATPRNPGDSSNSFLSFDEWKKVKSKEHSSGPERHLSRVREPVDPSCYKEKECIGEELEIDLGFLTNKNEWSEREENQKGFNEEKDIEKVYKKKFNYASLDCAATIVKSNPEAIGATSTLIESKDKYLLNPCSAPQQFIVIELCEDILVEEIEIANYEFFSSTFKRFRVSVSDRIPMVKNEWTILGEFEARNSRELQKFQIHNPQIWASYLKIEILSHYEDEFYCPISLIKVYGKSMMDEFKIDQLKAQEDKEQSIGTNNINNLNEQNIQDRCNNIETRLETPNTSNLSDLAGALSCTSKLIPLKFDEFFKVLNASFCPSKQMISSSSSSAVPVIPEESIFKNIMKRLSQLETNSSLTVSYIEEQSKLLSKSFEQLEMAHEAKFSHLVTIFNETMMSNLDLLNNFANQLKDQSLRILEEQKLENDKFTNRHLLHLERLEKEVSFQRRIVYASFFAFVGLISYLLITRELYFEDFEESKNGAIEKADIVQQAIR</t>
  </si>
  <si>
    <t>YPR032W</t>
  </si>
  <si>
    <t>SRO7</t>
  </si>
  <si>
    <t>MFGSKRLKNVKEAFKSLKGQNSETPIENSKASFKSKNSKTSTISKDAKSSSSLKIPISSNNKNKIFSLAETNKYGMSSKPIAAAFDFTQNLLAIATVTGEVHIYGQQQVEVVIKLEDRSAIKEMRFVKGIYLVVINAKDTVYVLSLYSQKVLTTVFVPGKITSIDTDASLDWMLIGLQNGSMIVYDIDRDQLSSFKLDNLQKSSFFPAARLSPIVSIQWNPRDIGTVLISYEYVTLTYSLVENEIKQSFIYELPPFAPGGDFSEKTNEKRTPKVIQSLYHPNSLHIITIHEDNSLVFWDANSGHMIMARTVFETEINVPQPDYIRDSSTNAAKISKVYWMCENNPEYTSLLISHKSISRGDNQSLTMIDLGYTPRYSITSYEGMKNYYANPKQMKIFPLPTNVPIVNILPIPRQSPYFAGCHNPGLILLILGNGEIETMLYPSGIFTDKASLFPQNLSWLRPLATTSMAASVPNKLWLGALSAAQNKDYLLKGGVRTKRQKLPAEYGTAFITGHSNGSVRIYDASHGDIQDNASFEVNLSRTLNKAKELAVDKISFAAETLELAVSIETGDVVLFKYEVNQFYSVENRPESGDLEMNFRRFSLNNTNGVLVDVRDRAPTGVRQGFMPSTAVHANKGKTSAINNSNIGFVGIAYAAGSLMLIDRRGPAIIYMENIREISGAQSACVTCIEFVIMEYGDDGYSSILMVCGTDMGEVITYKILPASGGKFDVQLMDITNVTSKGPIHKIDAFSKETKSSCLATIPKMQNLSKGLCIPGIVLITGFDDIRLITLGKSKSTHKGFKYPLAATGLSYISTVEKNNDRKNLTVIITLEINGHLRVFTIPDFKEQMSEHIPFPIAAKYITESSVLRNGDIAIRVSEFQASLFSTVKEQDTLAPVSDTLYINGIRIPYRPQVNSLQWARGTVYCTPAQLNELLGGVNRPASKYKESIIAEGSFSERSSDDNNANHPEHQYTKPTRKGRNSSYGVLRNVSRAVETRWDAVEDRFNDYATAMGETMNEAVEQTGKDVMKGALGF</t>
  </si>
  <si>
    <t>YJR082C</t>
  </si>
  <si>
    <t>EAF6</t>
  </si>
  <si>
    <t>MTDELKSYEALKAELKKSLQDRREQEDTFDNLQQEIYDKETEYFSHNSNNNHSGHGGAHGSKSHYSGNIIKGFDTFSKSHHSHADSAFNNNDRIFSLSSATYVKQQHGQSQND</t>
  </si>
  <si>
    <t>YER128W</t>
  </si>
  <si>
    <t>VFA1</t>
  </si>
  <si>
    <t>MINEYVARKVALKDMQPCAICSKPSTTVLYNASGPDWLYTCEIHLQDNPQFVIPLYSTEYNEAVAQLKLVKGKMDSLTSAQTQLGSWDGWVTKIFSKKEKETNNSKDPDPTTTDSTDTSPQAKNDAEILSETKKQYSKILDKVTELQRKNRKYELAKIMFESRLLRKRTEQVNRERYLKEQENYSNTDPEELLRKHVFPSVPK</t>
  </si>
  <si>
    <t>YOR220W</t>
  </si>
  <si>
    <t>RCN2</t>
  </si>
  <si>
    <t>MANQKQMRTQILITDIPSGKFTSKWPTQLEKTLFKEQFPNLQSHLQYYTPLPFLNRIIIIFDNEDDTLQVFKFLQELLAKENSGPMKLFVTESLLNNQHPRSRSTDDAVSLQDNNLALLEDHRNKPLLSINTDPGVTGVDSSSLNKGGSSLSPDKSSLESPTMLKLSTDSKPFSYQEPLPKLSRSSSSTSNLSLNRSSQTSLPSQLENKDKSASGTKCLFASKPLGLTIDTSTRSNAASCTENDVNATASNPPKSPSITVNEFFH</t>
  </si>
  <si>
    <t>YOR106W</t>
  </si>
  <si>
    <t>VAM3</t>
  </si>
  <si>
    <t>MSFFDIEAQSSKGNSQQEPQFSTNQKTKELSNLIETFAEQSRVLEKECTKIGSKRDSKELRYKIETELIPNCTSVRDKIESNILIHQNGKLSADFKNLKTKYQSLQQSYNQRKSLFPLKTPISPGTSKERKDIHPRTEAVRQDPESSYISIKVNEQSPLLHNEGQHQLQLQEEQEQQQQGLSQEELDFQTIIHQERSQQIGRIHTAVQEVNAIFHQLGSLVKEQGEQVTTIDENISHLHDNMQNANKQLTRADQHQRDRNKCGKVTLIIIIVVCMVVLLAVLS</t>
  </si>
  <si>
    <t>YDR070C</t>
  </si>
  <si>
    <t>FMP16</t>
  </si>
  <si>
    <t>MLRTTFLRTPRQLMRKSPRASFSIVTRAAFPHLKNNQDEAEKKEQGLFDSNKKRLDTLEHGKNPDYKQPGMEDLKKKGDDARIEQNRPDDGVY</t>
  </si>
  <si>
    <t>YPL170W</t>
  </si>
  <si>
    <t>DAP1</t>
  </si>
  <si>
    <t>MSFIKNLLFGGVKTSEDPTGLTGNGASNTNDSNKGSEPVVAGNFFPRTLSKFNGHDDEKIFIAIRGKVYDCTRGRQFYGPSGPYTNFAGHDASRGLALNSFDLDVIKDWDQPIDPLDDLTKEQIDALDEWQEHFENKYPCIGTLIPEPGVNV</t>
  </si>
  <si>
    <t>YDL136W</t>
  </si>
  <si>
    <t>RPL35B</t>
  </si>
  <si>
    <t>MAGVKAYELRTKSKEQLASQLVDLKKELAELKVQKLSRPSLPKIKTVRKSIACVLTVINEQQREAVRQLYKGKKYQPKDLRAKKTRALRRALTKFEASQVTEKQRKKQIAFPQRKYAIKA</t>
  </si>
  <si>
    <t>YFR039C</t>
  </si>
  <si>
    <t>OSW7</t>
  </si>
  <si>
    <t>MKAVFKVTTALLACVFIARYLVCQQNGLGSFATDLQPICRHTEFSVGSLFDSKLVEGSAVSDYLVGKYSQSIKPLIERYPNSSLKRIMGYFYRFWYNIFSFLRLNELCCSLHSKLGPLLNHLRIAWYYLKPYTDNVKNVLENPFNSSTDWMKYGSFSADGTLTKPIFETDSETEDYEDDENENEDEDEDEDEDDVGIEDENKEYEFDGVQDGHGNSQLVTAAILQDLSKIIIGSNSHAELETYEAESLKMEYEAWIKAIDSKIHSAMALLDSEIQSVFEAEVQNKSIEITRNLDDLNTTVNEQLVFLDSKIKDINCTSKFDPVQNKIKYFDESGQVELEAYITKSSITSILKNYKIHLLDFEKSLFHSLDSFLTEMAKLAESIRLENVEVYEEWGDVMISQWSQRMAYMDVRGLHLEDQYDPAYIEENHSNWLRFMELKKKVISERNRLVKHDLDMTLILEWITKLKADFQNTKNNIQDTFLQRMNTADTLFKNRELKEQLEEEFVRQEH</t>
  </si>
  <si>
    <t>YGR111W</t>
  </si>
  <si>
    <t>MTASSNDDDLIFECYSDPELKRWTHLANAKAWKGILTVQQYADREQLLGSSEISQKNKSNEMMTKYPKSYQWLGQKYFVLKDRSLPDNGKFSQVVSSCETLNRIGYCIHPGSNGKIEPALIVCIGGVFTFENHRGKGYAKKMIIKLNEFYDKIRDDANTVLELKNLVINLYSEVGEYYSALGYESMHVPLHRISKLDELTERYCGEDDDHDGKYLGFDDYRGLVGLHETQFKESLLSLHKENPEKFVFTVAPDFDIFTWFQYRDLFIMNKSGRKAQQNLFFGYALSDNSHIIWHHNWNGDSLIIVKIHIPEETFQRKELKLKKLLRKAIEETKLHGLQELEFWDEEIPIKKYPQLFQLLTELENESKVFSENGSISAVRPPKGYTAEQVIWDNNTKFCWF</t>
  </si>
  <si>
    <t>YKL179C</t>
  </si>
  <si>
    <t>COY1</t>
  </si>
  <si>
    <t>MDTSVYSHALDIWAKADLTNLQRELDADVIEIKDKETLSLNSRKSLATETKKFKKLEPEEKLNNVNKIIKQYQREIDNLTQRSKFSEKVLFDVYEKLSEAPDPQPLLQSSLEKLGKIDDSKELKEKISYLEDKLAKYADYETLKSRLLDLEQSSAKTLAKRLTAKTQEINSTWEEKGRNWKEREADLLKQLTNVQEQNKALEAKISKNIDIEGNGNEDGDQENNQKEVSTRIAEYNLVTQELETTQARIYQLEKRNEELSGALAKATSEAEKETELHAKELKLNQLESENALLSASYEQERKSTSHAINELKEQLNSVVAESESYKSELETVRRKLNNYSDYNKIKEELSALKKIEFGVNEDDSDNDIRSEDKNDNTFESSLLSANKKLQATLAEYRSKSTAQEEERNELKKSVDQLKQQIATLKEANEKLETDLEKVENVSPHFNETASMMSGVTRQMNNRTSHKMSPTSSIIGIPEDGELSGNQSTILPIVTKQRDRFRSRNMDLEKQLRQGNSEKGKLKLEISKLKGDNTKLYERIRYLQSYNNNNAPVNQSTERIDVESQYSRVYDESLHPMANFRQNELNHYKNKKLSALEKLFSSFAKVILQNKMTRMVFLFYCIGLHGLVFMMSMYVINISGYMTPEVGIVQSAKSSSNLNGGLGGAEKVAAGVGSVHGINR</t>
  </si>
  <si>
    <t>YLR098C</t>
  </si>
  <si>
    <t>CHA4</t>
  </si>
  <si>
    <t>MMLEPSPPPLTTTVTPSLPSSLKKSVTDNDQNNNNVPRKRKLACQNCRRRRRKCNMEKPCSNCIKFRTECVFTQQDLRNKRYSTTYVEALQSQIRSLKEQLQILSSSSSTIASNALSSLKNNSDHGDAPNEKILKYGETAQSALPSSESNDENESDAFTKKMPSESPPPVGTNSIYPSNSLSIIKKKTDGSTRYQQQQVSLKNLSRSPLILRSLSLFFKWLYPGHYLFIHRETFLSAFFGDTNTKSYYCSEELVFAIAALGSLISYKSETELFQQSEVFYQRAKTIVLKKIFQLEDSSLAESSSSSKLAIIQTLLCLAFYDIGSGENPMAWYLSGLAFRIAHEIGLHLNPEAWSNVYEDELSIMDFEVRSRIYWGCYIADHLIAILFGRSTSLRLSNSTVPETDELPEIETGIEEYIYDPKVILSTANPLKKLIVLSRITEIFASKIFSPNETLLQRSEYLAKFNLEVYNWRRDLPPELQWTKRSLMEMTDFNPTIAYVWFHYYIVLISYNKPFIYEIKQSRELVEGYVDELYYLLKVWKNKFKTFEKATIYMIYSAILAIQCMKSNLIKKDRKQDFLNFLSAPTLNYELARKFIENSEDALHNSETMDLLGTLSHGNDFALEYNFDFTLLNEIDMLIGGNTNDGLSK</t>
  </si>
  <si>
    <t>YDR451C</t>
  </si>
  <si>
    <t>YHP1</t>
  </si>
  <si>
    <t>MESRNTVLPSLPNIITGTSNSPFQLHTLPNTNFPSDDQGDIRLPPLAASAHIVRPVVNIYKSPCDEERPKRKSPQAVDFLSQRVTTSMTPLSKPKKLSSHSPFTPTVRVCSKEQPPQSMHSYKKVNILTPLSAAKAVLTPTTRKEKKRSFAFITHSQETFPKKEPKIDNARLARRKRRRTSSYELGILQTAFDECPTPNKAKRIELSEQCNMSEKSVQIWFQNKRQAAKKHKNSGNTSHCKVHSNDSMSMISYSDAALEITSTPTSTKEAITAELLKTSPANTSSIFEDHHITPCKPGGQLKFHRKSVLVKRTLSNTGHSEIIKSPKGKENRLKFNAYERKPLGEVDLNSFKN</t>
  </si>
  <si>
    <t>YDR083W</t>
  </si>
  <si>
    <t>RRP8</t>
  </si>
  <si>
    <t>MALFNVEGWSIKTKTVAFDNKTNKSSKDKKKNNRKNGKLTREQKLKEETEAELKEQVEDIPSEGSVAKDIPKKNQEKSDQNETSKKRKHDEEAPLMQVKENIEKPTKKQLTPLQQKMMAKLTGSRFRWINEQLYTISSDEALKLIKEQPQLFDEYHDGFRSQVQAWPENPVDVFVDQIRYRCMKPVNAPGGLPGLKDSKEIVIADMGCGEAQLALEINNFFKNYNKKAKKYLKRRHKVHSFDLKKANERITVADIRNVPLPDESCTIVVFCLALMGTNFLDFIKEAYRILAPRGELWIAEIKSRFSDGKGNEFVDALKLMGFFHKKTFDENKMFTRFEFFKPPAEIIEERRQKLERRQKFIEVETEKEELEKKRRKIAEGKWLLKPCIYKRR</t>
  </si>
  <si>
    <t>YHL013C</t>
  </si>
  <si>
    <t>OTU2</t>
  </si>
  <si>
    <t>MTGMESGENLENMEDILARHRKENKDLQNKITGMKKQATKSKRKEVNSKCLDLQDKLKTKQENEIRDWKIANNEVFDAEQEDEVTPEKLLEQLSISRDEKEQQNVPVQQQQQGQTKKRRNRQKERLAKRDAAIAKMKEEAALEASKQPDLKKMEQESIDQLCELKKLKQFDIQPDGHCLFASILDQLKLRHDPKKLDQDMDVMKLRWLSCNYVQEHRDDFIPYLFDEETMKMKDIDEYTKEMEHTAQWGGEIEILALSHVFDCPISILMSGRPIQVYNECGKNPELKLVYYKHSYALGEHYNSLHDS</t>
  </si>
  <si>
    <t>YDR013W</t>
  </si>
  <si>
    <t>PSF1</t>
  </si>
  <si>
    <t>MYGDLGNKLVLEAKRTKQLYARSNQDVNLPMYHEDIIRNILKEVSNLRKNTEYLKEQQQLGMLDDKVAKCQYFVTLLCMERNKRCLLAYQRLRTDILDSMAWNNNGLDLMSSITFSQQDTNNLSHQEQEYLKEYCDLITDLKSGDLVDIDLSGSLVPPSDVFIDVRVLKDAGEIQTEYGVFNLIKDSQFFVRQSDVERLIQQGYLQKI</t>
  </si>
  <si>
    <t>YOL053W</t>
  </si>
  <si>
    <t>AIM39</t>
  </si>
  <si>
    <t>MWGLCKKHFPSNKIQVQERNKALKPKKSGSEHKTKQLFPVFNCKKKEKGVMIRFAILRNANTSLLSARSICLFTQAPTYCHVRLNTLNKSITTKRNSLTESKRHVHDGKHFFTTPHQQQQTKLGEIEEGHSPNIKGEDLRSIGQAITHQRNKRRKQIWSAIFGGIFGVILGYSLIYRVIYLKEQSFLPLFPSSKIRKLSTRDLKKVDVNQVQKLSKLRVLEILSGHDMIKEQYGVPLLDKDGNSPTLNEFSMWCEDQDPCVTGIVMEPDDKRDSSHTWYRIPFVCKWRITHRPISIRGTIDDLLNRIGLETADLFEIISPERVYGSFKYEYPLQGDSHALHLWFHGEIELDDDSLIVYNGKYHVDVKLQEIDLFRREKNGQLIQYVLYKNEAGDK</t>
  </si>
  <si>
    <t>YIL103W</t>
  </si>
  <si>
    <t>DPH1</t>
  </si>
  <si>
    <t>MSGSTESKKQPRRRFIGRKSGNSNNDKLTTVAENGNEIIHKQKSRIALGRSVNHVPEDILNDKELNEAIKLLPSNYNFEIHKTVWNIRKYNAKRIALQMPEGLLIYSLIISDILEQFCGVETLVMGDVSYGACCIDDFTARALDCDFIVHYAHSCLVPIDVTKIKVLYVFVTINIQEDHIIKTLQKNFPKGSRIATFGTIQFNPAVHSVRDKLLNDEEHMLYIIPPQIKPLSRGEVLGCTSERLDKEQYDAMVFIGDGRFHLESAMIHNPEIPAFKYDPYNRKFTREGYDQKQLVEVRAEAIEVARKGKVFGLILGALGRQGNLNTVKNLEKNLIAAGKTVVKIILSEVFPQKLAMFDQIDVFVQVACPRLSIDWGYAFNKPLLTPYEASVLLKKDVMFSEKYYPMDYYEAKGYGRGETPKHAIE</t>
  </si>
  <si>
    <t>YDL181W</t>
  </si>
  <si>
    <t>INH1</t>
  </si>
  <si>
    <t>MLPRSALARSLQLQRGVAARFYSEGSTGTPRGSGSEDSFVKRERATEDFFVRQREKEQLRHLKEQLEKQRKKIDSLENKIDSMTK</t>
  </si>
  <si>
    <t>YGL018C</t>
  </si>
  <si>
    <t>JAC1</t>
  </si>
  <si>
    <t>MLKYLVQRRFTSTFYELFPKTFPKKLPIWTIDQSRLRKEYRQLQAQHHPDMAQQGSEQSSTLNQAYHTLKDPLRRSQYMLKLLRNIDLTQEQTSNEVTTSDPQLLLKVLDIHDELSQMDDEAGVKLLEKQNKERIQDIEAQLGQCYNDKDYAAAVKLTVELKYWYNLAKAFKDWAPGKQLEMNH</t>
  </si>
  <si>
    <t>YIR025W</t>
  </si>
  <si>
    <t>MND2</t>
  </si>
  <si>
    <t>MARALRDISLFNDIRKDQNSAGAKHERYNMRDLRSKKNQHVNGIDDYEDDSLDRFIRRKKSRVVKYIPSLSAYNVFNEFPYYPTSASQLLDGKLDEFLMLSEQYKSRLPKIRKLGWNRFKPIGINKTMYELEMLRSRARAQNAEGNNEEDFRQHDSREEDPRNNGSIGRVILPHILQENEEYDTGEGVTGLHSMPNDSMAILANNSANNSQNEEVSEEDEISYDYDAEFDHVVDEDDNEEGEVPGEGVEGIEVQRERIVPDDLLMRPTSLSRSLQQFVEEAHHLDRNPYDIDSDNDGEDSKVELDMNPDFEDDVGREHDYNSEYSQEPTSYGGITPDLASNWRNWTRERITSLDELMERRARQQRGQD</t>
  </si>
  <si>
    <t>YOR301W</t>
  </si>
  <si>
    <t>RAX1</t>
  </si>
  <si>
    <t>MKEELSKVSSMQNFEMIQRERLPTLYEVLIQRTSQPVDLWTFYTFLSQFPYAINYLDFWVDLMTHTRLCKNYIELVRKSLINFPQEQQQNGSTSTATFDLLNALIEEGHLDPEAPDKLLENSGPDVPFSPKLNELLGDWKHQSGIGQEALRNEDVALIVDEIMKRRSQQDGKPQITTKQLLHSAVGLCNTYLVSPEQSERYLSNIPMETRNRIIESVQIERKYDIEIFDDLKNLTYQFLEMDCFPKFLSRVALHNIHDEISDWRFHSVGVTNEKSNRSRGQTHISRSPFSNHTSISRIGFGLLWLGIGFWIGYVLIFLAYSRAIRVVTVVPFTLGCYCIVCGMYQVDIVYSWFGVTQRLLHRHKNAGNDEGDASSDTDHVPMILAVFGGRRRLTRIEHPFTRQLLRKRGLWCLLLVVGATAAFTVIFSCVPGRRV</t>
  </si>
  <si>
    <t>YNL119W</t>
  </si>
  <si>
    <t>NCS2</t>
  </si>
  <si>
    <t>MECQRCPASARNPATVESRKEKFCDECFIKFVSTKQRKQMMKDEYFRNLFKVIYPFEKEGSVSKILLPLSHSDSGSLVMLDIVHDLLLEQTKQHNNRTGFTVDVLTVFTEENVSVIKERMESLINEKMSQLNKISNIFNVHFIDVNEFFNNASEVSTFIIDNENFEIFSKSKSVDDSNILTLKEILGKYCLNNSSRSDLISIIKTQLIKHFAYENGYNAIMWGHSMTKLSEVIISLVVKGKGSQIATFLDSESFDTLNNKPCKYKNLYPMKDLLSVEIESFLQIRNLAQFLINVEETNVKPNCLIARKSLPSLGQQKLVKNMTINEITNKYFQDIQNDYSNIISTVLRTADKLTQPKSSMAKPSQCQICQSKIYTNPSNWLNRITVTSPYPVETTEEKYLFKQWQDSKLGQSHTHYVELLNEIKQGASNSLDVEDGDVKLCYGCLILLNTSIKDKNLVWPKVDTMDITANATNKNKELSQILDQFEINSDGEE</t>
  </si>
  <si>
    <t>YER007W</t>
  </si>
  <si>
    <t>PAC2</t>
  </si>
  <si>
    <t>MTYEIGDRLKIGGYFCTIKFIGVIKPWPSVKAYGVEWDDHSRGKHSGTIDDIHYFDVQIPNSGSFLKESKIKSPGVRRITFYEALSEKYGGSSNNINDLSIGNKRVEGLGFDELNARNKNYKKLRKIALRDSDVAILFQNQDELNRVIQNCVNVKDLDLSLNLFTNINSLCEFIEPLKNLESLNISQNKLLSGWDNLKEYDLSHIKTLRLSSCGLSYKHIGKLLKSFRTLKMLDLSYNNLTSAGIQNFENEIPCTLEELNISGNNLISFPLFPKNLTLKGLNVSNNQISRAPSIAIYSVESLDITDNKFKERSLIDDLNKTFPSLKNIHLSGNEFNYNGNYINVEEQATFYEVLARFDRVMVLNGSICDVKTRREAEMFFVSKVMNNELSYDTNLPRWSSLIKSYEIDMSKLSFNNERETRQSLVLKIKIRAGKKPSSDLDYWVLPSFTVRYVKSVICRKLNFDILNVKLFHENSEGMINEIKYNFRPISDFNVVNGDIIHVSSPVNNKSIQKVNSPS</t>
  </si>
  <si>
    <t>YGL060W</t>
  </si>
  <si>
    <t>YBP2</t>
  </si>
  <si>
    <t>MYNEQVNSGKSIKEKERYLDALLKILKDNPVTLKEIGWDLPKGLLQFFSRKNINVNIHLVFSPLVSSVMECFNELAINGNPKECLLTACELVSTLHIVLTETGDSDEENEDLNDSNRNDASNITDELSVITPEIGHYMAKNTVEFIPNLKIYVLFEFMSLLLKRVDTLYPSKFLAMVTSAIIKYVTTNVQAMDDPHFILRIVYNFCTNYSPAQPSASLTDGISTNDLEKIHDDESALQKKLLANLSVFVISNCLKNHPGNIDKIYFKTLMHKKTDENEIDASVLQICHQYYEYVTSLDVHMKELLEKCLVESRSIYNSLLMNPAASTPEFKEEINQLVYEVSYAYQIKKLADEKNLELDQYGVVILSAIHYSKNGTHLLPQIDIQSAIYLYLRCTTASLFSEIYENKFLESSVRYWLWVSTTETSTEKIKCALQELPGHITTAFLQMLLMKTCNESNNDTKLTEITLLRRLLYLMPESTSFTFIFETLLHCPYITAKIAVLDILRDMMIRSPEAANRDETVGLIEQQNPGNTANSVPIMPTLPPRPYITINEDRMASIHSIALICFSAAKQKKRTQGDLLLVLTYMKFFVSLRNKWDLGLLTLINKEISESFQGEGEPELAFINISNNTLGEYIEEMNIRS</t>
  </si>
  <si>
    <t>YGR223C</t>
  </si>
  <si>
    <t>HSV2</t>
  </si>
  <si>
    <t>MDVRRPIREAVNNRRKPKFLSVSFNQDDSCFSVALENGFRIFNTDPLTSKLSKTFKESATNQSRGTGIGYTRMLYRTNYIALVGGGKRPRHALNKLIIWDDLLQKETITLKFMSSIKDVFLSRIHIVVVLENTIEIFQFQTNPQRICPILDIPPNGSVDYVVCSSKHLQSQASQSQSKILEIIAFPSNKCVGQIQVADLSQIKYNSQNPKESALLPTSIIKAHKNPIKLVRLNRQGTMVATCSVQGTLIRIFSTHNGTLIKEFRRGVDKADIYEMSFSPNGSKLAVLSNKQTLHIFQIFETTNTETNTPDHSRANGSSHPLKNYIPKGLWRPKYLDSVWSICNAHLKNPIFDAHRNDNSGDVTHDNEFYKDRCRIGWCQDSNNREQDDSLVLVWQNSGIWEKFVILEKEQQDSSKTHYSLNESLRNEDTKSAGEPTRWELVRESWREL</t>
  </si>
  <si>
    <t>YMR014W</t>
  </si>
  <si>
    <t>BUD22</t>
  </si>
  <si>
    <t>MPSESSVSIYKLDQLEYQYHYLTKSLQKFEPRYPKTAKLYNCIGKKNKKKIEKLLNSLELKTLDKELDESYSKLLNNKIHYYETHLSKCIKEQIQKISKKNSSKVKDAQKNKSPSIDIEKMLATQLSLDDLALFMTRFRLIKILHQRIKQKSKKIEGDTNNKTWLNNNDYSGYINDKTSKWNPSNIWNEVITKLPSCEKLNALIGQSKIVQNLTESFDLSICLIFGFDVSAMKAKKYGAREKTANANQTHSNIDYDTDDGNEKNAIDSKSNAIGAQTQSNKETTSDNEDLLIKEYEGMLGSSGDEGEGGGYLNPNINYNEVTDEEPSEASSDEDDSDERFSDSEENEPRRKKPKLHNLPELMAGYYSGNDTEEESDEDNKNVKGKKKKRDTAEDRTAREQMSNEPKRKNRRGQRARRKIWEKKYGSQAKHVQRELEKEMEDRKQRQIEYEARVAKREAKAASLEASRSREREDRRTETNNKKEKESASTGEEHPSWIAKRLAEEKLQKAKFEGKKIKFD</t>
  </si>
  <si>
    <t>YDR110W</t>
  </si>
  <si>
    <t>FOB1</t>
  </si>
  <si>
    <t>MTKPRYNDVLFDDDDSVPSESVTRKSQRRKATSPGESRESSKDRLLILPSMGESYTEYVDSYLNLELLERGERETPIFLESLTRQLTQKIYELIKTKSLTADTLQQISDKYDGVVAENKLLFLQRQYYVDDEGNVRDGRNNDKIYCEPKHVYDMVMATHLMNKHLRGKTLHSFLFSHFANISHAIIDWVQQFCSKCNKKGKIKPLKEYKRPDMYDKLLPMERIHIEVFEPFNGEAIEGKYSYVLLCRDYRSSFMWLLPLKSTKFKHLIPVVSSLFLTFARVPIFVTSSTLDKDDLYDICEEIASKYGLRIGLGLKSSARFHTGGILCIQYALNSYKKECLADWGKCLRYGPYRFNRRRNKRTKRKPVQVLLSEVPGHNAKFETKRERVIENTYSRNMFKMAGGKGLIYLEDVNTFALANEADNSCNNNGILHNNNIGNDNFEEEVQKQFDLTEKNYIDEYDDLAHDSSEGEFEPNTLTPEEKPPHNVDEDRIESTGVAAPMQGTEEPEKGDQKESDGASQVDQSVEITRPETSYYQTLESPSTKRQKLDQQGNGDQTRDFGTSMEL</t>
  </si>
  <si>
    <t>YIR018W</t>
  </si>
  <si>
    <t>YAP5</t>
  </si>
  <si>
    <t>MALPLIKPKESEESHLALLSKIHVSKNWKLPPRLPHRAAQRRKRVHRLHEDYETEENDEELQKKKRQNRDAQRAYRERKNNKLQVLEETIESLSKVVKNYETKLNRLQNELQAKESENHALKQKLETLTLKQASVPAQDPILQNLIENFKPMKAIPIKYNTAIKRHQHSTELPSSVKCGFCNDNTTCVCKELETDHRKSDDGVATEQKDMSMPHAECNNKDNPNGLCSNCTNIDKSCIDIRSIIH</t>
  </si>
  <si>
    <t>YGL043W</t>
  </si>
  <si>
    <t>DST1</t>
  </si>
  <si>
    <t>MDSKEVLVHVKNLEKNKSNDAAVLEILHVLDKEFVPTEKLLRETKVGVEVNKFKKSTNVEISKLVKKMISSWKDAINKNKRSRQAQQHHQDHAPGNAEDKTTVGESVNGVQQPASSQSDAMKQDKYVSTKPRNSKNDGVDTAIYHHKLRDQVLKALYDVLAKESEHPPQSILHTAKAIESEMNKVNNCDTNEAAYKARYRIIYSNVISKNNPDLKHKIANGDITPEFLATCDAKDLAPAPLKQKIEEIAKQNLYNAQGATIERSVTDRFTCGKCKEKKVSYYQLQTRSADEPLTTFCTCEACGNRWKFS</t>
  </si>
  <si>
    <t>YOL112W</t>
  </si>
  <si>
    <t>MSB4</t>
  </si>
  <si>
    <t>MIMSSTMSTEAALVPNESVFDTVSSFNEDDANYSVLDLYDDDDEGDDSSTVERKEILTTRELEKAKAFTSLIMADPENFDRYGFSKKGYFISQEEYDKWWTEYNRYTERRKKKWENFLLKNKIELHNDNPLVYPARTDELSKFVRKGIPAEWRGNAWWYFAGGQRQLDANVGVYDRLKSDCREGAVSGKDMEAIERDLYRTFPDNIHFHKESFQNGEPAIIRSLRRVLMAFSVYDKTIGYCQSMNFLVGLLLLFMEEEKAFWMLVIITGKYLPGVYESDLEGANVDQGVLVLCIKEYLPEIWSHIESSYMNGNGSTDQISGPASGEEYLCRLPTLTLCTASWFMSCFVGVVPIETTLRIWDCLFYEESHFLFKVALGILKLSESEFLESKSQKLFRQYSSYTFGGSNDSDSTFKRLKNKIKTQEEADMEILQVIQNFPKRLLNPNDIFEKVLMKKKVALNGITQEKIDRGREYVAMARNRQRASSRPKERRK</t>
  </si>
  <si>
    <t>YGR028W</t>
  </si>
  <si>
    <t>MSP1</t>
  </si>
  <si>
    <t>MSRKFDLKTITDLSVLVGTGISLYYLVSRLLNDVESGPLSGKSRESKAKQSLQWEKLVKRSPALAEVTLDAYERTILSSIVTPDEINITFQDIGGLDPLISDLHESVIYPLMMPEVYSNSPLLQAPSGVLLYGPPGCGKTMLAKALAKESGANFISIRMSSIMDKWYGESNKIVDAMFSLANKLQPCIIFIDEIDSFLRERSSTDHEVTATLKAEFMTLWDGLLNNGRVMIIGATNRINDIDDAFLRRLPKRFLVSLPGSDQRYKILSVLLKDTKLDEDEFDLQLIADNTKGFSGSDLKELCREAALDAAKEYIKQKRQLIDSGTIDVNDTSSLKIRPLKTKDFTKKLRMDATSTLSSQPLD</t>
  </si>
  <si>
    <t>YOR324C</t>
  </si>
  <si>
    <t>FRT1</t>
  </si>
  <si>
    <t>MNLLIDRMENPGSRNCTLLPPSFPRGFCKGRRASSGDAVKIKESGLQPQPQPEPLQAKTNVAHFSKSSSRLPVIAVNDNPVVPRPSTEVNLGSLLQKEREKEKEEQPALHDRRHLYVTKNRAHGVRQRSLEMTSLPVLGSTKTGKFSDFLFEDDIDNRVGRHSRSYSGASSLDDPFRVSPKTDFNSNRARLSCLSKGRRGSMSVFQSCHTGLAFNQIQGSSSSQRRSSAGSFDYERKRLVNQFLQPSLGNSDPFDTLRESVVFEPSSTAGGIKLGNMHSQSQISVNSSPSTSLFYHDLDGSAVNDSSSFLYSRSNVPAFLSSSAFSSTSSTSSDSEDVDRRSLNGVYPSLGYLTNQRKPRNSSGSSTAPGTDTLGFKYLLNRQKSADSSTRFKSVLKVNNNNGSAATPDSSSNSISKSNSNLNDNIDELNYYQNHISTLLVKIENEMRRNLNDTIIKNENNVQKTIQKYDLLSGELTLLLDEMTTLRTTVINQFLVKLKSDFDEDDNKAFINELKISVEESVAQLQGLERRMEVCQERLNKQKSSLREMDSLIELKNVLNKSKNNTKSIYLYRYFIIDIIAFLLMGGFIVYVKNLLTRFFTR</t>
  </si>
  <si>
    <t>YGR288W</t>
  </si>
  <si>
    <t>MAL13</t>
  </si>
  <si>
    <t>MTLTKQTCAKQACDCCRIRRVKCDGKRPCSSCLQNSLDCTYLQPSRKRGPKSIRLRSLKRIAEVQRESGPNTIATAPVIYKRVPKKLIDQCLRLYHDNLYVIWPLLSYDDLHKLLEEKYNDNYVYWFLTALSAATLSDLQTEIKSEEEVTFTGKQLSNLCISSCQQFDDLDNSNIFNIMTYYCLHRSFAQISNARTSYRLCCEAVGLITVAGLHREETYGSLTFEEQQLRRKLYYLLLMTERYYAIYLHCATSLDATIAPPQLELVTDPQLSMDSFLEMIRVFTVPGKCFFDALAADSTDASCTEESLKKIWNELHTTSSEIEPWSNGYIDISFSRHWIRILAWKLAYQMRGSNFSLNANNGQIPIEIARDMLIDTYLTPENLYDVHGPGVPVKTLEIATALVDIVGQYDHNMKLEAWNVLHDVCKFAFSLNHYNNDMLKRFSTKCQNALITLPISKPLQLDGYPKDNEDIDP</t>
  </si>
  <si>
    <t>YPR172W</t>
  </si>
  <si>
    <t>MAWTSTLPAHLLNLIKNSKYVHVATCSKDCIPSVALMNYIYVPGEKLFGQTDNKNDYIIFVSPQDTQKFYNIKENPKVALLFHDWIIANNLSVGKESISGTPTPTSIPHEEQRQSELLNLLQELNQAELNQMSASIGGETEIVNPESEESKYYKDLILKANPDAKAFIFEKNTAVVKVRIDNARVSNNENRTMFLSKGKS</t>
  </si>
  <si>
    <t>YGR278W</t>
  </si>
  <si>
    <t>CWC22</t>
  </si>
  <si>
    <t>MSTATIQDEDIKFQRENWEMIRSHVSPIISNLTMDNLQESHRDLFQVNILIGRNIICKNVVDFTLNKQNGRLIPALSALIALLNSDIPDIGETLAKELMLMFVQQFNRKDYVSCGNILQCLSILFLYDVIHEIVILQILLLLLEKNSLRLVIAVMKICGWKLALVSKKTHDMIWEKLRYILQTQELSSTLRESLETLFEIRQKDYKSGSQGLFILDPTSYTVHTHSYIVSDEDEANKELGNFEKCENFNELTMAFDTLRQKLLINNTSDTNEGSNSQLQIYDMTSTNDVEFKKKIYLVLKSSLSGDEAAHKLLKLKIANNLKKSVVDIIIKSSLQESTFSKFYSILSERMITFHRSWQTAYNETFEQNYTQDIEDYETDQLRILGKFWGHLISYEFLPMDCLKIIKLTEEESCPQGRIFIKFLFQELVNELGLDELQLRLNSSKLDGMFPLEGDAEHIRYSINFFTAIGLGLLTEDMRSRLTIIQEVEDAEEEEKKLREEEELEKLRKKARESQPTQGPKIHESRLFLQKDTRENSRSRSPFTVETRKRARSRTPPRGSRNHRNRSRTPPARRQRHR</t>
  </si>
  <si>
    <t>YDL135C</t>
  </si>
  <si>
    <t>RDI1</t>
  </si>
  <si>
    <t>MAEESTDFSQFEEERNNDQYKVSAKKTVDEYKNLDAEDESLAKWKESLGLSSDVLPLEFPGDKRKVVVQKIQLLVNTEPNPITFDLTNEKTIKELASKRYKIKENSIYKLKIVFKVQHEIITGLRYVQYIKKAGIAVDKIDDHLGSYAPNTKTKPFYEVELPESEAPSGFLARGNYSAVSKFIDDDKTNHLTLNWGVEIVKK</t>
  </si>
  <si>
    <t>YBR269C</t>
  </si>
  <si>
    <t>SDH8</t>
  </si>
  <si>
    <t>MLCAIKSTGYRYPRTGALNLLRGRPFNMATRKITTERIPGPPKLPREEQEEFERLQRIATSQEAIDQYNAQATGDRTKESLNSPLLTKNDIGSFSPEFSKTIPEFEGDVNPKTGEVGGPKQDPLRHGDYSFNGRVTDF</t>
  </si>
  <si>
    <t>YCR076C</t>
  </si>
  <si>
    <t>FUB1</t>
  </si>
  <si>
    <t>MIENKVELVAELVLESIGKTEVVSRHTEGTKSCQVSFRIKDSPSEKGSTSFLSELVVIQTLDDNDKYTVVIRHGTSITMACVVGYSDFKLPTELKWPLERESLPVEPDLKPIMTQLKRQTAGSADMPKFDDEYQAQARQNQGTAPLNPYPGLTVTEPSFANPAGGYADGDLYPVGTSHPDWSGGLPNPLGNPSSQGGMIFDPNRRPAPRREDMPPGWMPGSKYDEPFGPGSGGFGGSGSGGFGGSGSGFI</t>
  </si>
  <si>
    <t>YJR011C</t>
  </si>
  <si>
    <t>MSETRESNESTVSSLQTKLLLNDGISENNKKNVILLNQIVPFILNTSHYMTDLMYVLYYLAQKQEDEVLNHSGTFISHKKELLALKSDICELIYDLRTGFRLLLDSCELDHFETPGKCRHLIEKVLVTSIYGVNRYIFQELNRLNVDFKDEFILQMQNCLSGFVNLYKFLNKIPMSKQQSQMNDLQMKILVNVLQNELLPIWKFQLDLLNCKLFNELSKDKGLINIYRKATNDSVIDVSKGEPFIRYVNWLKDQIIGEMTV</t>
  </si>
  <si>
    <t>YGR136W</t>
  </si>
  <si>
    <t>LSB1</t>
  </si>
  <si>
    <t>MSASLVNRSLKNIRNELEFLKESNVISGDIFELINSKLPEKWDGNQRSPQNADTEEYVEALYDFEAQQDGDLSLKTGDKIQVLEKISPDWYRGKSNNKIGIFPANYVKPAFTRSASPKSAEAASSSTVSRPSVPPPSYEPAASQYPSQQVSAPYAPPAGYMQAPPPQQQQAPLPYPPPFTNYYQQPQQQYAPPSQQAPVEAQPQQSSGASSAFKSFGSKLGNAAIFGAGSAIGSDIVNSIF</t>
  </si>
  <si>
    <t>YLR356W</t>
  </si>
  <si>
    <t>ATG33</t>
  </si>
  <si>
    <t>MSVCLAITKGIAVSSIGLYSGLLASASLITSTTPLEVLTGSLTPTLTTLKNAATALGAFASTFFCVSFFGAPPSLRHPYLLYGMLVAPLSSFVLGCASNYQSRKYSKVSKESSLFPEDSKLAASELSDSIIDLGEDNHASENTPRDGKPAATTVSKPAEALHTGPPIHTKNLIAATAIAIVGFVQAVIGVYGEGQFI</t>
  </si>
  <si>
    <t>YDR371W</t>
  </si>
  <si>
    <t>CTS2</t>
  </si>
  <si>
    <t>MVGHSAQHRSKSSLVSHLLILLIFITIIIEMCLYNKIFKNQRSDDIRDNFNNGGHRVPSNVQNHGTHIRDEAFISGVYYSNWSPYKPRFHFPHDINLKQVSHIYYAFFKINSRTGGIENTDSWSDLEMNLYKSLAIKNSELIKESSNNSVQNILPLGCIGELFYLKNTCSDKKFKVIMSIGGWSDSENFKIIIKDDKLLQNFVDSSVETMFRLGFDGIDLDWEFPGNNESEPRGYLKLVRMLRLKLNSLESQIFGKRTEDHFQLSIAAPAFKDKLFYLPITEIDQYVDYWNMMTYDYYGSWSETTGYHSNLFSETELNGNFAMHYMIDRFGVNSRKLVLGMAAYGRSFHIKDNKFEPFNQNTVLINKIFKGVGKPTKEIDKADGKEGIWPYKNLPKIGTIEQYDPKYVSAYCFDEKNSIFISYDNTKSVKTKAEYVTHNNLGGGFWWESCGEAYANESRSLINAFNEGLHFNVSSKPSIFQDVRVKKYYLNKYGDGGFLSPYLKHLDSRKQ</t>
  </si>
  <si>
    <t>YLR194C</t>
  </si>
  <si>
    <t>NCW2</t>
  </si>
  <si>
    <t>MKACSILFTTLITLAAAQKDSGSLDGQNSEDSSQKESSNSQEITPTTTKEAQESASTVVSTGKSLVQTSNVVSNTYAVAPSTTVVTTDAQGKTTTQYLWWVAESNSAVSTTSTASVQPTGETSSGITNSASSSTTSTSTDGPVTIVTTTNSLGETYTSTVWWLPSSATTDNTASSSKSSSGSSSKPESSTKVVSTIKSTYTTTSGSTVETLTTTYKSTVNGKVASVMSNSTNGAFAGTHIAYGAGAFAVGALLL</t>
  </si>
  <si>
    <t>YGR106C</t>
  </si>
  <si>
    <t>VOA1</t>
  </si>
  <si>
    <t>MVFGQLYALFIFTLSCCISKTVQADSSKESSSFISFDKESNWDTISTISSTADVISSVDSAIAVFEFDNFSLLDNLMIDEEYPFFNRFFANDVSLTVHDDSPLNISQSLSPIMEQFTVDELPESASDLLYEYSLDDKSIVLFKFTSDAYDLKKLDEFIDSCLSFLEDKSGDNLTVVINSLGWAFEDEDGDDEYATEETLSHHDNNKGKEGDDDILSSIWTEGLLMCLIVSALLLFILIVALSWISNLDITYGALEKSTNPIKKNN</t>
  </si>
  <si>
    <t>YHR090C</t>
  </si>
  <si>
    <t>YNG2</t>
  </si>
  <si>
    <t>MDPSLVLEQTIQDVSNLPSEFRYLLEEIGSNDLKLIEEKKKYEQKESQIHKFIRQQGSIPKHPQEDGLDKEIKESLLKCQSLQREKCVLANTALFLIARHLNKLEKNIALLEEDGVLAPVEEDGDMDSAAEASRESSVVSNSSVKKRRAASSSGSVPPTLKKKKTSRTSKLQNEIDVSSREKSVTPVSPSIEKKIARTKEFKNSRNGKGQNGSPENEEEDKTLYCFCQRVSFGEMVACDGPNCKYEWFHYDCVNLKEPPKGTWYCPECKIEMEKNKLKRKRN</t>
  </si>
  <si>
    <t>YBR233W</t>
  </si>
  <si>
    <t>PBP2</t>
  </si>
  <si>
    <t>MSTETTKPSITTTPTTVLVSPNTLKRKKGEDTSEEQLEAEIKRVALKDADSHSDNDHDSPDNVPSDVHLRMLCLVKHASLIVGHKGATISRIKSETSARINISNNIRGVPERIVYVRGTCDDVAKAYGMIVRALLEEHGNEDNGEDIEISINLLIPHHLMGCIIGKRGSRLREIEDLSAAKLFASPNQLLLSNDRILTINGVPDAIHIATFYISQTLLNFQMESPQKNVKRSIYYQPTQFNSVLIDHSQPNTIFHQRNHQYHPSDKLLSYKPNKNLPISSTLLSMATPQYTTASVANATAFQPNFVIPNVTVLDGPVISPAPGNHLLMNFVQQEIFIDEKFVGNVIGKDGKHINSVKESTGCSIIIQDPVEGSSERRLTIRGTFMASQAAIMLISNKIEIDRSNAERKRRSPL</t>
  </si>
  <si>
    <t>YOL027C</t>
  </si>
  <si>
    <t>MDM38</t>
  </si>
  <si>
    <t>MLNFASRASCVTRRQASLYFVKNQGPRLIASTIPSCHWPLRAQGVQPNYPLSLRFYSTDKSKSVTKPVAPTSTDAPAKPKETLMVKVKHALKHYANGTKLLGYEIKVSTKLLIKFAQGYELSRRERNQLRRTMGDVFRLIPFSAFLIIPFAELFLPFALKLFPNLLPSTYESGKDKQAKRNKLIEIRKKTSEFLHETLEESNLITYNTIENAEKKQKFLNFFRKLYSAKEGKIMTFQHDEISAIAQMFKNDSVLDNLSRPQLAAMSKFMSLRPFGNDNMLRYQIRSKLKDIMNDDKTIDYEGVESLSQEELYQACVSRGMKAYGVSKEDLVDNLKVWLELRLRQKIPSVLMVLSSTFTFGGLPKENYSKAFSPLAEKKETKSKYDDLLDLYYDGILQVLSSIPDPVYNVAKLDVSESKSSAAETEAEKQVAEKKIKTEEKPEETAIPKEEATAKESVIATTASAVTPKLVVVNEKAETAKTEEISQEKENAEPTDSAEATEAEEKKTSDDNEFKLNVLKEQEELIKKEEEEAKQRASREHVPDDINLDEEEEAKSVPPIPADQAAKTFVIKKD</t>
  </si>
  <si>
    <t>YML094W</t>
  </si>
  <si>
    <t>GIM5</t>
  </si>
  <si>
    <t>MSSQKIDLTKLNPEQLNAVKQQFDQELQHFTQSLQALTMAKGKFTECIDDIKTVSQAGNEGQKLLVPASASLYIPGKIVDNKKFMVDIGTGYYVEKSAEAAIAFYQKKVDKLNKESVQIQDIIKEKTQYSLSIEAQIRQAAIRQHEAMSKQQQQQQKKESSTA</t>
  </si>
  <si>
    <t>YGR119C</t>
  </si>
  <si>
    <t>NUP57</t>
  </si>
  <si>
    <t>MFGFSGSNNGFGNKPAGSTGFSFGQNNNNTNTQPSASGFGFGGSQPNSGTATTGGFGANQATNTFGSNQQSSTGGGLFGNKPALGSLGSSSTTASGTTATGTGLFGQQTAQPQQSTIGGGLFGNKPTTTTGGLFGNSAQNNSTTSGGLFGNKVGSTGSLMGGNSTQNTSNMNAGGLFGAKPQNTTATTGGLFGSKPQGSTTNGGLFGSGTQNNNTLGGGGLFGQSQQPQTNTAPGLGNTVSTQPSFAWSKPSTGSNLQQQQQQQIQVPLQQTQAIAQQQQLSNYPQQIQEQVLKCKESWDPNTTKTKLRAFVYNKVNETEAILYTKPGHVLQEEWDQAMEKKPSPQTIPIQIYGFEGLNQRNQVQTENVAQARIILNHILEKSTQLQQKHELDTASRILKAQSRNVEIEKRILKLGTQLATLKNRGLPLGIAEEKMWSQFQTLLQRSEDPAGLGKTNELWARLAILKERAKNISSQLDSKLMVFNDDTKNQDSMSKGTGEESNDRINKIVEILTNQQRGITYLNEVLEKDAAIVKKYKNKT</t>
  </si>
  <si>
    <t>YDR495C</t>
  </si>
  <si>
    <t>VPS3</t>
  </si>
  <si>
    <t>MVKKKTNNDKGKEVKENEGKLDIDSESSPHERENDKKKTEDDSLRATESEETNTHNANPNETVRADKFSQEESRPIEDSPHTDKNTAQESCQPSSAEDNVINTDITSLNEKTSTNDEQEKGLPLKISEGPFTISTLLDNVPSDLIYTCCEAYENHIFLGTTTGDLLHYFELERGNYMLVSQTKFDAESNSKIDKILLLPKVEGALILCDNELVLFILPEFAPRPNTTRLKGISDVVICNFSRSSKAYRIYAFHAEGVRLLKISADSLVLTKAFNFKLIDKACAHEETLMVSKLNSYELINLKSSQVIPLFRISETDEDLEPIITSFNEQSEFLVCSGGGSYDSGAMALVVNHHGDIIKGTIVLKNYPRNVIVEFPYIIAESAFQSVDIYSALPSEKSQLLQSITTSGSDLKISKSDNVFTNTNNSEEFKEKIFNKLRLEPLTHSDNKFRIERERAFVEESYEEKTSLIVYNNLGIHLLVPTPMVLRFTSCEESEIDNIEDQLKKLAKKDLTKFEHIEAKYLMSLLLFLMTLHYDHIEDEVMKKWCDFSDKVDIRILFYMFGWKVYSEIWCFHGLINIVERLKSLKLTNKCENILKMLLMMKNELKKKNKTGLLTNDFDDIMKTIDITLFKLRLEKKETITVDMFERESYDEIIREINLHDDKLPRIELLIEIYKEKGEYLKALNLLREAGDYISLVSFIEENLKKLPEDYIKERIADDLLLTLKQGDENTEECAIKKVLKILDMACINKNDFLNKIPAEETSLKVSFIEQLGVQNSNDSKFLFNYYLAKLREIINQSNIWSILGDFIKEYKDDFAYDKTDITNFIHIKLKHSLQCENFSKYYEKCENLKSENEKDDEFINFTFDEISKIDKEHILTLLFFPNELTNWVSSEELLKIYLSFNDFRSVEKYIGKQNLVAVMKQYLDISSLNYSVELVTNLLQRNFELLDDTDIQLKILETIPSVFPVQTISELLLKVLIKYQEKKEESNLRKCLLKNQISISDELSRNFDSQG</t>
  </si>
  <si>
    <t>YDL027C</t>
  </si>
  <si>
    <t>MRX9</t>
  </si>
  <si>
    <t>MFKVPVGLASRTRELMNSVTLNSLNNGKGFNMYLPGILRAFPKPVPSAITSPAIPKYRGESFQFRKLSCISSNYCSTTHQFLSSLKSSTSRLVGKRAFHSSRRAEIKFIFSSKSPKNGNKPFVKVYKVSPFFIIFATASIFTFILTSTIVVIPLIFHFFFPLLIMFFFFKQFKKWQKNIFYKDVLTSLPKTKLKITLPTMRSLQLQPMVQSWKEISSRMGIPNEFAKGLNVDLVKQEETRKQFLSFLQKRVLESFTKNELGIRSYFLGDSVEKWIKESYDLELDIDNCRSELRKFQTFIFSSVRYKLYLDSMKNLPLNPSKKLEGKKHIADVYVIILDESFPAIMFNGGAYSKADFFKILQESETSNSSKTLNTIIAIKSVNTLLSKHFVITTNGDSGEFFSKYNISKINDKNTEYTLKE</t>
  </si>
  <si>
    <t>YER139C</t>
  </si>
  <si>
    <t>RTR1</t>
  </si>
  <si>
    <t>MATIEDIKETALIPFQKHRQLSMHEAEVITLEIIGLLCDSECKDEKTLKYLGRFLTPDMYQDLVDERNLNKRCGYPLCGKSPERIRDPFSMNDTTKKFLLENNPYAYLSHYCSKFHFRCSQFYQVQLSDEALFARTGVHLFEDPEQDKHDIDFKVTLFEELLREKASEEDIKSLISGLKKLGLNPDSGTTEKDDTELEDDLSKWLAQIKIVENDNPSILGDFTRED</t>
  </si>
  <si>
    <t>YJL177W</t>
  </si>
  <si>
    <t>RPL17B</t>
  </si>
  <si>
    <t>MARYGATSTNPAKSASARGSYLRVSFKNTRETAQAINGWELTKAQKYLDQVLDHQRAIPFRRFNSSIGRTAQGKEFGVTKARWPAKSVKFVQGLLQNAAANAEAKGLDATKLYVSHIQVNQAPKQRRRTYRAHGRINKYESSPSHIELVVTEKEEAVAKAAEKKVVRLTSRQRGRIAAQKRISA</t>
  </si>
  <si>
    <t>YJL065C</t>
  </si>
  <si>
    <t>DLS1</t>
  </si>
  <si>
    <t>MNNETSGKETASAPLCSPKLPVEKVQRIAKNDPEYMDTSDDAFVATAFATEFFVQVLTHESLHRQQQQQQQQVPPLPDELTLSYDDISAAIVHSSDGHLQFLNDVIPTTKNLRLLVEENRVRYTTSVMPPNEVYSAYVVNDTAPKPNIVEIDLDNDEDDDEDVTDQE</t>
  </si>
  <si>
    <t>YDR461C-A</t>
  </si>
  <si>
    <t>MDSGKSDINKHAYKETATPLPVDPPSYEETMKQDKEEVEADETTSSAHRDSFMRPVYTHHPHPRSHKGYPGAKTLTYTSR</t>
  </si>
  <si>
    <t>YMR263W</t>
  </si>
  <si>
    <t>SAP30</t>
  </si>
  <si>
    <t>MARPVNTNAETESRGRPTQGGGYASNNNGSCNNNNGSNNNNNNNNNNNNNSNNSNNNNGPTSSGRTNGKQRLTAAQQQYIKNLIETHITDNHPDLRPKSHPMDFEEYTDAFLRRYKDHFQLDVPDNLTLQGYLLGSKLGAKTYSYKRNTQGQHDKRIHKRDLANVVRRHFDEHSIKETDCIPQFIYKVKNQKKKFKMEFRG</t>
  </si>
  <si>
    <t>YHR040W</t>
  </si>
  <si>
    <t>BCD1</t>
  </si>
  <si>
    <t>MAVLCGVCGIKEFKYKCPRCLVQTCSLECSKKHKTRDNCSGQTHDPKEYISSEALKQADDDKHERNAYVQRDYNYLTQLKRMVHVQKMDARMKNKRVLGPVGGHNSNFKKRRYDIDEDDRDSTECQRIIRRGVNCLMLPKGMQRSSQNRSKWDKTMDLFVWSVEWILCPMQEKGEKKELFKHVSHRIKETDFLVQGMGKNVFQKCCEFYRLAGTSSCIEGEDGSETKEERTQILQKSGLKFYTKTFPYNTTHIMDSKKLVELAIHEKCIGELLKNTTVIEFPTIFVAMTEADLPEGYEVLHQEPRPLEHTSTLNKFIDNAREEEDAEEDSQPTEEPVQKETQDASDSDSDSDDDYNPGLSMDFLTA</t>
  </si>
  <si>
    <t>YML079W</t>
  </si>
  <si>
    <t>MSANVQEAANAAIEPASFVKVPMPEPPSSLQQLINDWQLIKHREGGYFKETDRSPYTMEVEKPVNGGSGNTEMVTRNQSTLIYYLLTPDSPIGKFHKNINRIIHILQRGKGQYVLVYPDGQVKSFKVGFDYKNGEVSQWVVPGGVFKASFLLPNEEFDNGFLISEVVVPGFDFEDHTFLKGEDELKHLVGPEKAAELAFLA</t>
  </si>
  <si>
    <t>YDR132C</t>
  </si>
  <si>
    <t>MSNSPTVATLSQEYFDPNIPQILPHEKMYKIQVGKSLFKISGASLSSDGPSFFTEYFSKKRSPSNNDDSNNDTMESNKNEVLFIDRSAEVFEWIYQHLQGYIIEIKDEVQYTMLFADAMYYNLPRLRSLLKETDYYFTNIGGQSFKIAKNLFRREGDSPNYFEIYAATVYIDVEELIISKKLLRPPSHSAPYIPRSSEYFKDLLTLLGGASIDLDDNKRNALIKECRYYRLLNLEQRLIKSHISYNPITRKEEICLLLKDLSKKGITFPASSAFSTSPYFEDDFCSINECDSLSKTREQPANKKIKLDMTEKYNDSWNMLCYKRPFLDKHPRELIFQINSTDCTIILNKESQSIHVDITGESAYKFEALFGSHLPNTPSGAPKLKNYQYRFPSDSTQTKIETHYLLPACIYLCDLDINGIKISQVQTLLTDKNKFNDRVIDVSDPLDLRFCSGLKLYLRKSLWKLAVKDGNIMLIAIKAIAFNGTKEYYKGYEYL</t>
  </si>
  <si>
    <t>YPR016C</t>
  </si>
  <si>
    <t>TIF6</t>
  </si>
  <si>
    <t>MATRTQFENSNEIGVFSKLTNTYCLVAVGGSENFYSAFEAELGDAIPIVHTTIAGTRIIGRMTAGNRRGLLVPTQTTDQELQHLRNSLPDSVKIQRVEERLSALGNVICCNDYVALVHPDIDRETEELISDVLGVEVFRQTISGNILVGSYCSLSNQGGLVHPQTSVQDQEELSSLLQVPLVAGTVNRGSSVVGAGMVVNDYLAVTGLDTTAPELSVIESIFRLQDAQPESISGNLRDTLIETYS</t>
  </si>
  <si>
    <t>YFR005C</t>
  </si>
  <si>
    <t>SAD1</t>
  </si>
  <si>
    <t>MEVDNKRRHSEDELKQEAVKKIKSQEPNYAYLETVVREKLDFDSEKICCITLSPLNVYCCLVCGHYYQGRHEKSPAFIHSIDENHHVFLNLTSLKFYMLPQNVQILHDGEVQLLNSIKFAAYPTYCPKDLEDFPRQCFDLSNRTYLNGFIGFTNAATYDYAHSVLLLISHMVPVRDHFLLNHFDNQGEFIKRLSICVKKIWSPKLFKHHLSVDDFVSYLKVREGLNLNPIDPRLFLLWLFNKICSSSNDLKSILNHSCKGKVKIAKVENKPEASESVTGKVIVKPFWVLTLDLPEFSPFEDGNSVDDLPQINITKLLTKFTKSRSSSTSTVFELTRLPQFLIFHFNRFDRNSDHPVKNRNQTLVEFSSELEILHVKYRLKANVVHVVIKQPSTDGNAFNGDEKSHWITQLYDNKSEKWIEIDGINTTEREAELLFLKETFIQVWEKQE</t>
  </si>
  <si>
    <t>YKL039W</t>
  </si>
  <si>
    <t>PTM1</t>
  </si>
  <si>
    <t>MRVYQFCRPFQLFTCFLCYLLVFVKANKEKISQKNYQVCAGMYSKEDWKGKIDPFISFNLKKISGLSDESDPGLVVAIYDFQDFEHLGVQLPDEEMYYICDDYAIDIGICEEENRDEFIVQDVVYDPYTSTNRSLANPIMTFSQNEVGLHDTRYPIKETGFYCVTAFRSSTSTKFNAVVNFRNAYGQLAGTEINKLPLYGLLAVAYVVAMALYSFAFWKHKHELLPLQKYLLAFFVFLTAETIFVWAYYDLKNEKGDTAGIKVYMVFLSILTAGKVTFSFFLLLIIALGYGIVYPKLNKTLMRRCQMYGALTYAICIGFLIQSYLTDMEAPSPLILITLIPMALALIIFYYMIIRSMTKTVIYLKEQRQIVKLNMYKKLLYIIYASFLSVLAGSIVSSFIYVGMNTIDMIEKNWRSRFFVTDFWPTLVYFIVFVTIAFLWRPTDTSYMLAASQQLPTDPENVADFDLGDLQSFDDQDDASIITGERGIDEDDLNLNFTDDEEGHDNVNNHSQGHGPVSPSPTK</t>
  </si>
  <si>
    <t>YMR140W</t>
  </si>
  <si>
    <t>SIP5</t>
  </si>
  <si>
    <t>MGNVPGKIDQEDSFNDVRPDSSYNTTSSNSVIKQYDEEASSRVRTRRTTSLVNNILNGNNARTKTGSHLSSTSRRKTSREKELAKEAHAKQLVVRCSETVDGGFLAPFGCYSFEKLDYDATVVKNLIIKRKLAPFYTPLQDFDESWTRDELIKIVDGLPLHDTFDENLEEFEDVPIGNLRKSTFNELIDKSLSKKEQRRMHAKIFRARLYKKRILWQENENETFLERKLEMKRIGSKSSNVEDNTSSQPRKNYHLPSDDLKYTLYKNGSECPICFLYFPGPFNYSKCCQQPICTECFVQIKRADPHFPHDEVDPTEPQTNDSEKDPNLLTSEPANCPYCATASFSITYQPPTNRETGIGGMPADSYVYKDAAISRADGGQPNISAITSDTIRPDWEIKLNKERARLMRRSANATAIHISNRLIDPSHSRRRNTSHSITPIHDESTSASRSPEPTINELEDQMVREAIRLSLEDQDNRKKSKNRNTSLRP</t>
  </si>
  <si>
    <t>YDL197C</t>
  </si>
  <si>
    <t>ASF2</t>
  </si>
  <si>
    <t>MPKNRGVLDAITRSVIDGSDQESSSSFNSDKEYAAVTKGLSSSRVQKKSSLRQMKSKVKELQSLVNHYRENEAALVSSAKLLSGEIIGYEIKMASLHGKMKSILDENNALKETHKSSAEKRIELVRLPSSKEERNYDEYTLLVNLKKEICAKLQDYKNVQNTVNTKLDEIHTFHEKYYEGLELSLDSKVFDAESSKELAKVRRELNNVRKNSEIKVNNLKMQLLQATKSLEHLKKQAKAKDDYLKCIPELVDKANLTMLSYKKSIANQRETIEALQAELSQQSETKGQIETETQNQVQIPTNVTLVDPFEENNPEDLFAIQEQELQDLRLHKKMADERSRTTHLHLERKNNTIKLLQSYVQSLIQRLPPAQRKHHLGIFQKLGSEKSCPLAPAVASTYAPLLLLSQHSNHQEIDNTPQRLLLAAPDGQSYSEKSTTLNLDYSSRKSYLSRLQPPHIANLKSLTLKTLPRVPTDSPQLPSKDKSQETAKKDDRPKLVANEPVTLDTSTPPVAQSLADSKHCSGLHK</t>
  </si>
  <si>
    <t>YGL002W</t>
  </si>
  <si>
    <t>ERP6</t>
  </si>
  <si>
    <t>MLSHYIFLAFVLLPFRVSAFYFYGYGGDRKCFLKELSKDTLLKGSYNLEVYDDKLADYALPSYNDYGIVIDVEEVFDNNHRVVHQQGSPSGDFSFLALESGEYKICLQSRVNNWVGKTKTKLEIEFEVGFEAMLDMQRKETLESLHGKVSILNSKIVDIRREQQLMREREESFRDISESVNSRAMWWTVTQVTLLIIICVWQMKSLRSFFVKQKVL</t>
  </si>
  <si>
    <t>YLR084C</t>
  </si>
  <si>
    <t>RAX2</t>
  </si>
  <si>
    <t>MFVHRLWTLAFPFLVEISKASQLENIKSLLDIEDNVLPNLNISQNNSNAVQILGGVDALSFYEYTGQQNFTKEIGPETSSHGLVYYSNNTYIQLEDASDDTRIDKITPFGVDSFILSGSGTINNISVGNQILYNLSTLSMTPIFNQSLGAVQAVLADNSSIYFGGNFSYNNGSMTGYSALIWDSISNTTQLLPFGGFGENSSVNSIVKLNNDNILFAGQFYTLDDPSALISSSNNGTNSTSSLNATTLELGQRIPLRYASWDSQGSTTFASDSLVCPNTNEDAWLYPDTSGSLVCNLPYEVSPTKIRLYNSQRSDSEISVFQILTDPSSSIMNLTYLDPLSGELKNCGEFCPLYSRATLLSASQNVSSSMDMITFIDNNKTDVKWTSDFQDFAFVNELPVSSLKFVALNSYGGSVGLSGLELYQDTFSTYANDSLNEYGCSALTNDSSSSTLSSNDWYNGLTGESYIAAKYVPDQNEPIPRVKFYPNIIHPGHYTINMYTPGCLQDNTCSARGIVNVTMWNQQNNTIMKTYLIYQNNDNLKYDQIYSGYLDFSPEIVLEYVSGIYTTNTATVVVADQVNVITVSLDAFNTLSDSSNAKKETLLNGILQYQKSNFTSTRLNETKVGNTTLNLFPVKNYPKNSSLYADIYDNKLVIGGVSNRISIVDLNDDFEVTSSKNQTIQGDVHGITKTNQGLLIFGDILSSNNQSAVFLFNGSFENVFNQSRTVNSALNISLANNDFIVLDNDYVVNASSNALIRNSSSFSLSLWAAGNNGDGDVLFSGAVSHMQYGNLNGSVRFLNENEIEPLNLEGGIVPYLGAYLNESATAYAYEVDSLNKIYFSNEVYPSWNWSSGITQMLYADNQTLLAVSAGSSTTAELSIFDLRNLTMIANETLGSNARINALVNFEKNCSMLVGGDFQMTEPNCTGLCLYNYESKTWSTFLNNTIFGEITQLSFTNSSELIISGLFETKEYQSIRLGSFNLTNSTMIPLLSGSEGKLNSFTVTEDSIVAWNDTSLFIYRNQEWNITSLPGNASSISSVSAIYTDIESNTLNKRGINNVNNGSILLLNGNFNISQYGYLQSLLFDFQKWTPYFISETTNTSNYNPIIFINRDVSTEFNSQSPLANVNITVTSPQSTSSQPPSSSASSESKSKSKKKKIGRGFVVLIGLALALGTVSVLGIAGVILAYVFKDPEGDYKPIKPRIDENEMLDTVPPEKLMKFV</t>
  </si>
  <si>
    <t>YDR449C</t>
  </si>
  <si>
    <t>UTP6</t>
  </si>
  <si>
    <t>MSKTRYYLEQCIPEMDDLVEKGLFTKNEVSLIMKKRTDFEHRLNSRGSSINDYIKYINYESNVNKLRAKRCKRILQVKKTNSLSDWSIQQRIGFIYQRGTNKFPQDLKFWAMYLNYMKARGNQTSYKKIHNIYNQLLKLHPTNVDIWISCAKYEYEVHANFKSCRNIFQNGLRFNPDVPKLWYEYVKFELNFITKLINRRKVMGLINEREQELDMQNEQKNNQAPDEEKSHLQVPSTGDSMKDKLNELPEADISVLGNAETNPALRGDIALTIFDVCMKTLGKHYINKHKGYYAISDSKMNIELNKETLNYLFSESLRYIKLFDEFLDLERDYLINHVLQFWKNDMYDLSLRKDLPELYLKTVMIDITLNIRYMPVEKLDIDQLQLSVKKYFAYISKLDSASVKSLKNEYRSYLQDNYLKKMNAEDDPRYKILDLIISKL</t>
  </si>
  <si>
    <t>YPL070W</t>
  </si>
  <si>
    <t>MUK1</t>
  </si>
  <si>
    <t>MARQLFTPPITNPRFDPNQSIRESYKNTTGGMQFQQNLHEDQNDNERSSCDGDENSTTGERLENNKSPILTKQEIDEALNTVTNLPPELSKLIDIFIDDLKQPKYVRPLSVLQLSSLFQSFYIKFDKASFQHVSSANNNGYYFSGGGSSSFLAAKETLSSGLSGIFGRSRSSSGNSLMRPRRSSSLFSNESISNSTNATQMLSPEEIKKQLKINELNNMKIEKYMELCERDVFKKILIVGTSVSSPNKMKTFKPHQLQTFKVGNLFRNSVEFTEYNKLLNEKILCLSKLSTMNKINLIKFLSLNNGIDPEPKFEEIKDILYEFTYHSISPCEKIKALLKLHEIMTYSQEMSNDDYLSLLIYYIITIVPRDIFLNAEFIRLFRYKKKLVETESFALTNLEAALVFVEGLTKNDFSNELQDKLTVNESKILENSISSRVSLPSKTAIMHKNNGNNGSNLGDIVTPTIQRPDVTRSNSYDGFRTVFDSSLKNIIGKIRSYTPPHPNNTSNNNLHSSNNLNIPRSSSQLSMELSNRDTTEMSRDGSRSTSSSSRSSASLEHGNREFTGDLTVTASINGADKKEFQKSWKKYKGYKFEDLTICELRDLFEIYQKMMQ</t>
  </si>
  <si>
    <t>YER092W</t>
  </si>
  <si>
    <t>IES5</t>
  </si>
  <si>
    <t>MPSKDPESVIDKEIRKISARNDELIKQDGTLKREYTTLLRKVSSVITVLNSIDDADTGSAETELPRLISQATVEKVPELKWYNDQISLITEKLEDDEDIEVPEELMDAYTLYKETPLLYNDTHTP</t>
  </si>
  <si>
    <t>YKL069W</t>
  </si>
  <si>
    <t>MGSSTGFHHADHVNYSSNLNKEEILEQLLLSYEGLSDGQVNWVCNLSNASSLIWHAYKSLAVDINWAGFYVTQASEENTLILGPFQGKVACQMIQFGKGVCGTAASTKETQIVPDVNKYPGHIACDGETKSEIVVPIISNDGKTLGVIDIDCLDYEGFDHVDKEFLEKLAKLINKSCVFK</t>
  </si>
  <si>
    <t>YKL086W</t>
  </si>
  <si>
    <t>SRX1</t>
  </si>
  <si>
    <t>MSLQSNSVKPTEIPLSEIRRPLAPVLDPQKIDAMVATMKGIPTASKTCSLEQAEAAASAGELPPVDVLGVRVKGQTLYYAFGGCHRLQAYDRRARETQNAAFPVRCRVLPATPRQIRMYLGSSLDIE</t>
  </si>
  <si>
    <t>YJL047C</t>
  </si>
  <si>
    <t>RTT101</t>
  </si>
  <si>
    <t>MINESVSKREGFHESISRETSASNALGLYNKFNDERNPRYRTMIAELHEFFHLTLAETITETDVKELECNKEKAAKFRKLMPKMLNNCRELTQRKSYIPYNSEFNGNDEKQKKFQLLHQHQIVLSFQEFCDELAKLIIDAHVLSFLTRCDYSYEIIPKNWTSFYKLFQYVMGAVGPIISYVPVNYPMIRKELGFETLTIFQYYDSKLFECMKSHFGREFSTLVSATIHHYIHMFPITNTMLEKEVPMLRIMSNCNFSIEGLSPKDFYMKTLRQYYCEESNLRPRLETFKNFKVLLTRNALLASLFSPEWVSDANDLFISHLLLNKKSISEYIEIGKDTYDEEKERYFKTETHFSLLMFRNAFEAKNMLSKFKEFCDDAVSEKLKAAYGSNHDTERLFDEVVQLANVDHLKIYSDSIEYHLCNLLGSTSKAIEQYVKYFESHLFIIVRKIKTTKKDLPRDMKIKYLNENLPILRLKFVNLPTFPNFFERSIFRKTILQSDQNSSFIKDILPVYKDSLMELFKQRIITNVSQEDEMRYRDQYQPYLSQFFQPVEVMADLRIKYASFLSFYENIEAAVKFGKTYNENNSKSFFPLIFDRERIPKVFQQSNEVKKNFVLPQEMDDTWNQFLRNYHEQNKVEDSDASKKELYPMWNLHHCEVESPYIIQDGTNLIFELTLFQTCVLTLFNESDHLTLQVISEQTKLAYKDLALVLKSFCNYKILTRDIDNTYSINESFKPDMKKVKNGKLRVVLPRTASLQSSNTGGERTSSAHHEGSNSQWTQELLKACITRSVKSERNGLDYDHLFETVKQQIKGFSVGEFKDALAKLLRDKFITRDESTATYKY</t>
  </si>
  <si>
    <t>YBR193C</t>
  </si>
  <si>
    <t>MED8</t>
  </si>
  <si>
    <t>MSQSTASLVPEGNQGSLQEDVSFDFNGVPGQALDAVRMRLAQLTHSLRRIRDEMSKAELPQWYTLQSQLNVTLSQLVSVTSTLQHFQETLDSTVVYPLPKFPTTSHESLVTTLLRKKNIPEVDEWMKYVRETSGVTTALLKDEEIEKLLQQDREITNWARTTFRNEYGKHDFKNEESLSEEHASLLVRDSKPSKPFNVDDVLKFTFTGEKPIITGSTSTSSSN</t>
  </si>
  <si>
    <t>YDR156W</t>
  </si>
  <si>
    <t>RPA14</t>
  </si>
  <si>
    <t>MMKGSRRTGNNTATTLNTPVVIHATQLPQHVSTDEVLQFLESFIDEKENIIDSTTMNTISGNAADADAAAVANTSLNIDTNLSSSISQLKRIQRDFKGLPPAQDFSAAPIQVSTTEKKETSIGVSATGGKKTTFADE</t>
  </si>
  <si>
    <t>YGR174C</t>
  </si>
  <si>
    <t>CBP4</t>
  </si>
  <si>
    <t>MERPLWVRWLKVYAIGGAIIGSGFLLFKYTTPTDQQLISQLSPELRLQYEREKKLRQSEQQALMKIVKETSQSDDPIWKTGPLQSPWERNGDNVQSRDHFAKVRAEEVQKEELARIRNELSQLRSETEEKTKEIVQDKQVKSWWRFW</t>
  </si>
  <si>
    <t>YIL063C</t>
  </si>
  <si>
    <t>YRB2</t>
  </si>
  <si>
    <t>MSETNGGNAARENSEVKQTAVENPIDKLDGTPKRPREKDQDEQAEETSDKSEAPNKNDEEKKEEGKKDQEPSHKKIKVDDGKTVESGIVEDDKKEDKFVFGAASKFGTGFGVAKKDTKDGDATTSTESLPASDSKTKKPFAFGSGLSFGSGFNILKNKTENNSESEKKATDVDKDKVHSGSEQLANASEDTKDKPKPLKLQKQEVKSGEESEECIYQVNAKLYQLSNIKEGWKERGVGIIKINKSKDDVEKTRIVMRSRGILKVILNIQLVKGFTVQKGFTGSLQSEKFIRLLAVDDNGDPAQYAIKTGKKETTDELYNIIVKSVPK</t>
  </si>
  <si>
    <t>YGR188C</t>
  </si>
  <si>
    <t>BUB1</t>
  </si>
  <si>
    <t>MNLDLGSTVRGYESDKDTFPQSKGVSSSQKEQHSQLNQTKIAYEQRLLNDLEDMDDPLDLFLDYMIWISTSYIEVDSESGQEVLRSTMERCLIYIQDMETYRNDPRFLKIWIWYINLFLSNNFHESENTFKYMFNKGIGTKLSLFYEEFSKLLENAQFFLEAKVLLELGAENNCRPYNRLLRSLSNYEDRLREMNIVENQNSVPDSRERLKGRLIYRTAPFFIRKFLTSSLMTDDKENRANLNSNVGVGKSAPNVYQDSIVVADFKSETERLNLNSSKQPSNQRLKNGNKKTSIYADQKQSNNPVYKLINTPGRKPERIVFNFNLIYPENDEEFNTEEILAMIKGLYKVQRRGKKHTEDYTSDKNRKKRKLDVLVERRQDLPSSQPPVVPKSTRIEVFKDDDNPSQSTHHKNTQVQVQTTTSILPLKPVVDGNLAHETPVKPSLTSNASRSPTVTAFSKDAINEVFSMFNQHYSTPGALLDGDDTTTSKFNVFENFTQEFTAKNIEDLTEVKDPKQETVSQQTTSTNETNDRYERLSNSSTRPEKADYMTPIKETTETDVVPIIQTPKEQIRTEDKKSGDNTETQTQLTSTTIQSSPFLTQPEPQAEKLLQTAEHSEKSKEHYPTIIPPFTKIKNQPPVIIENPLSNNLRAKFLSEISPPLFQYNTFYNYNQELKMSSLLKKIHRVSRNENKNPIVDFKKTGDLYCIRGELGEGGYATVYLAESSQGHLRALKVEKPASVWEYYIMSQVEFRLRKSTILKSIINASALHLFLDESYLVLNYASQGTVLDLINLQREKAIDGNGIMDEYLCMFITVELMKVLEKIHEVGIIHGDLKPDNCMIRLEKPGEPLGAHYMRNGEDGWENKGIYLIDFGRSFDMTLLPPGTKFKSNWKADQQDCWEMRAGKPWSYEADYYGLAGVIHSMLFGKFIETIQLQNGRCKLKNPFKRYWKKEIWGVIFDLLLNSGQASNQALPMTEKIVEIRNLIESHLEQHAENHLRNVILSIEEELSHFQYKGKPSRRF</t>
  </si>
  <si>
    <t>YPL047W</t>
  </si>
  <si>
    <t>SGF11</t>
  </si>
  <si>
    <t>MTEETITIDSISNGILNNLLTTLIQDIVARETTQQQLLKTRYPDLRSYYFDPNGSLDINGLQKQQESSQYIHCENCGRDVSANRLAAHLQRCLSRGARR</t>
  </si>
  <si>
    <t>YCR081W</t>
  </si>
  <si>
    <t>SRB8</t>
  </si>
  <si>
    <t>MNNGSGRYLLTPPDDLHPYVPSSKPQEQVYPDFKPWEHTAAEDQILANFVAKGFYHTPMVNFESISARSSVHESLVTQSNILSQQFDKIIKIREDHINKIPSNSTTTLHGPGFQLPNRITLTDHRKETWLHELSSSHTSLVKIGKFIPHGLKRRQVIEQCYLKFIPLKRAIWLIKCCYFIEWKSNHKKKRSNAAGADDAISMHLLKDWTDTFVYILEKLIFDMTNHYNDSQQLRTWKRQISYFLKLLGNCYSLRLINKEIFHHWLVEFINKMENFEFLPLSLHILMIFWNDICQIDTNAPVAATITSSQKEPFFLVTKITDMLLHKYYIVSSSKSMINDENYIINDIKKNNKIKLNILKILSSLILKIFQEQSLEVFIFPTSNWEIYKPLLFEIVSNADTNQNSDMKKKLELISYRNESLKNNSSIRNVIMSASNANDFQLTIVTCKQFPKLSCIQLNCIDTQFTKLLDDNPTEFDWPTYVDQNPLTMHKIIQLILWSIHPSRQFDHYESNQLVAKLLLLRINSTDEDLHEFQIEDAIWSLVFQLAKNFSAQKRVVSYMMPSLYRLLNILITYGIIKVPTYIRKLISSGLLYLQDSNDKFVHVQLLINLKISPLMKSQYNMVLRNVMEYDVKFYEIFNFDQLVEITEQIKMRILSNDITNLQLSKTPLSIKIMVAEWYLSHLCSGILSSVNRTVLLKIFKIFCIDLEVFHHFFKWIEFIVYHQLLSDIESLEALMDILLCYQKLFSQFINDHILFTKTFIFIYKKVLKEKDVPAYNVTSFMPFWKFFMKNFPFVLKVDNDLRIELQSVYNDEKLKTEKLKNDKSEVLKVYSMINNSNQAVGQTWNFPEVFQVNIRFLLHNSEIIDTNTSKQFQKARNNVMLLIATNLKEYNKFMSIFLKRKDFTNKNLIQLISLKLLTFEVTQNVLGLEYIIRLLPINLENNDGSYGLFLKYHKEQFIKSNFEKILLTCYELEKKYHGNECEINYYEILLKILITYGSSPKLLATSTKIIMLLLNDSVENSSNILEDILYYSTCPSETDLNDIPLGSGQPDNDTVVTNDDKSDDDDHTVDEIDHVEYYVMMDFANLWVFQAFTCFCIKKIMENNEPAMAMEDLKNFIFQIIEITNSNDLCSQIFDQLKDMQTIEMITQIVEKDFCTSCLQNNNQKIDDNYIVVVIEIITSLSMRFQRETSGMIVISMENYHLLIKIIRQLSELNEGNLSKREIQIDAVLKIFSFHQDSIFQRIIADLSADKPTSPFIDSICKLFDKISFNLRLKLFLYEILSSLKSFAIYSSTIDAPAFHTSGKVELPKKLLNLPPFQVSSFVKETKLHSGDYGEEEDADQEESFSLNLGIGIVEIAHENEQKWLIYDKKDHKYVCTFSMEPYHFISNYNTKYTDDMATGSNDTTAFNDSCVNLSLFDARFERKNPH</t>
  </si>
  <si>
    <t>YGR166W</t>
  </si>
  <si>
    <t>TRS65</t>
  </si>
  <si>
    <t>MECFVPLRCDLDGSNIEQLRQSHLSRKFIIFDEQLNLWLWFQGNSQENKRFVLQNMIILINEAQVTRTSTIDDYFTQVENNENLWRLKNDCCSKILFKSNVVMNNGYNNQIKFVFEYKSVDANFNNQDSLQDPQAKYTLDKYSSEEILPSFEPVYSWSSAATKSSKNTNNHLEKNNRATHRVSSKNSEVHEADVSRNPNTFTLKLQYPIFSLLNMRLRNISLKSEHCILSSLDFQTSKASEQLTKKFIYPQEHNSFLKLNFQEISYKLIDGTSQIELDPICPLKVPLTAFSYDSISATFKLVLLPKSTQPHRVKITLAYELELHPNLKLPVRTSWETEVTLKRSMPISSTSSQYSSNNNNTNHSASFNGAANNVNSGGLANLRLGGVSSSRFSLGAASTTSLVNSKLSNVKFKFINSNIKVIKGEKFTMRLQIINSSSSPLDLVVYYNNTINPIPSANNVRNSNGINNCGMNNGTIPNSPLTLENQYQLHNKYRKIAEGIILLSNDYKIPVVPPRETYFADLRFIGIMSGYYGTLSGLKVLDLNTNELIEVGNGASVLIQ</t>
  </si>
  <si>
    <t>YDR224C</t>
  </si>
  <si>
    <t>HTB1</t>
  </si>
  <si>
    <t>MSAKAEKKPASKAPAEKKPAAKKTSTSTDGKKRSKARKETYSSYIYKVLKQTHPDTGISQKSMSILNSFVNDIFERIATEASKLAAYNKKSTISAREIQTAVRLILPGELAKHAVSEGTRAVTKYSSSTQA</t>
  </si>
  <si>
    <t>YLR241W</t>
  </si>
  <si>
    <t>CSC1</t>
  </si>
  <si>
    <t>MTSYIERLKSAASYLDTVPDEHHDFRKPTAKVVTTQLTIATSLGIFALLSFSILLKKWPRLYASRRYKDDGNLRLPSWNQSSLFGWLTVLYKIRDEQILEYAGLDAYVFLSFFKMCIKLLSIFCFFSVCVISPVRYHFTGKIDDGNDDDDSESSLIHLVKRIVEGSGDGDNHSAPERTNVYLWMYVLFTYFFTFIAIKMAVAETKHVVSTRQAYLGKQNTITDRTIRLSGIPIELRDSEALKTRIEQLKIGTVSSITICREWGPLNKLFHCRKKILKNLELKYSECPRELRTRQPYSENYHLLGNEQSGAVTHGENVPSSNNNDEDTILYSQISLGERPKMKIGYRGIFGKEVDAIEYLEQQLKFIDAEIIEARKQHYSATPTAFVTMDSVANAQMAAQAVLDPRVHYFITRLAPAPHDIKWDHVCLSRKDRLTKVYSTTVFIGLSSLFLVIPVSYLATLLNLKTLSKFWPSVGQLLKDHQWAANIVTGLLPTYLFTLLNFGIPYFYEYLTSYQGLVSYSEEEISLVSKNFFYIFVNLFLVFTLAGTASNYWAYLSDTTKIAYQLATSVKEFSLFYVDLIILQGIGMFPFKLLLVGSLIGFPLVKIKAKTPRQRNELYNPPIFNFGLQLPQPILILIITLIYSVMSTKILTSGLAYFIIGFYVYKYQLIFATDHLPHSTGKVWPLIFRRIIVGLLLFQLTMTGTLAGFEGGWVLSSCLFPLPVVTLCFLYDFEKNYLPLSKYIALSSIREYERDNSTVNSANEEESYAYPYAVSELEGPMLD</t>
  </si>
  <si>
    <t>YOR213C</t>
  </si>
  <si>
    <t>SAS5</t>
  </si>
  <si>
    <t>MDHSIEVTFRVKTQQVIIPEQNIRGNELPLRRWQMELLMLDATGKEVEPTILSKCIYHLHSSFKQPKRRLNSLPFFIKETGWGEFNLKIECFFIGNAGKFSIEHDLTFEDDAYAVDYTVDVPHEFSHLNSELSKYFDLPWKVVSPEEEMSLRIADLPWIKSLALIDEDMMTDVVQMILNDPAVQRAIENHPRREQFFMFITQLPDDLLMKIQAFLKLPNKNSTKQERTNFGSDAIHKDEPVKAHNKLK</t>
  </si>
  <si>
    <t>YDR142C</t>
  </si>
  <si>
    <t>PEX7</t>
  </si>
  <si>
    <t>MLRYHMQGFSGYGVQYSPFFDNRLAVAAGSNFGLVGNGKLFILEIDRSGRIVEVNSFLTQDCLFDLAWNESHENQVLVAQGDGTLRLFDTTFKEFPIAIFKEHEREVFSCNWNLVNRQNFLSSSWDGSIKIWSPLRKQSLMTLTPRPLEITKMVDPLNAIILKKKSFTGISKNRNCVYQAQFSPHDQNLVLSCSGNSYASLFDIRLPSGKNQNNFLVHSGLEALTCDFNKYRPYVVATGGVDNAIRIWDIRMLNKNESATIKRTVPGQLHNSSCINEIPNAHGLAIRKVTWSPHHSNILMSASYDMTCRIWRDLSNDGAKETYKTNSTDATKGSIFNFTQHSEFVFGADWSLWGKPGYVASTAWDGNLFVWNGLG</t>
  </si>
  <si>
    <t>YDL189W</t>
  </si>
  <si>
    <t>RBS1</t>
  </si>
  <si>
    <t>MTALDSRNWGLTPAMETGLFQKPQDRIFIIELENSIVSFINSNTESFQLRPMNSYYRLLSHQIAEYHNLNHVLARTQDSCVILFKGENFQKIEGKPLLQELQLNKKPEECASSSESIEKSNNNRIFRILKRKEVGNECDYKIDGNTRTPNSNLTANSNKDQKIEIDDKSSTDLEQERIEKERLYEQRKQEIFDKLNKSEDDVKSTNSSGSSDSDNEWSDWLNGDDSNTQTSNGSVSSSSPFNSSVTTIQVNKPQQQFYDSRRGRGGRRRGTNNYKDAYRGQSRRNKENGGYQSGYSSPYLVYPPPQMGGNSLPTYPLMYNPAGPAPGPAPSPMVMGNNTVFMNPYMYNMNPQGSCSFGTPIPMYPPYQYQYQYQYNTQYHSGPYSNTPSYNSNNYTRSSANKYHHFQGKNSYSGAIPKRSDDSNSNKNEGIRRASVEGSPSSRDTDSVEMKFDKLNI</t>
  </si>
  <si>
    <t>YMR144W</t>
  </si>
  <si>
    <t>FDO1</t>
  </si>
  <si>
    <t>MEENKLSGNKPIQLATWSNQMGSPENNGNNANNGSDVQNVIQKALGLIRQLNNNGLMSPMEEEHSQPSSSQETLSVDREINEQGRLRLLMQAKDDNTRKEVGTYSSPMDSAYARENMLNVLQSLVTHLNQAVSQIQQLKFKNMILTSNENNIQSRHEVEDNLQKQQFERMKCQFLLERQSLKDQLRKRENKIVKYKQKIIEKNKKLNNLAKVLNQHAISDTSQIDSFSSSVKKTPSSTTTPQEMKSDMLNTLGILATHVLKDEIDDDSGNQTILQLAAGSISNDCNTTELEITCSPEMGRTITHNRPNTKDESIQDSHGNRTLQLPKMKSFSTIDGSIKDIK</t>
  </si>
  <si>
    <t>YDR304C</t>
  </si>
  <si>
    <t>CPR5</t>
  </si>
  <si>
    <t>MKLQFFSFITLFACLFTTAIFAKEDTAEDPEITHKVYFDINHGDKQIGRIVMGLYGLTTPQTVENFYQLTISRDPKMGYLNSIFHRVIPNFMIQGGDFTHRSGIGGKSIFGNTFKDENFDVKHDKPGRLSMANRGKNTNGSQFFITTVPCPWLDGKHVVFGEVLDGMDVVHYIENVKTDSRNMPVKEVIIVESGELETVPLDNKDAAKLQEEIKAEASEAAHDEL</t>
  </si>
  <si>
    <t>YDR181C</t>
  </si>
  <si>
    <t>SAS4</t>
  </si>
  <si>
    <t>MGIFQSIEEANNTSERLLRSEIKNSHGEFEKFDFDTEEYEINPKRKLRLVSRINPNAGHLRKSKSCFTVDEHVDETRCQKPVMKSPFMSNVDDEIKKKRETITKMTLEIEHHELSQNIRKPTDDLLPDSTYQPYHKKMLKQENRMIQSDIVNGENEADRLSLISDRLGMLNWEVTLQKVTKINDPTDENEMETKRYQTKELIDSMLHKFESMKKKSRNLARRPASSDSLLKLVSGKDWPKIYTRIDRTFIPDYASSSDEEEEKITVEEIRERRLKKREQQCGGSIIVLLSDHQSQKGMTRFAIVAEPLRKPYLIKTSTKERNSWKNKVPTNPKKFKKAPRISTQIAVKRRREVIPLTMEVEPEVIRDIRQDTQKSMKLNVKAEEISVTETVKSKEMNALRNNAASISPTLSEKAPLGSISSCTASQISQRSSENVGAIINNINPNLAIVPSCNEKTFVKTHNGMKTNSGINILPVRKKKKV</t>
  </si>
  <si>
    <t>YJR014W</t>
  </si>
  <si>
    <t>TMA22</t>
  </si>
  <si>
    <t>MLREVIYCGICSYPPEYCEFSGKLKRCKVWLSENHADLYAKLYGTDDNTQEVEAVTNKLAESSIGEAREEKLEKDLLKIQKKQENREQRELAKKLSSKVIIKREARTKRKFIVAISGLEVFDIDMKKLAKTFASRFATGCSVSKNAEKKEEVVIQGDVMDEVETYIHSLLEEKGLKDVKVETIDAKKKKKPAAEGAAK</t>
  </si>
  <si>
    <t>YNL162W-A</t>
  </si>
  <si>
    <t>MSDKPDSQVFCPNCNERLQKCLVQQNYAIIICPSLVCGYPFNQREVLENLTYVDDNDVLKVAKKRLSSRSKP</t>
  </si>
  <si>
    <t>YMR280C</t>
  </si>
  <si>
    <t>CAT8</t>
  </si>
  <si>
    <t>MANNNSDRQGLEPRVIRTLGSQALSGPSISNRTSSSEANPHFSKNVKEAMIKTASPTPLSTPIYRIAQACDRCRSKKTRCDGKRPQCSQCAAVGFECRISDKLLRKAYPKGYTESLEERVRELEAENKRLLALCDIKEQQISLVSQSRPQTSTDNTINGNFKHDLKDAPLNLSSTNIYLLNQTVNKQLQNGKMDGDNSGSAMSPLGAPPPPPHKDHLCDGVSCTNHLHVKPTSTSLNDPTAISFEQDEAPGLPAVKALKSMTTHQRSTQLATLVSLSIPRSTEEILFIPQLLTRIRQIFGFNSKQCLYTVSLLSSLKNRLPAPRLLAPSTSTKLKEKDEDKKLDDDSAFVKRFQSTNLSEFVDLKKFLISLKFNINSFSKQSEKPANDQDDELLSLTEIKELLHLFFKFWSNQVPILNNDHFLIYFNNFVEVVKHLSTENLETNNTTKSTVTTNHEIFALKLLMMLQMGLLVKIKMEKIKYTVPKNPKAKYARLMAYYHQLSLIIPKNPYFLNMSTTSLPSLQLLSLASFYYLNVGDISAIYGVRGRIVSMAQQLRLHRCPSAVLSVHSNPVLQKFEQSERRLLFWAIYYVDVFASLQLGVPRLLKDFDIECALPISDVEYKDQLSMENEKADKKAKKIQLQGQVSSFSLQIIRFAKILGNILDSIFKRGMMDERITSEVALVHENALDNWRNQLPEMYYFQITVNGTVNLDEIRATNQRNTETKFDKKDIILFEKKILLLFYFLAKSMIHLPVIATKPLPKNVDNATKKKQSMFNNDSKGATNQDHMILDVDMTSPAIRTSSSYIILQQATNATLTIFQAINSMYLPLPLNVSRTLIRFSLLCARGSLEYTKGGALFLDNKNLLLDTIKDIENDRLLDLPGIASWHTLKLFDMSINLLLKAPNVKVERLDKFLEKKLNYYNRLMGLPPATTTSLKPLFGSQSKNSLENRQRTPNVKRENPEHEYLYGNDSNNNNNSEAGHSPMTNTTNGNKRLKYEKDAKRNAKDGGISKGENAHNFQNDTKKNMSTSNLFPFSFSNTDLTALFTHPEGPNCTNTNNGNVDVCNRASTDATDANIENLSFLNMAPFLQTGNSNIGQNTIENKPMHMDAIFSLPSNLDLMKDNMDSKPEQLEPVIKQNPENSKNNQFHQKGKSTNMEKNNLSFNNKSNYSLTKLMRLLNNDNSFSNISINNFLYQNDQNSASADPGTNKKAVTNAGANFKPPSTGSNTSQGSILGSTKHGMDNCDFNDLGNFNNFMTNVNYSGVDYDYIVDASLGLAPLLVDTPDISNTNTTSTTSNRSKNSIILDTTFNDDLDRSRMNAREVLNPTDSILSQGMVSSVSTRNTSNQRSLSSGNDSKGDSSSQENSKSATGNQLDTPSTLFQMRRTSSGPSASHRGPRRPQKNRYNTDRSKSSGGGSSNTDNVSDLFQWQNAK</t>
  </si>
  <si>
    <t>YGR044C</t>
  </si>
  <si>
    <t>RME1</t>
  </si>
  <si>
    <t>MSPCYGQNSAIAKGSWNREVLQEVQPIYHWHDFGQNMKEYSASPLEGDSSLPSSLPSSTEDCLLLSLENTITVIAGNQRQAYDSTSSTEEGTAPQLRPDEIADSTHCITSLVDPEFRDLINYGRQKGANPVFIESNTTEQSHSQCILGYPQKSHVAQLYHDPKVLSTISEGQTKRGSYHCSHCSEKFATLVEFAAHLDEFNLERPCKCPIEQCPWKILGFQQATGLRRHCASQHIGELDIEMEKSLNLKVEKYPGLNCPFPICQKTFRRKDAYKRHVAMVHNNADSRFNKRLKKILNNTK</t>
  </si>
  <si>
    <t>YDR484W</t>
  </si>
  <si>
    <t>VPS52</t>
  </si>
  <si>
    <t>MDVLKEVLSLDQDKFDQLKETSRDKTNETDDPFENYLKDCKFKAPSNKDQSPFAKLKSLQETHSNNEAAINIIIPQLIDYLTEFTNRLSNYTQDLDFIKKKSNELQSLLEYNSTKLAHISPMVNDLMIPPELIDDIIKGKINESWQDNITFIADKEEIYNKYRSNNLDQDNKDAENSAMLAPKDFDKLCQLLDILKNVILERSKRLIISKIKTLRSHNPVPSQRIQNKLLKVQKIFPFIRDNNLSLALELRQAYCYTMKWYYREYFSRYIRSLTILQFQQIDSQFALGNGLSTTSVSGFNNSPSLFFSNYLTTSASNAFYNKLPVTDEKIDKYFQIKKRLNILTQEDNTVMVSQIAENNTTKNYIEIGFKNLNLAILDNCTVEYHFLKDFFAMNGDNFEEINGLLEQIFQPTFDEATTYTQQLIQYNYDIFGVLISIRVANQLQFESERRGIPSMFDSFLNGQLIQLWPRFQQLVDFQCESLRKAAITTNVAKYAGNSSTSNSSPLTSPHELTVQFGKFLSSFLTLAITHKQSIDERSEPLYNSIIRLRNDFETVMTKCSKKTKSPERFLATNYMYLYNNLQQLHLHLNINDSDAQNYNFDSAENVGTKVANDDDNDSSVPLIIRETENHFKTLVEAFTRN</t>
  </si>
  <si>
    <t>YDL124W</t>
  </si>
  <si>
    <t>MSFHQQFFTLNNGNKIPAIAIIGTGTRWYKNEETDATFSNSLVEQIVYALKLPGIIHIDAAEIYRTYPEVGKALSLTEKPRNAIFLTDKYSPQIKMSDSPADGLDLALKKMGTDYVDLYLLHSPFVSKEVNGLSLEEAWKDMEQLYKSGKAKNIGVSNFAVEDLQRILKVAEVKPQVNQIEFSPFLQNQTPGIYKFCQEHDILVEAYSPLGPLQKKTAQDDSQPFFEYVKELSEKYIKSEAQIILRWVTKRGVLPVTTSSKPQRISDAQNLFSFDLTAEEVDKITELGLEHEPLRLYWNKLYGKYNYAAQKV</t>
  </si>
  <si>
    <t>YPR143W</t>
  </si>
  <si>
    <t>RRP15</t>
  </si>
  <si>
    <t>MGSKHRVDTKDKKRTRKNAEFGREKRNSGNQELSNEPEKDTIMEGDEAEEDEQNSSSDESSKIIDNEQSDAEEDDDEEEEDDDFPRKKKSKNSKHDDGSTGFSAAVNAILSSHLKAYDRKDPIMARNKKVLKQSESEKLEYKAKKALLAEKKKLLGKARKTDIIPIASGEDRSENIRKVLEKETALRKIAQKGAVKLFNAILATQVKTEKEVSENLSEIKNKEEKKELITEVSKEKFLDLVKAAAGSDNE</t>
  </si>
  <si>
    <t>YBR098W</t>
  </si>
  <si>
    <t>MMS4</t>
  </si>
  <si>
    <t>MSQIVDFVEDKDSRNDASIQIIDGPSNVEIIALSESMDQDECKRAHVSSAEMIPSSPQRKSVSNDVENVDLNKSIELSAPFFQDISISKLDDFSTTVNSIIDSSLRNENNAKGNAKKLLDDLISDEWSADLESSGKKHNKSQYNLRDIAEKWGVQSLKNPEPIAVDCEYKTQGIGKTNSDISDSPKSQIGAADILFDFPLSPVKHENPTEEKHNSIANENSSPDNSLKPAGKQNHGEDGTSMAKRVYNKGEDEQEHLPKGKKRTIALSRTLINSTKLPDTVELNLSKFLDSSDSITTDVLSTPAKGSNIVRTGSQPIFSNANCFQEAKRSKTLTAEDPKCTKNTAREVSQLENYIAYGQYYTREDSKNKIRHLLKENKNAFKRVNQIYRDNIKARSQMIIEFSPSLLQLFKKGDSDLQQQLAPAVVQSSYNDSMPLLRFLRKCDSIYDFSNDFYYPCDPKIVEENVLILYYDAQEFFEQYTSQKKELYRKIRFFSKNGKHVILILSDINKLKRAIFQLENEKYKARVEQRLSGTEEALRPRSKKSSQVGKLGIKKFDLEQRLRFIDREWHVKIHTVNSHMEFINSLPNLVSLIGKQRMDPAIRYMKYAHLNVKSAQDSTETLKKTFHQIGRMPEMKANNVVSLYPSFQSLLEDIEKGRLQSDNEGKYLMTEAVEKRLYKLFTCTDPNDTIE</t>
  </si>
  <si>
    <t>YDR247W</t>
  </si>
  <si>
    <t>VHS1</t>
  </si>
  <si>
    <t>MMMFHNCRINNYLITSQIGEGAYGLVYRALDIRTDRQYAIKAVVQSYGVSKEADMGNDKIHKNSVKLQKKLAKLFKESKNVVRVPSIDLESIENMSEEDFKKLPHYKEISLHLRVHHHKNIVTIHEVLQSAVCTFIVMDYYPTDLFTSIVDNRHFVTNGLLVKKVFLQICSALNYCHEHGIYHCDIKPENLLLDTEDNVFLCDFGLSTTSTYIKPNVCIGSSYYMPPERISFDGRVSSSKSGGHKLGKVCPSCNGDLWSLGIILINLTCIRNPWLKADKTEDNTYYYFTKDPNILKQILPLSDDFYSLLSKILQVNPKNRMSLQELMKEVSSITSFTNEGPLSKVPPLSKSVYEKFVSPVDNTNENLSPKSYVYMHDSKAAKNLSYTSSSEEEDGIKEGIDDDNGSRSGSFGTLDTDTGLHSSFTSTSCESDNECSKISNKFSLFEKKFNELRMSSSSLTN</t>
  </si>
  <si>
    <t>YGL121C</t>
  </si>
  <si>
    <t>GPG1</t>
  </si>
  <si>
    <t>MFYLSDIEEEASAGAEPTYNFWEVLLFSNTQENLVTVVGELHTLTDRVVHYKIEPESREVTATTLPSLLALLLEKRNQARRLYRDVLSMKMSELDWDIDDLFTQLQEELTRTDDTLSMYPRRRFYH</t>
  </si>
  <si>
    <t>YIL017C</t>
  </si>
  <si>
    <t>VID28</t>
  </si>
  <si>
    <t>MTVAYSLENLKKISNSLVGDQLAKVDYFLAPKCQIFQCLLSIEQSDGVELKNAKLDLLYTLLHLEPQQRDIVGTYYFDIVSAIYKSMSLASSFTKNNSSTNYKYIKLLNLCAGVYPNCGFPDLQYLQNGFIQLVNHKFLRSKCKIDEVVTIIELLKLFLLVDEKNCSDFNKSKFMEEEREVTETSHYQDFKMAESLEHIIVKISSKYLDQISLKYIVRLKVSRPASPSSVKNDPFDNKGVDCTRAIPKKINISNMYDSSLLSLALLLYLRYHYMIPGDRKLRNDATFKMFVLGLLKSNDVNIRCVALKFLLQPYFTEDKKWEDTRTLEKILPYLVKSFNYDPLPWWFDPFDMLDSLIVLYNEITPMNNPVLTTLAHTNVIFCILSRFAQCLSLPQHNEATLKTTTKFIKICASFAASDEKYRLLLLNDTLLLNHLEYGLESHITLIQDFISLKDEIKETTTESHSMCLPPIYDHDFVAAWLLLLKSFSRSVSALRTTLKRNKIAQLLLQILSKTYTLTKECYFAGQDFMKPEIMIMGITLGSICNFVVEFSNLQSFMLRNGIIDIIEKMLTDPLFNSKKAWDDNEDERRIALQGIPVHEVKANSLWVLRHLMYNCQNEEKFQLLAKIPMNLILDFINDPCWAVQAQCFQLLRNLTCNSRKIVNILLEKFKDVEYKIDPQTGNKISIGSTYLFEFLAKKMRLLNPLDTQQKKAMEGILYIIVNLAAVNENKKQLVIEQDEILNIMSEILVETTTDSSSNGNDSNLKLACLWVLNNLLWNSSVSHYTQYAIENGLEPGHSPSDSENPQSTVTIGYNESVAGGYSRGKYYDEPDGDDSSSNANDDEDDDNDEGDDEGDEFVRTPAAKGSTSNVQVTRATVERCRKLVEVGLYDLVRKNITDESLSVREKARTLLYHMDLLLKVK</t>
  </si>
  <si>
    <t>YPL245W</t>
  </si>
  <si>
    <t>MHGPTSKAISRNVRSVKRPRRAPRPVVSTQAMNKLSNVTLSAEQEKLRERVLSFMRSNLSQYKSDWKHPAMFVIQGDAGTGKSVILNSLFNEIQKLSQFSPSSEDILHGTHNYLVVNHPEMLKLYIRISDSFKYISKSSLERPTSLINNLQKRKVMADVVIVDEAHLLATSKDAFKRFYGENHLKDLMSLCKVLVLVYDDKQALRMGSYWDEGSNNGATLKDFYNEIPPKSRDWYTLKQQFRVAAPQNVLNWIDQISVAGKIPPIESVLSKGNADCADDKIKNFDFKIWDDCGAMYEAIKEKDRQYGQCRMLSTYDFPYRLDGKDYYVECGDNFKVRWDRYTPREVTPWSERCDTIDEVGSVYTIQGFDLNYAGVILGRSIGYDAANDCIKLRPELYDDRAGFTKKKNIHNAEDVKQKIIMNSINVLLTRGVRGLYVYAYDPELRERLLRPSKK</t>
  </si>
  <si>
    <t>YOR295W</t>
  </si>
  <si>
    <t>UAF30</t>
  </si>
  <si>
    <t>MAELNDYSTMIDILLSDMDLETVTTKKVRMALKEVYAIDVESQGKAINKLIRKHLDLVKERPRFERSLEDLLKENATLAIELTKEITVSKRSSGEEKNDSETKGTHVEKKKGTVSKSPISTRKVTLSKSLASLLGEHELTRTEVVRRLWAYIKAHNLQNPNNKKEILCDEKLELILGKSTNMFEMHKILASHMTEPKKISDCPPLIQEVRRKEKPIVSDSEQSDTKGI</t>
  </si>
  <si>
    <t>YJR072C</t>
  </si>
  <si>
    <t>NPA3</t>
  </si>
  <si>
    <t>MSLSTIICIGMAGSGKTTFMQRLNSHLRAEKTPPYVINLDPAVLRVPYGANIDIRDSIKYKKVMENYQLGPNGAIVTSLNLFSTKIDQVIRLVEQKKDKFQNCIIDTPGQIECFVWSASGAIITESFASSFPTVIAYIVDTPRNSSPTTFMSNMLYACSILYKTKLPMIVVFNKTDVCKADFAKEWMTDFESFQAAIKEDQDLNGDNGLGSGYMSSLVNSMSLMLEEFYSQLDVVGVSSFTGDGFDEFMQCVDKKVDEYDQYYKQEREKALNLKKKKEEMRKQKSLNGLMKDLGLNEKSSAAASDNDSIDAISDLEEDANDGLVDRDEDEGVEREYTFPGEERTKGEVNENSAPDLQRRYQEAMQQVGKTASSETAENIAKYIRN</t>
  </si>
  <si>
    <t>YGR229C</t>
  </si>
  <si>
    <t>SMI1</t>
  </si>
  <si>
    <t>MDLFKRKVKEWVYSLSTDDHYAEYNPDETPTFNMGKRLNSNNGQVNPSQMHLNSVDEEMSMGFQNGVPSNEDINIDEFTSTESNDGVSETLLAWRHIDFWTSEHNPDLNATLSDPCTQNDITHAEEDLEVSFPNPVKASFKIHDGQEDLESMTGTSGLFYGFQLMTLDQVVAMTQAWRNVAKNLNKRSQQGLSHVTSTGSSSSMERLNGNKFKLPNIPDQKSIPPNAVQPVYAHPAWIPLITDNAGNHIGVDLAPGPNGKYAQIITFGRDFDTKFVIAENWGEFLLSFANDLEAGNWYLVDDNDDYFSGDGELVFRDKKSNGPIQDYFEVLKRRTWIKYQENLRSQQQKSQPDTSLQEQKYVPASQKKVAAEQPSTLNAESIKGEDSGSADVQSVQDHESVKIVKTEPSEAETTTVNTESLGQAEHEIKADNVDIKQESERKEDEKQPKVEEKEHVENEHVTESAKKDDDVNKQTEEMNKKEENEIRSDDAKVEEAREEFENIAL</t>
  </si>
  <si>
    <t>YBR137W</t>
  </si>
  <si>
    <t>MVVLDKKLLERLTSRKVPLEELEDMEKRCFLSTFTYQDAFDLGTYIRNAVKENFPEKPVAIDISLPNGHCLFRTVTYGGSALDNDFWIQRKKKTALRFGHSSFYMGCKKGDKTPEEKFFVDSKEYAFHGGAVLIQSERSDYPYACLTISGLKQEEDHLMAVSSLIAFANESLEEDLNLD</t>
  </si>
  <si>
    <t>YJR017C</t>
  </si>
  <si>
    <t>ESS1</t>
  </si>
  <si>
    <t>MPSDVASRTGLPTPWTVRYSKSKKREYFFNPETKHSQWEEPEGTNKDQLHKHLRDHPVRVRCLHILIKHKDSRRPASHRSENITISKQDATDELKTLITRLDDDSKTNSFEALAKERSDCSSYKRGGDLGWFGRGEMQPSFEDAAFQLKVGEVSDIVESGSGVHVIKRVG</t>
  </si>
  <si>
    <t>YLR216C</t>
  </si>
  <si>
    <t>CPR6</t>
  </si>
  <si>
    <t>MTRPKTFFDISIGGKPQGRIVFELYNDIVPKTAENFLKLCEGNAGMAKTKPDVPLSYKGSIFHRVIKDFMCQFGDFTNFNGTGGESIYDEKFEDENFTVKHDKPFLLSMANAGPNTNGSQAFITCVPTPHLDGKHVVFGEVIQGKRIVRLIENQQCDQENNKPLRDVKIDDCGVLPDDYQVPENAEATPTDEYGDNYEDVLKQDEKVDLKNFDTVLKAIETVKNIGTEQFKKQNYSVALEKYVKCDKFLKEYFPEDLEKEQIEKINQLKVSIPLNIAICALKLKDYKQVLVASSEVLYAEAADEKAKAKALYRRGLAYYHVNDTDMALNDLEMATTFQPNDAAILKAIHNTKLKRKQQNEKAKKSLSKMFS</t>
  </si>
  <si>
    <t>YJL146W</t>
  </si>
  <si>
    <t>IDS2</t>
  </si>
  <si>
    <t>MDNQQESISEDITGDLAAAVRKSWSESQDNPLLLNFNNSPIGTPTDRYSPEPATMMEGNAMNLSSLARGSTQQQQRLYGSSQTREKSDQQQQDYQLFKHHYSLGQETRESVSDILNDLTLGSPEPSERASPIRQPSVDVPPLTTRRSSIQDVQWIRHLLNPRSSFSGASSNEPTNSPGDFLNQSRAWITILHDSSAESLQAVIVLAESLKNVNSQYNLWVLHSSEVNAFQLAQVGIKTLIIDEYINLFMNFGTGSGFSASSQSTETKGELNFKWCKLFLFFSLIDRFELICYLSPTCLVLQNIDELLESTEVSDEIDNETCVLLSNKVNYINEDLVSVNQDQSSAENYDDDPQIIILKPNRAVAMCIKEYFTIYGNDFEGESKRSMFHQMNDLQIMKALFGDKWSYIDSVGYCAVPIASVPANRLNYKIIEFKILKPWERQNYIAAGQHRESIMNKWLDLWRDFLNQAN</t>
  </si>
  <si>
    <t>YPL256C</t>
  </si>
  <si>
    <t>CLN2</t>
  </si>
  <si>
    <t>MASAEPRPRMGLVINAKPDYYPIELSNAELLSHFEMLQEYHQEISTNVIAQSCKFKPNPKLIDQQPEMNPVETRSNIITFLFELSVVTRVTNGIFFHSVRLYDRYCSKRIVLRDQAKLVVATCLWLAAKTWGGCNHIINNVVIPTGGRFYGPNPRARIPRLSELVHYCGDGQVFDESMFLQMERHILDTLNWNIYEPMINDYVLNVDENCLMQYELYENQVTYDKQCSEKRQSQLSQDSDATVDERPYQNEEEEEEDLKLKIKLINLKKFLIDVSAWQYDLLRYELFEVSHGIFSIINQFTNQDHGPFLMTPMTSESKNGEILSTLMNGIVSIPNSLMEVYKTVNGVLPFINQVKEYHLDLQRKLQIASNLNISRKLTISTPSCSFENSNSTSIPSPASSSQSHTPMRNMSSLSDNSVFSRNMEQSSPITPSMYQFGQQQSNSICGSTVSVNSLVNTNNKQRIYEQITGPNSNNATNDYIDLLNLNESNKENQNPATAHYLNGGPPKTSFINHGMFPSPTGTINSGKSSSASSLISFGMGNTQVI</t>
  </si>
  <si>
    <t>YDR259C</t>
  </si>
  <si>
    <t>YAP6</t>
  </si>
  <si>
    <t>MQNPPLIRPDMYNQGSSSMATYNASEKNLNEHPSPQIAQPSTSQKLPYRINPTTTNGDTDISVNSNPIQPPLPNLMHLSGPSDYRSMHQSPIHPSYIIPPHSNERKQSASYNRPQNAHVSIQPSVVFPPKSYSISYAPYQINPPLPNGLPNQSISLNKEYIAEEQLSTLPSRNTSVTTAPPSFQNSADTAKNSADNNDNNDNVTKPVPDKDTQLISSSGKTLRNTRRAAQNRTAQKAFRQRKEKYIKNLEQKSKIFDDLLAENNNFKSLNDSLRNDNNILIAQHEAIRNAITMLRSEYDVLCNENNMLKNENSIIKNEHNMSRNENENLKLENKRFHAEYIRMIEDIENTKRKEQEQRDEIEQLKKKIRSLEEIVGRHSDSAT</t>
  </si>
  <si>
    <t>YKL176C</t>
  </si>
  <si>
    <t>LST4</t>
  </si>
  <si>
    <t>MLGNLLRNKTSSSGFEKSSEHSDFSSVVPNVPVYCKAASTGTTKTAAGALLDTAVNVEKPSEMLSTTSPPILDHISDDLKLKLFGSRDIPYSRPIDTLQNNGGLGTDKITSINEKTYAFRILIIEEAGQMACRNNYRDIFDYTTSKISNSMEQIRPSELKEYIFGSPVRSSDLTQCDKIRTIPNSDLVLITRIFYYTHQYNRIAISLCIPRILLPVVAESWSSISSWLTQTQKMLIGFLTKNRIMQENTGNYSNNSVIKLSNIDIRTHYPKEIEIMVQTLQKRVIPGLRSMSEIPRLFLYPETFKEFVHVWFKSIFNWIEIKDGPKLGFLPLLMAMIISDYRHTIRELKTSKIVILSGNMVVANKLLFILSALLEPKYKGQITIRRENIRSDSSAVSRNKSNNNFVDKPETELSTLTSTDNLLSRTENNSNHNYNNSNVSSNSIGSPNFHSLRKGWQIPNRRNSNTSVSVSSSESLAEVIQPSSFKSGSSSLHYLSSSISSQPGSYGSWFNKRPTISQFFQPSPSLKHNESWERLQTTAGNMQRTSSSSSLQQATSRLSLTTPQQSPSISEYDEYPWMGTPGSPNVGDVSHAPPLVKNISYKFPLKNVELKRDCQRISQDDLLDEAFERICQPSLADLNSTYEIFPGNSSYADILTTDSDIDDGLMNKPLELLPKYTMYLTHFNNFFQLQACPAGQESESRITNSMKIDLLKADYTRSLLVSLRSRDIRDVALKREFTGNNNNNSNQNIYDENFVGKRKYVLKQKTRKIFSCGKIGKLSTSLENCVNFVENSIKSAMMLYDDNGIDSELRDSEALRIFSSLVHYCNAG</t>
  </si>
  <si>
    <t>YMR230W</t>
  </si>
  <si>
    <t>RPS10B</t>
  </si>
  <si>
    <t>MLMPKQERNKIHQYLFQEGVVVAKKDFNQAKHEEIDTKNLYVIKALQSLTSKGYVKTQFSWQYYYYTLTEEGVEYLREYLNLPEHIVPGTYIQERNPSQRPQRRY</t>
  </si>
  <si>
    <t>YHR079C</t>
  </si>
  <si>
    <t>IRE1</t>
  </si>
  <si>
    <t>MRLLRRNMLVLTLLVCVFSSIISCSIPLSSRTSRRQIVEDEVASTKKLNFNYGVDKNINSPIPAPRTTEGLPNMKLSSYPTPNLLNTADNRRANKKGRRAANSISVPYLENRSLNELSLSDILIAADVEGGLHAVDRRNGHIIWSIEPENFQPLIEIQEPSRLETYETLIIEPFGDGNIYYFNAHQGLQKLPLSIRQLVSTSPLHLKTNIVVNDSGKIVEDEKVYTGSMRTIMYTINMLNGEIISAFGPGSKNGYFGSQSVDCSPEEKIKLQECENMIVIGKTIFELGIHSYDGASYNVTYSTWQQNVLDVPLALQNTFSKDGMCIAPFRDKSLLASDLDFRIARWVSPTFPGIIVGLFDVFNDLRTNENILVPHPFNPGDHESISSNKVYLDQTSNLSWFALSSQNFPSLVESAPISRYASSDRWRVSSIFEDETLFKNAIMGVHQIYNNEYDHLYENYEKTNSLDTTHKYPPLMIDSSVDTTDLHQNNEMNSLKEYMSPEDLEAYRKKIHEQISRELDEKNQNSLLLKFGSLVYRIIETGVFLLLFLIFCAILQRFKILPPLYVLLSKIGFMPEKEIPIVESKSLNCPSSSENVTKPFDMKSGKQVVFEGAVNDGSLKSEKDNDDADEDDEKSLDLTTEKKKRKRGSRGGKKGRKSRIANIPNFEQSLKNLVVSEKILGYGSSGTVVFQGSFQGRPVAVKRMLIDFCDIALMEIKLLTESDDHPNVIRYYCSETTDRFLYIALELCNLNLQDLVESKNVSDENLKLQKEYNPISLLRQIASGVAHLHSLKIIHRDLKPQNILVSTSSRFTADQQTGAENLRILISDFGLCKKLDSGQSSFRTNLNNPSGTSGWRAPELLEESNNLQCQVETEHSSSRHTVVSSDSFYDPFTKRRLTRSIDIFSMGCVFYYILSKGKHPFGDKYSRESNIIRGIFSLDEMKCLHDRSLIAEATDLISQMIDHDPLKRPTAMKVLRHPLFWPKSKKLEFLLKVSDRLEIENRDPPSALLMKFDAGSDFVIPSGDWTVKFDKTFMDNLERYRKYHSSKLMDLLRALRNKYHHFMDLPEDIAELMGPVPDGFYDYFTKRFPNLLIGVYMIVKENLSDDQILREFLYS</t>
  </si>
  <si>
    <t>YLR405W</t>
  </si>
  <si>
    <t>DUS4</t>
  </si>
  <si>
    <t>MHTMHIPSGDVLIPKPKLITEETDPLHIIKTRQKTHGRPVTIAGPMVRYSKLPFRQLCREYNVDIVYSPMILAREYVRNEHARISDLSTNNEDTPLIVQVGVNNVADLLKFVEMVAPYCDGIGINCGCPIKEQIREGIGCALIYNSDLLCSMVHAVKDKYGDKLRIETKIRIHEALDETVELCRKLCDAGVDWITIHGRTRRTRSSQPANLDAIKYIIENISDKNVPVIANGDCFKLSDLERITKYTGAHGVMAVRGLLSNPALFAGYTTCPWGCIEKFCYWALEFGGLPFQLAQHHLYCMLENMELKKSLLKKMMNLKNYISLIDWFNKTFEFKRYGEDGFGMGVEIPYKANSCVQRSASVVERQE</t>
  </si>
  <si>
    <t>YPL259C</t>
  </si>
  <si>
    <t>APM1</t>
  </si>
  <si>
    <t>MASAVYFCDHNGKPLLSRRYRDDIPLSAIDKFPILLSDLEEQSNLIPPCLNHNGLEYLFIQHNDLYVVAIVTSLSANAAAIFTFLHKLVEVLSDYLKTVEEESIRDNFVIIYELLDEVMDYGIPQITETKMLKQYITQKSFKLVKSAKKKRNATRPPVALTNSVSWRPEGITHKKNEAFLDIVESINMLMTQKGQVLRSEIIGDVKVNSKLSGMPDLKLGINDKGIFSKYLDDDTNIPSASATTSDNNTETDKKPSITSSSATNKKKVNIELEDLKFHQCVRLSKFENEKIITFIPPDGKFDLMNYRLSTTIKPLIWCDVNVQVHSNSRIEIHCKAKAQIKRKSTATNVEILIPVPDDADTPTFKYSHGSLKYVPEKSAILWKIRSFPGGKEYSMSAELGLPSISNNEDGNRTMPKSNAEILKGPVQIKFQIPYFTTSGIQVRYLKINEPKLQYKSYPWVRYITQSGDDYTIRLT</t>
  </si>
  <si>
    <t>YOL116W</t>
  </si>
  <si>
    <t>MSN1</t>
  </si>
  <si>
    <t>MASNQHIGASNLNENEAILTNRVAELERRMSMFEGIFHALSNRLDLHFKKYDVVVNSQQQQINELTAFLSTLLNDQQRHAEILSEKLSGTLHGVSATSISLSQTLDPQGFTDGTTAPGAPRNYTSVPMNNDQTAHPQNEGAVSNETLFEDILNGNSQENDKSQQQTNSSNSISQENNSTNPSVDTRFNKPQNYNSNLVPSLEEYSANPPNNDGGQSQGLYISSNSSQSRQSPNLQKVSPNHENAVESNAQESVPTFEEEQYETKTGLKRKRIVCTRPFEFIKSPHSVMEVWKEYTEGVNGQPSIRKMEALYQTAWRRDPAVNKRYSRRKVLWKAIQTGLNRGYSLNYVVEILENSRYVNDKQKVKQPIGWLCHSSHIPETLK</t>
  </si>
  <si>
    <t>YML064C</t>
  </si>
  <si>
    <t>TEM1</t>
  </si>
  <si>
    <t>MATPSTGANNSIPAVRNQVEVQVGLVGDAQVGKTSLMVKYVQNIYDKEYTQTLGVNFLKRKVSIRSTDIIFSIMDLGGQREFINMLPIATVGSSVIIFLFDLTRPETLSSIKEWYRQAYGLNDSAIPILVGTKYDLLIDLDPEYQEQISRTSMKYAQVMNAPLIFCSTAKSINIQKIFKIALAKIFNLTLTIPEINEIGDPLLIYKHLGGQQHRHHNKSQDRKSHNIRKPSSSPSSKAPSPGVNT</t>
  </si>
  <si>
    <t>YGR197C</t>
  </si>
  <si>
    <t>SNG1</t>
  </si>
  <si>
    <t>MTKSVGDEESQYIEDPSFAAAAAFTGGRDGVSYSNQRFAEGSGHSSDLAKSLEDYRPPDEKPSSLSSVGEGGANEEEKGGNDGGPLARIQTGLFSPRLRNHRKKILSKFVLNNFFIACVCVSLISIYWGACYGTDRYFFKVKNIVVLQDAPSNTSVQSISAIIPSLLASVPGTWHIYNATSFHRKFGTTNSTEIDRKIVDLIYDERYWLALNVKPNATDTLYNSLISQDANSEFNSSIFFESVFESGRDPSSVKSTILPLMQQLEVRLQKYYVKEYLPSLMSNITSNDRDLNINMENWAIAGQLLFTYNDYRPFADRILMAPLQVGLIYCILLTVLQLSLYGKLHGEMARVLKPKHILIYRLLISWATYFLLSIGFCTVSAIFRIDFTPAFGRGGFVVYWMSTWLVMMAVGGANENVLSLVIAYCPPYLSIWLMTWIILNISASFYPMVLNNEFYRYGYIMPIHNAVDIYKVIFLNLTKRKMGRNYGILVAWVALNTSLMPFCMKFAGKKMQKNAMQAAEAAVAAATQRASRPAEANTDKNNNPPGN</t>
  </si>
  <si>
    <t>YMR156C</t>
  </si>
  <si>
    <t>TPP1</t>
  </si>
  <si>
    <t>MSHKLTILPFLIKFTPKFPQSIDHDEHGLNVYAFDLDHTIIKPKSPNISFSRSASDWQFINFNSKKSTLDYLCNIIDNDPTAVIVIFSNQGGVITVPRTSKSCTKYTNKILLFLKAIKNDERGETLSHRLWLYAAPKRPKTFAANHSKITFASLGESYNNDPNIFEKVRKPMTGMVEFFKRDLESAYRVSEQISPIKLNWIYYCGDAAGRKKDFSDSDIKFAENLHVEFKYPEEIFHG</t>
  </si>
  <si>
    <t>YBR220C</t>
  </si>
  <si>
    <t>MEPKRKSGSLAKHDLPQFYLLIMLYLAQGIPVGLAFGTVPFLLKSLAKETSFTSLGIFSMATYPYSLKIIWSPIVDSLYNKRIGRRRSWIIPVQFVSGFVLWALGWCISQGIIFDGVDDAFHNRGNGTLHSVSIKNLTWWFGLLVFLCATQDIAVDGWALTILSKESLSYASTAQTIGLNIGYFMSFTIFLSLNSSDFANKYFRNIPLDHGFISLGGYMKFSGMLYIVITIYIIFCTKEKPYVEYLPKVEPINTSDGGSKPISIEYDDGDVVSTQNTSSIKYIYRCFIKVLKLKSVRSLAFIHMISKFAFQCNEAATNLKLLEQGFKREDLAVTVLIDLPFEIIFGYYVVKWSSDKDPMIRDNRRLRNSTGTNKVIKFLVGDAGVLTPWLWGFLGRLAAAVLGSYVVKQFPKDGEISTGYFCLVIFQHLLGSFMNTVQFIGISAFHTRVADPVLGGTYMTLLNTLSNFGGTWPRLIIMSMINYFTVYQCTIPGTNKVYVTHGGSMQACTELLNGTVTILRDGYYITNLICIVVGLFLYFGYLKRKILHLQSLPISSWRCT</t>
  </si>
  <si>
    <t>YLR051C</t>
  </si>
  <si>
    <t>FCF2</t>
  </si>
  <si>
    <t>MDQSVEDLFGALRDASASLEVKNSAKEQVSLQQEDVLQIGNNDDEVEIESKFQEIETNLKKLPKLETGFDALANKKKKKNVLPSVETEDKRKPNKSDKNDNDWFTLPKPDDNMRREVQRDLLLIKHRAALDPKRHYKKQRWEVPERFAIGTIIEDKSEFYSSRMNRKERKSTILETLMGDEASNKYFKRKYNEIQEKSTSGRKAHYKKMKEMRKKRR</t>
  </si>
  <si>
    <t>YKL154W</t>
  </si>
  <si>
    <t>SRP102</t>
  </si>
  <si>
    <t>MLSNTLIIACLLVIGTTIALIAVQKASSKTGIKQKSYQPSIIIAGPQNSGKTSLLTLLTTDSVRPTVVSQEPLSAADYDGSGVTLVDFPGHVKLRYKLSDYLKTRAKFVKGLIFMVDSTVDPKKLTTTAEFLVDILSITESSCENGIDILIACNKSELFTARPPSKIKDALESEIQKVIERRKKSLNEVERKINEEDYAENTLDVLQSTDGFKFANLEASVVAFEGSINKRKISQWREWIDEKL</t>
  </si>
  <si>
    <t>YGR071C</t>
  </si>
  <si>
    <t>ENV11</t>
  </si>
  <si>
    <t>MNTALDDLHGDLVTLEDNEIINNSDHSSSHSTSHEEEDEEEDDTEDIELIEKDGNKILSSRIHPEDEIINDGLNIWIPVQMLKKNIAKFWSHFLAIEKKLTKVKCKHCGEILTRSDASLTKTFRSHLKTKHNISANKNFYSMNFTVGDSNLKNNTSSTEITRRHGYDSLTFNSDQSFKCFDIGKLQSSNYLSISQLVAIVIASENLPLNFFENVSFKSLLSKFHRIPPLTTNIIEESIIGLSKSIDELIRRSISRNDTQLPFTIHLSDSKESNQPLYLKYSREIRAQLSNLDLSHLISVNFTELAGKRSLFSLQLFDNTNKVSKGLPLSIFVRKTTDIDISVWQEQLNNLYSKYPGLQKSVISITLPQSHYTMVLENRNSHNFTFHSGSVREIKYHTCIVSELLHCFLQPLFNVPTESMLSSFSVAKENHSGGSLLDSLIDFSHIDLSSTILGKICCLIEEVNLNDSLKSDFLLYCQNYTQPNCNELTSILSCNCDRFSALKSILEKFANLVPFFKSINSHLENESLSESDFRLINTVEETLRTFEQSIEYFASSAPLKFTHTLVFIIKFELYLTEIIRSFKFTKSKKPFEKILARLLKVKDLYLLDDVNLIGAFLYPSIFQSKSLLNEIFGTTSVNKIVHNMTKIVLRYLKNFINITNFRSSNSGGESGRNSGNNLLSDYEAIFMKESRDVELLCNTKLTAPLTEDSLLVQIIRDDLLRYVNRIAHELPNAYHDYLNDNDISFDGSHFTKHELSEENDSNSGEWCLNPMEETFDIHIPISDSIWNNYISSKNKIEVIDILLQLLSVNSTSSIRSELSSLTANQDFSTKLSEETIKIKLLNSQFNLEKINFHSGSIFDAC</t>
  </si>
  <si>
    <t>YPL126W</t>
  </si>
  <si>
    <t>NAN1</t>
  </si>
  <si>
    <t>MTQSLGIEQYKLSVVSGGKPALNNLSSVTGNKNIARLSQDQRNYIIPFNNQIKVYSVETRQCVKTLKFANNSLLSGIFLQEEENNESIVKILLGDITVPQQEDAHLITVFTNNGHVIVLNYKGKLVESPKHFKISLADEKLANVFHSEGNYRILTTFKDPSQKAHNSLQSYRLYALTFDDAKKQFEVAHQAEWHNVILSNISSNGKLLAHMCKDVSTKDHEHKSISVVSLFDDSVNLSFPLGSILSSQTQSLSYNTRYVSSMAIDNMGQQLAVGFASGVISIVSLADLQIRLLKWHIDSVLSLSFSHDGSYLLSGGWEKVMSLWQLETNSQQFLPRLNGIIIDCQVLGPQGNYYSLILQMTENNSNSDYQFLLLNASDLTSKLSINGPLPVFNSTIKHIQQPISAMNTKNSNSITSLNHSKKKQSRKLIKSRRQDFTTNVEINPINKNLYFPHISAVQIFDFYKNEQVNYQYLTSGVNNSMGKVRFELNLQDPIITDLKFTKDGQWMITYEIEYPPNDLLSSKDLTHILKFWTKNDNETNWNLKTKVINPHGISVPITKILPSPRSVNNSQGCLTADNNGGLKFWSFDSHESNWCLKKISLPNFNHFSNSVSLAWSQDGSLIFHGFDDKLQILDFDTFKKFESLENTKTVSEFTLDSEIQTVKLINDTNLIVATRTTLNAINLLRGQVINSFDLYPFVNGVYKNGHMDRLITCDERTGNIALVINQQLTDLDGVPTINYKSRIIIFDSDLSTKLGNFTHHEYISWIGWNYDTDFIFLDIESTLGVVGTTVNTQLSDEVNNEGILDGLVSNTITTSASNSDIFAEQLHKLSSRGKKSDTRDKNTNDNDEDEEDIALEFINGEKKDKLVNMNSFTSMFDNIQNVQMDTFFDRVMKVLT</t>
  </si>
  <si>
    <t>YGL243W</t>
  </si>
  <si>
    <t>TAD1</t>
  </si>
  <si>
    <t>MVSCQGTRPCIVNLLTMPSEDKLGEEISTRVINEYSKLKSACRPIIRPSGIREWTILAGVAAINRDGGANKIEILSIATGVKALPDSELQRSEGKILHDCHAEILALRGANTVLLNRIQNYNPSSGDKFIQHNDEIPARFNLKENWELALYISRLPCGDASMSFLNDNCKNDDFIKIEDSDEFQYVDRSVKTILRGRLNFNRRNVVRTKPGRYDSNITLSKSCSDKLLMKQRSSVLNCLNYELFEKPVFLKYIVIPNLEDETKHHLEQSFHTRLPNLDNEIKFLNCLKPFYDDKLDEEDVPGLMCSVKLFMDDFSTEEAILNGVRNGFYTKSSKPLRKHCQSQVSRFAQWELFKKIRPEYEGISYLEFKSRQKKRSQLIIAIKNILSPDGWIPTRTDDVK</t>
  </si>
  <si>
    <t>YPR031W</t>
  </si>
  <si>
    <t>NTO1</t>
  </si>
  <si>
    <t>MNRGSLDDGPKLREEKHFQDFYPDLNADTLLPFIVPLVETKDNSTDTDSDDISNRNNREIGSVKSVQTKELIFKGRVTTEPLVLKKNEVEFQKCKITTNELKGKKNPYCVRFNESFISRYYHINKVRNRKSYKQQQKEFDGVEAPYFTKFSSKEAPNITISTSTKSAIQKFASISPNLVNFKPQYDMDEQDELYLHYLNKRYFKDQMSHEIFEILMTTLETEWFHIEKHIPSTNSLIARHNILRDCKNYELYGSDDGTGLSMDQACAVCLGTDSDNLNTIVFCDGCDIAVHQECYGIIFIPEGKWLCRRCMISKNNFATCLMCPSHTGAFKQTDTGSWVHNICALWLPELYFSNLHYMEPIEGVQNVSVSRWKLNCYICKKKMGACIQCFQRNCFTAYHVTCARRAGLYMSKGKCTIQELASNQFSQKYSVESFCHKHAPRGWQTSIEGINKARKYFSLLSTLQTETPQHNEANDRTNSKFNKTIWKTPNQTPVAPHVFAEILQKVVDFFGLANPPAGAFDICKYWSMKRELTGGTPLTACFENNSLGSLTEEQVQTRIDFANDQLEDLYRLKELTTLVKKRTQASNSLSRSRKKVFDIVKSPQKYLLKINVLDIFIKSEQFKALERLVTEPKLLVILEKCKHCDFDTVQIFKEEIMHFFEVLETLPGASRILQTVSSKAKEQVTNLIGLIEHVDIKKLLSRDFIINDDKIEERPWSGPVIMEEEGLSDAEELSAGEHRMLKLILNSG</t>
  </si>
  <si>
    <t>YPL124W</t>
  </si>
  <si>
    <t>SPC29</t>
  </si>
  <si>
    <t>MDYSNFGNSASKKFQDDTLNRVRKEHEEALKKLREENFSSNTSELGNKKHYRAQERMSSPLHRLSPTGKSDDRKVKSPLDDKLRRQLREGNTRLPPPPFSSYGMPPTNRSNLDRIRRRTSSPVRTDKFASQNVIDDQRLEIKYLERIVYDQGTVIDNLTSRITRLESFILNSISDRGDKNFASLEHSRSFSGFPTNKTYGLQMGGLYENDMPYRRSSDNINKEGAREDRSSQIHIENESTEDILKILSSSFHN</t>
  </si>
  <si>
    <t>YDR505C</t>
  </si>
  <si>
    <t>PSP1</t>
  </si>
  <si>
    <t>MDLPTVNSTTSISDNVDLKNYYEDLLFKNNSGKSLSDLPRKLNDNSNNSGSDTVDPLAGLNNLRNSIKSAGNGMENRRTFDDIDFMGRFPYLPPVPNQQQQPFSHQNGFIQEHPSSNLTSFQMSSSNSEPMSAPPISSNNNNLNSTQMGNYQAQQRSFPQFNGNSFHSNGNDLMGNRMDSDYMRLMNKTNIGFTSNSGSNFAAPSHSAGNPSSMNNQQVPSFNWQQPSHPESTIRRSSYISDTLINHQMPDARQKQTSQVQQQHAQGFNLFNSRFNYDNLNSTHLTAKGVPEFGNGVQPPYPYDNEPNNASISNSNNNNNSHNMVPMQQFRRNTQPVASFNPSLPTFQQQQQQPQQPQQPRNVNVPTSFNGERVDDVQLVQLQRSSSVPSSTNSHNLQNENSNEGNVSLDNGLVLIQGKHLTSSKTLHDLYSDCGSGYFASSAVFEFTDNIKKMLKLHDSNESYDAKNMGLIDEEGNTYQSLLNFLDILRSCNMNYVNDPESNNGIVSNNGGNKNRRKGSFTTELSCRNANNSFLPYTPLVLVALKNGKLELLSTPQATNLLLKRGDLVIIDGDRGRDLVLVVEPSVDLNLALFINFLKKKIHFDSLITSESQHYRNDEFIQMLIDSKNGQKKKLNPKLYDVVELTELIIPSKQVLRFATPWEVTTNLHNKFEDELKALHIAQSKLQALNDNSKSQNTNDSSSNNFTNAATYSKPKLNIKILNAEFQFDRKKLTFYYVCEERNDFRDLIKELFKYYKTRIWLCAIPNNLSIDSKYYDKQQKELKLYQNIVKNYNAEDLMNVNEFSQNRGNNRVNFAPPLNEIELDNFQIAVYEELVHELFH</t>
  </si>
  <si>
    <t>YEL065W</t>
  </si>
  <si>
    <t>SIT1</t>
  </si>
  <si>
    <t>MDPGIANHTLPEEFEEVVVPEMLEKEVGAKVDVKPTLTTSSPAPSYIELIDPGVHNIEIYAEMYNRPIYRVALFFSLFLIAYAYGLDGNIRYTFQAYATSSYSQHSLLSTVNCIKTVIAAVGQIFFARLSDIFGRFSIMIVSIIFYSMGTIIESQAVNITRFAVGGCFYQLGLTGIILILEVIASDFSNLNWRLLALFIPALPFIINTWISGNVTSAIDANWKWGIGMWAFILPLACIPLGICMLHMRYLARKHAKDRLKPEFEALNKLKWKSFCIDIAFWKLDIIGMLLITVFFGCVLVPFTLAGGLKEEWKTAHIIVPEVIGWVVVLPLYMLWEIKYSRHPLTPWDLIQDRGIFFALLIAFFINFNWYMQGDYMYTVLVVAVHESIKSATRITSLYSFVSVIVGTILGFILIKVRRTKPFIIFGISCWIVSFGLLVHYRGDSGAHSGIIGSLCLLGFGAGSFTYVTQASIQASAKTHARMAVVTSLYLATYNIGSAFGSSVSGAVWTNILPKEISKRISDPTLAAQAYGSPFTFITTYTWGTPERIALVMSYRYVQKILCIIGLVFCFPLLGCAFMLRNHKLTDSIALEGNDHLESKNTFEIEEKEESFLKNKFFTHFTSSKDRKD</t>
  </si>
  <si>
    <t>YML108W</t>
  </si>
  <si>
    <t>MSKSNTYRMLVLLEDDTKINKEDEKFLKGKPGKMHEFVDELILPFNVDELDELNTWFDKFDAEICIPNEGHIKYEISSDGLIVLMLDKEIEEVVEKVKKFVEENN</t>
  </si>
  <si>
    <t>YPL225W</t>
  </si>
  <si>
    <t>MSTFNAETADNLEDIEKQFAVVAVEQAETYWKLLTSVPGSKLRLTKFDDEIYENFMERFPEYKDVERVKKFTEEELKTKEAKERWRKFFTIFEKKIEDYNFGTLLRTDASAEYGQFTTCFVVRLQFYAFEIARNKHGLNDWIVGQK</t>
  </si>
  <si>
    <t>YOR284W</t>
  </si>
  <si>
    <t>HUA2</t>
  </si>
  <si>
    <t>MQQTKFGKMYLDHDSVVEYSEDEIVEADRITLGYKKRLSMIENQMRHLLEDFSLDVQQIEPILADLQKYYDAFLQLLQKRNKSLQCKRSTHQPVPSPMNSQTSTNAKVNLSGKLMKFQLNSVQKFDEENILRILQNKIEFEHYFQIDKGKKQKVLLLAVYQCLNGPTRLHKVLNIEGIIHNNSIRTILGKQVSSSKWTVFLYDVKLVLLAHRQDVPNLETSKMIVRYGDLFPCALYFKDHTAY</t>
  </si>
  <si>
    <t>YGL216W</t>
  </si>
  <si>
    <t>KIP3</t>
  </si>
  <si>
    <t>MNVPETRQSSIVVAIRVRPFTSMEKTRLVNEASGAEANFPGLGDSSLILPMSNNSDSDIDIDAEEGSTRSKRNSLLRRKVIRPEGIRKIVDCVDDRMLIFDPADRNPLNKVSDQVLNSMRARATKATASSINNSNATNKFSSQRRRHGGEIKFVFDKLFDETSSQARVYKETTSPLLDSVLDGFNSTVFAYGATGCGKTYTVSGTPSQPGIIFLAMEELFNKITDLKDEKDFEISLSYLEIYNERIRDLLKPETPSKRLVIREDTQNHIKVANLSYHHPNTVEDVMDLVVQGNINRTTSPTEANEVSSRSHAVLQIHIMQTNKLVDLTSQHTFATLSIIDLAGSERAAATRNRGIRLHEGANINRSLLALGNCINALCLNDGSRSCHIPYRDSKLTRLLKFSLGGNCKTVMIVCISPSSSHYDETLNTLKYANRAKEIKTKIIRNQQSLSRHVGSYLKMITEQKRQIEELREREEKMISLKLTKYKLNKEKIQLAINECVNRVQQTYAGVETYQVAKTLKSLILCKRRFLQMVKLEVDNLILLFEREESTAAEMQPVISNCRMISGQLYNKIHELEMKFDETDTLSSVIHQVHSIDLNKLREMEDWDETYDLVYLESCLNQISELQRNEILVNSSIMTEKLMSDPGLNSRFKFLSKWLMNRTPNIESIIQDLVHIDEEFESFARTFIANPDSNFTNTNINIINTTAADLAVPAETLQRQNFSQKKVKWTSPDLSPSPMIEPQPELEPELHQDQDAIASEVDVSMQDTTFNEQGPSTPSAPTTAVPRRKMRSSLLTHQSLLATARK</t>
  </si>
  <si>
    <t>YDR131C</t>
  </si>
  <si>
    <t>MFDKLPYEIFKQIAWRIPQEDKISLTYVCKRSYESIIPFIYQNLFLNETYHINGDYDNSFGTCYWSVLNFHYIDEDDSNTKNDMSNRRLAKVKFSYFERTLAESPKRLCPLINRIRCTWHLNEDVMTNVLKLLSEYGSNLKFVDQFVRSSVNKGLEPLSKQLKTLTLTPPTLMPTHNSVSGSYLNKIDRLLLKCDLSRLEKLSIHINALKYFKNTGSPMKIKALVLNLRPDTLNLAEYDASDDFLKELEYIDIFDASTLRQLEILSWYSRDDFPSGEEGGFDRLYVKWGLEGFWKFPNIEKLSLASLVYSEFFLMNCLAVFHNLKILKLDYMGKFDFDVSLINFLSKQVCGKKLQRFDIHCQLNHRLFFPMTDNPLTRLNFDGFCPCSTCKNTIHEVILKKIFPETRSKLLKNPNKFQAHNFFYQMFFENKIMPYTNIIDNESPAMGWDSVPIETFVRKFNENLQSTIENTENITVNKITREDAISLYHLYLHYLKDVFKVFEQSLPNLEYLTINGIPTKIIQVDELQRCAVPLFYNNGYKSNSVYELVDAEALFS</t>
  </si>
  <si>
    <t>YOR147W</t>
  </si>
  <si>
    <t>MDM32</t>
  </si>
  <si>
    <t>MLITRLRVPTIKRPLLPITSHLVRHCIRTYVATNHGNVRPFITPYKSSLPVRCLIAQRHIRTFPSNDKFTTKASNIETILLRKNNEREFKQSLLADAKNFQERFKINLKWILIKNNRPFSLNEISIIASWLILSQILWLILSTTTFISFYLFVINSVFSQEYIHEKKIYERLLKWLLKDHKCSNQDLEITFSPEDKASMLVLSPDWESNSILIKRLNVRDEILDLDLKFHHINLNVSLKNWLLGRGLITNVSIYGIRGCLNLSNFINLVNSFQGDQKTENFLKTLNNVEITDSEILLKQSLSAQETPSLKFSIYNLSLPRLRLNHFISDILSAKTFSGSINNSLFNLFKRQQKLTAVIENNNKNRMASSKFDFTDNNQENYRTVTHQDDPNYVTTLRLNFININDLKFNGDGKFNWLKDGQVEILADIMLTNSTSHLSSESKYAVVDLKVTCRDLKTTFPQEPPVLSTGDSIVSLDELKPIITFINSYEGMANPILKDFSENERLTNSIIWNSPNVSINRQRKSYPLTTKVTSNSTKEIIKFHNQPNTNANEIVLRCKMVKNLSDLQLININQILDQITMELYVDLTKIVEDWEFKNKNDWMKQWGTTFASQLLLFGFGAMV</t>
  </si>
  <si>
    <t>YLL051C</t>
  </si>
  <si>
    <t>FRE6</t>
  </si>
  <si>
    <t>MHRTLLFLTWLISLTKAFNIKLPHTEKKDHLESNAVLACASYINTLKWSFDSSVVPGFYSTICSYSPAFDTWSLCIFNSLTDQIIPMDNTSFEESLGNVRKTCSFVDKKFSNISLEQYYSSLNNASSHALEDYGSIESLSTSIRVDRETRSRWIRAFHAHAYNLDISSVYGAYLTYYFVIVGIIAVFFHMSHYNGLNRALFASRFVNYIRGHFVLPTFLVDKHANHFKFLNVEVFTGLMPNSLEAWIIFGYTLANIIFLSISYIIDPYNLIFNSHLSQFTRLLADRSGILAFTQFPLIIIFTARNSFLEFLTGVKFNSFISFHKWIGRIMVLNATIHSLSYSLFAIINHAFKISNKQLYWKFGIASITVLCVLLVLSLGIVRKRHYEFFLYTHIILALLFFYCCWQHVKIFNGWKEWIVVSLLIWGLEKLFRIWNILQFRFPKATLINLNTSNNPHDEMFKVIIPKYNRRWHSKPGQYCFIYFLHPLVFWQCHPFTIIDEGEKCVLVIKPKSGLTRFIYNHILQSLNGKLQLRVAIEGPYGPSNLHLDKFDHLLLLSGGTGLPGPLDHAIKLSRNPDKPKSIDLIMAIKNPSFLNGYKSEILELKNSRSHVNVQVYLTQKTAVTKAANARDQLIHFDDIMTELTSFAHIGNARPNFSNVIENAIKSTPPGDSLAVVCCGPPVLVDDVRNTVSQKLLGYPERIIEYFEEYQCW</t>
  </si>
  <si>
    <t>YPR008W</t>
  </si>
  <si>
    <t>HAA1</t>
  </si>
  <si>
    <t>MVLINGIKYACERCIRGHRVTTCNHTDQPLMMIKPKGRPSTTCDYCKQLRKNKNANPEGVCTCGRLEKKKLAQKAKEEARAKAKEKQRKQCTCGTDEVCKYHAQKRHLRKSPSSSQKKGRSISRSQPMFERVLSSTSLDSNMLSGHGALSDTSSILTSTFLDSEPGVGKISKDYHHVPSLASISSLQSSQSLDQNFSIPQSPPLSSMSFNFLTGNINETNQNHSNHQHSKSGNNWQDSSVSLPAKADSRLNMMDKNNSVGLDLLGHSKRISPISNSRVGEVSVPLEEYIPSDIDGVGRVTDKSSLVYDWPFDESIERNFSTTATAATGESKFDINDNCNRINSKSYSKTNSMNGNGMNNSNNNNINSNGNDKNNNNSSRQEHQGNGLFDMFTDSSSISTLSRANLLLQEKIGSQENSVKQENYSKNPQLRHQLTSRSRSFIHHPANEYLKNTFGNSHSNDIGKGVEVLSLTPSFMDIPEKERETERSPSSNYITDRPFTRKPRSSSIDVNHRYPPMAPTTVATSPGALNNAVASNLDDQLSLTSLNSQPSSIANMMMDPSNLAEQSSIHSVPQSINSPRMPKTGSRQDKNIHTKKEERNPLNNIHDLSQLENVPDEMNQMFSPPLKSMNRPDAIRENSSSSNFIIQGNSMISTPSGRNDLPDTSPMSSIQTASPPSQLLTDQGFADLDNFMSSL</t>
  </si>
  <si>
    <t>YDL120W</t>
  </si>
  <si>
    <t>YFH1</t>
  </si>
  <si>
    <t>MIKRSLASLVRVSSVMGRRYMIAAAGGERARFCPAVTNKKNHTVNTFQKRFVESSTDGQVVPQEVLNLPLEKYHEEADDYLDHLLDSLEELSEAHPDCIPDVELSHGVMTLEIPAFGTYVINKQPPNKQIWLASPLSGPNRFDLLNGEWVSLRNGTKLTDILTEEVEKAISKSQ</t>
  </si>
  <si>
    <t>YCL001W</t>
  </si>
  <si>
    <t>RER1</t>
  </si>
  <si>
    <t>MDYDSSDTMNGGSSNPLITKMNTMKLLYQHYLDKVTPHAKERWAVLGGLLCLFMVRITMAEGWYVICYGLGLFLLNQFLAFLTPKFDMSLQQDEENNELEAGEKSEEFRPFIRRLPEFKFWYNSIRATVISLLLSLFSIFDIPVFWPILLMYFILLFFLTMRRQIQHMIKYRYIPLDIGKKKYSHSSN</t>
  </si>
  <si>
    <t>YHR181W</t>
  </si>
  <si>
    <t>SVP26</t>
  </si>
  <si>
    <t>MLLELISYAGTVSGFLFLTLSIASGLYYISELVEEHTEPTRRFLTRAIYGIILILILLLLLDGFPFKLTLFSIACYIVYYQNLKSFPFISLTSPTFLLSCVCVVLNHYFWFKYFNDTEVPPQFKFDPNYIPRRRASFAEVASFFGICVWFIPFALFVSLSAGDYVLPTTSEQHMAKKNDDITTNNQPKFRKRAVGLARVVINSVRKYIYSLARVFGYEIEPDFDRLAV</t>
  </si>
  <si>
    <t>YDR369C</t>
  </si>
  <si>
    <t>XRS2</t>
  </si>
  <si>
    <t>MWVVRYQNTLEDGSISFISCCLQAFKTYSIGRSSKNPLIIKNDKSISRQHITFKWEINNSSDLKHSSLCLVNKGKLTSLNKKFMKVGETFTINASDVLKSTIIELGTTPIRIEFEWINEVWNIPPHLTQFRTMLSEYGISTEISINDIPANLMISDYPKSEDNSIRELYALVSTIPMKKSRFLMELCNTLLPTSKTNLKFDEMWNDMISNPEYNVFDFDPNILLSKFMRLNNIRVLTTIKSEPRLSSLLRTFNINLFAFDNIDSLYKYVDSLEASTEYLILTTTDKKENGKILCTIKTMLTSIIDGTLSAVINMKGASSRTLDNGKFDQISEGMSTILKTSRAPEVEASPVVSKKRKLNRRRVLPLDSLDFFAGGLSTKTLSENRSLTDAKRLNCGAESKTVISSPNIAEADEKHAPFLQNALKPTEDIGKKSGHSSPGAIIVSSPNLGTVNTSEDSLDKSLQSHKLPQPSLPEVAGIGSQTISSNSADYETAAVNSMDDAEVTKNFRVNHHQNIEQPSKNIRKLSNYSREISSPLQENCKSPVKELSIKEKSGTPHAFVEAIQETKNREVKRVKSTIVELKDEELSEEAINQLKNLAIVEPSNNLLRKSFDSEGNKTSRTTEKWENSLMEPEWHKRKNFKTFVKVRPKSKAHKEEGKNNTQSSDFIRNAAFLITRNYVPLKKYSKKDTTTKWGTEENEDMFALTEMERFGSNTFMSDNINSNTIQKRSQALNRFTNEDSSNEGEEDSFSFSRCSGTAASVQPLKNKIFITDEDDLGDIDDKSDRLNHRENNRNLFVVKEMNLRPNLSEECSKQSRHSRSATSRSRGSFGASNNGDGDDDDDDGPKFTFKRRKG</t>
  </si>
  <si>
    <t>YKR049C</t>
  </si>
  <si>
    <t>FMP46</t>
  </si>
  <si>
    <t>MSFWKTLQRQPRTISLFTNDIASNIKSQKCLQLLKGDVSHRFDVEIANRFPTWDQLQYMRTSCPQGPVSLQRQIPKLDSVLKYKHTDPTFGMDLQKCVQRGLWNPKEALWVDWENKLVGNEPADIDKYIIQRK</t>
  </si>
  <si>
    <t>YJR015W</t>
  </si>
  <si>
    <t>MTSSLDDIEPTAYNNMEADEEYCRRNDIHDLSSVVGDAVSQGVPDMDGQTTDSSKDPEPNSEDKKAFPPSSGSFFSPNLQGQRKKVLLKFVFTNCLLAIICFTMFVLFWGALYDTSKYLHKVKLLVVIQEPPVVILDNNSSMVVPSISYALPTFINKIPCDWDIYNSPTFQAKFDVNTPQQVNDKVVDLVYDEKYWFAINIKPNATETLFESLINDTAPLFNSTLFNQVVYETGRDPTNLKSTILPVAQTIEEYYHTFYTLNYLPPLLTNITQVYRYALTNNARYIAAAGKYNYEYYDHRPFTDRILLAPTQIGVVYCLLLTFFQFLLYGPLHVEMAKVLRPANGLIYRIAMSWFTFFFASLFFCTTTAIFQVDFTKSFGRGGFVVYWMSTWLFMLAAGGANENAVMLVITLGPQYLGFWILSFVILNIAPSFFPLALNNNVYRYGYMMPVHNVIDIYRVIFFDVTRRKMGRNYGILVALIALNTALLPFVGKYASRKLKQKALVAAKQS</t>
  </si>
  <si>
    <t>YOR185C</t>
  </si>
  <si>
    <t>GSP2</t>
  </si>
  <si>
    <t>MSAPAQNNAEVPTFKLVLVGDGGTGKTTFVKRHLTGEFEKKYIATIGVEVHPLSFYTNFGEIKFDVWDTAGQEKFGGLRDGYYINAQCAIIMFDVTSRITYKNVPNWHRDLVRVCENIPIVLCGNKVDVKERKVKAKTITFHRKKNLQYYDISAKSNYNFEKPFLWLARKLAGNPQLEFVASPALAPPEVQVDEQLMHQYQQEMDQATALPLPDEDDADL</t>
  </si>
  <si>
    <t>YHR200W</t>
  </si>
  <si>
    <t>RPN10</t>
  </si>
  <si>
    <t>MVLEATVLVIDNSEYSRNGDFPRTRFEAQIDSVEFIFQAKRNSNPENTVGLISGAGANPRVLSTFTAEFGKILAGLHDTQIEGKLHMATALQIAQLTLKHRQNKVQHQRIVAFVCSPISDSRDELIRLAKTLKKNNVAVDIINFGEIEQNTELLDEFIAAVNNPQEETSHLLTVTPGPRLLYENIASSPIILEEGSSGMGAFGGSGGDSDANGTFMDFGVDPSMDPELAMALRLSMEEEQQRQERLRQQQQQQDQPEQSEQPEQHQDK</t>
  </si>
  <si>
    <t>YLR154C</t>
  </si>
  <si>
    <t>RNH203</t>
  </si>
  <si>
    <t>MTKDAVNLDAYTVSFMPFYTEYQGPTEEFKDYKFEDTIYFRGKELKREKSATPSSSDNTTSNTFSNGAILSGNTITGKIVSVNNYEREGTDRNELARLQELISLIDVINQ</t>
  </si>
  <si>
    <t>R0030W</t>
  </si>
  <si>
    <t>RAF1</t>
  </si>
  <si>
    <t>MPYKTAIDCIEELATQCFLSKLTDDDVSTFRRVCSKENDIIKLALRIPRTIDYTSILRLLYDTLPLRSLSFNEALPLFCYSIDPAQQRQCDLRFYLRDVVKLARPRKRLEMQKALLQWLPSLLSDVTLQLLNDIRIRFEEIQPNIRQTVLQIYDRTCYPSLNFEHPNLGVFPETDSIFEPV</t>
  </si>
  <si>
    <t>YOL139C</t>
  </si>
  <si>
    <t>CDC33</t>
  </si>
  <si>
    <t>MSVEEVSKKFEENVSVDDTTATPKTVLSDSAHFDVKHPLNTKWTLWYTKPAVDKSESWSDLLRPVTSFQTVEEFWAIIQNIPEPHELPLKSDYHVFRNDVRPEWEDEANAKGGKWSFQLRGKGADIDELWLRTLLAVIGETIDEDDSQINGVVLSIRKGGNKFALWTKSEDKEPLLRIGGKFKQVLKLTDDGHLEFFPHSSANGRHPQPSITL</t>
  </si>
  <si>
    <t>YOL124C</t>
  </si>
  <si>
    <t>TRM11</t>
  </si>
  <si>
    <t>MKKYLLYMVQVHLNFRRAELESLADLYNLSIDFSQYDANSPFFIVELENDQQAKDWIKRSILTRGIYEYWGQGTTLDELHKDIQRQSNFEQDLQLKFKHSTFKFEFECYKGNSKAKRVEQIETFRYLGFEGKIDMKHPQEVFTVIEEYTPISENVGGKTPTRIYFGRQVQMSNRSAMEKYDLKKRPYKGTTSFEAELSLVSANIAQVKPGTIMYDPFAGTGSFLVAGGHFGSLVIGSDIDGRMIRGKGAQVNISANFKKYGESSQFLDVLTMDFTNNALRNNLVIDTILCDPPYGIRESIKVLGAKDPERFLGKEDMEIDGEKAYLRRDYIPTKKPYALDSLLDDLLQYSSERLPIGGRLAFWMPTANDANIETIVPMHENLELKYNCVQEFNKWSRRLLVYINRGSTFNGSSNHGIKRSKDNFRERYFNNFN</t>
  </si>
  <si>
    <t>YKL133C</t>
  </si>
  <si>
    <t>MWKYLHRSVKNEGTVERLTNLNLFTNHRFKFYSTLKEQSFWRIPFKRRSKLQKWVLSTGIVSFIAFNIWWVYWPHHTFPKPVAKILRKGLHSEIKKEGANYQKSLEYYLEALEECKAENVDLLSDEYTGIEIKIGEMYEKLHMYNDATALYGDMLKKFYNELSKTTDKSTKRKFFLLKRDLQILVRFNEINKDSETNATLLIMHLLLAQREFLENSPEFKNVLSKSELLNNQQLDWKNFKGLPFIGKSKPDYQMHLNSKRKQELKIKEPESEQCVFMKELLTARDLYTRYCLNRSNLSGALNSKITTLEWMLLADSPLDDILLAQAELGSIFYLNSEKFEGSLYAIDNEPYKKSEPLELIRSRLQENQNSCLQYSADCYKSIISFANENQYPKVAMESEMDQRILKALSLAHYGIGVINLHKGRLRASKKELKKAIRISEMIRFNELIEEAQRELKKVDGTPI</t>
  </si>
  <si>
    <t>YDL106C</t>
  </si>
  <si>
    <t>PHO2</t>
  </si>
  <si>
    <t>MMEEFSYDHDFNTHFATDLDYLQHDQQQQQQQQHDQQHNQQQQPQPQPIQTQNLEHDHDQHTNDMSASSNASDSGPQRPKRTRAKGEALDVLKRKFEINPTPSLVERKKISDLIGMPEKNVRIWFQNRRAKLRKKQHGSNKDTIPSSQSRDIANDYDRGSTDNNLVTTTSTSSIFHDEDLTFFDRIPLNSNNNYYFFDICSITVGSWNRMKSGALQRRNFQSIKELRNLSPIKINNIMSNATDLMVLISKKNSEINYFFSAMANNTKILFRIFFPLSSVTNCSLTLETDDDIINSNNTSDKNNSNTNNDDDNDDNSNEDNDNSSEDKRNAKDNFGELKLTVTRSPTFAVYFLNNAPDEDPNLNNQWSICDDFSEGRQVNDAFVGGSNIPHTLKGLQKSLRFMNSLILDYKSSNEILPTINTAIPTAAVPQQNIAPPFLNTNSSATDSNPNTNLEDSLFFDHDLLSSSITNTNNGQGSNNGRQASKDDTLNLLDTTVNSNNNHNANNEENHLAQEHLSNDADIVANPNDHLLSLPTDSELPNTPDFLKNTNELTDEHRWI</t>
  </si>
  <si>
    <t>YMR157C</t>
  </si>
  <si>
    <t>AIM36</t>
  </si>
  <si>
    <t>MLRPLRKSVLASCRHCFKVCGGLPQKQLPLFSPLLLRARYSSTDSSTKRSNKSDKIDAPGFKKIFLVAIIGTVIFVKTVQSLDKNKPKTTLSEEEFENVVKGLKRRVAIFPQGEVDIKFSLSPSIEETRKVLQKSQGDDINELQFVDPVKVIDYYRTLRDDRYEALLNEYYKKYGCDTYAYNLPTGMLVMLLGRYFKENFKTGDKLVVVNFPHSIADATRFENEVSIVSKIFVPRKLSGSDVCKYYETVGKADII</t>
  </si>
  <si>
    <t>YBR288C</t>
  </si>
  <si>
    <t>APM3</t>
  </si>
  <si>
    <t>MYLSFYITDTKNKLIFQYLLGATAPSFKHLWTRVQSTCPQLLEDSSSDDYLDHSMVGRDLEVYKYFSVINKLNYWCLASTSKSKGPLDCFTFLETIDRILLEYFDKDKLSIKKIVNNYDRISLIFNCCVEAGEPNVSDMLYVNKIKEAVPERSDLSKFISSTAHNLQQAVQLPQQRQQQLQQNQISRGSNSLIENEEIVPWRTSRASKHENNELYVDLLETFHVVFEKKKSHLRLLTGSIHGIVDVRSYLNDNPLVAVKLNTMGNDIGIPSLHDCVEINDGVFSPSNITFIPPDGKFRLLEYSVDLSSQVKQSGVRMNSIGLMSLHFQNGLGKDSDEFELSLNIENFKKVSQVDDLKIDLQFNVENADPNEIAYKIKILRNTHGRFENSIIMGQGQWIFDKSTATGTVPVLRGCIEYENTGPNFTKKVDLQTVSLEYSYIGQSASGIYVEAIDIVSGLTIGKNTKLYKGAKYKTQTGNFQVRL</t>
  </si>
  <si>
    <t>YOL159C</t>
  </si>
  <si>
    <t>CSS3</t>
  </si>
  <si>
    <t>MVPLFGLFCIFSQLYSLCSAYVDITSGYQVFFNLPTNMTNNQICWLFQASYYDIYSDKSGRTLRTGRFEPGDQQSLIYRDTLVELEAITDSYEYSNLDLSTYNGPEPYNSETDYCTDIMDLVMRVYDEEGHYVHPVANNSTNACAHPTPPTLNNLLISNYSDGRNYKESSI</t>
  </si>
  <si>
    <t>YPL242C</t>
  </si>
  <si>
    <t>IQG1</t>
  </si>
  <si>
    <t>MTAYSGSPSKPGNNNSYLNRYVENLGTNVTPPLRPQSSSKINSSLNIASPSHLKTKTSASNSSATILSKKVESSVSKLKPSLPNKLVGKYTVDLSNYSKIELRYYEFLCRVSEVKIWIEAVIEEALPSEIELCVGDSLRNGVFLAKLTQRINPDLTTVIFPAGDKLQFKHTQNINAFFGLVEHVGVPDSFRFELQDLYNKKNIPQVFETLHILISMINKKWPGKTPALTNVSGQISFTKEEIAACKKAWPRIRDFKSLGTNINTAPASPEEPKEKRSGLIKDFNKFERPNIPVEEILITPRKNITDANCSDFSNTPSPYNEAPKMSNLDVVVEKRKFTPIEPSLLGPTPSLEYSPIKNKSLSYYSPTISKYLTYDTEFYTRRSRAREEDLNYYQTFKYSPSHYSPMRRERMTEEQFLEKVVQLQNICRGVNTRFNLYIQKRLLNLFEQDILRFQACLRGNKFRVLSSMYLPIRRAKIDVPHVEAIQSRIKGSRIRYKYDKLKFTLSRFSCTVELLQAYCRSKLLKTTVNTKLNDIEISHYPLTKLQSYMRASYVRKKVMSLNTKLNDERESIMKFSAIIRGNVVRCSEDAILSAVHDVHKENISKLQSLIRGIFTRSCLASIIYSLGKENCNIIQLSACIRGNAVRHKVQSLFAPENNLSETVHDLQGLVRGILVRYTLDLVDDIVEYNNLALFQAFSRGALVRESLDQKSSFYKRNVRSVIMIQSWIRKSLQRSAYLELLDCPNPSLWAVKKFVHLLNGTATIEEVQNQLESCQASLDSENMKKERLLKSIRQQLNINGVLDKFGLLKDKDHELGISDSTIPKSKYQKYEKLFYMLQVDPSYWKLLYLKEPEFVAKNVYMTFGTVNQRMNDRERSYFTRFVCEMLQNAINEAPSIESFLDNRSQFWQTILQDFLRRESPEFFSIIVPVLDYLSDPVVDFESDPYKIYQEIHGFSSPQHCSPVDDASTKNKFIDNLRCLWHAIEMVAEIYTRKVHTIPVEIRYLCTKIFCYAADKNIEEIDSLRAISSILVNVFVSEYLVNREYYGYKDSNVQKNNQKIDILMKSLATVFEIKNFDGFLDPLNQYANEIKPHIKDVLYNVLVDPEYEQEGDRLIYLDMVSPSPKLELLTEKVLEISGKFEEYLNEFPEADILHDILEKNLDNSSFPRSGRVTLELDASAYRFLVSDDKMRKIYDQVKRAFVYMMQIEDVDTNLYDLSISTILPQDEPNFANFLEQNPKIRDDPMIQKLKPLKYFTLKNVTLKKIHELESTGTFCSSDNKLQNFLNDIANTIKNPNYAIDYVTQEIYITKETLTKISEMNHSLDIELSRLKKHVDHTIKDFQKAKDFSPVHKSKFGNFKNAVKKVQGRERSELQGMKFKWNTKQLYERGVLKTIRGEKLAELTVKVFGSSGPKFPDIIFKISTSDGSRFGIQMIDKRKGPDKRYSDDVDSFSFKDLIKTQVEPKIETWKLFHSNVVVNNSQLLHLIVSFFYKRNAL</t>
  </si>
  <si>
    <t>YBR290W</t>
  </si>
  <si>
    <t>BSD2</t>
  </si>
  <si>
    <t>MPEQELLIGQEMNTLHAGSSTDGINVGNAGRTRDTQTGVEGETEIGSDEEDSIEDEGSSSGGNSTTERLVPHQLREQAARHIGKIGRHFNILDRLFKKRTQQSSDIQQGAMFDGVFSNLSAKPDTTETEGNNEQDIPPTYDEAAADMAPSYYGMDLNNSDIYYDEICIEGLPVGNIANLLWNIIVSTSFQFIGFLITYILHTSHAAKQGSRFGLGLTFIGYGYSMIPNDVTSKVGKNKSLNRMELEDPNEFDDVRLNSQSTTQDKFESHLNHGLDEEKQNIPWLAVFVAFLGLFITLKSIYDYIQVKKLEKKYLNQSQNQA</t>
  </si>
  <si>
    <t>YNL249C</t>
  </si>
  <si>
    <t>MPA43</t>
  </si>
  <si>
    <t>MNSSLQVGIGIDVGSSSARIGVYNYYNDALLEMAQEPVPYYQDSSKKSWKFWQKSTEIIKALQKCLQKLNIREYEVKSCGVSATCSLAIFERDRTSNMLIPYPNEDNVIFWMDSSAVNECQWLNMQCPQQLLDYLGGKFVPEMGVPKLKYFLDEYSHLRDKHFHIFDLHQYIAYELSRLYEWNIEGLLGRENLNGIGNDGEVSGWSSSFYKNIINLPSNVSIGTTSLVANKHISTTVVRSCIDSYASWFAVASPHLETSLFMIAGTSSCYMYGTTISDTRIPGVWGPFDTILDNRGDFSVYAAGQSCTGKLIEHLFESHPCARKILKDGADIYQVLEQTIRDIEKNNGLSIHILTKDMFFYGDYEGNRTPFADPRIKGSFIGESTDTSMLNLTYKYICILEFLSFQTKLIIDTFQNENSNIHIKELRISGSQAKNERLLSLISLVNNGVAIIKPKENVDMMGIKGAYVLAKSAKEKKQLADVITERDISNDSEKFESLAEYRLGNDSILLRKLLCVKYHIHLDMAKQQKRYHKLVDEVFQHL</t>
  </si>
  <si>
    <t>YOR030W</t>
  </si>
  <si>
    <t>DFG16</t>
  </si>
  <si>
    <t>MIIRLHFYYLLTLVYHLGLVGAYEKAARKRIQPPDLIPGPPGHKLGDERPPHYDHRPPYKKHIDNIPAYNLTDLIDDKLLNKYENSCTVNVLTGGFISLASNSWHLRAYNYTLNYPSFLIRCDNGSANPNFSHVLQDFVYDINNKFNVQDDSSKYIGKDPFPLGMIMITFASGCICVATWMLFLVVLLLPSDNHNRRNKVVHVYVLFSAIIRTVFLNETIAVIFDSQYHDDYQDASQFESFIVETAPYKICELVANILSDINWIYIVHYLQSNYGKPTWNWIPFKMKKGTHIIITVGCFLSLADNILFANLLWRKNLVVLKVFYKLIELLIYTIFISIICYFTWHNFAYILLPKTAEINTDGKCKTKLRILWENYHETIPLLAYNILIFILFYFTTIFFAAFTKHVRGWTFNFVHLLKVLITVNVWGLIGVLEKRELHISKKTVLGRKINNRDKFFANPTVNYYGEDLGKHLSAITLNRDLNTTKSNTTSHDSSSLVGSPSPTWKSPIERIRDRRRRHKIMKSENKFGQNPSFGSKSNGKPNTKTTLSKYRQLLRKPRRKTNSYEPKNGIGQNKEGSTVRPGADKHIRDSNYLATDISDNESMETELRTNHIYNYENSD</t>
  </si>
  <si>
    <t>YMR044W</t>
  </si>
  <si>
    <t>IOC4</t>
  </si>
  <si>
    <t>MSEAIFQPTDIVLAKVKGFSAWPAMIIPNELIPDNILKTKPVSVHKGKSGSDKKANEDIDADMESEARDREQSEEEEDIEDFGESEANPEKFIIYTPVLKFRKNDTLKSTYCVKFFCDDSYIWVKPMDMKILTSEDCRKWLSGKQRKNKKLIPAYEMAMRGKNGIDIWEFVEYGSYGKPDEEEYVEEEEEENEPEKKAIRPTRSSSRQRQKRASETEKSEGGNSNKRKRVTRSTRQQAIDASEEEEEEEEEKVQEAVRKRPQRTKTKKVVVSKTKPNPKTKAKKEKPKPPKPIKYHFEDDEDWSIVGLGPQDLSIEKTMDPIAKKLSQKKNLEKHVEIKLDLEDKLAGINKLLCDVLCSAINQAVSIKDDFEIILDELQIALDTRGSRNEFITIFQSNNSLLLNFRILFNLRKRELNKWDLWDRFQDIFKHIYSYQFIPDTEDWQLEQNMEIEEMDREKPSFSEDVKEEESKVGA</t>
  </si>
  <si>
    <t>YDR027C</t>
  </si>
  <si>
    <t>VPS54</t>
  </si>
  <si>
    <t>MSISETPHNKSQGLQKAAGRPKIVVPEGSPSRNSDSGSFTIEGDTSLNDDLLSISGSVTPRARRSSRLSLDSITPRRSFDSRTLSVANSRSFGFENETHSGSMDFSPLGNNSIYEIVMNTRRKNWLNYPTVADIPQVSLSKNDLDDHWKTHVIEYVKNIKSDYQIFQSTNNIRNMNQMEQLKELREGENMHEESFEANLRQGDAELINSIPDFYFSDKFQLDNPRTFHKVLDAIDLFLTKLDMKRQAERDEAFSELRDRLNDFLDIVETLLVTEISKSSHKFFHALSEVDNIQKRALDTMSELKELAQNIKTIDAENIRKKISHLEMIFKRKNVEKLEQGLLQAKLVLNKTDECKSMYEENKLDNCLELIKSIDYLIKGDDSINEDVQSWTRCWPYKLSNLRTIPALSATREFLTNMKIEIGGKFSLQLSILLIDDLRSFCKSIKPKETLHRIQTGSNDKKQTIFTDNFSSKITELIVRLNRCEELTSAFDLYREKSITELKSIIKIYLPTENAHADNNHDEKHLNNGSTSGSKLSRLIKEQTPAEFQSMLVNIFTHALEALRRLYGHQKLLLDISLNELASVKSPNENQHNMITQLDIRTGINEIIRIIQLRTGKIIAVRRELNLSLRYDYFLKFYAICVIFIQECEVLSGEFLTKYLSNVLASQIKHYANAQSSKNYRNIKKKIDAEEWIPYIVDSSIQSDVNDIVSSIDIDPLSWTTILDMVGGSHDCENGRSEDKEKDEGNETYQGHRKSVVVGDKTFVASSSLLATIEVIKELMVLSINLPSIYLSNFEKLCYDALQYYNSSAMASVTQPGNSLLKTGRNLSIMGESLDCLAEFVIIVQRFYQRLSNSNRDFEPFDASHYTTLLGQFQASSNKIYMANAPPPPV</t>
  </si>
  <si>
    <t>YOR012W</t>
  </si>
  <si>
    <t>MVASSINEESSLAVNLTSDVEKASKTLFKAFEKSYANDYLMKKFFHIPITEKVSRARINAMIHYYTTCYHDLDGEIAEANDFDAVAIWSRPGCHLPATLSDDESFNKIFFSRLDCEEARSHASGNGLLLPLCHRKRS</t>
  </si>
  <si>
    <t>YPL089C</t>
  </si>
  <si>
    <t>RLM1</t>
  </si>
  <si>
    <t>MGRRKIEIQRISDDRNRAVTFIKRKAGLFKKAHELSVLCQVDIAVIILGSNNTFYEFSSVDTNDLIYHYQNDKNLLHEVKDPSDYGDFHKSASVNINQDLLRSSMSNKPSKSNVKGMNQSENDDDENNDEDDDDHGNFERNSNMHSNKKASDKNIPSAHMKLLSPTALISKMDGSEQNKRHPENALPPLQHLKRLKPDPLQISRTPQQQQQQNISRPYHSSMYNLNQPSSSSSSPSTMDFPKLPSFQNSSFNGRPPPISISPNKFSKPFTNASSRTPKQEHKINNSGSNNNDNSNYTQSPSNSLEDSIQQTVKARRKLSARPVLRVRIPNNNFSSNSAIPSEPSSASSTSANGNSMGSSQIMKENKTSRSSKISPLSASASGPLTLQKGNNGRMVIKLPNANAPNGSNNGNGSNNNNHPYPFGSGSSPLFSATQPYIATPLQPSNIPGGPFQQNTSFLAQRQTQQYQQMSFKKQSQTVPLTTTLTGRPPSTFSGPETSNGPPTGSLPSKFVHDLMSNSPNVSSISMFPDWSMGPNSAKPGNTNNPGTFPPVQTAVNNGNSSNISSTNNTNNNNNNNNNNSSNNNSNNGNDNNSNNSNNSYYSNNEDAPVNGAAISEHTTDGDSNNQSNSSTYDAAATAYNGNTGLTPYINTAQTPLGTKFFNFSTDISGEKNSSKI</t>
  </si>
  <si>
    <t>YGL057C</t>
  </si>
  <si>
    <t>GEP7</t>
  </si>
  <si>
    <t>MVLSNVKIFRLKSHRAFRIGPMIKAVAGNLLVKRFYQPKLERIPPASLLLKQKIRLAQNGSTTSTENPISFSQTMSEIFSVLQPSAPDLDEDETSGLKRDHLLTERLNNGELGVIMNKFFNPSSTHNNQLIDTNILLQNFPKLSGNDLDLLDFAINEKMRGNWNDLKQDFIQLWYYKSFGFLGPRTQFVLTNSSPSVRSQFLKLPFIEYNWFLLQNNKNANILPADVQNVVKVFHLDDKRFTWKSIDPFSKAIISFVVFVSIYVWLDESAKQKTKELPAQKSTVISE</t>
  </si>
  <si>
    <t>YHR082C</t>
  </si>
  <si>
    <t>KSP1</t>
  </si>
  <si>
    <t>MTLDYEIYKEGGILNNRYQKIEDISEGSYGYVSLAKDVREKRLVAVKYIFKLEDDGQYDGPQDDENDCDSSDCDDDEDTKVDTDRHENENGNASSNNGSSREKKHNLYKHKKSLISSKVKSRLSNNICLEAMYEVDIQTKIGRHQNIAALLDFFDSYIIMEYCSGGDLYEAIKADAVPKKTKSITHIITQIMDAIEYVHNKGIYHRDIKPENILISGIDWTIKLTDWGLATTDKTSMDRNVGSERYMSPELFDSNLDIKERKEPYDCAKVDLWAMGIVFLNIVFHKNPFSIANQSDKSFCYFAANREALFDVFSTMAYDFFQVLRYSLTIDPANRDLKMMRTELQNLSEYTLDDEYYNNLDEGYEETMIDGLPPQPVPPSSAPVSLPTPISSSNKQHMPEFKKDFNFNNVNERKRSDVSQNQNVASGFFKKPSTQQQKFFNQGYNTTLSTHERAKSAPKFKFKKRNKYGRTDNQFSKPVNIEDRKKSKILKKSRKPLGIPTPNTHMNNFFHDYKARDEFNTRDFFTPPSVQHRYMEGFSNNNNKQYRQNRNYNNNNNNSNNNHGSNYNNFNNGNSYIKGWNKNFNKYRRPSSSSYTGKSPLSRYNMSYNHNNNSSINGYARRGSTTTVQHSPGAYIPPNARNHHVSPTNQFLRVPQSTAPDISTVLGGKPSYQEHYTQDSMDSEGDHDSDDVLFTLEEGDHDFVNGMDNLSINDHLPHTTVGSHNEVFVHASTNHNNNGNNNHIDTNSTTNQYHRQYIPPPLTTSLHINNNNNESNELPDLLKSPASSEAHLNLSSGPIDPILTGNIGNRYSHSSDSKELEQERRLSMEQKFKNGVYVPPHHRKSFNLGTQVPPMNMKTSNEATLSVSHNSVNFGGSYNSRRSSANESNPLHMNKALEKLSSSPGAKSSFVGFPKPLLPRNHSSTTIALQNEDVFADSNNDAIIFEDEEYEGESDKMAHGKMEGGDNESSSTSPDERQIFGPYEIYAQTFAGSTHDKKLGAGRKTSIQDEMVGSLEQYKNNWLILQQQD</t>
  </si>
  <si>
    <t>YOR201C</t>
  </si>
  <si>
    <t>MRM1</t>
  </si>
  <si>
    <t>MTSLTNAVFKRYLAVTPSAHQALKTRIKKKSSSFDKFFPQQSNSRKKQWETLNEDKASWFKRKYAHVHAREQDRAADPYGKKKAHVEKLKEIKNQAKLNQKSHKSKFQNKDIALKLMNDNPIFEYVYGTNSVYAALLNPSRNCHSRLLYHGTIPSKFLQIVDELKVTTELVDKHRLNLLTNYGVHNNIALETKPLQPVEIAYLGDMDTSSAALSIHELGFNNENIPHELPYGTKTDAKKFPLGLYLDEITDPHNIGAIIRSAYFLGVDFIVMSRRNCSPLTPVVSKTSSGALELLPIFYVDKPLEFFTKSQEMGGWTFITSHLANATSEKYTVGKTISMHDLNGLCNELPVVLVVGNESQGVRTNLKMRSDFFVEIPFGGIEKGNRAPEPIVDSLNVSVATALLIDNILTCK</t>
  </si>
  <si>
    <t>YJL073W</t>
  </si>
  <si>
    <t>JEM1</t>
  </si>
  <si>
    <t>MILISGYCLLVYSVILPVLISASKLCDLAELQRLNKNLKVDTESLPKYQWIAGQLEQNCMTADPASENMSDVIQLANQIYYKIGLIQLSNDQHLRAINTFEKIVFNETYKGSFGKLAEKRLQELYVDFGMWDKVHQKDDQYAKYLSLNETIRNKISSKDVSVEEDISELLRITPYDVNVLSTHIDVLFHKLAEEIDVSLAAAIILDYETILDKHLASLSIDTRLSIHYVISVLQTFVLNSDASFNIRKCLSIDMDYDKCKKLSLTISKLNKVNPSKRQILDPATYAFENKKFRSWDRIIEFYLKDKKPFITPMKILNKDTNFKNNYFFLEEIIKQLIEDVQLSRPLAKNLFEDPPITDGFVKPKSYYHTDYLVYIDSILCQASSMSPDVKRAKLAAPFCKKSLRHSLTLETWKHYQDAKSEQKPLPETVLSDVWNSNPHLLMYMVNSILNKSRSKPHSQFKKQLYDQINKFFQDNGLSESTNPYVMKNFRLLQKQLQTYKEHKHRNFNQQYFQQQQQQQQHQRHQAPPAAPNYDPKKDYYKILGVSPSASSKEIRKAYLNLTKKYHPDKIKANHNDKQESIHETMSQINEAYETLSDDDKRKEYDLSRSNPRRNTFPQGPRQNNMFKNPGSGFPFGNGFKMNFGL</t>
  </si>
  <si>
    <t>YBR236C</t>
  </si>
  <si>
    <t>ABD1</t>
  </si>
  <si>
    <t>MSTKPEKPIWMSQEDYDRQYGSITGDESSTVSKKDSKVTANAPGDGNGSLPVLQSSSILTSKVSDLPIEAESGFKIQKRRHERYDQEERLRKQRAQKLREEQLKRHEIEMTANRSINVDQIVREHYNERTIIANRAKRNLSPIIKLRNFNNAIKYMLIDKYTKPGDVVLELGCGKGGDLRKYGAAGISQFIGIDISNASIQEAHKRYRSMRNLDYQVVLITGDCFGESLGVAVEPFPDCRFPCDIVSTQFCLHYAFETEEKARRALLNVAKSLKIGGHFFGTIPDSEFIRYKLNKFPKEVEKPSWGNSIYKVTFENNSYQKNDYEFTSPYGQMYTYWLEDAIDNVPEYVVPFETLRSLADEYGLELVSQMPFNKFFVQEIPKWIERFSPKMREGLQRSDGRYGVEGDEKEAASYFYTMFAFRKVKQYIEPESVKPN</t>
  </si>
  <si>
    <t>YDR435C</t>
  </si>
  <si>
    <t>PPM1</t>
  </si>
  <si>
    <t>MERIIQQTDYDALSCKLAAISVGYLPSSGLQRLSVDLSKKYTEWHRSYLITLKKFSRRAFGKVDKAMRSSFPVMNYGTYLRTVGIDAAILEFLVANEKVQVVNLGCGSDLRMLPLLQMFPHLAYVDIDYNESVELKNSILRESEILRISLGLSKEDTAKSPFLIDQGRYKLAACDLNDITETTRLLDVCTKREIPTIVISECLLCYMHNNESQLLINTIMSKFSHGLWISYDPIGGSQPNDRFGAIMQSNLKESRNLEMPTLMTYNSKEKYASRWSAAPNVIVNDMWEIFNAQIPESERKRLRSLQFLDELEELKVMQTHYILMKAQW</t>
  </si>
  <si>
    <t>YER113C</t>
  </si>
  <si>
    <t>TMN3</t>
  </si>
  <si>
    <t>MRVRPKRSVITLMAIVVVMLILRNQFYSSRTRGHGQEPVISSSQKNLYDGWITPNFYRKGDPLELIVNKVESDLTQLPYAYYDLPFTCPPTMHKKPLHLSLNEIIRGDRKWESDYKLKFGEDNPCETLCARKTTKEGMQTLDKLVREGYVVQWLIDDELPAATTFISTTDHKKYYASGFPLGFIDPDTDKTYLHNHVMLVIRFHASDNDKNTIVGFEVYPRSVSDYHCPGASKNYEQYEIVIPEDENELTYLPFTYSVYWREEFEVDWNHRWDYFLNAGELSDEQSIQFHWMSLANSVGIVLSISFITLIIYVRVMYTDKSNSKSPKYMINIEGIETEDDLDDDKYGKYSVYTVAKDWIQNGRPNLFGLKVLILLVSFGVQFLFTIIGSLTISCSMNKLHNVRNSVLTMAILFFVLGAFMASFVGTRLSMVTKTKRTKANYLDDNRYLKDYKKFSPIFTILCGSSLPGIVMVSTFLLNSIVWAHDSTSALPFKTIVFFMSIYFIVCIPLSLFGGIVANNIPLPQYWLSGITKDESNSDGNGLFVPKSRAKFNPLVYCGIYLCGIFPLLVIYVEMQYVYKSLWLEKTTFYYFYGFLFLSIILLCVLTMEISIIGSYLLMRFCFEDKVVRNNWRWKCFEMGFSGGVYMELYSLYYIFAVLNIHGFSSILISICYSLIFNVMCSLGLGALSYLTASWFINKIYHQKVNL</t>
  </si>
  <si>
    <t>YDR283C</t>
  </si>
  <si>
    <t>GCN2</t>
  </si>
  <si>
    <t>MSLSHLTLDQYYEIQCNELEAIRSIYMDDFTDLTKRKSSWDKQPQIIFEITLRSVDKEPVESSITLHFAMTPMYPYTAPEIEFKNVQNVMDSQLQMLKSEFKKIHNTSRGQEIIFEITSFTQEKLDEFQNVVNTQSLEDDRLQRIKETKEQLEKEEREKQQETIKKRSDEQRRIDEIVQRELEKRQDDDDDLLFNRTTQLDLQPPSEWVASGEAIVFSKTIKAKLPNNSMFKFKAVVNPKPIKLTSDIFSFSKQFLVKPYIPPESPLADFLMSSEMMENFYYLLSEIELDNSYFNTSNGKKEIANLEKELETVLKAKHDNVNRLFGYTVERMGRNNATFVWKIRLLTEYCNYYPLGDLIQSVGFVNLATARIWMIRLLEGLEAIHKLGIVHKCINLETVILVKDADFGSTIPKLVHSTYGYTVLNMLSRYPNKNGSSVELSPSTWIAPELLKFNNAKPQRLTDIWQLGVLFIQIISGSDIVMNFETPQEFLDSTSMDETLYDLLSKMLNNDPKKRLGTLELLPMKFLRTNIDSTINRFNLVSESVNSNSLELTPGDTITVRGNGGRTLSQSSIRRRSFNVGSRFSSINPATRSRYASDFEEIAVLGQGAFGQVVKARNALDSRYYAIKKIRHTEEKLSTILSEVMLLASLNHQYVVRYYAAWLEEDSMDENVFESTDEESDLSESSSDFEENDLLDQSSIFKNRTNHDLDNSNWDFISGSGYPDIVFENSSRDDENEDLDHDTSSTSSSESQDDTDKESKSIQNVPRRRNFVKPMTAVKKKSTLFIQMEYCENRTLYDLIHSENLNQQRDEYWRLFRQILEALSYIHSQGIIHRDLKPMNIFIDESRNVKIGDFGLAKNVHRSLDILKLDSQNLPGSSDNLTSAIGTAMYVATEVLDGTGHYNEKIDMYSLGIIFFEMIYPFSTGMERVNILKKLRSVSIEFPPDFDDNKMKVEKKIIRLLIDHDPNKRPGARTLLNSGWLPVKHQDEVIKEALKSLSNPSSPWQQQVRESLFNQSYSLTNDILFDNSVPTSTPFANILRSQMTEEVVKIFRKHGGIENNAPPRIFPKAPIYGTQNVYEVLDKGGTVLQLQYDLTYPMARYLSKNPSLISKQYRMQHVYRPPDHSRSSLEPRKFGEIDFDIISKSSSESGFYDAESLKIIDEILTVFPVFEKTNTFFILNHADILESVFNFTNIDKAQRPLVSRMLSQVGFARSFKEVKNELKAQLNISSTALNDLELFDFRLDFEAAKKRLYKLMIDSPHLKKIEDSLSHISKVLSYLKPLEVARNVVISPLSNYNSAFYKGGIMFHAVYDDGSSRNMIAAGGRYDTLISFFARPSGKKSSNTRKAVGFNLAWETIFGIAQNYFKLASGNRIKKRNRFLKDTAVDWKPSRCDVLISSFSNSLLDTIGVTILNTLWKQNIKADMLRDCSSVDDVVTGAQQDGIDWILLIKQQAYPLTNHKRKYKPLKIKKLSTNVDIDLDLDEFLTLYQQETGNKSLINDSLTLGDKADEFKRWDENSSAGSSQEGDIDDVVAGSTNNQKVIYVPNMATRSKKANKREKWVYEDAARNSSNMILHNLSNAPIITVDALRDETLEIISITSLAQKEEWLRKVFGSGNNSTPRSFATSIYNNLSKEAHKGNRWAILYCHKTGKSSVIDLQR</t>
  </si>
  <si>
    <t>YIL131C</t>
  </si>
  <si>
    <t>FKH1</t>
  </si>
  <si>
    <t>MSVTSREQKFSGKYSSYTAQDRQGLVNAVTCVLSSSSDPVAVSSDYSNSLSIAREVNAYAKIAGCDWTYYVQKLEVTIGRNTDSLNLNAVPGTVVKKNIDIDLGPAKIVSRKHAAIRFNLESGSWELQIFGRNGAKVNFRRIPTGPDSPPTVLQSGCIIDIGGVQMIFILPEQETIISDYCLNHLMPKLLSTYGTNGNNNPLLRNIIEGSTYLREQRLQEEARLQQLDHLHTPLSSSSDVNPIGDPHGDTIMMEEDEEDENYTRGGIRPNTYTSSSNNAVTNGNVPHIENPSDLSLDENRYIKPPQSYASMITQAILSTPEGSISLADIYKFISDNYAFYRFSQMAWQNSVRHNLSLNKAFEKVPKRAGQQGKGMNWKISDEVRRDFLNKWNAGKLSKIRRGASVTRQLQLHMSKFGEIPAPESSSIDPRGIKAQKVKKSLQATSSILGESAPQLQRTQLTGQISTTTSMDVTTNANVNNSSLS</t>
  </si>
  <si>
    <t>YNL264C</t>
  </si>
  <si>
    <t>PDR17</t>
  </si>
  <si>
    <t>MGLFSRKRDHTPAVPKEKLIPCDKIFLDPPAKYGNAPLLEPISEDQNEKYRAVLRHFQDDDLKLPENLNDLDNGTHANDRPLSDWEKFWLSRECFLRYLRANKWNTANAIKGLTKTLVWRREIGLTHGKEDKDPLTADKVAVENETGKQVILGFDNAKRPLYYMKNGRQNTESSFRQVQELVYMMETATTVAPQGVEKITVLVDFKSYKEPGIITDKAPPISIARMCLNVMQDHYPERLAKCVLINIPWFAWAFLKMMYPFLDPATKAKAIFDEPFENHIEPSQLDALYNGLLDFKYKHEVYWPDMVKKVDDLRLKRFDRFLKFGGIVGLSEYDTKGQHDELKYPVDMVI</t>
  </si>
  <si>
    <t>YJL092W</t>
  </si>
  <si>
    <t>SRS2</t>
  </si>
  <si>
    <t>MSSNNDLWLHLVSQLNTQQRAAALFDYTRGLQVIAGPGTGKTKVLTSRVAYLILHHHIHPRDIIVTTFTNKAANEMKERLQEMLRGAGVNISELLIGTFHSICLKILYRFGHLVDLQKDWRIIDEKEIDVILDDMIEKVPDQIRDYASSITRKVNLCMPSKNGDEWTIHPKLIKKQISKLKSNAILPEEYILDSNHDAALGYFYQIYQSELSKKNTLDFDDLLMYTFRLLTRVRVLSNIKHVLVDEFQDTNGIQLDLMFLFAKGNHHLSRGMTIVGDPDQSIYAFRNALAHNFLEMGRKCPIEYSTIILVENYRSSQKILNTSEILITQQNKGRQNRAPLRAQFDLDFPPVYMNFPAYFLEAPSLVRELLYLKALPNLFTFNDFAILVRQRRQIKRIESALIEHRIPYKIIRGHSFWDSKETRAMLNLLKLIFSPNDKHAILASLLYPARGLGPATGEKIKNALDTLATDVSCFQILKDISSKKIMLDIPTKGRSVIADFISMIENCQLLLQSTLLGGLSDLFDKLYELSGLKYEYLYKDGKKKNDQLEKSEPNLLNARHKNIELLKNYFLALLSKSESSDKEKNEAIKAATDEAEPIENKVITPKEYLRNFFNSLSLHSDAAEEEESESNKDAKIKREKNGFVTISTIHGAKGLEWPVVFIPGCEEGIIPCVFNDDKKDESEEDEEEDQENSKKDASPKKTRVLSVEDSIDEERRMFFVAQTRAKYLLYLSNTVTVEDVDRPRIASRFLTTDLIKAMSDSQKLFESTNSIKKLYRILNKKPPAEDDKLFSLDQLRKDYNQFIENRRERMIWQGIQMNDVYGIQLSRNKLLGSVSDFTSAADQLRLETQNSIFPQKKLIEKSRPSKINGNYAPKSRVKSPEKRYAPETTSFHSPTKKKVYAPQYVSTTNVPSRQEFHSSTGKNIPFLRREDRSITDISPRSSTRSLKGASPNKTSHMSDDLMRPSPTRKDKVTRNIHFATAGTFRIETQSNVDELHPPEYSNKSGQSLTSSEFSGFSSACSNSDQPTNLIEDINNELDLSDEELLNDISIERRRELLGSKKTKKIKPKTRNRKSKRGDKVKVEEVIDLKSEFEEDDSRNTTAAELLHNPDDTTVDNRPIISNAKFLADAAMKKTQKFSKKVKNEPASSQMDIFSQLSRAKKKSKLNNGEIIVID</t>
  </si>
  <si>
    <t>YBR052C</t>
  </si>
  <si>
    <t>RFS1</t>
  </si>
  <si>
    <t>MPKVAILIYSVDDIIATLAENEKKGIEIAGGEAEIFQVPDVSYKTEYATEEGKEAAKVAKTNADFSYKILTRETLVEYDYYLFGIPTKFGNFPAEWKSFWDSNTGGLWAKGSLHGKIAGLFVSGAISGKGDTEMCIMNAMSTLVHHGVIYVPLGYKNAYKELTDVEDVNGSCAWGAGCVSGIDGGRPPSLSELRVHQLQGKAFYDRIKDL</t>
  </si>
  <si>
    <t>YLR077W</t>
  </si>
  <si>
    <t>FMP25</t>
  </si>
  <si>
    <t>MSFRLFTRTSQRLPRLNWVSPIRRYAKQPQYDEAELFAENINHGAYKAKKRPSDEHFQWPEKSPDQITKESELQWERMAKLSAVGQGILILVVVGGLGTAYLRWPELKSWWLIKMNGGRINATQEQSGQDSLEKLIRQKAKNLLREIPQVPAFQLGIDHPGVYIWGRCHSKDSLFPVRVPNLDGRKFRDILLAPSDDFNTNFAIDEKGDLISWDDLGQTKTILPDQDLTSMKYSSHFLYALNKKGEILVIPIRTPDLIASQVSSRRSKLLPWKTKLRYDWKLQTNQIFNGKEGEKRVVQFDAGSHHLVLLSNLGKAYCCATGNDQKQAQVSKGQFGIPTFSQFDEFPPNNQLFEIELLNKFKHEGEDVVRKREIKKIACGSYHTLAIDKTGEIYAFGWNRFGQLALPISYNLEYVSFPRSVTHAFKPHFPGMTNWKCVDIHCDDETSFVTIRKPGSTSDHHYFAFGNGLFGELGNNTFKNSQCDPIKIKSDDKKLTNWSCGSHCVFTETEQENEVIAWGNNDHGQLGIGKKTMKCAKPMNIPEVLKPGQDTTDLDSIYNSKLHLKKEQRVVTNGNKSCLYWRV</t>
  </si>
  <si>
    <t>YCL012C</t>
  </si>
  <si>
    <t>MKSLFYLKLLLWVVLLSLCLLMAHRKTKVADKFRALRSRIQLRFNRHIRLNDSFADDLENGLHSRNFDIISENSNDVRGGLDDVSKNEIKQIMENDNVDFDKARLLYMERKFGQNGIAPDGTPIDPKAFTFDSR</t>
  </si>
  <si>
    <t>YNL234W</t>
  </si>
  <si>
    <t>MTGEKILHSQLLTNSDMSSGNVHHTKPMMYNVTLPSYNSSSIGPVDNLKINERPGSHDHSMRSEMSSKNSGSDFMPQSISRSEGSVYQVKIDRGDSPNTEGFDFKVNARDLLLLRMSWDILLREYLTPKELKVFQALLYSNKHITSTERPYLNTAPDGMISKTIDPTARPRKTKQRDNDNKVDTALFCSQFYDNLIAMDPLLEEYFPSLKHQAVSFCKVLDSAIDNLENVHVLDDYIVKLGKRHSRILGIKTVGFEVMGKAFMTTLQDRFGSFLTLELKNLWGQLYSYLANCMITAGKDPMEKIQPDFSYNGDSVVLNFSIPKLAMHDISTVNKLQMVKTKNATIPHNITQVPTNKIPTEILLDNSSTPIKSDRESTPPISPKGSGSTKPSIGSSTVVESNTKKNNYDEKIHLLQKTAQQKNCSIM</t>
  </si>
  <si>
    <t>YHR191C</t>
  </si>
  <si>
    <t>CTF8</t>
  </si>
  <si>
    <t>MPSVDIDASQWQKLTQSREKQTTVITPLGMMMLEIQGELELPKDFASLARRDSPNEGRFSEQDGETLIRFGSLQIDGERATLFVGKKQRLLGKVTKLDVPMGIMHFNSKDNKVELVDVMKYKVIFKDRPLPIM</t>
  </si>
  <si>
    <t>YLR085C</t>
  </si>
  <si>
    <t>ARP6</t>
  </si>
  <si>
    <t>METPPIVIDNGSYEIKFGPSTNKKPFRALNALAKDKFGTSYLSNHIKNIKDISSITFRRPHELGQLTLWELESCIWDYCLFNPSEFDGFDLKEGKGHHLVASESCMTLPELSKHADQVIFEEYEFDSLFKSPVAVFVPFTKSYKGEMRTISGKDEDIDIVRGNSDSTNSTSSESKNAQDSGSDYHDFQLVIDSGFNCTWIIPVLKGIPYYKAVKKLDIGGRFLTGLLKETLSFRHYNMMDETILVNNIKEQCLFVSPVSYFDSFKTKDKHALEYVLPDFQTSFLGYVRNPRKENVPLPEDAQIITLTDELFTIPETFFHPEISQITKPGIVEAILESLSMLPEIVRPLMVGNIVCTGGNFNLPNFAQRLAAELQRQLPTDWTCHVSVPEGDCALFGWEVMSQFAKTDSYRKARVTREEYYEHGPDWCTKHRFGYQNWI</t>
  </si>
  <si>
    <t>YKL121W</t>
  </si>
  <si>
    <t>DGR2</t>
  </si>
  <si>
    <t>MFKSKTSTLSYDETPNSNEGDRNATPVNPKEKSQTKHLNIPGDRSRHSSIADSKRSSSRYDGGYSADIIPAQLRFIDNIDYGTRLRKTLHRNSVVSNGYNKLSENDRWYFDLFDRKYFENYLEEPTYIKIFKKKEGLEQFDRMFLAQELKIPDVYKSTTYQGEPAVANSELFKNSICCCTFSHDGKYMVIGCKDGSLHLWKVINSPVKRSEMGRSEKSVSASRANSLKIQRHLASISSHNGSISSNDLKPSDQFEGPSKQLHLYAPVFYSDVFRVFMEHALDILDANWSKNGFLITASMDKTAKLWHPERKYSLKTFVHPDFVTSAIFFPNDDRFIITGCLDHRCRLWSILDNEVSYAFDCKDLITSLTLSPPGGEYTIIGTFNGYIYVLLTHGLKFVSSFHVSDKSTQGTTKNSFHPSSEYGKVQHGPRITGLQCFFSKVDKNLRLIVTTNDSKIQIFDLNEKKPLELFKGFQSGSSRHRGQFLMMKNEPVVFTGSDDHWFYTWKMQSFNLSAEMNCTAPHRKKRLSGSMSLKGLLRIVSNKSTNDECLTETSNQSSSHTFTNSSKNVLQTQTVGSQAIKNNHYISFHAHNSPVTCASIAPDVAIKNLSLSNDLIFELTSQYFKEMGQNYSESKETCDNKPNHPVTETGGFSSNLSNVVNNVGTILITTDSQGLIRVFRTDILPEIRKKIIEKFHEYNLFHLEAAGKINNHNNDSILENRMDERSSTEDNEFSTTPPSNTHNSRPSHDFCELHPNNSPVISGMPSRASAIFKNSIFNKSNGSFISLKSRSESTSSTVFGPHDIPRVSTTYPKLKCDVCNGSNFECASKNPIAGGDSGFTCADCGTILNNFR</t>
  </si>
  <si>
    <t>YMR073C</t>
  </si>
  <si>
    <t>IRC21</t>
  </si>
  <si>
    <t>MSSDGMNRDVSNSKPNVRFAAPQRLSVAHPAISSPLHMPMSKSSRKPLVRTKIRLDPGHSALDWHSLTSNPANYYTKFVSLQLIQDLLDDPVFQKDNFKFSPSQLKNQLLVQKIPLYKIMPPLRINRKIVKKHCKGEDELWCVINGKVYDISSYLKFHPGGTDILIKHRNSDDLITYFNKYHQWVNYEKLLQVCFIGVVCE</t>
  </si>
  <si>
    <t>YGL237C</t>
  </si>
  <si>
    <t>HAP2</t>
  </si>
  <si>
    <t>MSADETDAKFHPLETDLQSDTAAATSTAAASRSPSLQEKPIEMPLDMGKAPSPRGEDQRVTNEEDLFLFNRLRASQNRVMDSLEPQQQSQYTSSSVSTMEPSADFTSFSAVTTLPPPPHQQQQQQQQQQQQQQLVVQAQYTQNQPNLQSDVLGTAIAEQPFYVNAKQYYRILKRRYARAKLEEKLRISRERKPYLHESRHKHAMRRPRGEGGRFLTAAEIKAMKSKKSGASDDPDDSHEDKKITTKIIQEQPHATSTAAAADKKT</t>
  </si>
  <si>
    <t>YBL059C-A</t>
  </si>
  <si>
    <t>CMC2</t>
  </si>
  <si>
    <t>MHPQLEAERFHSCLDFINALDKCHQKEYYKRIFGLCNNEKDALNKCLKEASLNNKKRAVIESRIKRADVEKRWKKIEEEEYGEDAILKTILDRQYAKKKQESDNDANSK</t>
  </si>
  <si>
    <t>YOL084W</t>
  </si>
  <si>
    <t>PHM7</t>
  </si>
  <si>
    <t>MADSSSTSAFISTLIIYGLTAVVFVWLFLLLRPKNRRVYEPRSLKDIQTIPEEERTEPVPEGYFGWVEYLLSKPHSFLIQHTSVDGYFLLRYIGIVGSLSFVGCLLLLPILLPVNATNGNNLQGFELLSFSNVTNKNRFYAHVFLSWIFFGLFTYVIYKELYYYVVFRHAMQTTPLYDGLLSSRTVIVTELHKSIAQEGEMQMRFPKASNVAFAYDLSDLQELCKERAKNAAKYEAALNKVLNKCVKMTRNKTQKQLDKLYNNGTKPKDDLETYVPHKKRPKHRLGKLPLCLGGKKVNTLSYSSKRIGELNEEIHEKQADWASNDRQPACFIQFETQLEAQRCYQSVEAILGKKNFGKRLIGYSPEDVNWGSMRLSSKERHSRRAVANTIMVLLIIFWAFPVAVVGIISNVNFLTDKVPFLRFINNMPTFLMGVITGLLPTIALVVLMSLVPPFIVMLGKLSGCVTRQETDLYSQAWYYAFAVIQIFLVVTATSSASSTVDSIIDRPRSAMTLLANNLPKASNFYIMYFILKGLTGPTWTILQAVNLLLSKVLGRVLDSTPRQKWNRYNTLATPRMGIVYPGIEILVCIYICYSIIAPILLFFSTVMLTLLYVAYLYNLNYVFGFSFDLKGRNYPRALFQIFVGIYLSEVCLLGLFIMAKTWGPLVLEVFWIVVTALAHIYMKRKFIPLFDAVPLSAIRHARGEPGYSYPTSDLGLQEIKDIADEMKGKYEQDNTHGILTPVTKDDLKKANLIPDNDGSSENGTPSNPFESGSERASLSGSNAESDSIKKLNDTVIKKSSTLSSSTKDNNESTFVPEGEKFRKFHYSDVEALRNKRPYDEDDHSKHGPEGAVPVNADAGVIYSDPAAVMKEPQAFPPDVLETNTWTRRILQFFNPRRSYPFDSVRMRFPLVFNTSIEYDEEYLSSAYTDPCVREKDPIVWCCKDPLGVSKQQIQEARSNGLDVRDDFTRYDEKGKVIFTYNPPDYEPEAKK</t>
  </si>
  <si>
    <t>YIL001W</t>
  </si>
  <si>
    <t>MADKLMDKNFEELCYSCRTGDMDNVDRLISTGVNVNSVDKFDNSPLFLASLCGHEAVVKLLLQRGAVCDRDRYEGARCIYGALTDTIRDTLLSYDISKAVDVKQPFATHISSMYNDEGFLKRDITFRVSNGKLFTAHKFLLCARSEILAEKMVNEWAKHEIVSLEVRPDIFDIFLKFLYLIPILHQIEPGQYEELIELSSKFDIELLPEFLDKARHTADPTEKSRLMSDYQYKFTEVARSQLLIFVNNCIFRSTVDLANSERRVFSLMNCPAYPDVQLMVKNRNGAIRIYPCHLAVLSRAEYFKVMFTNNFKEKVTYIKAKHVTGKYNSIIPQLTLPNCEFEVAEIILRYLYADNTDIPWMYAVDVLLLADILLEDRLKTIASTIITQSKEFIQQYNVFDVLYLSWEIGVERLEQFAAKFIAIHLQELYKDPEIKRAIMLSSQRISLRQETDTIELVDDIRYYLLRKYSFEPDDVELFENQDDLEYLKQVGYLEYRKDMGMLDNILADLELDV</t>
  </si>
  <si>
    <t>YDR306C</t>
  </si>
  <si>
    <t>MANKSRPKKIKAPYRKYVAGEGFSSTRNDNKAKEFTITIPEDAELIETPQGSYYYDETNDTIVKLTRLSNEKKDKKGRKQSPSSSSTSSSKGEKNGKVIESEEARMHSVSVKMVLPWEIQHRIIHYLDIPEKEEKLNKTANGKKTTTGINMNYLLVCRNWYAMCLPKLYYAPALTSKNFNGFVDTIIINKKKNLGHYVFELNLSTILQSGRNSFVSKLLRRCCSNLTKFIAPQTSFGYAPLISLKSCHDLKFLDLGLVSETVKLKELFSAIKNFTKLTHLSFPRSSIDCQGFQDIQWPQNLRYLKLSGGITNEFVIDTKWPTTITTLEFSYCPQITELSIYSLLSQIGDNLKHLFFHYPMPSLAENSLDHVFTYCANLISLQLMVDYCSKWCFSEFMLSKLVEYDRPLKTLYLECSGSLGLASKIHPDDLTIAILESRLPCLKNICVSPKLGWNMKSDEVADLVVSLEDQDGSLYLNY</t>
  </si>
  <si>
    <t>YIR026C</t>
  </si>
  <si>
    <t>YVH1</t>
  </si>
  <si>
    <t>MAGNANSVDEEVTRILGGIYLGGIRPIIDHRPLGAEFNITHILSVIKFQVIPEYLIRKGYTLKNIPIDDDDVTDVLQYFDETNRFIDQCLFPNEVEYSPRLVDFKKKPQRGAVFAHCQAGLSRSVTFIVAYLMYRYGLSLSMAMHAVKRKKPSVEPNENFMEQLHLFEKMGGDFVDFDNPAYKQWKLKQSIKLDPSGSELVSNSGMFKDSESSQDLDKLTEAEKSKVTAVRCKKCRTKLALSTSFIAHDPPSKESSEGHFIKRAANSHRIIDIQESQANCSHFFIEPLKWMQPELQGKQELEGKFSCPGCSSKVGGYNWKGSRCSCGKWVIPAIHLQTSKVDQFPLQSTALPNMVNFESEKVNR</t>
  </si>
  <si>
    <t>YLR363C</t>
  </si>
  <si>
    <t>NMD4</t>
  </si>
  <si>
    <t>MTQYNFIIDASAFEKGLGNIKRWCSDCTEAVTLNFYIPTFTLNELDFLQQRRKSFAARESLKFIDRLDDSKFANLKVFIEFPEVLDIILWSDVMEHNDSSGKINIAKLPKRLKNLLKSCIYKCYLEGNEGLHWFLISEDPQIREMAMQCNIPSCSIVDVDSILSKDMNDKSFRESEKFNNMMLKNGTKEESENGREIIRTNFNKTVYASRGTGELWSP</t>
  </si>
  <si>
    <t>YOL088C</t>
  </si>
  <si>
    <t>MPD2</t>
  </si>
  <si>
    <t>MKLHGFLFSVLSTCVVILPALAYSEAVTMVKSIEQYFDICNRNDSYTMIKYYTSWCQHCKTLAPVYEELGELYAKKANKDDTPINFLEVNCEFFGPTLCTDLPGFPIIELVKPRTKPLVLPKLDWSSMKFHERLWQRIKTWFNNPKYQLDTSRVVRFEGSRNLKSLSNFIDTVRSKDTEERFIEHIFDDSRNCNEELRSQQLLCKAGKEYYSDTLSKLYGDVNGLEKERRRLEALIKQNGDDLSKEVKEKLKIIRLQLSLLSHIEDQLEDTSSHDEL</t>
  </si>
  <si>
    <t>YDR254W</t>
  </si>
  <si>
    <t>CHL4</t>
  </si>
  <si>
    <t>MSNELRLEDNYVPTSDTLVVFKQLMKLPVTVLYDLTLSWFAKFGGSFDGDIYLLTETLDLLIEKGVRRNVIVNRILYVYWPDGLNVFQLAEIDCHLMISKPEKFKWLPSKALRGDGKPYVVKLQPAKFIENLQTDLAKIYHCHVYMFKHPSLPVLITRIQLFDSNNLFLSTPNIGSINKESLYNKLDKFQGKPLISRRPYYVAFPLNSPIIFHSVDKDIYARLVLQSISRTISERETIIFKPVQKIPVKSIHNIMTLLGPSRFAESMGPWECYASANFERSPLHDYKKHQGLTGKKVMVREFDDSFLNDDENFYGKEEPEIRRLRLEKNMIKFKGSANGVMDQKYNDLKEFNEHVHNIRNGKKNEDSGEPVYISRYSSLVPIEKVGFTLKNEINSRIITIKLKFNGNDIFGGLHELCDKNLINIDKVPGWLAGENGSFSGTIMNGDFQREQVAKGGLL</t>
  </si>
  <si>
    <t>YOR052C</t>
  </si>
  <si>
    <t>TMC1</t>
  </si>
  <si>
    <t>MSDINEIEIPSRKDEIRQVTPKDPMHEIEDKSTYHAKIKKSDSGTVLGAIPLNSRSSSNSSVTSTGQSSRRVTKKTTKKKKKNACYFDTCSSAASKFIGDCNFCKGHFCSKHRLMENHACNGLTSCKEQLHQRNADKLEAEQTKAPKIQI</t>
  </si>
  <si>
    <t>YPR178W</t>
  </si>
  <si>
    <t>PRP4</t>
  </si>
  <si>
    <t>MSKYIALENLPVDLQHKGATQNESTADILKQLPHERLQAVLEKIPEEDLEVRRLLSILKKPEVVENEDVQQRRIRLAEILMVDEIDLENINNMENINGEEVDEEDDEDFFTPATSELIFARRFLINYSLERSRKRLQKEMERHQKFNTRQELLSRRTELQRMANLELAGSQLVSTKPISAVSLSTDDMVVATGSWAGDLQVLNSQTLQPLTQKLDSHVGKIGAIDWHPDSNNQMISCAEDGLIKNFQYSNEEGGLRLLGDLVGHERRISDVKYHPSGKFIGSASHDMTWRLWDASTHQELLLQEGHDKGVFSLSFQCDGSLVCSGGMDSLSMLWDIRSGSKVMTLAGHSKPIYTVAWSPNGYQVATGGGDGIINVWDIRKRDEGQLNQILAHRNIVTQVRFSKEDGGKKLVSCGYDNLINVYSSDTWLKMGSLAGHTDKIISLDISNNSHFLVSGGWDRSIKLWN</t>
  </si>
  <si>
    <t>YLL002W</t>
  </si>
  <si>
    <t>RTT109</t>
  </si>
  <si>
    <t>MSLNDFLSSVLPVSEQFEYLSLQSIPLETHAVVTPNKDDKRVPKSTIKTQHFFSLFHQGKVFFSLEVYVYVTLWDEADAERLIFVSKADTNGYCNTRVSVRDITKIILEFILSIDPNYYLQKVKPAIRSYKKISPELISAASTPARTLRILARRLKQSGSTVLKEIESPRFQQDLYLSFTCPREILTKICLFTRPASQYLFPDSSKNSKKHILNGEELMKWWGFILDRLLIECFQNDTQAKLRIPGEDPARVRSYLRGMKYPLWQVGDIFTSKENSLAVYNIPLFPDDPKARFIHQLAEEDRLLKVSLSSFWIELQERQEFKLSVTSSVMGISGYSLATPSLFPSSADVIVPKSRKQFRAIKKYITGEEYDTEEGAIEAFTNIRDFLLLRMATNLQSLTGKREHRERNQPVPASNINTLAITMLKPRKKAKALPKT</t>
  </si>
  <si>
    <t>YLR273C</t>
  </si>
  <si>
    <t>PIG1</t>
  </si>
  <si>
    <t>MPYSHGKKLKPSLKLAKTISTSSFVSSTTSNSFSPLEDSTSASSSTSSSSSGKSVRFAAHLYTVKKFNTKLAPISISEKAASNLTRNLHNNAIPLTFPFIGGEDHRYSLDILDYSDLEYDNKDVEYDNESDVEDNAMLMHDRSMFIEKEILCFGEEETFDMADWKLVSNNLNPFKSDYKVDVTGLEDKIFKYLNGQNIKVHSLELSDPVSYEDICSNNFGNCQIWGLIFVNNLNFEKKIEIKFTLNNWADIHYINAHYNKSVTPHVDEFKFIIDISALKLNLISKNLIYTNFFERKTTCLLNLQFCCRYDVNGFEYRSFYDNNDYKNYEITISLSAINLNRAVSNSSIFNSNLGPSKMGASNAEVTMSKNNENSKKPLRKFIKDTDYYNDSPLKHKFYQSFETKAACKTEPVSQTFKAETIDCEIEPFNYFFEPPDSQTNEDMSDSSYDLSLQDFNYWEFSNHGLGKALADSDILQFKNYPKPEPFSRPPIIDDTFTLNTDDRTLGSKTQKLEDNLAKEWKSAKTRTTLNETPLHDDEHRTSFTYTTWNNSTDTLMKRKEERPVESASCSQLSIATIKAEEDLLYQDYINSGRESSSPEISPLNTTTSLPFFPGDNMSDSSGEYEERTSLSPNKIHIFRDYFYKSPSP</t>
  </si>
  <si>
    <t>YOR067C</t>
  </si>
  <si>
    <t>ALG8</t>
  </si>
  <si>
    <t>MKGDRSRQNMAVTKKAKLKKNDEPKKVLKTAATEKGEGSKRYSLWNFWISTLFLKLLLIPDYFSTDFDVHRNWLAITNKLPISEWYYEHTSQWTLDYPPFFAYFEWFLSQFVPKSVRDDGCLDIVEIGKFGLPTIVFQRLTVIFSEILLFVILQIYINTTKLSERSQSFVVASSIVLSPGFLIIDHIHFQYNGFLFAILIGSIVAAKNKRYILCAVLYTTAICFKHIFLYLAPCYFVFLLRAYVLNVNNFKFKSYKDFLFLIRWANLLKLATVVVGIFTICFLPFAHQMPQVLSRLFPFSRGLTHAYWAPNFWALYSFMDKILTTVMLKLPYVHTFATKFIKPPLIPQNIKEINERLAANNNGSKGLVQDVFFVILPQIPPKLTFILTIFYQVLAVLPLLFDPSFKRFVGSLTLCGLASFLFGWHVHEKAIMLVIIPFTFLVGFDRRLLVPFMLVASAGYVSLYPLLYKGQDFFIKTLYTYVWCIIYFAAFRKTTKISSSVERRIFFLDRLALTYIFSLLPIVTVLQILDEVKWRYSFLQKFEFLGLMIYSVYCSLGIISSWFALSWLYNFDELLWQ</t>
  </si>
  <si>
    <t>YGL254W</t>
  </si>
  <si>
    <t>FZF1</t>
  </si>
  <si>
    <t>MTDIGRTKSRNYKCSFDGCEKVYNRPSLLQQHQNSHTNQKPYHCDEPGCGKKFIRPCHLRVHKWTHSQIKPKACTLCQKRFVTNQQLRRHLNSHERKSKLASRIDRKHEGVNANVKAELNGKEGGFDPKLPSGSPMCGEEFSQGHLPGYDDMQVLQCPYKSCQKVTSFNDDLINHMLQHHIASKLVVPSGDPSLKESLPTSEKSSSTDTTSIPQLSFSTTGTSSSESVDSTTAQTPTDPESYWSDNRCKHSDCQELSPFASVFDLIDHYDHTHAFIPETLVKYSYIHLYKPSVWDLFEY</t>
  </si>
  <si>
    <t>YPR169W</t>
  </si>
  <si>
    <t>JIP5</t>
  </si>
  <si>
    <t>MAKSKKKTDVVDSTNLPILELLSLKAPIFQSLLHPELPIIITGFGTGHIVCHRYDPAKLQSHLDRRRRIDTATTGKDAKKGVCPWIRLDIDLETGDLKFVDIEEQQQQKQTGKDEDLGVKTLWKTKRHKGSVRAMCFDSKGDNIFSVGSDNVLKKANTMTGKVVKKVNLSSLFNSEEKKNDKFTKLCASQTHPFILIGDESGNIHVINSENLALSNSIRSIHFGDSINDIFHFDKRSAYKFISLGQTTLAYFDVRDKDAKPNVAGNEDGKILISDDQEDEVLCGCFVDPEVADTLLCGMGEGIVTVWKPNKNDLEDQMSRIKISKDESIDCIVPTLQDDNCVWCGCSNGNIYKVNAKLGKVVEIRNHSELDEVSFVDLDFEYRVVSGGLENIKIWELSSDDVEENASVESDSDEPLSHSDEDLSDDTSSDDETTLVGLSKEELLDELDKDLKEDHQEEKESNSKSVKKRKIMKENNKKKDLYEHGIKKFDDL</t>
  </si>
  <si>
    <t>YJL210W</t>
  </si>
  <si>
    <t>PEX2</t>
  </si>
  <si>
    <t>MSRVAQLDSIALDKELYGQFWSEFNAAFNTSEHKEEWELALNTVVFMCATRFLPHYGSSCTYGSALSGVVFQCRKRTLYVVTVLAGYVWKKITHIIFNGPHCGNQMMWLKLYKWVNLLYHGCDVTNFLRFLAAEGPNARAFLSPLYRAFNVHSTRLIRDGSAIASEFYSNSVFAGLEYQNRQLLWNALLELFSNTLLTKRGLLTFVKKPPRSRSTTTYKTVCPRCGGFPTNPYQIACCRANYCYVCVVKALEWSMCDACGSSGRLTASPVY</t>
  </si>
  <si>
    <t>YOL147C</t>
  </si>
  <si>
    <t>PEX11</t>
  </si>
  <si>
    <t>MVCDTLVYHPSVTRFVKFLDGSAGREKVLRLLQYLARFLAVQNSSLLARQLQAQFTTVRKFLRFLKPLNHLQAAAKFYDNKLASDNVVRVCNVLKNIFFAAYLSLDQVNLLRILKVIPVTVLTGKKIPRWSNWCWLFGLLSGLAMDLRKIQTSHAQIAAFVKAKSQSQGDEHEDHKKVLGKAYQDRYTALRRLFWDAADSFIVLNNLGYLSSNEEYVALSGVVTSILGMQDMWKAT</t>
  </si>
  <si>
    <t>YIL098C</t>
  </si>
  <si>
    <t>FMC1</t>
  </si>
  <si>
    <t>MDRPRTLRTYRGLIRAILKYERPSKIVNWGNLRKAMITKLEYAKKQNQRDSHENINRQLEKWKKLDPVSDRSLNLFIADSKSLRSILQNDIKWEKKVAQGQNVDEIFEHALDIIKFLDNQREYEELVDRYNPGNKLTQDEKVKRTANVVGLDVPT</t>
  </si>
  <si>
    <t>YDR288W</t>
  </si>
  <si>
    <t>NSE3</t>
  </si>
  <si>
    <t>MSSIDNDSDVDLTEDLAVAKIVKENPVARKMVRYILSRGESQNSIITRNKLQSVIHEAAREENIAKPSFSKMFMDINAILYNVYGFELQGLPSKNNMNAGGNGSNSNTNKSMPEPLGHRAQKFILLNNVPHSKNFDDFKILQSAHTYEELIVTGEYIGDDIASGTSNTLESKLSTDRDLVYKGVLSVILCIVFFSKNNILHQELIKFLETFGIPSDGSKIAILNITIEDLIKSLEKREYIVRLEEKSDTDGEVISYRIGRRTQAELGLESLEKLVQEIMGLEKEQTKSLHDDIIKSIGDSYSI</t>
  </si>
  <si>
    <t>YHR198C</t>
  </si>
  <si>
    <t>AIM18</t>
  </si>
  <si>
    <t>MDRGRCANMLKSLQRTLAKCQKSPSTNHWQCFKRNFTSIRATKYPGRSNSTFHYWPWFAASTLLATSLYYRDRPVQNDDKTDAFPSHTESIQVDSSVSDFPLTITALNFPVSTTFKLLGYGQRHVTFLRFKVYALGLYLAENDENLVSDTLNETYLHKYFLDVDDSKTPKENLARLLKRDDSKSVMMIDDLLDSGMRMLAKITPVRNTDFKHLKEGLVKTISKHPDVANNKDTLAKGLSELNDAFSRKGSVRKNDDLIIELLANGALQFSYHDSKNNEFEVMGVVNNQLVGKFLFSQYLCGEKSPSPQAKKTAIDKLITLL</t>
  </si>
  <si>
    <t>YKL046C</t>
  </si>
  <si>
    <t>DCW1</t>
  </si>
  <si>
    <t>MLVNKVIGLLGVLFATRFTNAVELDLDNYESLQNATSLIAYGLMDYYTGNQYGKTVGMFSDPYYWWEAGGAWGCMLDYWFFMDNDTYNDEIIAAMIHQAGDDNDYIPLNQSTTEGNDDQAFWGIAAMTAAERNFTNPPENEPQWLYLAQAVFNTMALRWDADSCGGGLRWQIFVWNSGYDYKNTVSNGALFHIAARLARYTGNQTYVDWAEKVYEWMVGVNLISNGTYKYVYDGVSIDDNCTKVTSYQWTYNQGLLLAGSAYLYNFTGSDLWHTRTKEFLNASQVFFHDGIVYEAACQGPNSCNTDQRSFKAYFARFLGVTAQLVPETRNQIMSWLNTSAIAAAKSCSGGTDGHTCGLNWFNGTWDGMYGLGEQMSALEVMVNTRALDKPAPYTAENGGSSVGDGAAGTQAQPTNLAPLNITKGSKAGAGIITAVIGISIVACALWLVF</t>
  </si>
  <si>
    <t>YDR476C</t>
  </si>
  <si>
    <t>MWDSLIVSINDTHKLGLEDCLAVFGHVPITKAVKHVRLTEIDTQTSTFTLKFLHTETGQNIEKIIYFIDNDTGNDTRTATGIKQIFNKMFRIAAEKRKLSLIQIDTVEYPCTLVDLLILVGVALPPLCYLYRPALHAIFFLVPNPVGSTLEAWLDSDLVLRLIIVAEFLTHALETLIFVVPRLKYYRVPGEFVPEWLLLGLLEGYGPARRLDTKARTLGEGSVN</t>
  </si>
  <si>
    <t>YKR064W</t>
  </si>
  <si>
    <t>OAF3</t>
  </si>
  <si>
    <t>MGYDSQVRTKKRHRITVVCTNCKKRKSKCDRTKPCGTCVRLGDVDSCVYLTDSSGQPESSPSLNDADPLRKQSTPAERISPGFIKKRRSSQTRQDEDHWQRVRELENQSSLYYLPIHEETPFFIDLIPNGFYLETKRSADNLFGLFTDRAIENRDPYLQAMVTFRSIAIKKMMDKLGSNGNNVKNGSLPKSFEALSTFDADDERHISDDVVGKGNNFRMHQTIHKSLFNKFAQYRENNAKKFSSETILAKDYLPPLKILESEVLALFEEKIYNMIPIFDMKVLRHEITIFYQNIVEKGNPISIKHYDHMVFCIILLIIKICRLSVQFSKLTPYIYPVLQEIDTSKFLALVKHYLFETKVLRKCNLLQLQCLILLRFLHWCAPEDGDGPETQYCQILMGTIISSCKEMGINWYCFSHPEKYSFKINRHTRPSYDIMKPSDYISVFRKIWSYVLFWDRKMCFISGEECQIGKTLQCHFKEEADTPTWYIRMLTLDNLMKKINDTLNDDPGKVDLNLLHRLINDLKRNFHILKSLSKNEKETMRHFDFEMEWIIDLFSLSLLHGEMIFYEYDCNITKFYKSFQDLWDMVIHISEKCYNYFFNSDALEVDSLTKFYTNRIVEIVANKVLVIVPAFILRGDRFKTIQYADKKKMIEFLYGVSSVYFNEFGFEYYRCFRKMFTAKIAYKILNRSCEKDAWRIILKFLLNELKLEDNGDSYIDYNDMRLNDICPIILEFQETVQKYDGYRPDILSIWNNEFYPIGKYNDDMTGFKFQMRIKEMQEFLDMEKYSDRFNIFSSFYDHASSQLAKHTEVDTNISITNEQVAEIPQKELLQQPLAPALPVNDLIVSEFDVIEDIFDPVDFVSFF</t>
  </si>
  <si>
    <t>YOL159C-A</t>
  </si>
  <si>
    <t>MQYCELDLSGQWLDTVYCEENFSDFVFIKFLNPSQFEEKIYCYTLHITKRTLENKRLLLYYEDEFKKHGHDINELVGDGIILRSCWNPRQ</t>
  </si>
  <si>
    <t>YFR048W</t>
  </si>
  <si>
    <t>RMD8</t>
  </si>
  <si>
    <t>MSYKANQPSPGEMPKRSPSILVTDARTSKNRMSAPFAGHAAGSRKNMENAGVTKSQGVRSSAIGPSPLQSFTHPRRRSSGRFSDISIDNILSDNSDIPSARREERLSSSSSDRPRQYERLSSRRKMINPLPPRTSKTSQKLVLIPEDDNLNHFQTLPTNALDRQRPKVGSMKSNSFDRLPRYSKEKSMARITAYNVADGFNLNQLYKFLQETHEVSPRLYDECLYVAYTLPLLPGKGGFRIKSNLSKKTMGGKTLIDNLIDTSEQRDHHYEYYSGVETVEDANNNYELETSGNNNNANQDTTTVPDHLPNPVGQQDSFNPMEPQFFAEETPLEIEKRERTERINMLKKEENDSDASCGNDNNNKNNDKSKLYAVEGNDQYVQSSRSPASPSSISTPSPPSSSQNDFDRVYKMHRDNDHEGNDRHAEIFIFHYGVIVFWNFTEIQEKNILGDITFADYKNLMIRPLDEQDIETEQFHFEYDRDTERPRIFNDIVTLRSGDHIIELTLSHAIAQSSKLSRFESRISPILISVTKLPKRLALYGTLGLKREQLLKKSGKLFKLRVDVNLSSTILDTPEFFWSFEPSLHPLYVAMREYLEIDQRVQVLNDRCKVFLEFFDICVDSVAERNMARVTWWFILVILFGVIFSLTEIFVRYVIIHRHTST</t>
  </si>
  <si>
    <t>YHL020C</t>
  </si>
  <si>
    <t>OPI1</t>
  </si>
  <si>
    <t>MSENQRLGLSEEEVEAAEVLGVLKQSCRQKSQPSEDVSQADKMPASESSTTPLNILDRVSNKIISNVVTFYDEINTNKRPLKSIGRLLDDDDDEHDDYDYNDDEFFTNKRQKLSRAIAKGKDNLKEYKLNMSIESKKRLVTCLHLLKLANKQLSDKISCLQDLVEKEQVHPLHKQDGNARTTTGAGEDETSSDEDDDDEEFFDASEQVNASEQSIVVKMEVVGTVKKVYSLISKFTANSLPEPARSQVRESLLNLPTNWFDSVHSTSLPHHASFHYANCEEQKVEQQQQQQQQQQQQQLLQQQLLQQQQQKRNKDGDDSASPSSSVTANGKVLILAKESLEMVRNVMGVVDSTLGKAEEWVKQKQEVKEMIRERFLQQQQQYRQQQQKDGNYVKPSQDNVDSKD</t>
  </si>
  <si>
    <t>YGL204C</t>
  </si>
  <si>
    <t>MNGTDILRFLQSSPTISYSKHFILITACPLFVLGLLLLGLRTAMFKQVRGKTTTSRNRGVIAAKLLVAWYLATIVMYIAKSEMWKYAFAVSLLLNSLALFF</t>
  </si>
  <si>
    <t>YJL006C</t>
  </si>
  <si>
    <t>CTK2</t>
  </si>
  <si>
    <t>MPSTFESQLFFSRPFLSKRQIQRAQKNTISDYRNYNQKKLAVFKFLSDLCVQLKFPRKTLETAVYFYQRYHLFNRFETEVCYTVATSCLTLGCKEVETIKKTNDICTLSLRLRNVVKINTDILENFKKRVFQIELRILESCSFDYRVNNYVHIDEYVIKIGRELSFDYKLCNLAWVIAYDALKLETILVIPQHSIALAILKIAYELLDNKNWSSKRYSLFETDEKSVNEAYFDIVNFYINSFDMCDLQRHLPADLLPIGVERFMELKKNAGPESGLPQIPDHLLNADPYITITRDNNVQERRYVLSLELINGESSINSSTRHA</t>
  </si>
  <si>
    <t>YMR164C</t>
  </si>
  <si>
    <t>MSS11</t>
  </si>
  <si>
    <t>MDNTTNINTNERSSNTDFSSAPNIKGLNSHTQLQFDADSRVFVSDVMAKNSKQLLYAHIYNYLIKNNYWNSAAKFLSEADLPLSRINGSASGGKTSLNASLKQGLMDIASKGDIVSEDGLLPSKMLMDANDTFLLEWWEIFQSLFNGDLESGYQQDHNPLRERIIPILPANSKSNMPSHFSNLPPNVIPPTQNSFPVSEESFRPNGDGSNFNLNDPTNRNVSERFLSRTSGVYDKQNSANFAPDTAINSDIAGQQYATINLHKHFNDLQSPAQPQQSSQQQIQQPQHQPQHQPQQQQQQQQQQQQQQQQQQQQQQQQQQQQQQHQQQQQTPYPIVNPQMVPHIPSENSHSTGLMPSVPPTNQQFNAQTQSSMFSDQQRFFQYQLHHQNQGQAPSFQQSQSGRFDDMNAMKMFFQQQALQQNSLQQNLGNQNYQSNTRNNTAEETTPTNDNNANGNSLLQEHIRARFNKMKTIPQQMKNQSTVANPVVSDITSQQQYMHMMMQRMAANQQLQNSAFPPDTNRIAPANNTMPLQPGNMGSPVIENPGMRQTNPSGQNPMINMQPLYQNVSSAMHAFAPQQQFHLPQHYKTNTSVPQNDSTSVFPLPNNNNNNNNNNNNNNNNNSNNSNNNNNNNNNNNNSNNTPTVSQPSSKCTSSSSTTPNITTTIQPKRKQRVGKTKTKESRKVAAAQKVMKSKKLEQNGDSAATNFINVTPKDSGGKGTVKVQNSNSQQQLNGSFSMDTETFDIFNIGDFSPDLMDS</t>
  </si>
  <si>
    <t>YHR187W</t>
  </si>
  <si>
    <t>IKI1</t>
  </si>
  <si>
    <t>MASSSHNPVILLKRILSLTESSPFILCLDSIAQTSYKLIQEFVHQSKSKGNEYPIVYISFETVNKPSYCTQFIDATQMDFVHLVKQIISYLPAATATQAKKHMVIIDSLNYISTEYITRFLSEIASPHCTMVATYHKDIKDENRTVIPDWNNNYPDKLTLLQFMATTIVDIDVVLTGTLDTEEVSELLNEFRIPRGLNNDIFQLRLVNKRKSGRSLEYDFIVNSNTHEYELLSTTKQEEESSSNGLETPEMLQGLTTFNLGTSNKQKLAKDQVALPFLEAQSFGQGGAIVYEYEKDDDYDEEDPYEDPF</t>
  </si>
  <si>
    <t>YKR091W</t>
  </si>
  <si>
    <t>SRL3</t>
  </si>
  <si>
    <t>MFLKTPNWETVNETPKSRVLTINELISPNLDTESNSLLATPARKYFKTSISEAQDSPTSAPSPDGNEDPTYQYNVQFHFPGPITPTTPRSKNAEMFPSPTPPLVSPTAVIEEENDDSVREFSRTLKSRLNCAMVKLSKEHEQVALIPPPPTEKIRKGSYSNKFAAKHRRCHSLDESKKFLSSLEDSSAHAAFLKAISSKHAKSNRVDNVNVSPLRWSSHRRTQSTQENSLQEVVAIDTLLKMSSSD</t>
  </si>
  <si>
    <t>YML041C</t>
  </si>
  <si>
    <t>VPS71</t>
  </si>
  <si>
    <t>MKALVEEIDKKTYNPDIYFTSLDPQARRYTSKKINKQGTISTSRPVKRINYSLADLEARLYTSRSEGDGNSISRQDDRNSKNSHSFEERYTQQEILQSDRRFMELNTENFSDLPNVPTLLSDLTGVPRDRIESTTKPISQTSDGLSALMGGSSFVKEHSKYGHGWVLKPETLREIQLSYKSTKLPKPKRKNTNRIVALKKVLSSKRNLHSFLDSALLNLMDKNVIYHNVYNKRYFKVLPLITTCSICGGYDSISSCVNCGNKICSVSCFKLHNETRCRNR</t>
  </si>
  <si>
    <t>YNL197C</t>
  </si>
  <si>
    <t>WHI3</t>
  </si>
  <si>
    <t>MQSSVYFDQTGSFASSSDNVVSSTTNTHNISPSHRSSLNLNTTSHPHEASGRGSASGELYLNDTNSPLAISSMLNTLALGSMPQDIASSNISNHDNNIKGSYSLKLSNVAKDITLRECYAIFALAEGVKSIELQKKNSSSSITSASLEDENDIFIIARFELLNLAINYAVILNSKNELFGPSFPNKTTVEIIDDTTKNLVSFPSSAIFNDTSRLNKSNSGMKRPSLLSQRSRFSFSDPFSNDSPLSQQQSQQQQQQPQQPQQHSTQKHSPQQCNQQQVNSSIPLSSQGQVIGLHSNHSHQDLSVESTIQTSDIGKSFLLRDNTEINEKIWGTSGIPSSINGYMSTPQPSTPTLEWGNTSASQHGSSFFLPSAASTAIAPTNSNTSANANASSNNGASNNGANQALSASSQQPMMQIGNTINTSLTSSNSLPPYGLMSSQSQHISNMVNTSDMNITPQKQNRFMQQPQPEHMYPVNQSNTPQKVPPARLSSSRNSHKNNSTTSLSSNITGSASISQADLSLLARIPPPANPADQNPPCNTLYVGNLPSDATEQELRQLFSGQEGFRRLSFRNKNTTSNGHSHGPMCFVEFDDVSFATRALAELYGRQLPRSTVSSKGGIRLSFSKNPLGVRGPNSRRGGSGNPNPNVNMLSSYNSNVGHIKN</t>
  </si>
  <si>
    <t>YMR139W</t>
  </si>
  <si>
    <t>RIM11</t>
  </si>
  <si>
    <t>MNIQSNNSPNLSNNIVSKQVYYAHPPPTIDPNDPVQISFPTTEVVGHGSFGVVFATVIQETNEKVAIKKVLQDKRFKNRELEIMKMLSHINIIDLKYFFYERDSQDEIYLNLILEYMPQSLYQRLRHFVHQRTPMSRLEIKYYMFQLFKSLNYLHHFANVCHRDIKPQNLLVDPETWSLKLCDFGSAKQLKPTEPNVSYICSRYYRAPELIFGATNYTNQIDIWSSGCVMAELLLGQPMFPGESGIDQLVEIIKILGTPSKQEICSMNPNYMEHKFPQIKPIPLSRVFKKEDDQTVEFLADVLKYDPLERFNALQCLCSPYFDELKLDDGKINQITTDLKLLEFDENVELGHLSPDELSSVKKKLYPKSK</t>
  </si>
  <si>
    <t>YER016W</t>
  </si>
  <si>
    <t>BIM1</t>
  </si>
  <si>
    <t>MSAGIGESRTELLTWLNGLLNLNYKKIEECGTGAAYCQIMDSIYGDLPMNRVKFNATAEYEFQTNYKILQSCFSRHGIEKTVYVDKLIRCKFQDNLEFLQWLKKHWIRHKDESVYDPDARRKYRPIITNNSATKPRTVSNPTTAKRSSSTGTGSAMSGGLATRHSSLGINGSRKTSVTQGQLVAIQAELTKSQETIGSLNEEIEQYKGTVSTLEIEREFYFNKLRDIEILVHTTQDLINEGVYKFNDETITGHGNGNGGALLRFVKKVESILYATAEGFEMNDGEDELNDKNLGEHGTVPNQGGYANSNGEVNGNEGSNHDVIMQNDEGEVGVSNNLIIDEETF</t>
  </si>
  <si>
    <t>YIR007W</t>
  </si>
  <si>
    <t>EGH1</t>
  </si>
  <si>
    <t>MPAKIHISADGQFCDKDGNEIQLRGVNLDPSVKIPAKPFLSTHAPIENDTFFEDADKVSFINHPLVLDDIEQHIIRLKSLGYNTIRLPFTWESLEHAGPGQYDFDYMDYIVEVLTRINSVQQGMYIYLDPHQDVWSRFSGGSGAPLWTLYCAGFQPANFLATDAAILHNYYIDPKTGREVGKDEESYPKMVWPTNYFKLACQTMFTLFFGGKQYAPKCTINGENIQDYLQGRFNDAIMTLCARIKEKAPELFESNCIIGLESMNEPNCGYIGETNLDVIPKERNLKLGKTPTAFQSFMLGEGIECTIDQYKRTFFGFSKGKPCTINPKGKKAWLSAEERDAIDAKYNWERNPEWKPDTCIWKLHGVWEIQNGKRPVLLKPNYFSQPDATVFINNHFVDYYTGIYNKFREFDQELFIIIQPPVMKPPPNLQNSKILDNRTICACHFYDGMTLMYKTWNKRIGIDTYGLVNKKYSNPAFAVVLGENNIRKCIRKQLSEMQKDAKSMLGKKVPVFFTEIGIPFDMDDKKAYITNDYSSQTAALDALGFALEGSNLSYTLWCYCSINSHIWGDNWNNEDFSIWSPDDKPLYHDTRAKTPTPEPSPASTVASVSTSTSKSGSSQPPSFIKPDNHLDLDSPSCTLKSDLSGFRALDAIMRPFPIQIHGRFEFAEFNLCNKSYLLKLVGKTTPEQITVPTYIFIPRHHFTPSRLSIRSSSGHYTYNTDYQVLEWFHEPGHQFIEICAKSKSRPNTPGSDTSNDLPAECVIS</t>
  </si>
  <si>
    <t>YJR119C</t>
  </si>
  <si>
    <t>JHD2</t>
  </si>
  <si>
    <t>MEEIPALYPTEQEFKNPIDYLSNPHIKRLGVRYGMVKVVPPNGFCPPLSIDMENFTFQPRIQNLENLDLKNRCRLFFMKQLNNFKRSVKDPSKLILREPYTIVEYSDSTHASEILKKKVYFYDVFSELIKDNRTLTDTTQSFRRKLKFRDISQLRGDISLWRTISKKFNVPIGLLKEIFEKYIASYYIFLHSLNENVHTALHADQYPKSLLSDDEDDFDLGPDSNSGSDFEEDDDDACIVCRKTNDPKRTILCDSCDKPFHIYCLSPPLERVPSGDWICNTCIVGNGYYGFTQDTHDYSLPEFQEYCKRQNSRLLPARKLSIDELEEMFWSLVTKNRRSSLTTVKYGADIHNELPGQITGFPTREFIPKNINGDELIDYLKYCDHPMNLTNLPMAHNSLLPLFKRNISGMTIPWIYIGSLFSTFCWHMEDQYTLSANYQHEGDPKVWYSIPESGCTKFNDLLNDMSPDLFIKQPDLLHQLVTLISPYDPNFKKSGIPVYKAVQKPNEYIITFPKCYHAGFNTGYNFNEAVNFTIDFWLPYGFGAITDYKLTQKACVFDMFDLMINVLDKYNKDTLLFNDAFVRQCYSSLIVFYNTELKRIRKIQAIVPRTTLLEVHTDPNDEDEEYDIFCSQCKTICSIAFVLRKNNYDSIRTYKRHKKNHLSIRQWNELSTTDSKVSILCTQDYLKSIQNLNNSDGEEPYIDDELYFTKSLKDIDSLIKQVGVKLDR</t>
  </si>
  <si>
    <t>YGL219C</t>
  </si>
  <si>
    <t>MDM34</t>
  </si>
  <si>
    <t>MSFRFNEAVFGDNSFNERIREKLSTALNSPSKKKLDILKSGIKVQKVDFPTIPQLEILDLDIITQPKSLAKGICKISCKDAMLRIQTVIESNLLLINEQDTPSFTMPQLINNGSFTIPITMTFSSIELEAITNIFVKNPGIGISFNDVDLDFKFDCSVKILQSTIERRLKESMHVVFKDVLPSLIFNTSQNWFTNRGESTSTIPGKREHHHQQTTMSRNVILDGSDFQELSPINMLRLSSIVSSRSTLSLHSTVMNSLSAIPGCLERQNLYRFISRMPSLNNYYSSQSFPQPKSSTVSSKQLVKPFYCSHNLLPKTVLDSSQYDLATITKIQSRLFDRSNSNDDNAKPRRRKIKCKKTRTPSNLQSQGEQAVDDSTAIETVTSTPVQTPIPELEEQSPPYLKTTVSIRDKYVIPEKISLNLDSKKDTSKKKPFYFIGLNSQEPSNNWKWGMEDSPPPYH</t>
  </si>
  <si>
    <t>YLR352W</t>
  </si>
  <si>
    <t>MPDLKSKTLSSQSLGAAIPPEIVYQILTYQFRDLLRNDHPGTAEKFNENLTTFVKSNLTVNKTFSHICQVLIYRYCNLTTAKRFHGLLQTLKGNRCLCNKIEVADFQELTSIGLGRSSEMNKMIKNLTNETLLEFLMLTKANLREFLACENIQDDLDDNIIKYILSPGKVLSVVDFCGCSGTTFTESFIKALDKYYPNKSIDQYRLEPIQQNYQITCLGLNDCIDLPSHVLWKILKMLPELQKLDLSHTSIDDSTLYHGIPHWKNLTHLSLATCLQVTPRAVLEFFSHHPTITDPDNTSTLEWLNVSVIAHSSSWNEVHTMFLLKKLCQHGHNKTLQYLNIGGLPLHVAPSFGEDPISESTYYYQCRDSLQFIKWNFPKLKSLSIKGNSIPISTLVEFLTPIDQDHPNCAQKLKFLNISGNSYVNKWTIQDSLLYTCSPSLVALEVSFDSWQQIEKLNDRHEIIAYRYKNPNSVIKDISTAEQVKWKCYIDSSYGRRYWLYKTDPFLNRDDLDSKSNLTRYDFEGHKIIEIINQPDFLKFAQSKIMLGCGLVPQSGIRRKLCYRDLKPPVSQFLNRKGAISLGDTPLPIITPTLPRGGWRIIHNEDDNNSHVEDSQNHVNAIPRRNSLLSRPTLRSNNGSSSANPFAINVSPASQIRDGLYWDRSVHDLRELSLQEQRIQELADEQQELRTIANFEETDDEYLHDPDLQRRRSQLHLFESSRSRSGNKTRPSLTGEHSSSASFLSFSHFNHLHKRKNYYFTHPDEFVYDPKDPLTTQRYRLHFEIVNEYQVFGCIERGMYRYYSLKA</t>
  </si>
  <si>
    <t>YPL164C</t>
  </si>
  <si>
    <t>MLH3</t>
  </si>
  <si>
    <t>MSQHIRKLDSDVSERLKSQACTVSLASAVREIVQNSVDAHATTIDVMIDLPNLSFAVYDDGIGLTRSDLNILATQNYTSKIRKMNDLVTMKTYGYRGDALYSISNVSNLFVCSKKKDYNSAWMRKFPSKSVMLSENTILPIDPFWKICPWSRTKSGTVVIVEDMLYNLPVRRRILKEEPPFKTFNTIKADMLQILVMHPMISLNVQYTDKLRINTEVLFRSKNITEGLTKHQQMSQVLRNVFGAIIPPDMLKKVSLKFNEYQIEGIISKMPVGLKDLQFIYINGRRYADSAFQGYVDSLFQAQDFGEKGMSLLKTKSVGKPYRSHPVFILDVRCPQTIDDLLQDPAKKIVKPSHIRTIEPLIVKTIRSFLTFQGYLTPDKSDSSFEIVNCSQKTATLPDSRIQISKRNQVLNSKMKIARINSYIGKPAVNGCRINNSTINYEKIKNIRIDGQKSRLRNKLSSRPYDSGFTEDYDSIGKTITDFSISRSVLAKYEVINQVDKKFILIRCLDQSIHNCPLLVLVDQHACDERIRLEELFYSLLTEVVTGTFVARDLKDCCIEVDRTEADLFKHYQSEFKKWGIGYETIEGTMETSLLEIKTLPEMLTSKYNGDKDYLKMVLLQHAHDLKDFKKLPMDLSHFENYTSVDKLYWWKYSSCVPTVFHEILNSKACRSAVMFGDELTRQECIILISKLSRCHNPFECAHGRPSMVPIAELK</t>
  </si>
  <si>
    <t>YEL017W</t>
  </si>
  <si>
    <t>GTT3</t>
  </si>
  <si>
    <t>MPTKSTFSRWKKADLIDLANKLEIDGFPNYAKKSDMIDYLESHLNHLEKPVDFKDDYPELRSFYESMTVDQSKDERNEYGSGSGNGSGSGSCDTATNDSDLEKAYIKEDDDEKPQSGDETSATKPLSSRNANSNAKTNFNLLDFSTDNDSSTSAFTKFKFNFQEYLSDIRYQTQKLNENVQDYLSTISAVDTIFSLLEFSFLVRNILAAGQPTSSSSLASSLEAAVAAHNKYQYTLDFCLPILTWLLFFRGIPTLVSYYINFIRYDLNIELDPMTFNLTKFLISLAIFKTCNNKNIDFHSFRCVNQLWTQLCTVNRSLGMVPLVFSMVSCLLTLYVL</t>
  </si>
  <si>
    <t>YGR257C</t>
  </si>
  <si>
    <t>MTM1</t>
  </si>
  <si>
    <t>MSDRNTSNSLTLKERMLSAGAGSVLTSLILTPMDVVRIRLQQQQMIPDCSCDGAAEVPNAVSSGSKMKTFTNVGGQNLNNAKIFWESACFQELHCKNSSLKFNGTLEAFTKIASVEGITSLWRGISLTLLMAIPANMVYFSGYEYIRDVSPIASTYPTLNPLFCGAIARVFAATSIAPLELVKTKLQSIPRSSKSTKTWMMVKDLLNETRQEMKMVGPSRALFKGLEITLWRDVPFSAIYWSSYELCKERLWLDSTRFASKDANWVHFINSFASGCISGMIAAICTHPFDVGKTRWQISMMNNSDPKGGNRSRNMFKFLETIWRTEGLAALYTGLAARVIKIRPSCAIMISSYEISKKVFGNKLHQ</t>
  </si>
  <si>
    <t>YOR039W</t>
  </si>
  <si>
    <t>CKB2</t>
  </si>
  <si>
    <t>MGSRSENVGTVTREGSRVEQDDVLMDDDSDSSEYVDMWIDLFLGRKGHEYFCDVDPEYITDRFNLMNLQKTVSKFSYVVQYIVDDLDDSILENMTHARLEQLESDSRKLYGLIHARYIITIKGLQKMYAKYKEADFGRCPRVYCNLQQLLPVGLHDIPGIDCVKLYCPSCEDLYIPKSSRHSSIDGAYFGTSFPGMFLQAFPDMVPKHPTKRYVPKIFGFELHKQAQLTRWQELQRLKLVEKLESKDVDLTKSGGFKT</t>
  </si>
  <si>
    <t>YHR177W</t>
  </si>
  <si>
    <t>MMDISPTCYGYIDDEQDLALVFQGVFNGNLRCIERRPYDAEKVELVNPGNIFVFNEEKSGIKRWTDGFSWSPSRISGKFLVYREYNRLGSTHDLPLHNVPEYNIFERAHRKYFYTGLLKKTFSLKFNMDPTDSTKLETFHLIAYYTEKDIHQGSLRRPSENPFFHKFRPSQKLLDALQKVAVGNGRSNPSKNNERGRTKAHNYKTRRSLSSSPSYCDLLSNYNNHPGNIPVRTAVQLPLTTFNNAPREMHQQQHRQQQQYLLPIDEQNKLPLPYMQHQPQPIGVYNPNYQPGLRRTVSQPMIFCNTYNTLPQQPTAAPYERRGVSPSVIYSSNTLSPIPYQNIDPYSSRSGPECNHSKAPIAPTMMPPVHHILVHDYRQPKPVTDSINPPNVNITTSTTNKNLDGIYILPAPRMNPPAQTQYQMIHAPDSMQHPPTFSKNNTSSNPKSHQYSK</t>
  </si>
  <si>
    <t>YER029C</t>
  </si>
  <si>
    <t>SMB1</t>
  </si>
  <si>
    <t>MSKIQVAHSSRLANLIDYKLRVLTQDGRVYIGQLMAFDKHMNLVLNECIEERVPKTQLDKLRPRKDSKDGTTLNIKVEKRVLGLTILRGEQILSTVVEDKPLLSKKERLVRDKKEKKQAQKQTKLRKEKEKKPGKIAKPNTANAKHTSSNSREIAQPSSSRYNGGNDNIGANRSRFNNEAPPQTRKFQPPPGFKRK</t>
  </si>
  <si>
    <t>YLR318W</t>
  </si>
  <si>
    <t>EST2</t>
  </si>
  <si>
    <t>MKILFEFIQDKLDIDLQTNSTYKENLKCGHFNGLDEILTTCFALPNSRKIALPCLPGDLSHKAVIDHCIIYLLTGELYNNVLTFGYKIARNEDVNNSLFCHSANVNVTLLKGAAWKMFHSLVGTYAFVDLLINYTVIQFNGQFFTQIVGNRCNEPHLPPKWAQRSSSSSATAAQIKQLTEPVTNKQFLHKLNINSSSFFPYSKILPSSSSIKKLTDLREAIFPTNLVKIPQRLKVRINLTLQKLLKRHKRLNYVSILNSICPPLEGTVLDLSHLSRQSPKERVLKFIIVILQKLLPQEMFGSKKNKGKIIKNLNLLLSLPLNGYLPFDSLLKKLRLKDFRWLFISDIWFTKHNFENLNQLAICFISWLFRQLIPKIIQTFFYCTEISSTVTIVYFRHDTWNKLITPFIVEYFKTYLVENNVCRNHNSYTLSNFNHSKMRIIPKKSNNEFRIIAIPCRGADEEEFTIYKENHKNAIQPTQKILEYLRNKRPTSFTKIYSPTQIADRIKEFKQRLLKKFNNVLPELYFMKFDVKSCYDSIPRMECMRILKDALKNENGFFVRSQYFFNTNTGVLKLFNVVNASRVPKPYELYIDNVRTVHLSNQDVINVVEMEIFKTALWVEDKCYIREDGLFQGSSLSAPIVDLVYDDLLEFYSEFKASPSQDTLILKLADDFLIISTDQQQVINIKKLAMGGFQKYNAKANRDKILAVSSQSDDDTVIQFCAMHIFVKELEVWKHSSTMNNFHIRSKSSKGIFRSLIALFNTRISYKTIDTNLNSTNTVLMQIDHVVKNISECYKSAFKDLSINVTQNMQFHSFLQRIIEMTVSGCPITKCDPLIEYEVRFTILNGFLESLSSNTSKFKDNIILLRKEIQHLQAYIYIYIHIVN</t>
  </si>
  <si>
    <t>YJR083C</t>
  </si>
  <si>
    <t>ACF4</t>
  </si>
  <si>
    <t>MSEDQRVISQPIELHKLSIVDKHSQGQQQQPHQKQHEVQPESKSPRVTTPLKPKRLAIPISSPQRSTTNQSPVSDHASPISTDQDLIYKLAAKHREINELSFKLEVAQKELKQLELQFKDTLPRNGQQKLGNQNPSEYLSTFTKRIQQTFVDVNNSPNMLKGKKSINDFFSKPNNNVNSNINNTLPNRKPNPPPNRSQRMQNIAPSRSSESTPTSGPPLLPPRNTMKNANTTATAGENTPFLQRILNKFNQMNMEEDEFDDLLEKRKSKKDHYYIKENLGYEYDEVRSEDEDDEEFEPMGDIPVHLFKR</t>
  </si>
  <si>
    <t>YGR081C</t>
  </si>
  <si>
    <t>SLX9</t>
  </si>
  <si>
    <t>MVAKKRNTLRSKVSARNSQNFGPDVANNGILDESYDIESDPRAFLHQPKETKKEKLLNRQNTFLSNLKGKSTLNDGIAANFDGISKSSIRRRKRKLREELKPRMQDLLTSLEQEKDLRGIIENSSKDMNNDDDIDMDSKIRFVDTKEMNLKKIEPGSVRIKKNQPNIRNQKGAKALAANETARFNQVLTNQDFQKNPFGALREVIKLQKQ</t>
  </si>
  <si>
    <t>YML119W</t>
  </si>
  <si>
    <t>MSPSPSVSPRRTLNNKSSYINNSGGLVLPPTQFNLNQQPVLSFQQKATFDSNQQFFYYPESPTKNLRPRFNSISQVNKGVNEDHYTGGGSSNNNRPSRYTNTMGAANTNVNSHPHHQSVSHLNSKSLKFNQTKEVSSINEIIFPSRTCTKKRYFTKPIDLYGTRSSTSVAPKLTNSPTKSKTNFNIKKCILPRSVVTTYKLPSPVHETIDDISKKIIILLISLKFEKNYHFLQPIQLSTNSKTRISKSLDELCGVQLTSTLRQQKQLQGNSKPVKNLPNSNAKQRAGASVSTNANESFELSFDGKAMDRSDIFRMVDSFSIAISDEDEEDEEEDSFQQRSANNRILPAEILSNEPLK</t>
  </si>
  <si>
    <t>YPR095C</t>
  </si>
  <si>
    <t>SYT1</t>
  </si>
  <si>
    <t>MNQSISSLIKLKFLQSHSNDKNGNKKGGSNVSTGIDKLRESESYRSPFLQLAEIQEHTNNDDDKLDVKECEPTKKHSKLSRIRRKMGRLDLNFRSANEKGSEDDEILVAQHLRNGQDPEEMPFKSENNIDSIEKVPKPDGERVTLTSSGSDNVKRNSKHAPFIPVKPALEKFPSSNRLSRDYRKSQEPTLFNGDRLVPTLPTVSRISTSSSVGSSTAASRYFNPSKRAVVASSSSSSSSIKFNSLHAIPLDATPQIELAKQQDEISKRRFGRRRSRTVDVFDYINKNNTAKNKPPLSPSSFIRTIDEKNTNSLMQDPMGSRGPLLPDDANIISNDTDGAEASHPDHQVLSRSRSQSTSFVQGKGGKRKSIEDEGYHNKLGLPHGSGPTSVYNNKSNANSTITGMSRRSSSIVNALSSFVNLRSSSLSSSRQQHLQQQQQLQQKLDVSLEDLPPVPAPEFSDSCKDFLIKLAPYGKFIGIILTEKDDEFKKNCLNYLLTNCFEFKNDPLDIALRKLLMFLELPKETQQIDRLIMAFSFAYYKAQKSYSKKKGIECPWSNADQVYFIAFSLLMLHTDYFNPNNKSKMTKHDFVDLVHNDKYSGGNEIPMAVLTYFYENVTAKESPKFNYFLMSPMALDDSILDKDAFDTNFAITLSSNSMYSPIDMIKRGSIIPKEASLSPIFYPLTNSISASGIAPSTAASCPPSTSGTINGANLGTANSNSNRPASNSISSYFSYNPSSSSSGNATLVQDDINVYSHIINDTLNEVNLFPEVSKYWNKNALKANLLRNEEHKYEKYYSIMNDTKGGYLRFHKSQLNKLNLPNFEILNDNSRSGCKNSDYKYCKILQMGAIMNLGMPSRKFSIVNSAKIHWKKEFAILTSLGLLICDKMDWINPQMMKDPKSGTTNYIIDFKSGFSFVPGSTIDVYNGLFADRERDSLGKSHFASLVLAYTEHHSTGSHTSNTTAASSSAKHNEGVFEPSSDEEDSITNSTDGTSSVSNGESDNDSVSSSDNQLSSNDSNEDYHSIKDEYPIFEDENADCLLYLHTCHRNFIWKCANKYERDNWIDSINLFSAYDGCYVEIGSIANTICNKRKLTILQRMERLRSIKSAKWEKLKKFESTLMLMGKCVPISTKTKTDMINRIRQLAVRMDWLIYEIKRSELFVSIIKEVTRKQAEKNILEHGKGEEEGQGNNDDSDGIDDIEESFLFNENSLQVCVSDSSYDEYSNE</t>
  </si>
  <si>
    <t>YPL141C</t>
  </si>
  <si>
    <t>FRK1</t>
  </si>
  <si>
    <t>MSYTNKRHTYYGGFTNDLSDTFQYPQRTDEQRRKHVTFGPYILGSTLGEGEFGKVKLGWPKNFSNSSNSTFDFPKQVAIKLIKRDSISNDYRKEVKIYREINALKHLSHPNIVKLEEVLQNSRYIGIVLEYACGGEFYKYIQKKRRLKEMNACRLFSQLISGVHYIHSKGLVHRDLKLENLLLDKNENLVITDFGFVNEFCSRNELMKTSCGSPCYAAPELVISAEPYEARKADIWSCGVILYAILAGYLPWDDDPNNPEGSDIGRLYNYINSTPLKFPDYILPIPRDLLRRMLVSDPKKRINLKQIKKHEWLKPHSSFLSITPDEWDKLNNTQSVFRLAKPRRRYGSRPQSSCSTSSLGSRSDKRDSLVIDSTLITFPAPPQESQNHIITRPASIASDQRLSPIRRSNRHNRSNSAASVALQAVVNADREYVLSHEQSLSPVQNIRQTTGNMTASLSPPPAISPGDIIIETTPIKRNTISGSSIVPSLEEESSTTMQTSKIQPNNMASSQNHQYNKNKTQNSLQSAKNFYRTSSSSHTKPRPTSYHPGSYTTPPYNSNTLSIYEINEKAKSSASSQTLNQRDTSPFDSTPYLALDTCITSSSSIESSPKLITHGQFSVAKPSVDLQSVSGDLIKYKRDADVVTRIYDEKYKQKRKSLRYSGIFSDISCDTVTEESDELRPPESPLQQHEGQESIDKAKTEDTSEKGSKSSNIAKATAQKHVNNHLERSLNEAESTKKRFSFLSLYSYDTSKSSLYSSMDSKRKPSPPSQRRPKKDDSYQTNSKNHYITASNMQTSHQVSKDLPAPTMVQNKCTLETKKAVRSNRSSIMVSEVNKASVDNKAAQSPEHSTAKRVLGFFKRRSMKI</t>
  </si>
  <si>
    <t>YMR239C</t>
  </si>
  <si>
    <t>RNT1</t>
  </si>
  <si>
    <t>MGSKVAGKKKTQNDNKLDNENGSQQRENINTKTLLKGNLKISNYKYLEVIQLEHAVTKLVESYNKIIELSPNLVAYNEAVNNQDRVPVQILPSLSRYQLKLAAELKTLHDLKKDAILTEITDYENEFDTEQKQPILQEISKADMEKLEKLEQVKREKREKIDVNVYENLNEKEDEEEDEGEDSYDPTKAGDIVKATKWPPKLPEIQDLAIRARVFIHKSTIKDKVYLSGSEMINAHNERLEFLGDSILNSVMTLIIYNKFPDYSEGQLSTLRMNLVSNEQIKQWSIMYNFHEKLKTNFDLKDENSNFQNGKLKLYADVFEAYIGGLMEDDPRNNLPKIRKWLRKLAKPVIEEATRNQVALEKTDKLDMNAKRQLYSLIGYASLRLHYVTVKKPTAVDPNSIVECRVGDGTVLGTGVGRNIKIAGIRAAENALRDKKMLDFYAKQRAAIPRSESVLKDPSQKNKKRKFSDTS</t>
  </si>
  <si>
    <t>YGR149W</t>
  </si>
  <si>
    <t>GPC1</t>
  </si>
  <si>
    <t>MYKLDNNDIDDETNNSVSLTSLLEFLDPIASKVVSKYYHGSHLSKAEQKLRNFEGFRRRKPHHEHDSHHPHHLNRSRSFLQLEDFKVRALQRIRNLDKPLDSIFFKNSSRLEKAFYPFTLFNIFFIGFLMGRFPEWFHVYYTILFFVLMPIRFYTYYKTKNHYFLADFCYFVNMLCLLFIWIFPYSYSLFQSCFAFTFGTLCFAVITWRNSLVIHSIDKTTSCFIHIIPPCVMYVIYHGLPLEYKIERFPGAIIQSELDIKKNILWTSLYYLVWQSLYHYFITLKKSSKIKSGERMTSFEYLTTHQFKNFWAVKLRSPWPMIIYTLSQYFYQLFTMLLCGIWIRYKLAAALFLTIVFLWASHNGATYYIDHYGKNFEKEVDRLRLEVENLQQKLQPDSDAVISDASVNDKDYLNVNRDEDFDDSSSVSSKSD</t>
  </si>
  <si>
    <t>YDR222W</t>
  </si>
  <si>
    <t>MLESSSDKIKFAPIKEVDYKKPVSKSKNYTLINDIQPLEWYCHNDSETGYQHTISNKTDGGRGLFRVMKKSMETRVETQTLYFTDLHTGLCGFVQLLYSTVMGGIYKGFQLNFKVFGSESNNTDYDVWESFKLDDIAEFQPLKFVSRNVIFEFLSNKNEKLGSIGQLSIKCDLPTCNNTIQNLKIDLLVDLFQGFKMNPNGCNYYFDKQISMSDEFVSSDKMIRHVFVPRGKCNGNISYDKKLNSGDFQNKNISLTDVPVVYLDAVQGLLPNKAASKWNFLCFQSENYSVLAIEFTTPRDHDNVTVTVWSITEKNKLISIGSSVQSPKRHVRFRATSTDKESGWVYPTSIKFPGGFSEHDLRLVNRYDVLGELPSMVRSLAQKIVSIKPFIYQYCQPSKYKHEKGISIVESTFIS</t>
  </si>
  <si>
    <t>YOR250C</t>
  </si>
  <si>
    <t>CLP1</t>
  </si>
  <si>
    <t>MASLPGIDEHTTSEELITGDNEWHKLVIPKGSDWQIDLKAEGKLIVKVNSGIVEIFGTELAVDDEYTFQNWKFPIYAVEETELLWKCPDLTTNTITVKPNHTMKYIYNLHFMLEKIRMSNFEGPRVVIVGGSQTGKTSLSRTLCSYALKFNAYQPLYINLDPQQPIFTVPGCISATPISDILDAQLPTWGQSLTSGATLLHNKQPMVKNFGLERINENKDLYLECISQLGQVVGQRLHLDPQVRRSGCIVDTPSISQLDENLAELHHIIEKLNVNIMLVLCSETDPLWEKVKKTFGPELGNNNIFFIPKLDGVSAVDDVYKRSLQRTSIREYFYGSLDTALSPYAIGVDYEDLTIWKPSNVFDNEVGRVELFPVTITPSNLQHAIIAITFAERRADQATVIKSPILGFALITEVNEKRRKLRVLLPVPGRLPSKAMILTSYRYLE</t>
  </si>
  <si>
    <t>YLL054C</t>
  </si>
  <si>
    <t>MSIASQKKVKPSFVCLRCKQRKIKCDKLWPTCSKCKASSSICSYEVEPGRINKSPTIENAPHRDIRNITPASMSASGSFTSILNPSTKDWEMKNFAMNLSNAHDKLVVMNNTTIVDSPFAFHSILQHDLYAKALTTCIHERILIDVERHRENVSANNKKRELNLTIGDIGPLFFIDKAALKFIENTSKTSKLYPPIDFLYNTYDYEQAHPEENNDKISINILLEELSKYFLNKNEVDGLIVDFYKTIYPVYPLLEISLFEDNIRELLQLNEFNGYNIVFAGKDSRRKLETITLLTIILAFSYRRLSLSTSHSFKESFGVKSNNLTLLAHKLLALMNVFQYVNEHTLCCLLYFFILRYLNPDQADMYPTHSDILNLKFLENVAIKLGLNEEPFQYTRYVSESDDYPRLFNLRRKLWLGVQFLKFGILIPEGDSDILSLEYLRSFMKTDESLPELFERNYASTNNLDLSLMATAENIYHLHLSLQVLLTSCFPINGPSYLKEVLDNIDKTKDFLNQKFPLILSSLGEPRMKSLHINVPSSLANEESFDFSTFEENETFIANVISYTCTMNIYDSLSLHFENQCFKNALEYKTYYHRFTFTAIQDYLTLLKLISEYFNGSLLHLREPFGFATQKVVRFSIHRLLIFQATLLVRLFYKKDTCDRSSAAMGMLNDRNGRLSRVIEKMIKLMSYHMKLLVEIVISKLEKSYLGSFISVSIFRYIIYLVDTDALSAFISDYWKSDAVMDERYSRIHRIVGLKWGMGRDKSFSFTSKLNNPQFLGSLDLEILEELEKLISAQEFSRNFTEDVDESLQSEIDLMNYDNEALNQLMAIDLDKLLGIFPNLSNF</t>
  </si>
  <si>
    <t>YPL158C</t>
  </si>
  <si>
    <t>AIM44</t>
  </si>
  <si>
    <t>MIIRAPIRTKTKSFRGDQMDFKFPSNESLPRGTLEEYHLNNHHLLNDVFAAENGVSRDEDGNSQTLSDYTSTSNTNTNSGYSSNGYYSFANISDNTTSSPRIVINQNETARLTSSDSNKSDFFASHDFPGNDSLHYSSSNVVKNQLHSMEAIPEGNITGSISTAFQTIPTADNVSYDIAPSSASSLLPRKSTSKSAILPSTQEAKPMTKLNMEKDIKTIELNNSVVPKPKKKLNRVPTIRRVESSRFSNSRYSSSVSSKSSSSRCSLKRSKAIRCKGGLLYYFTSLGIKIKKKLRKLRLVLRRRLFSYNVQKVPSATNSKTTKSKANINNKSKKRGTNLVNKNSNSTPRQKKSQRYVSNLQRSISSKSLVPVLAPQKKTKPLTVDTKFKANHPQSEDSKVGSNTPRSPLVSYTPSLRRTNSSIRRAASILTASATMTPANNKNSFISVPDNVSHAVTRNSSMYSRSRLVRSKPSTALNAIARQPSIVVENKVIPLSMNRYSIKEEDEYVIDTSSMRELSPVNSVCSSDYDRESSESYSNYADAMETTEVDNKDRVECNNEIQNVDANNEETSNEESYNLMKHYLSTVIAQRIMLRVQIARIQNYKSNVVYMNKSAETNSTIYEDLVDSLLTEYEADGSSSQIFDGVTVRADEEEEEDEDDEDDEEEEEENDDEEDEEDEEDDEDDEEEEEKRKEGEGRNLAKEVDELAELSPMRKQSDLSITLRSPFAMLNPAYSNSIISLPTGVVKRSLTLPVGMKI</t>
  </si>
  <si>
    <t>YNL053W</t>
  </si>
  <si>
    <t>MSG5</t>
  </si>
  <si>
    <t>MQFHSDKQHLDSKTDIDFKPNSPRSLQNRNTKNLSLDIAALHPLMEFSSPSQDVPGSVKFPSPTPLNLFMKPKPIVLEKCPPKVSPRPTPPSLSMRRSEASIYTLPTSLKNRTVSPSVYTKSSTVSSISKLSSSSPLSSFSEKPHLNRVHSLSVKTKDLKLKGIRGRSQTISGLETSTPISSTREGTLDSTDVNRFSNQKNMQTTLIFPEEDSDLNIDMVHAEIYQRTVYLDGPLLVLPPNLYLYSEPKLEDILSFDLVINVAKEIPNLEFLIPPEMAHKIKYYHIEWTHTSKIVKDLSRLTRIIHTAHSQGKKILVHCQCGVSRSASLIVAYIMRYYGLSLNDAYNKLKGVAKDISPNMGLIFQLMEWGTMLSKNSPGEEGETVHMPEEDDIGNNEVSSTTKSYSSASFRSFPMVTNLSSSPNDSSVNSSEVTPRTPATLTGARTALATERGEDDEHCKSLSQPADSLEASVDNESISTAPEQMMFLP</t>
  </si>
  <si>
    <t>YER032W</t>
  </si>
  <si>
    <t>FIR1</t>
  </si>
  <si>
    <t>MSLPVTPVKSKVCSTLSIQHEMDHDQCRDVLCPRENLLAINRTNNIESVAIPRQRSSKNKKPHEHTQSQVRFSIPDPNEISQDSPLKIVFPKSGNETERRMSTSSLLMNSHGHLVDMHSKILVDVPKEVWKFHHNRRKKCESRHRKTRSDVRSNTSSSGKEPNHSRSKSLQSIIVDTMNTYRATEVETSINENTSNISQVSPLNLSFDRPPPLTPEKNLYLTPESPLNRYHLPVPLEISLPPYLSPQNKDKKRSSLVYDGDGYSQFQEGNTSSSTESSLEQPSSSYSDEDDSIPYAHHDVSFELNNADADKLLGIDENANVNLKIQRRNLKNPQHIKSKTDRECEEKNTEKNVSLKILSTPNKLIDIPDLEHMKSPPSTGLNGTLKFFQQFEPSEEPTSPTRQVNPESLDKLDMSFKFPSSTTNNNVDKVHENRNSGDTNNEDFLKVDTSPVNQSFESRRQMLIDLQKSPTNNNPRIHKHRRSRSVHNIDDISLNFEATSTPPAPTSAPSIPVEHSNPCTSIEIPKRSPLRFTSSPKTSDIPPEAQSPKNGSFLQEISVPSIQIIPDESISHTREPSPSLIECPEDENEAFSTEVADHSIAIISETKSVPSIEPFKPLSSFNSFGQEIQNKEPTPLNQTPTDLIGKQRNCVNPHSIPFSVLSSNSQSSQSGSSKSSYNSEFSSNTAITDTTSQPSVTINRSTLEHNFIEEKRSIKNLGHGPPSQKNNYSFPRNKNTPSNRHDLDFNTIYEKRDGKMVEVILLDEDEDVGLKNNDISRTRVCHAQKAKNEQQKKRLSHCNEILGMCDKTADDAKRIIYQLVNEKHKFSEKGQQTKPKKSRVLPPLPFPLYDEKGNSLIPNKYQSSIHNDIPSHRKLK</t>
  </si>
  <si>
    <t>YKL105C</t>
  </si>
  <si>
    <t>SEG2</t>
  </si>
  <si>
    <t>MIQESSPDALAAAAAIGNALSYNGRTVDKSKIPQYNQSFTSRTTSIAGINRYTMLSNSRTNSRMLLMNGNVRQYSKRTSSLPNQGHKNTSNNSAGRRQHRAHEDAETTFREFGGKQSSKVLNISSSTGQNSKSRTTSLGNSGSTIRTIKKYIPGPRGLMAVEVPVEVEPPRYSLSNRSNQRGGRAYSLPTRNNKTSLMHRNKTTKKAGSQEKKSESGGKSKNDYHGKVLSKMHTTSLKQRHNNVPLIPTTMNEETEQELQEDLHDPLEFKPMIISDDENSFIEPSVLDRSIPKKDKSGLSGREKKEEIETLLKEVHSLEEKISNIEIAKLNEEEREQSLILELRKVKLDEERRMELLKRELNIVKENADLEAQELKLIESKRKQHFHKGQEVASEVKSITIRQPTLSEPKPAYVPPEDVEKEPSTLSNQTQNIENAENIDSVDAEGNLVDPILLGSLNNSNFHMNSDNEVRCIADSNSLTGSELSDYNYIEGSATDLRATAKTSVESEIGGNQVGLKIPQDDDSEKQEERTKGKKSGLVDTNCFLVQKEDQEEALSDNEPESSEKFPSTSGIENVKLEDETGSVMDKNNGPNNDKDDDDDKDNDNDDDDDKDDDVNDDDKDENVDDDENVDDDDDDDDDDDDEYHDSYDVIMRDPVQIEQDISDVPSLKHPSEYSTETEDNKKKEQNSENAEVSQSGTNMAKYLRGANPYLTNTSSDTFSLDSENVNSKSSTDTTRVAPDLLKSSLQPQLRSDLKQSAVPSSTSSSIYSIETSPNIDSSTGKTASNTKTNSHGPPTSISKQKYDQSSSHQIPVMSPKRLDDKRKITNRSCLRTLRGSSNEATLSHNIVYPASDSSSSPPYHSKKPSNPPSSGNLASHEASKCFPKAPQASTTSRRLPDHVPLYIDKNNSALYPKEPPARKSSFEKERPAKDNLGFRSMSLREPLITKNATATAAENLDVEEKKEKGGHVSRKSWTFGLPSPLKRRTSHSTHTTNETEIVNPMTNFKNKTNENDMPILANKKSCNNDDSSPYTASSMNTNDVSEAGTEGHRFSLFGNKSQLSNRNISGGTATLESSNPDLPTALPLSVPVTIIDKNGEIHKLHNDDAAIKDKSHDRHGHSKFGRKLKKIFGRK</t>
  </si>
  <si>
    <t>YLR014C</t>
  </si>
  <si>
    <t>PPR1</t>
  </si>
  <si>
    <t>MKQKKFNSKKSNRTDLSKRGDSPNIGISKSRTACKRCRLKKIKCDQEFPSCKRCAKLEVPCVSLDPATGKDVPRSYVFFLEDRLAVMMRVLKEYGVDPTKIRGNIPATSDDEPFDLKKYSSVSSLGEEGILPHNGLLADYLVQKGNSMASSAITSKSMASPQTINVQRKEFLVNSKKQDGSALLPETGSPMTSDARAEELRRCNKEISALGTMRESSFNSFLGDSSGISFAKLVFTATNFRQDSGDDVLDEDIKQREQKYNGYAEAENNPHFDPLELPPRHAAEVMISRFFVDTNSQLPLLHRELFLKKYFEPIYGPWNPNIALASDQTGINSAFEIPITSAFSAHTEPKRENVTEKIDVCSSVDVPWYDTWETSQKVNMRPIVELPTKFHIPYFFLNIIFAIGHATQVLKSDITTVATYKRRATKYIASLFSSSDRLEALAGTLLMVIYSIMRPNVPGVWYTMGSVLRLTVDLGLHSEKINKNYDAFTREIRRRLFWCVYSLDRQICSYFGRPFGIPEESITTRYPSLLDDSFITLTNREIDDYSDLPSPNPSSKVIALAMYKIRRIQASIVRILYAPGAELPRRFMDLESWRIETYNELERWFQVDVPKNFEMMNCKFNSIWFDLNYHYSKSILYGLSPKFPTLNDTAFKIVLDSTKGTIDVFYNLCVNKKIGYTWVAVHNMFMTGMTYLYVNFYSKNNINDCQEKVSEYTEKVLIVLKNLIGFCESAKTCYTSYKILSSVVIKLKFMQINDAKGIFSDSNPLTSQANRMSSYDKKTNVLGFDDGTFDNKVFNRTNFEEKAPFDIPLDEFFTELEKHSNVSQFNTLDVSEGNQVINESASTNTSSALNCQSYTNNQDIMDILFQVTSGSVWDEFFVRSGNGNEGESSYDISKGKNSESGGIF</t>
  </si>
  <si>
    <t>YLR361C-A</t>
  </si>
  <si>
    <t>MAVSNNNNNNNSKERTQNIKEVEEKLGENPKITLKGGGKTKIMDFEQLRKPHCVRPSARFPVEDTAGGLLRTGGHRPQISDEEVSKRHHEQSHGQEDH</t>
  </si>
  <si>
    <t>YCR020C</t>
  </si>
  <si>
    <t>PET18</t>
  </si>
  <si>
    <t>MSCTTDKLIQKYDALVRKTTEHKFAKELCAGTLKDRSLYIYLSQDLQFFETSLRLICKTTSLAPTTHALITLAKKIGFFSNDENSYFHDCLELLAPSLTKEERDNFDNKAIPGVDAYINFLDELRKDASITWPSLVTSLWVAEELYWRWARDTPRAPGLHWKYQKWIDLHDGEHFQTWCEFLKAEVDKFPVEEVESIFVKVSQFEFEFFESCYNA</t>
  </si>
  <si>
    <t>YIL123W</t>
  </si>
  <si>
    <t>SIM1</t>
  </si>
  <si>
    <t>MKFSTAVTTLISSGAIVSALPHVDVHQEDAHQHKRAVAYKYVYETVVVDSDGHTVTPAASEVATAATSAIITTSVLAPTSSAAAADSSASIAVSSAALAKNEKISDAAASATASTSQGASSSSSSSSATSTLESSSVSSSSEEAAPTSTVVSTSSATQSSASSATKSSTSSTSPSTSTSTSTSSTSSSSSSSSSSSSSSSGSGSIYGDLADFSGPSEKFQDGTIPCDKFPSGQGVISIDWIGEGGWSGVENTDTSTGGSCKEGSYCSYSCQPGMSKTQWPSDQPSDGRSVGGLLCKNGYLYRSNTDADYLCEWGVEAAYVVSKLSKGVAICRTDYPGTENMVIPTYVEGGSSLPLTVVDQDTYFTWEGKKTSAQYYVNNAGVSVEDGCIWGTSGSGIGNWAPLNFGAGSTGGVTYLSLIPNPNNSDALNYNVKIVAADDSSNVIGECVYENGEFSGGADGCTVSVTSGKAHFVLYN</t>
  </si>
  <si>
    <t>YFL046W</t>
  </si>
  <si>
    <t>FMP32</t>
  </si>
  <si>
    <t>MLKRIVGLPARRCFHRTSFLLGSDFETVHIPNTNHFKDLLIENGKFQEDQATTIVEIMTDAIRGGVNHVSQDLAKREKLTQLSYQQRVDFAKLRDQLLSADRSEFHNIQNEYESVKNDLEKLRNKLREEITKTNAGFKLDLSLEKGRIREESSHHDLQIKEIDTKIEQEVTNMKMQIDSVKTQVMQWLIGVCTGTFALVLAYMRLLT</t>
  </si>
  <si>
    <t>YJR050W</t>
  </si>
  <si>
    <t>ISY1</t>
  </si>
  <si>
    <t>MSRNVDKANSVLVRFQEQQAESAGGYKDYSRYQRPRNVSKVKSIKEANEWKRQVSKEIKQKSTRIYDPSLNEMQIAELNDELNNLFKEWKRWQWHIDHTLMEKKTKRKRLEDSHVLMNSGKLINGKRYFGRALELPEVKEWLKQSQRQNDGGSINTKCIPKDRNDFYYHGKVTAALTEFEANWTSILKAHYNVPVNEDEEEMSRQTQEIHVPTLADMEHWLVQRRKKKLMDELNL</t>
  </si>
  <si>
    <t>YBL071W-A</t>
  </si>
  <si>
    <t>KTI11</t>
  </si>
  <si>
    <t>MSTYDEIEIEDMTFEPENQMFTYPCPCGDRFQIYLDDMFEGEKVAVCPSCSLMIDVVFDKEDLAEYYEEAGIHPPEPIAAAA</t>
  </si>
  <si>
    <t>YMR098C</t>
  </si>
  <si>
    <t>ATP25</t>
  </si>
  <si>
    <t>MNKFCLLPFHGKRIGVANIPFTILFKKGPYFLHSHITAVYYSTKGKNDSHEQSRVSKKSTFTPLETPWYLRIVDNEKELMEGKKNNHHTMNKELEIPKTSPNSLRKIADLLTGKLGLDDFLVFDLRKKSPNSVSAVNKLGDFMVICTARSTKHCHKSFLELNKFLKHEFCSSAYVEGNFNERQESRRKRRLARKSNLSKLLGRSSECSAKDLNSEAWYMIDCRVDGIFVNILTQRRRNELNLEELYAPENEKSKFQNIDSGNVPTISGVNEISSNNNILLGLRRLAQQRRRYSTINPNGLSNLRYFLQKEDFKGANKIIQSSSGTETHNIRTLEHVKNTLKDLVGQERKVDVVQWKSLFDEHSTFLTINQSAAYWPLRLEYAILLNKADPQFYSDRVFLKDYLLLKKSLGQELIREDLIALLEMVLKTQHSSHSYFNLVKQNRVIIRALNLFKGLQTEDDGSVVYDEVVISLLLNSMVADERVKLRSLYETIDHIFQTFGDKLTSGMIVSILQNLAKIKDWNKLLQVWEAITPTEGEGQDKRPWNEFINVINQSGDSHVISKIVNNGHLLWIRRLNVNVTPELCNSIKALLKTAGMENSTLEEFLVRGTNNQ</t>
  </si>
  <si>
    <t>YFR008W</t>
  </si>
  <si>
    <t>FAR7</t>
  </si>
  <si>
    <t>MSDQINVLSMQQQQQQQQQQQQVYMSPQAENLNHMYLLVNKLVKQLRENQAEKAKILRNIDILSGSLNKYETSEEPHDTTENIALFNRFLEQRGKAPITEKEQLSNNLDENAKDDVMLGVLKRQNSMLRKSLQESKQVTLESMDLLSYSEDSLNYIVAQLRGNILMHHKETIKLIRQKFQTETIPLEDEEFKMYLENVNGLQKLTDISHTYRLLLRLHAQD</t>
  </si>
  <si>
    <t>YGL025C</t>
  </si>
  <si>
    <t>PGD1</t>
  </si>
  <si>
    <t>MDSIIPAGVKLDDLQVILAKNENETRDKVCKQINEARDEILPLRLQFNEFIQIMANIDQEGSKQADRMAKYLHIRDKILQLNDRFQTLSSHLEALQPLFSTVPEYLKTADNRDRSFQLLEPLSTYNKNGNAVCSTATVVSTNHSAAASTPTTTATPHANPITHAHSLSNPNSTATMQHNPLAGKRGPKSGSTMGTPTVHNSTAAAPIAAPKKPRKPRQTKKAKAQAQAQAQAQAQVYAQQSTVQTPITASMAAALPNPTPSMINSVSPTNVMGTPLTNMMSPMGNAYSMGAQNQGGQVSMSQFNGSGNGSNPNTNTNSNNTPLQSQLNLNNLTPANILNMSMNNDFQQQQQQQQQQQQPQPQYNMNMGMNNMNNGGKELDSLDLNNLELGGLNMDFL</t>
  </si>
  <si>
    <t>YHL001W</t>
  </si>
  <si>
    <t>RPL14B</t>
  </si>
  <si>
    <t>MSTDSIVKASNWRLVEVGRVVLIKKGQSAGKLAAIVEIIDQKKVLIDGPKAGVPRQAINLGQVVLTPLTFALPRGARTATVSKKWAAAGVCEKWAASSWAKKIAQRERRAALTDFERFQVMVLRKQKRYTVKKALAKA</t>
  </si>
  <si>
    <t>YPL095C</t>
  </si>
  <si>
    <t>EEB1</t>
  </si>
  <si>
    <t>MFRSGYYPTVTPSHWGYNGTVKHVLGEKGTKSLAFRDSKRQIPLHEFVTKHVPTLKDGANFRLNSLLFTGYLQTLYLSAGDFSKKFQVFYGREIIKFSDGGVCTADWVMPEWEQTYSLNAEKASFNEKQFSNDEKATHPKGWPRLHPRTRYLSSEELEKCHSKGYSYPLVVVLHGLAGGSHEPLIRALSEDLSKVGDGKFQVVVLNARGCSRSKVTTRRIFTALHTGDVREFLNHQKALFPQRKIYAVGTSFGAAMLTNYLGEEGDNCPLNAAVALSNPWDFVHTWDKLAHDWWSNHIFSRTLTQFLTRTVKVNMNELQVPENFEVSHKPTVEKPVFYTYTRENLEKAEKFTDILEFDNLFTAPSMGLPDGLTYYRKASSINRLPNIKIPTLIINATDDPVTGENVIPYKQARENPCVLLCETDLGGHLAYLDNESNSWLTKQAAEFLGSFDELVL</t>
  </si>
  <si>
    <t>YNL006W</t>
  </si>
  <si>
    <t>LST8</t>
  </si>
  <si>
    <t>MSVILVSAGYDHTIRFWEALTGVCSRTIQHSDSQVNRLEITNDKKLLATAGHQNVRLYDIRTTNPNPVASFEGHRGNVTSVSFQQDNRWMVTSSEDGTIKVWDVRSPSIPRNYKHNAPVNEVVIHPNQGELISCDRDGNIRIWDLGENQCTHQLTPEDDTSLQSLSMASDGSMLAAANTKGNCYVWEMPNHTDASHLKPVTKFRAHSTYITRILLSSDVKHLATCSADHTARVWSIDDDFKLETTLDGHQRWVWDCAFSADSAYLVTASSDHYVRLWDLSTREIVRQYGGHHKGAVCVALNDV</t>
  </si>
  <si>
    <t>YKL025C</t>
  </si>
  <si>
    <t>PAN3</t>
  </si>
  <si>
    <t>MDKINPDWAKDIPCRNITIYGYCKKEKEGCPFKHSDNTTATTINDVPPPIDVGEATTPTMTSVPKFNAKVSASFTPMTVGSDSLTTVTNTTSAATNATGNIAMAATSATASTVNPMINPIVNSSLVNNNNNNSNISISIPTTASSSNYDPFNAPIFTPSSTSSIHTNANAHSFPFPSIANSGGININATDDNSNNMSMANNVPPPMQPPPIESSNLKYPRIYPPPHSLLQYHLYAPEQPSSLKSLLKPNERSADQLFIPNNIREDLTKKNLSILQVFPSSGKVIPSIVQDYFNLVPLNFNNNDFLNKTTLFKVFSNYDGKAYVLKRLPNIDKSMNPNKISKIYQIWSKINCTNLIKFRDIFQTTKFGDLSICLVFDYYPNSLSLYDYHFVNFPKFPITNNYLWIYLVQLTNVINSIHSQNLSIGNTLNWRKVLITGDPGRIKLSHCNFMDLLFNDDTDTVVSSGGSTIEGQQQLDYKYLGELLFNLSINIENSNNNTAPKEYRLEEITPQSIDDMRQIDDKFKDVLKYLISDNGDSKKSIHDLTSHFYDKMFMVLESSQTYTEYMESVLSRELENGRLFRLVNKLNCIFGRIESRIDINWSESGTKFPIILFYDYVFHQVDSNGKPIMDLTHVLRCLNKLDAGIQEKLMLVTPDELNCIIISYKELKDLIESTFRSITQ</t>
  </si>
  <si>
    <t>YOR004W</t>
  </si>
  <si>
    <t>UTP23</t>
  </si>
  <si>
    <t>MRQKRAKSYRKQLLVYSHTFKFREPYQVLVDNQLVLECNNSNFNLPSGLKRTLQADVKVMITQCCIQALYETRNDGAINLAKQFERRRCNHSFKDPKSPAECIESVVNISGANKHRYVVASQDIDLRRKLRTVPGVPLIHLTRSVMVMEPLSTASAKASKITEEQKLYKGLNDPNIEKLQESGDGSGKESITKKRKLGPKAPNPLSVKKKKKVNSPSDEVKDKEDTSKEKKKRRRRKHKSNTNVPVSNGTTAAQ</t>
  </si>
  <si>
    <t>YDL149W</t>
  </si>
  <si>
    <t>ATG9</t>
  </si>
  <si>
    <t>MERDEYQLPNSHGKNTFLSRIFGLQSDEVNPSLNSQEMSNFPLPDIERGSSLLHSTNDSREDVDENDLRVPESDQGTSTEEEDEVDEEQVQAYAPQISDGLDGDHQLNSVTSKENVLETEKSNLERLVEGSTDDSVPKVGQLSSEEEEDNEFINNDGFDDDTPLFQKSKIHEFSSKKSNTIEDGKRPLFFRHILQNNRPQRDTQKLFTSSNAIHHDKDKSANNGPRNINGNQKHGTKYFGSATQPRFTGSPLNNTNRFTKLFPLRKPNLLSNISVLNNTPEDRINTLSVKERALWKWANVENLDIFLQDVYNYYLGNGFYCIILEKILNICTLLFVVFVSTYMGHCVDYSKLPTSHRVSDIIIDKCYSNSITGFTKFFLWMFYFFVILKIVQLYFDVQKLSELQNFYKYLLNISDDELQTLPWQNVIQQLMYLKDQNAMTANVVEVKAKNRIDAHDVANRIMRRENYLIALYNSDILNLSLPIPLFRTNVLTKTLEWNINLCVMGFVFNESGFIKQSILKPSQREFTREELQKRFMLAGFLNIILAPFLVTYFVLLYFFRYFNEYKTSPGSIGARQYTPIAEWKFREYNELYHIFKKRISLSTTLANKYVDQFPKEKTNLFLKFVSFICGSFVAILAFLTVFDPENFLNFEITSDRSVIFYITILGAIWSVSRNTITQEYHVFDPEETLKELYEYTHYLPKEWEGRYHKEEIKLEFCKLYNLRIVILLRELTSLMITPFVLWFSLPSSAGRIVDFFRENSEYVDGLGYVCKYAMFNMKNIDGEDTHSMDEDSLTKKIAVNGSHTLNSKRRSKFTAEDHSDKDLANNKMLQSYVYFMDDYSNSENLTGKYQLPAKKGYPNNEGDSFLNNKYSWRKQFQPGQKPELFRIGKHALGPGHNISPAIYSTRNPGKNWDNNNNGDDIKNGTNNATAKNDDNNGNNDHEYVLTESFLDSGAFPNHDVIDHNKMLNSNYNGNGILNKGGVLGLVKEYYKKSDVGR</t>
  </si>
  <si>
    <t>YOR078W</t>
  </si>
  <si>
    <t>BUD21</t>
  </si>
  <si>
    <t>MSNGHVKFDADESQASASAVTDRQDDVLVISKKDKEVHSSSDEESDDDDAPQEEGLHSGKSEVESQITQREEAIRLEQSQLRSKRRKQNELYAKQKKSVNETEVTDEVIAELPEELLKNIDQKDEGSTQYSSSRHVTFDKLDESDENEEALAKAIKTKKRKTLKNLRKDSVKRGKFRVQLLSTTQDSKTLPPKKESSIIRSKDRWLNRKALNKG</t>
  </si>
  <si>
    <t>YOR368W</t>
  </si>
  <si>
    <t>RAD17</t>
  </si>
  <si>
    <t>MRINSELANKFSASTVHLEHITTALSCLTPFGSKDDVLIFIDADGLSFVRENNHVIKIQLLLSRELFMSYSYRNETEDHMKLCVKINHILDSVSVMNRNSDDIVECTLSYDGHGSPFVLIFEDSFISERVEYSTYLIKDFDTNGLELDRERISFEAIIKGEALHSALKDLKEIGCKECYVYAKTEANDENVFALISKSQLGFSKIKLPSNRSILEKLQVFDGDSTTVIDGFAVIGFFDFTSFDKIRKSTKIASKVLFRMDVHGVLSVNILSQTDDVIITDTTRPSNNRPGSIRQLQLPKDYPGIVIEVCMLEKESIDEAAQTEIELLMETNELGNRNSFKKSTIRKRYGTDKGNETSNDNLLQLNGKKIKLPSEEENNKNRESEDEENHCKYPTKDIPIFF</t>
  </si>
  <si>
    <t>YOL095C</t>
  </si>
  <si>
    <t>HMI1</t>
  </si>
  <si>
    <t>MDKLTPSQWKVINKSYEPASTIKVIAGPGSGKTLTLLYKVLHLITVENIKPEEILIFSLTNKAVDSIIENLLSIFENSHTNKEIVHQIGCYTVHGLANRIVVENEGMINIIEEIGWRGLMKLLPPSKRTPHHFRSYKELEKVVKDYKLNNAKNNNPVIEKLVELMDNCKVMTNDDLIIRAKKYLELDSSDSDASSFTQDLRNKYKVVLIDEFQDLYPSLAPLITMICKGKQLIMFGDTNQSIYGFLGSNNEIMSQLDNLHPKNSTTVLKLFDNFRSTPEIISLASKIINRPLAEKQIIDDTDETPSELVRKLPSGVSPQIMTFDDLAAESEFIIDKITQLICSSAKFSDIAILSRTNSHLTAIASILKKYGIPYQKLKSQPDWMDDLRIQFLLDILKVCSLASDEKHNREFNTGDKWQSNFSILVTMSALKGIGDASIQALYKACSLKNLSIWKYLTMVPNFEWPLGLSIKKKMENYTSNLYEMIENDQVHQLDDPMELLEKVASITNNLNLNPTYFQSLSDAQSSLEFKTHLQEMAQVMKVSKSNKPPGISFVKWFLETYFDQTMVFHQSQQALQTTGPGTVKLSTIHSAKGLEFPIVFLTNGSMSNFPMDTNALYVGITRARNLLYMCNMKHERLVSKSSPYSRNIMSNNLFWTYYNKDLKRSVCDVKVTHGYNVQRYNQLRKNFGFYRAYSSLRGCKSVFRRI</t>
  </si>
  <si>
    <t>YPR042C</t>
  </si>
  <si>
    <t>PUF2</t>
  </si>
  <si>
    <t>MDNKRLYNGNLSNIPEVIDPGITIPIYEEDIRNDTRMNTNARSVRVSDKRGRSSSTSPQKIGSYRTRAGRFSDTLTNLLPSISAKLHHSKKSTPVVVVPPTSSTPDSLNSTTYAPRVSSDSFTVATPLSLQSTTTRTRTRNNTVSSQITASSSLTTDVGNATSANIWSANAESNTSSSPLFDYPLATSYFEPLTRFKSTDNYTLPQTAQLNSFLEKNGNPNIWSSAGNSNTDHLNTPIVNRQRSQSQSTTNRVYTDAPYYQQPAQNYQVQVPPRVPKSTSISPVILDDVDPASINWITANQKVPLVNQISALLPTNTISISNVFPLQPTQQHQQNAVNLTSTSLATLCSQYGKVLSARTLRGLNMALVEFSTVESAICALEALQGKELSKVGAPSTVSFARVLPMYEQPLNVNGFNNTPKQPLLQEQLNHGVLNYQLQQSLQQPELQQQPTSFNQPNLTYCNPTQNLSHLQLSSNENEPYPFPLPPPSLSDSKKDILHTISSFKLEYDHLELNHLLQNALKNKGVSDTNYFGPLPEHNSKVPKRKDTFDAPKLRELRKQFDSNSLSTIEMEQLAIVMLDQLPELSSDYLGNTVIQKLFENSSNIIRDIMLRKCNKYLTSMGVHKNGTWVCQKIIKMANTPRQINLVTSGVSDYCTPLFNDQFGNYVIQGILKFGFPWNSFIFESVLSHFWTIVQNRYGSRAVRACLEADSIITQCQLLTITSLIIVLSPYLATDTNGTLLITWLLDTCTLPNKNLILCDKLVNKNLVKLCCHKLGSLTVLKILNLRGGEEEALSKNKIIHAIFDGPISSDSILFQILDEGNYGPTFIYKVLTSRILDNSVRDEAITKIRQLILNSNINLQSRQLLEEVGLSSAGISPKQSSKNHRKQHPQGFHSPGRARGVSVSSVRSSNSRHNSVIQMNNAGPTPALNFNPAPMSEINSYFNNQQVVYSGNQNQNQNGNSNGLDELNSQFDSFRIANGTNLSLPIVNLPNVSNNNNNYNNSGYSSQMNPLSRSVSHNNNNNTNNYNNNDNDNNNNNNNNNNNNNNNNNNNNNSNNSNNNNNNDTSLYRYRSYGY</t>
  </si>
  <si>
    <t>YFR041C</t>
  </si>
  <si>
    <t>ERJ5</t>
  </si>
  <si>
    <t>MNGYWKPALVVLGLVSLSYAFTTIETEIFQLQNEISTKYGPDMNFYKFLKLPKLQNSSTKEITKNLRKLSKKYHPDKNPKYRKLYERLNLATQILSNSSNRKIYDYYLQNGFPNYDFHKGGFYFSRMKPKTWFLLAFIWIVVNIGQYIISIIQYRSQRSRIENFISQCKQQDDTNGLGVKQLTFKQHEKDEGKSLVVRFSDVYVVEPDGSETLISPDTLDKPSVKNCLFWRIPASVWNMTFGKSVGSAGKEEIITDSKKYDGNQTKKGNKVKKGSAKKGQKKMELPNGKVIYSRK</t>
  </si>
  <si>
    <t>YJR075W</t>
  </si>
  <si>
    <t>HOC1</t>
  </si>
  <si>
    <t>MAKTTKRASSFRRLMIFAIIALISLAFGVRYLFHNSNATDLQKILQNLPKEISQSINSANNIQSSDSDLVQHFESLAQEIRHQQEVQAKQFDKQRKILEKKIQDLKQTPPEATLRERIAMTFPYDSHVKFPAFIWQTWSNDEGPERVQDIKGMWESKNPGFAHEVLNHDVINALVHHYFYSIPEILETYEALPSIILKIDFFKYLILLVHGGVYADIDTFPVQPIPNWIPEELSPSDIGLIVGVEEDAQRADWRTKYIRRLQFGTWIIQAKPGHPVLREIISRIIETTLQRKRDDQLNVNLRNDLNIMSWTGSGLWTDTIFTYFNDFMRSGVREKVTWKLFHNLNQPKLLSDVLVFPKFSFNCPNQIDNDDPHKKFYFITHLASQFWKNTPKVEQK</t>
  </si>
  <si>
    <t>YGR017W</t>
  </si>
  <si>
    <t>MSHQMAPWIPMFIQSCKNNTEPFVSFQFATVDELTNKPRCRTVVFRDFLFHDKRTNVLTFNTDMRSSKITESFITPNSNNSSDSKRCETPFFEACFYFPETWEQYRFSGQCFTISKQFKKIPAEIVTKYDIFSPRFSETNDDSTDEEIDTPINDDDDDDKNNDADNNDINEDNKLIESIENDEHHEDEDDYYPQPQEWEAELLRQWSSLSRHTKSLYRKPAPGQKLTSETSKQLDKLHRGVDGAKEDAGLENFGIVCLCVDSVDFLNLKEGRGGERWIFQKTDGKDEDLWEEQEVCP</t>
  </si>
  <si>
    <t>YNL263C</t>
  </si>
  <si>
    <t>YIF1</t>
  </si>
  <si>
    <t>MSYNPYAYATSEQNGVNDRFSHTPQQQRPMQIPRNTPVNGQGNANMNANVNGSGGGFPFQDPRGSMAFQLGQSAFSNFIGQDNFNQFQETVNKATANAAGSQQISTYFQVSTRYVINKLKLILVPFLNGTKNWQRIMDSGNFLPPRDDVNSPDMYMPIMGLVTYILIWNTQQGLKGSFNPEDLYYKLSSTLAFVCLDLLILKLGLYLLIDSKIPSFSLVELLCYVGYKFVPLILAQLLTNVTMPFNLNILIKFYLFIAFGVFLLRSVKFNLLSRSGAEDDDIHVSISKSTVKKCNYFLFVYGFIWQNVLMWLMG</t>
  </si>
  <si>
    <t>YIL045W</t>
  </si>
  <si>
    <t>PIG2</t>
  </si>
  <si>
    <t>MATTTQPQNILMDEPLNLPNNSAHNNNYGNINANIRTFAGMSMHMHPARLNSLEFLHKPRRLSNVKLHRLPQDELQRNTDMNKGMYFNGKQVHAHHPFINSGANFNAHHQDVSKLGEEEDEISPLSHDNFQYESEENGNPSPPIYKKSGELVKSSLKRRSKSLPITPKSIFNKTGSKSKHVNLDHVDTRLLQRSKSVHFDRVLPIKLFNENEKPIDVGKQMVQQDVLNFKHKPLTRLSALNGGSDSVPIEDLLSENNQNEYGDTWLQNPKGVFLFGTNSNNRRNKKKKFKLSDDDSDIENDNDSDDAINRLVRQQDKDQAHLAHGLKNLLINDDDDYLETRTNSAKSGANLFIGNSKRIVGLYNKNFPILSDRNRKSLKLNIFLNLSRGRPVFLQEITLLTGFHNMVIIGKVFVKNIYFDKKIIVRYTWDAWRTFHESECVYFSNANGILPGSNMDIFKFSIDDIHNPNDKDSNISQLEFCIQYLTWGVDRSRKEYWDNNDSANYKIDVVTNETRTGPTTDVNDNYEMKHSLFRNPFH</t>
  </si>
  <si>
    <t>YJR039W</t>
  </si>
  <si>
    <t>MPAGRIRIAMTDNIIVSEVDGPPDVVKCFIREEDGLEGQSRELVVIGLEYIDVFEGVEQDEARKKLRLRTVGYTMAAFYFKDHTAPNRRFYILLKATGRLDFVNLDYKIVKSLETGIDQVRSEPKFMFQDPLRTALVFNLSCTEIYEISTEDIFCLEETDVKLSYVTSSPIVSIDACINFNDFLDKDVFTLSILTRAHNEVAYKLEACVCVFESKPAKGTKWQRTTNLTFVEEATVSQVLLKSVTNIGHFVFTPWKTYFIKHALSSKQTIDGKTVDKIYQGPGAFGSDNMERIELLQPILADTTLNHLTFTFMTSTAILITCRMNAILSSFEDDTYIWEKALFERLPINGGSSHDHYLAAFFNEKCWILVSPKGHLTVYSVRNEGHSNFVHLGSFLCKSTLYSDLIGNYTKSHLSCGSLHCGQGYLCLKFRSCGDIFASTCMKLLFKSKDSVPRQVYSTRKGIYWADVNNNVYRDSERIDFEINGSFIATKDGTLLKDNTIVTLVPIQRDNECNYAYVTKQGYLRWSFSKVYYRIQNTGVDLTIDNCFLSAISSKGSFLTVLVLNDEITVFDHCNRLKSQKVVFHRLSDLASIFLYEYESTVYIFMSDTEGNLCVMKLATFEIVEEVKICKKKLQFCEVPNSDYFFIYTADTIIFFKPSKIKGRFKIQEVYAPCPISCLIPGEKDGSVVMVTSQGQFYDVLVPGDAGRATLCSKFEKVLKTCLKFITLESSSRYVIVAALPVANPLQDKYSEIYVYDIKQFKNISAFNFSNLNNDIESIKYENAMISDIIAVPMLKRTETLGKRKTSELYKEVIFNSCILVSLNLDSIDGIDSKNMNNLLLFSFDEESGFIEFVFGINTGFSISGLHNYYNGCVLVYGEFVQAYQLNYSVHDNKFSIEQVSNRLNISGITITSSIFFDKRKAKMARKQQNIGTWVYLEEMILLDVRKGVMRFNVIHTTDGNIEKVQLQVQPLNLFERDLINSITDTGKMFTGAAAITFKNIRYLLISYGDQKLTLFSLKLDGEEEIDERVYHVAEQVTTINSVRTTDSRMSTFLGESTFMPLFLVSTLSNGCYVIGILHEESDISLHILSEKKAVFAKRSVQKFLGFLDPQMDDHTVISEI</t>
  </si>
  <si>
    <t>YJR117W</t>
  </si>
  <si>
    <t>STE24</t>
  </si>
  <si>
    <t>MFDLKTILDHPNIPWKLIISGFSIAQFSFESYLTYRQYQKLSETKLPPVLEDEIDDETFHKSRNYSRAKAKFSIFGDVYNLAQKLVFIKYDLFPKIWHMAVSLLNAVLPVRFHMVSTVAQSLCFLGLLSSLSTLVDLPLSYYSHFVLEEKFGFNKLTVQLWITDMIKSLTLAYAIGGPILYLFLKIFDKFPTDFLWYIMVFLFVVQILAMTIIPVFIMPMFNKFTPLEDGELKKSIESLADRVGFPLDKIFVIDGSKRSSHSNAYFTGLPFTSKRIVLFDTLVNSNSTDEITAVLAHEIGHWQKNHIVNMVIFSQLHTFLIFSLFTSIYRNTSFYNTFGFFLEKSTGSFVDPVITKEFPIIIGFMLFNDLLTPLECAMQFVMSLISRTHEYQADAYAKKLGYKQNLCRALIDLQIKNLSTMNVDPLYSSYHYSHPTLAERLTALDYVSEKKKN</t>
  </si>
  <si>
    <t>YMR243C</t>
  </si>
  <si>
    <t>ZRC1</t>
  </si>
  <si>
    <t>MITGKELRIISLLTLDTVFFLLEITIGYMSHSLALIADSFHMLNDIISLLVALWAVDVAKNRGPDAKYTYGWKRAEILGALINAVFLIALCFSIMIEALQRLIEPQEIQNPRLVLYVGVAGLISNVVGLFLFHDHGSDSLHSHSHGSVESGNNDLDIESNATHSHSHASLPNDNLAIDEDAISSPGPSGQIGEVLPQSVVNRLSNESQPLLNHDDHDHSHESKKPGHRSLNMHGVFLHVLGDALGNIGVIAAALFIWKTEYSWRYYSDPIVSLIITIIIFSSALPLSRRASRILLQATPSTISADQIQREILAVPGVIAVHDFHVWNLTESIYIASIHVQIDCAPDKFMSSAKLIRKIFHQHGIHSATVQPEFVSGDVNEDIRRRFSIIAGGSPSSSQEAFDSHGNTEHGRKKRSPTAYGATTASSNCIVDDAVNCNTSNCL</t>
  </si>
  <si>
    <t>YDR375C</t>
  </si>
  <si>
    <t>BCS1</t>
  </si>
  <si>
    <t>MSDKPIDIQYDKQATPNLSGVITPPTNETGNDSVREKLSKLVGDAMSNNPYFAAGGGLMILGTGLAVARSGIIKASRVLYRQMIVDLEIQSKDKSYAWFLTWMAKHPQRVSRHLSVRTNYIQHDNGSVSTKFSLVPGPGNHWIRYKGAFILIKRERSAKMIDIANGSPFETVTLTTLYRDKHLFDDILNEAKDIALKTTEGKTVIYTSFGPEWRKFGQPKAKRMLPSVILDSGIKEGILDDVYDFMKNGKWYSDRGIPYRRGYLLYGPPGSGKTSFIQALAGELDYNICILNLSENNLTDDRLNHLMNNMPERSILLLEDIDAAFNKRSQTGEQGFHSSVTFSGLLNALDGVTSSEETITFMTTNHPEKLDAAIMRPGRIDYKVFVGNATPYQVEKMFMKFYPGETDICKKFVNSVKELDITVSTAQLQGLFVMNKDAPHDALKMVSSLRNANHIF</t>
  </si>
  <si>
    <t>YKR004C</t>
  </si>
  <si>
    <t>ECM9</t>
  </si>
  <si>
    <t>MQSSLPLCREFFEKITAYLDYHDFRLTITANQPSITLPYYVDEKAHSIELIIFKTTFLSLFQEAHTYFNKTFSDQSGISNENIYYMTVGFLLTTPENKTVYNVHEDLLKRYFQDNSVLVIPDLLVKEVRLIQRLLCSSNNRINKSSSLWILYRKLFVLSLDANTLVLPDILFVFHSSGSQHFSNYYCWNTARWFYDNLPYNKRIELFNLTKRFCFQNVKDCSSWSALAYMVCQQEEKKTDNIRDFQRLTSSFNVPFKINKVDLNFQVQPADAFTQELVKWIDRTYAADWPPYLCLLQITKFNITLRIEMDSVLLTWRNEILNFEENSGHIKMINNTPIVPEKFSNDLLTSVNFAHFGYKKLFLNKFLDKNKKEQSDS</t>
  </si>
  <si>
    <t>YJR091C</t>
  </si>
  <si>
    <t>JSN1</t>
  </si>
  <si>
    <t>MDKSKQMNINNLSNIPEVIDPGITIPIYEEEYENNGESNSQLQQQPQKLGSYRSRAGKFSNTLSNLLPSISAKLHHSKKNSHGKNGAEFSSSNNSSQSTVASKTPRASPSRSKMMESSIDGVTMDRPGSLTPPQDMEKLVHFPDSSNNFLIPAPRGSSDSFNLPHQISRTRNNTMSSQITSISSIAPKPRTSSGIWSSNASANDPMQQHLLQQLQPTTSNNTTNSNTLNDYSTKTAYFDNMVSTSGSQMADNKMNTNNLAIPNSVWSNTRQRSQSNASSIYTDAPLYEQPARASISSHYTIPTQESPLIADEIDPQSINWVTMDPTVPSINQISNLLPTNTISISNVFPLQHQQPQLNNAINLTSTSLATLCSKYGEVISARTLRNLNMALVEFSSVESAVKALDSLQGKEVSMIGAPSKISFAKILPMHQQPPQFLLNSQGLPLGLENNNLQPQPLLQEQLFNGAVTFQQQGNVSIPVFNQQSQQSQHQNHSSGSAGFSNVLHGYNNNNSMHGNNNNSANEKEQCPFPLPPPNVNEKEDLLREIIELFEANSDEYQINSLIKKSLNHKGTSDTQNFGPLPEPLSGREFDPPKLRELRKSIDSNAFSDLEIEQLAIAMLDELPELSSDYLGNTIVQKLFEHSSDIIKDIMLRKTSKYLTSMGVHKNGTWACQKMITMAHTPRQIMQVTQGVKDYCTPLINDQFGNYVIQCVLKFGFPWNQFIFESIIANFWVIVQNRYGARAVRACLEAHDIVTPEQSIVLSAMIVTYAEYLSTNSNGALLVTWFLDTSVLPNRHSILAPRLTKRIVELCGHRLASLTILKVLNYRGDDNARKIILDSLFGNVNAHDSSPPKELTKLLCETNYGPTFVHKVLAMPLLEDDLRAHIIKQVRKVLTDSTQIQPSRRLLEEVGLASPSSTHNKTKQQQQQHHNSSISHMFATPDTSGQHMRGLSVSSVKSGGSKHTTMNTTTTNGSSASTLSPGQPLNANSNSSMGYFSYPGVFPVSGFSGNASNGYAMNNDDLSSQFDMLNFNNGTRLSLPQLSLTNHNNTTMELVNNVGSSQPHTNNNNNNNNTNYNDDNTVFETLTLHSAN</t>
  </si>
  <si>
    <t>YPL269W</t>
  </si>
  <si>
    <t>KAR9</t>
  </si>
  <si>
    <t>MDNDGPRSMTIGDDFQENFCERLERIHNTLHSINDCNSLNESTTSISETLLVQFYDDLENVASVIPDLVNKKRLGKDDILLFMDWLLLKKYMLYQFISDVHNIEEGFAHLLDLLEDEFSKDDQDSDKYNRFSPMFDVIEESTQIKTQLEPWLTNLKELLDTSLEFNEISKDHMDTLHKIINSNISYCLEIQEERFASPIRHTPSFTLEQLVKLLGTHTETTEPKVPKFSPAEDILSRKFLNLKKNIPPIEKSLTDILPQRIVQFGHRNITNITTLQTILQKKYELIMKDYRFMNSEFRELKVELIDKRWNILFINLNHELLYILDEIERLQSKLLTTKYTKDITIRLERQLERKSKTVSKTFNIIYRALEFSLLDAGVASKTNELAQRWLNIKPTADKILIKSSASNKIATSKKKIPKPKSLGFGRPNSVIGTITQDFQERVAINEGDSNKTPENSTTVALKGKKLGKALLQKMNIKPATSPNSSNAINPFFDPESPNKGKLILSSVPPLPYDETDETTLRVSRGENEKSPDSFITSRHENKVQITETPLMAKNKSVLDIEKDKWNHYRSLPSRIPIYKDKVVKVTVENTPIAKVFQTPPTKITTPNSQVWVPSTRRRTRLRPPTPLSQLLSPREGRLDKTPTY</t>
  </si>
  <si>
    <t>YPR045C</t>
  </si>
  <si>
    <t>THP3</t>
  </si>
  <si>
    <t>MQNPYGHFTNNTTEDREASSQGGPFGQSLNRPLDYAGSFPSLTYNNNNFIANQQPSLPLPEPRLSWNNVNQVSNPLMVTPLPGLQKRMNKNIKKKLPRVSKKASALSNGVSGNVMSNSNIVGHGAVGSASGWKVEMGGSDELERRKRRAERFSQGPSATTNSNDNLNEDFANLNAISSKSHQYDKKIHVVGRCQTLEKSYLRLTSEPNPDLIRPPNILQKMYCLLMDKYQSKTATYTYLCDQFKSMRQDLRVQMIENSFTIKVYQTHARIALENGDLGEFNQCQNRIMALFENPTIPKKSYSEFICYSVLYSMLTEDYPSISHLKLKLIDDGSSEILEDEHVKMIFELSDMKLVGNYHYFMKNYLKLHKFEKCLINSFLNLEKLIFLTIICKSYNQVNLDFVKSEFNFNSIEETTNFLNEQNLTEFILNKQITDSNGKSSNIKILNTKGCRVQLIQNYMKSKKIDIKGQK</t>
  </si>
  <si>
    <t>YER009W</t>
  </si>
  <si>
    <t>NTF2</t>
  </si>
  <si>
    <t>MSLDFNTLAQNFTQFYYNQFDTDRSQLGNLYRNESMLTFETSQLQGAKDIVEKLVSLPFQKVQHRITTLDAQPASPNGDVLVMITGDLLIDEEQNPQRFSQVFHLIPDGNSYYVFNDIFRLNYSA</t>
  </si>
  <si>
    <t>YER098W</t>
  </si>
  <si>
    <t>UBP9</t>
  </si>
  <si>
    <t>MIKRWLSVNRKKSHPEKNTQGNDEINRKATSLKKTKGSGDPSIAKSPSAKSSTSSIPSNLASHERRSKFSSQTDNLAGNKHYHEHYHNMASTSDEREYDSSTTYEDRAFDTESSILFTTITDLMPYGDGSNKVFGYENFGNTCYCNSVLQCLYNIPEFRCNVLRYPERVAAVNRIRKSDLKGSKIRVFTNESFETSTNSGNSNTGYQSNDNEDAHNHHHLQQSDQDNSSSSTQEKQNNFERKRNSFMGFGKDKSNYKDSAKKDDNNEMERPQPVHTVVMASDTLTEKLHEGCKKIIVGRPLLKQSDSLSKASTTDCQANSHCQCDSQGSRITSVDDDVLVNPESCNDAVNNSNNNKENTFPTSEQRKKAALIRGPVLNVDHLLYPTEEATLYNGLKDIFESITENLSLTGIVSPTEFVKILKKENVLFNTMMQQDAHEFLNFLLNDFSEYIQRNNPRMRFGPQKTDNSNDNFITDLFKGTLTNRIKCLTCDNITSRDEPFLDFPIEVQGDEETDIQKMLKSYHQREMLNGVNKFYCNKCYGLQEAERMVGLKQLPHILSLHLKRFKYSEEQKSNIKLFNKILYPLTLDVSSTFNTSVYKKYELSGVVIHMGSGPQHGHYVCICRNEKFGWLLYDDETVESIKEETVLQFTGHPGDQTTAYVLFYKETQADKTENQNENIDTSSQDQMQTDNNIEQLIKCDDWLRDRKLRAAANIERKKTLGNIPEVKTAETKTPLNDKKRNKQKRKSRILSFIK</t>
  </si>
  <si>
    <t>YOR003W</t>
  </si>
  <si>
    <t>YSP3</t>
  </si>
  <si>
    <t>MKFSTILPILWANCCLCMIIPDFDGIVRFIENIDGTRSVRAGEGLGQHDPGNFHTEHQHVAHKTEFLPYRYVIVFNEDISLQQIQSHMQVVQKDHSTSVGKLTENDAFWRVISSSVSSKSQFGGIDNFFDINGLFRGYTGYFTDEIIKIISQDPIIKFVEQETTVKISNSSLQEEAPWGLHRVSHREKPKYGQDLEYLYEDAAGKGVTSYVLDTGIDTEHEDFEGRAEWGAVIPANDEASDLNGHGTHCAGIIGSKHFGVAKNTKIVAVKVLRSNGEGTVSDVIKGIEYVTKEHIESSKKKNKEFKGSTANLSLGSSKSLAMEMAVNAAVDSGVHFAIAAGNEDEDACLSSPAGAEKSITVGASTFSDDRAFFSNWGTCVDVFAPGINIMSTYIGSRNATLSLSGTSMASPHVAGILSYFLSLQPAPDSEFFNDAPSPQELKEKVLKFSTQGVLGDIGDDTPNKLIYNGGGKKLDGFW</t>
  </si>
  <si>
    <t>YMR042W</t>
  </si>
  <si>
    <t>ARG80</t>
  </si>
  <si>
    <t>MTSNSDGSSTSPVEKPITGDVETNEPTKPIRRLSTPSPEQDQEGDFDEEDDDDKFSVSTSTPTPTITKTKDSSDTSTVTRRKQPIRYIENKTRRHVTFSKRRHGIMKKAYELSVLTGANILLLILANSGLVYTFTTPKLEPVVREDEGKSLIRACINASDTPDATDTSPAQEQSPAN</t>
  </si>
  <si>
    <t>YNL072W</t>
  </si>
  <si>
    <t>RNH201</t>
  </si>
  <si>
    <t>MVPPTVEASLESPYTKSYFSPVPSALLEQNDSPIIMGIDEAGRGPVLGPMVYAVAYSTQKYQDETIIPNYEFDDSKKLTDPIRRMLFSKIYQDNEELTQIGYATTCITPLDISRGMSKFPPTRNYNLNEQAHDVTMALIDGVIKQNVKLSHVYVDTVGPPASYQKKLEQRFPGVKFTVAKKADSLYCMVSVASVVAKVTRDILVESLKRDPDEILGSGYPSDPKTVAWLKRNQTSLMGWPANMVRFSWQTCQTLLDDASKNSIPIKWEEQYMDSRKNAAQKTKQLQLQMVAKPVRRKRLRTLDNWYR</t>
  </si>
  <si>
    <t>YDR309C</t>
  </si>
  <si>
    <t>GIC2</t>
  </si>
  <si>
    <t>MTSASITNTGNETMNLPQMRSIWLDEDEEAEKLYGLQAQQFMGSDDEENLGITFINSDKPVLSNKKNIELPPLSPNSHPSCHHRRSNSNSAKSKESSSSSSSANKTNHKKVFLKLNLLKKKLLGAQPDIRGKGISTPFDFQHISHADTRNGFQDEQLQEPSSLSTEIKDDYTSSSSKRDSKSLNKAFVTERIPANRESKLISRSHENKTSRLSVARSISVTSSNYSKNTQGNNHSINGRVVSTSTMATSIFEYSPNASPKQFKNKSHALGHRYTNSTDSSESSLDFLKNYNFPTLLEDKPILDFLPRSQRSSAYRSLLETPNSNKDSAKAFFPSRQSPLPKRRNSIATPSPQSKFSYSDSPVNHRKSFDDVLYSFNQLEPLQT</t>
  </si>
  <si>
    <t>YDR499W</t>
  </si>
  <si>
    <t>LCD1</t>
  </si>
  <si>
    <t>MRRETVGEFSSDDDDDILLELGTRPPRFTQIPPSSAALQTQIPTTLEVTTTTLNNKQSKNDNQLVNQLNKAQGEASMLRDKINFLNIEREKEKNIQAVKVNELQVKHLQELAKLKQELQKLEDEKKFLQMEARGKSKREVITNVKPPSTTLSTNTNTITPDSSSVAIEAKPQSPQSKKRKISDNLLKKNMVPLNPNRIIPDETSLFLESILLHQIIGADLSTIEILNRLKLDYITEFKFKNFVIAKGAPIGKSIVSLLLRCKKTLTLDRFIDTLLEDIAVLIKEISVHPNESKLAVPFLVALMYQIVQFRPSATHNLALKDCFLFICDLIRIYHHVLKVPIHESNMNLHVEPQIFQYELIDYLIISYSFDLLEGILRVLQSHPKQTYMEFFDENILKSFEFVYKLALTISYKPMVNVIFSAVEVVNIITSIILNMDNSSDLKSLISGSWWRDCITRLYALLEKEIKSGDVYNENVDTTTLHMSKYHDFFGLIRNIGDNELGGLISKLIYTDRLQSVPRVISKEDIGMDSDKFTAPIIGYKMEKWLLKLKDEVLNIFENLLMIYGDDATIVNGEMLIHSSKFLSREQALMIERYVGQDSPNLDLRCHLIEHTLTIIYRLWKDHFKQLREEQIKQVESQLIMSLWRFLVCQTETVTANEREMRDHRHLVDSLHDLTIKDQASYYEDAFEDLPEYIEEELKMQLNKRTGRIMQVKYDEKFQEMARTILESKSFDLTTLEEADSLYISMGL</t>
  </si>
  <si>
    <t>YHR038W</t>
  </si>
  <si>
    <t>RRF1</t>
  </si>
  <si>
    <t>MILTTARLNCRPVTVPRLFNRSFSQSFIILKKKSSTPTEKVEEDEIDVNELLKKAETQFKKTLEIQKQKMNEIKQGNFNPKVFNSLVFKNNRKFTDIATTSLKGKNALLITVFDPKDVKTVISGVLAANLNLTPERVPNNDLQLKVSLPPPTTESRLKVAKDLKRVFEEYKQSSLKDSLGTIRGSILKEFKSFKKDDAVRKAERDLEKLHKDYVNKLHDQFQKVEKSIVK</t>
  </si>
  <si>
    <t>YNL004W</t>
  </si>
  <si>
    <t>HRB1</t>
  </si>
  <si>
    <t>MSDQERGSENNNRSRSRSRSPVRRRMSDDHGYERDNHLSRRSGNYNGRRKFADTYRGSRDRGEYRGGRERSDYRERERFNNRDNPRSRDRYDDRRRGRDVTGRYGNRRDDYPRSFRSRHNTRDDSRRGGFGSSGARGDYGPLLARELDSTYEEKVNRNYSNSIFVGNLTYDSTPEDLTEFFSQIGKVVRADIITSRGHHRGMGTVEFTNSDDVDRAIRQYDGAFFMDRKIFVRQDNPPPSNNIKERKALDRGELRHNRKTHEVIVKNLPASVNWQALKDIFKECGNVAHADVELDGDGVSTGSGTVSFYDIKDLHRAIEKYNGYSIEGNVLDVKSKESVHNHSDGDDVDIPMDDSPVNEEARKFTENVVGGGERNRLIYCSNLPFSTAKSDLYDLFETIGKVNNAELRYDSKGAPTGIAVVEYDNVDDADVCIERLNNYNYGGCDLDISYAKRL</t>
  </si>
  <si>
    <t>YER167W</t>
  </si>
  <si>
    <t>BCK2</t>
  </si>
  <si>
    <t>MPKNSHHHRSSSVNSTKSRSTESTNKWKIPHYYRRSASGSTQASPDRNSSTGSCSTPVLPTMNVMSSPKKVLLEDPRDNHTKAKKSSRKKSGEMVFVNYTVQDTANENDTDLQTQPVSVPAPKAKLKKKSSKRRMLKIFGSSKNEHIEDIVEEQPMVLQMDSESKPLSGTPISESGIDASSLTTKRSYNSFLKHNRLNGKTPFSGNLSFPSLNMMGNTTDLPIDNNDFCSEKEVVPKSTHDPSLAKPPSRFTESETNSTPNLSSIPLMNTKNTRLKYNKVAPQSSDRQKSQESGLYHSTESFNFKDQNYSNNKSSLSLNSDLSTPHFAKHSPDSPRTSRSFNCGDSQSKVKLPEENDASIAFSKMFTRKRANTGGSTCSLASPTIAQTIQQSNIKVNKLPTQRTTSVGSLSSMSNRYSPIRVASPGRARSATRGSSLYRLSRDLNSLPSVTDLPEMDSTTPVNEIFLDGQPQHKSGSVKGGHRKKQESISDAQRIQHSNSYITTPSSSLVTPPYYMTGYTLPSSASASSTPNVLETHNMNFVPSTSTVTSYRPSSNFSSFDKEYSNENDASGEFSAFNTPMENIPALKGIPRSTLEENEEEDVLVQDIPNTAHFQRRDIMGMDTHRKDDSLDFNSLMPHGSTTSSSIVDSVMTNSISTTTSNATGNYFQDQDKYTLVNTGLGLSDANLDHFIRSQWKHASRSESNNNTGNRVSYSGSTPNNVDTTKTNLQVYTEFDFENPESFFHEQSKLLGEMGHSNNNSNSAINMNEPKSADTYIGNISPDTSATVSLGDLMGSNVSNNSERNFYDGHTFVPQYQANSSVENSNNQNAAPIANNDIDNNLQSFYFDNSN</t>
  </si>
  <si>
    <t>YAR003W</t>
  </si>
  <si>
    <t>SWD1</t>
  </si>
  <si>
    <t>MNILLQDPFAVLKEHPEKLTHTIENPLRTECLQFSPCGDYLALGCANGALVIYDMDTFRPICVPGNMLGAHVRPITSIAWSPDGRLLLTSSRDWSIKLWDLSKPSKPLKEIRFDSPIWGCQWLDAKRRLCVATIFEESDAYVIDFSNDPVASLLSKSDEKQLSSTPDHGYVLVCTVHTKHPNIIIVGTSKGWLDFYKFHSLYQTECIHSLKITSSNIKHLIVSQNGERLAINCSDRTIRQYEISIDDENSAVELTLEHKYQDVINKLQWNCILFSNNTAEYLVASTHGSSAHELYIWETTSGTLVRVLEGAEEELIDINWDFYSMSIVSNGFESGNVYVWSVVIPPKWSALAPDFEEVEENVDYLEKEDEFDEVDEAEQQQGLEQEEEIAIDLRTREQYDVRGNNLLVERFTIPTDYTRIIKMQSS</t>
  </si>
  <si>
    <t>YMR153W</t>
  </si>
  <si>
    <t>NUP53</t>
  </si>
  <si>
    <t>MADLQKQENSSRFTNVSVIAPESQGQHEQQKQQEQLEQQKQPTGLLKGLNGFPSAPQPLFMEDPPSTVSGELNDNPAWFNNPRKRAIPNSIIKRSNGQSLSPVRSDSADVPAFSNSNGFNNVTFGSKKDPRILKNVSPNDNNSANNNAHSSDLGTVVFDSNEAPPKTSLADWQKEDGIFSSKTDNIEDPNLSSNITFDGKPTATPSPFRPLEKTSRILNFFDKNTKTTPNTASSEASAGSKEGASTNWDDHAIIIFGYPETIANSIILHFANFGEILEDFRVIKDFKKLNSKNMSKSPSLTAQKYPIYTGDGWVKLTYKSELSKSRALQENGIIMNGTLIGCVSYSPAALKQLASLKKSEEIINNKTSSQTSLSSKDLSNYRKTEGIFEKAKAKAVTSKVRNAEFKVSKNSTSFKNPRRLEIKDGRSLFLRNRGKIHSGVLSSIESDLKKREQASKSKKSWLNRLNNWLFGWNDL</t>
  </si>
  <si>
    <t>YMR269W</t>
  </si>
  <si>
    <t>TMA23</t>
  </si>
  <si>
    <t>MDSKEYLISYGWKEGEAFREGGLKRPILVKHKRDKKGLGNAPGGNDGEAWWERLFDGHLKNLDVSTDSNNGSIKFTQNEAVATAVSKSSSPLYRWFVKGEGLKGTITNLGKKEEASFVVSSASSSKGKKRRRRDEDDNKVKRKKLKKDKKTSNDSESKKKKKKKSKKESKKGKKSKHSSDEGDKSKHKKSKKSKKHKKEESSARRDRKEHI</t>
  </si>
  <si>
    <t>YNL044W</t>
  </si>
  <si>
    <t>YIP3</t>
  </si>
  <si>
    <t>MNQLGALAQVSRFTQNFSMENIKSEFQSLQSKLATLRTPQEFFNFKKISKPQNFGEVQSRVAYNLKYFSSNYGLIIGCLSIYTLLTNLLLLFVIVLVVAGIVGINKLKGEELVTPFGSFKTNQLYTGLVCVAVPIGFLASPISTLLWLIGASAVSVFGHASLMEKPIETVFDEETV</t>
  </si>
  <si>
    <t>YOR129C</t>
  </si>
  <si>
    <t>AFI1</t>
  </si>
  <si>
    <t>MLRRELNNSISNRSIENESFPFERPNVSYIISAEFDNKLGPILKHQYPKDIPGFNQFSHEQRNGNTSVSMNLASLMIPSSIERNPGKQDITVFTLYYNKFTQNYQLFPVPKDPRFSFNLHHREQSDGSVTNSIYYDAENHQDAKNNRYTIVLEDDELECQEVQNNQKAIDNEPLFFINVANTVLDTTNDRGAVIKSIAIGTPLKTFFAFKNIIVLVLDLYMKAPTQAAATDILLDCFNMLNSIDLTLINDIHSKSSIQEVLHSIHDESIITKVFLDPDSTLKKLFCINGFDTKDKYGNIVTFHDQLIQYHFTRFQPKTLPPFLLKIPLQFNMIRREPIYIENDYNELVLKFLDKFVPYLLKAGQKVNAWKLVINSTKLSKEDLCAFILSLANITATYASDPQSYFKGNAALIFPYMDISLVDGLRAYVASNSDFVGCFAIIGTANPIFRYQLDIWDYYYDVDEGVFYENNSPEKEKPDTVAEVKIGPNPLRKIFNRPHFSTNAVNESQVNLGQKLFSLLIDEYHDSDTIMSVLRRLNVLQLENLLDALKRREIPPNIALKDEYIMFYKDFFIFPEFFDYFTLHSIELLSNLDNCLFSLGNTCQLFSTEQIYSQLSQILDIVKELFRMVSVSRTNIEKFLNACLNYSPFKILPTAQLHGDNISRWSFESEVRQGFDNFNSYMGIEKDPHGVIVSAIDLFTQIYSFDILAFFLTFITKESGQDLPFTKSLSRRRTYLTRIAQSSSLRQFLQLSTRPNIRILGGNGQGTGNSNYPEFTNASSVISPKLRASPLLERRASKICYAITKLLYRLECHPIGMALLKKYLHNQLREAYLESKRHFISKKGDSTNTSSTIASSSFAGASVPLSSNESGMLNGLKQINEQQESTLETTQKED</t>
  </si>
  <si>
    <t>YNL038W</t>
  </si>
  <si>
    <t>GPI15</t>
  </si>
  <si>
    <t>MISKEYEFGKTSILNRKKYTLVIDEDKNGNFIRFTVLPVSNRKFKKVKQNGRVEINMGIQYHQIVLILLLNILFYVICLRSRFLEHINRTFEVTIARSFQILIIMGLFALGTIILVRGPSVETVTIFKESGLQLSRVKGMVIFPQQWNRKFFEQVEFISNERIIDVVINEGFCRGFRVIFYLAAIVRKSSTLKLLFPSNLPSIDDQRLIYNISRKYLSKQEKPLSRPKD</t>
  </si>
  <si>
    <t>YER147C</t>
  </si>
  <si>
    <t>SCC4</t>
  </si>
  <si>
    <t>MENLGDKLSISQVYHLAQEYRDHAYSIANKIGSEEGLKQYYGLMNMSIQMFQLLKTKCTLSVLEDSKVTFEMVELLIQETYNFDLAELYISSLKERLQTHQSDTDLVEEIMRCEFLLLHDLPLMRDSKFHYKIALRNCNELVQYMVNLQDELYQNWASVFQYVGVMLCIKLKQHRRVKTSFHGLLSQCREKSQWKWFLNLCYVNYLLNERFPIPEDALQELRSTELHTVGPELYAWKLALEMVIQLCKDGNITDHLNEFKNFFDTNKQSLVTNEGKGCVIKIMPRIALKVELPMIFHYKELKNILLLLQSVSYIVNCYDEKGNFSRKFLPKVYSTTQKLIKNIAAGGVSMNELDSRIQTYKSILEFCEFYKVWEQTLLKGAVVTTESPKLGPSPGYVRLLQAMKVQFEGGGAVEEYTRLAQSGGTSSEVKMISLLNCYTVQAARVSRCSGDKQGELVEQCNKVWLQVEKLLQETDLQFNPIWECTVTILWLFSHFEPFSWNPLPCSDKQRAEYVSKLREFYSSNKFVAGEAVADNRFKLKKALLLQILVNYLGGRMLEHDLGEIYAISAKCFDMCRQQGGMRKVQYVIGIWHLMNCTVAMRGKDVALTNAKLEALVKQITSVKQ</t>
  </si>
  <si>
    <t>YPL165C</t>
  </si>
  <si>
    <t>SET6</t>
  </si>
  <si>
    <t>MTIDGDVHEISPFFQVRQTKWGGRACFSNGNIPKGTTVLQVSNFTGTSISYEFRKEVCHNCFAYANAKTMKYKLNYDYLRDLVCNAHYQINPKKFLGAGLWFCSEHCRTSYLQIPNIIELIECYEILLHHFPSMLKRYNYTSEQEEKLNSILISENVIQSSWDEIESKWIPRINNMKSAKRINQLPPTCEDEYCCIRFVCESLFNLKYMDPQCITYRAFNMLQSNELSKISKFPVLLHFQKLVFQTLYILLPSHLHRMLSIPLLRHILGTEYGNAFGLWQEGEASDSREYFGYWVFPEASYFNHSCNPNITKYRKGNSMLFTMNRDIKKDEQICIDYSGVLDLPTVKRRAFLADSWFFDCACERCKSELQSVH</t>
  </si>
  <si>
    <t>YIR012W</t>
  </si>
  <si>
    <t>SQT1</t>
  </si>
  <si>
    <t>MEPQEEFITTEEVEQEIVPTVEVEQDVPVDIEGENDDDDEMMNDDEEALEVDMSNNSLTYFDKHTDSVFAIGHHPNLPLVCTGGGDNLAHLWTSHSQPPKFAGTLTGYGESVISCSFTSEGGFLVTADMSGKVLVHMGQKGGAQWKLASQMQEVEEIVWLKTHPTIARTFAFGATDGSVWCYQINEQDGSLEQLMSGFVHQQDCSMGEFINTDKGENTLELVTCSLDSTIVAWNCFTGQQLFKITQAEIKGLEAPWISLSLAPETLTKGNSGVVACGSNNGLLAVINCNNGGAILHLSTVIELKPEQDELDASIESISWSSKFSLMAIGLVCGEILLYDTSAWRVRHKFVLEDSVTKLMFDNDDLFASCINGKVYQFNARTGQEKFVCVGHNMGVLDFILLHPVANTGTEQKRKVITAGDEGVSLVFEVPN</t>
  </si>
  <si>
    <t>YNL323W</t>
  </si>
  <si>
    <t>LEM3</t>
  </si>
  <si>
    <t>MVNFDLGQVGEVFRRKDKGAIVSGDNPEEEEDVDASEFEEDEVKPVRTKNRRPKEDAFTQQRLAAINPVLTPRTVLPLYLLIAVVFVIVGGCILAQNSKVDEVTIYYQDCMTNATSSWSDIPSEHWQFVFHKYKTYNTAPQWRFVDDESDDFTKQRGTCQIRFTTPSDMKNNVYLNYVLEKFAANHRRYVLSFSEDQIRGEDASYETVHDATGINCKPLSKNADGKIYYPCGLIANSMFNDTFPLQLTNVGDTSNNYSLTNKGINWESDKKRYKKTKYNYTQIAPPPYWEKMYPDGYNETNIPDIQDWEEFQNWMRPGAFDKITKLIRINKNDTLPAGEYQLDIGLHWPVLEFNGKKGIYLTHGSHLGGRNPFLGIVYLIGGCICAAMALILLTFWLFGGRKIADASSLSWNMK</t>
  </si>
  <si>
    <t>YJL196C</t>
  </si>
  <si>
    <t>ELO1</t>
  </si>
  <si>
    <t>MVSDWKNFCLEKASRFRPTIDRPFFNIYLWDYFNRAVGWATAGRFQPKDFEFTVGKQPLSEPRPVLLFIAMYYVVIFGGRSLVKSCKPLKLRFISQVHNLMLTSVSFLWLILMVEQMLPIVYRHGLYFAVCNVESWTQPMETLYYLNYMTKFVEFADTVLMVLKHRKLTFLHTYHHGATALLCYNQLVGYTAVTWVPVTLNLAVHVLMYWYYFLSASGIRVWWKAWVTRLQIVQFMLDLIVVYYVLYQKIVAAYFKNACTPQCEDCLGSMTAIAAGAAILTSYLFLFISFYIEVYKRGSASGKKKINKNN</t>
  </si>
  <si>
    <t>YNR018W</t>
  </si>
  <si>
    <t>RCF2</t>
  </si>
  <si>
    <t>MKILTQDEIEAHRSHTLKGGIEGALAGFAISAIIFKVLPRRYPKFKPSTLTWSIKTALWITPPTVLTAICAEEASNNFDATMYGSGSSSEDALDEHRRWKSLSTKDKFVEGLSNNKYKIITGAWAASLYGSWVIVNKDPIMTKAQKIVQARMYAQFITVGLLLASVGLSMYENKLHPNKQKVNEMRRWENALRVAEEEERLEKEGRRTGYVSNEERINSKIFKS</t>
  </si>
  <si>
    <t>YIL003W</t>
  </si>
  <si>
    <t>CFD1</t>
  </si>
  <si>
    <t>MEEQEIGVPAASLAGIKHIILILSGKGGVGKSSVTTQTALTLCSMGFKVGVLDIDLTGPSLPRMFGLENESIYQGPEGWQPVKVETNSTGSLSVISLGFLLGDRGNSVIWRGPKKTSMIKQFISDVAWGELDYLLIDTPPGTSDEHISIAEELRYSKPDGGIVVTTPQSVATADVKKEINFCKKVDLKILGIIENMSGFVCPHCAECTNIFSSGGGKRLSEQFSVPYLGNVPIDPKFVEMIENQVSSKKTLVEMYRESSLCPIFEEIMKKLRKQDTTTPVVDKHEQPQIESPK</t>
  </si>
  <si>
    <t>YPL181W</t>
  </si>
  <si>
    <t>CTI6</t>
  </si>
  <si>
    <t>MESTAIVPKGPVVGSEDMEKAEVIASGSTDIISTTSTATTTAAIGSVQEESVKQEDVPMEGGEGEVEEEEGETRCICGELDTPDDSGFFIQCEQCSSWQHGYCVSITQDNAPDKYWCEQCRPELHQLFTTDTGEARSIYKPVQEKRRQSRRKARSAAASKSHAANEAEKSPRNTSNTDDNVDDIGDEEDEVEDEASAVALAKDGNTRSSRRRRRNSMDDASTDQYSLDPGDSDKKLLDRKRATFMAREEKQYQRMLEKALKESRRTSHQEDPESYENDADIYQGDTDNHNGTTRLQTDVMLTEGKPDSVTNDDMKESLRPSKEQSMEKTNDVEKEASQEKESSTGSAQDTEKTDEPILPLTSISSSEDDSRKASSRGSKRVSKPARKGNRTRRSNTSSDTNQNRRSADIGTDKPVKPRLPPQRTSLNEMRRRVSAILEFISRTQWELSEDQSDREEFVRFVENQHFVEKVDTIYNGYNESLSMMDDLTRELLLWEKKYSNNTNAIQ</t>
  </si>
  <si>
    <t>YLR361C</t>
  </si>
  <si>
    <t>DCR2</t>
  </si>
  <si>
    <t>MIRLPRLYQRYLLYLVVFVVIALFYFLQAPRVEEHIGFDLALPISHVDNLWFQNKGLEGFSNDDKLVVNIGYDECFHIGRFYEGCFNRHELKSTLTDGHQYLQRKRIHKDLRGSFGRRWFGKSEYLYYDVLYPALVDYFGSNLEKLNVEAVTGISKYPKDKSLPFMDVSITFEPISIELLQKRSYISDINILFGVDCIQPIANWTLQKEFPLVKYRYSEPAYLTYKFVGTRPVDTGAQRLQETDEGKFKIVQLADLHLGVGESECIDEYPKHEACKADPKTETFVQQVLDIEKPQLVVFTGDQIMGDRSIQDSETVLLKAVAPVIARKIPWAMVWGNHDDEGSLTRWQLSEIASVLPYSLFKFSPHDTHDNTFGVGNYIYQIFSNNDTEVPVGTLYFLDSHKYSTVGKIYPGYDWIKESQWKYIEDYHDVNLKFKTGLSMAFFHIPLPEYLNIESKTHPGEKNPLIGMYKEGVTAPKYNSEGITTLDRLSVDVVSCGHDHCNDYCLRDDSTPNKIWLCYGGGGGEGGYAGYGGTERRIRIYEINVNENNIHTWKRLNGSPKEIFDFQSMLDGNSPESV</t>
  </si>
  <si>
    <t>YDR524C</t>
  </si>
  <si>
    <t>AGE1</t>
  </si>
  <si>
    <t>MDFYTTDINKNVVPLFSKGTVARTASKAQYPSWCNNALKLTNILLKSLRCKFQTNRCEDDRGFEVYCVILKSIALLMAAKESLILLQIPPSLPSGFPFRSPQLSFTYLSTRLSGSQHKSTHSHHINHQTHPIHSSSSNSNSNNRIPTKTDSSKQHTQHFSFANAGASNRDELLSIVRKIDKSNLKCCDCGSTATVEWVSINLLCILCIKCSGVHRSLGSHISKIRSLTLDNFTSLELMHLLQNNVSNSNVNAIYESNLRNFPVKKITANSDDSERSKFIIDKYQFKKFVIDSNQGREASLKSLIKAIHLDSVFMMQRAIAQSKYSLRELTASEKEQNDLNHSSIFQYSLKHYEIVDGTPIFFITEFLLCNGIHIDNLPKITTNWSPKVLEYWETKLEMYGTFQAVNTSRPRSGPHLNMHSNVDSASSYNKKHDLRVNIPERSASASKRWSLSSIPKSSQNLMSPTNLLTMHKSLKLAKKDKK</t>
  </si>
  <si>
    <t>YJR098C</t>
  </si>
  <si>
    <t>MMATPATDLISDNDKYNKQCLSDSSDSGSDVSFFSVNESEGELDTMEKVDTLIGGARVISNKVEKDSDSEQRGRKKETTGPNNYHNLEEKQASAISLDADDEDLDEIISYSHDGNYDSSHKTFSFSLPFGNTNFRSSSPLAIIKTVLPKTPDEFIKKNLRKNEIKQKLKKSTSISSLEEIELFKYERGIDNSRLRAVKESLEMDALKNSIKQITADPFDKTHDGYYRSRLESIWNELEGDVVIMGGYRGSVLRDATTHKRIWIPLKAGLNMTKVDLLIGPNDEDELKTQKEIVPDGMLTHIGPVDISKRLIKRLDANPNLNVQQFGYDWRLSLDISAKHLTTKLEEIYNKQKNKKGIYIIAHSMGGLVAHKVLQDCTHLIRGIIYVGSPSQCPNILGPIRFGDDVMWNKTIFTKETNFFMRSSFYFLPLDGRCFVDKITLERYDFDFFDTDVWKTLGLSPLVNEKREESAHEKSKLLPRKTKSALSLKATLNATTKFVLNAPVVRNVAGNNKQVPRDVPFDEVFHTSYEDSCEYLARTLKRTKNYLDSLDYDPNKEYPPLAMVYGNKVPTVRGAKVNGIQDIKDGNYEDFYYGPGDGVVHHKWLLPEQRGFPVVCKIASSSGHVSLMTDLKSMAKAFISIVDSEKEGRRSRTRTSS</t>
  </si>
  <si>
    <t>YJR084W</t>
  </si>
  <si>
    <t>CSN12</t>
  </si>
  <si>
    <t>MDVDIGCYFEEKRYDDKLLDFIRYDVKTPKKTKYILQRPTATDEESVRLQRFYQLGVDLKLKYSKRRSLKKQGRIKNATEELLRLANEQLKLFNRIVERETNWIIYPLWVMAKQLIRLANESSELNKDSIEECGRTIHRSFTICLNDRNPRLNENKKIGCYMFANLEFSIYHRLSNKDMIKNLVKVLESRVNARDIPPLNKSLAMEHKSQVVLYNYYLGQYYGCLENDHERGFFHLNEALLQCPMLYVESTGKFVLQGQMEKIMILLVPLALLTKRLYPHWDHPVIAGVITRSKRLSQVYPTLVRSVISGNLSLYEATAASHERFFLSQGLHVVITLLREVVFTRLVQRCWQWGNDRKSIMPLKILLATKQHDSSANEDEEEQLDALECRLASAIASGLLRAYLSHSNRCIVFSKKEPFPHSK</t>
  </si>
  <si>
    <t>YDR063W</t>
  </si>
  <si>
    <t>AIM7</t>
  </si>
  <si>
    <t>MSNLYKIGTETRNKIKKFRTSTARTDSIKALSIKIEPKPSYEIIVDEDEQEELDEIEDLSELAEILPDNSPRFVLTAYPTTTKDGFKQTPLVLVYWKPMTVVSQEWKMLYAGALEMIREECGTFKLIEVSSGLEDDSDVEELREQLENC</t>
  </si>
  <si>
    <t>YDL087C</t>
  </si>
  <si>
    <t>LUC7</t>
  </si>
  <si>
    <t>MSTMSTPAAEQRKLVEQLMGRDFSFRHNRYSHQKRDLGLHDPKICKSYLVGECPYDLFQGTKQSLGKCPQMHLTKHKIQYEREVKQGKTFPEFEREYLAILSRFVNECNGQISVALQNLKHTAEERMKIQQVTEELDVLDVRIGLMGQEIDSLIRADEVSMGMLQSVKLQELISKRKEVAKRVRNITENVGQSAQQKLQVCEVCGAYLSRLDTDRRLADHFLGKIHLGYVKMREDYDRLMKNNRTTNASKTATTLPGRRFV</t>
  </si>
  <si>
    <t>YER054C</t>
  </si>
  <si>
    <t>GIP2</t>
  </si>
  <si>
    <t>MYIKAEQKPQQFERKNEKLDRNKNQQLPDLETDFKGYRVNSDLYNKERDGSTEETLNSLKFLHKPQRVTQMRANRFPEEEVQRNTDLNKRIFSAGNDENVDNESGWSKIAAAKNHTSVESLNGSTRPPFKIELPPLSPKSTVPKSFQAEYPEAKSPGNDMNFEYDEEILIPFAPPVYKKSGELLKSSLKRRSKSLPTTPGIRSGNGVQARDGSPMLIRSKSVHFDQAAPVKYFAEDESPINVNKTEQHDNCLSFKHKPVNLMVDPEEETKMLSSGLETTSIDDDLTTVAPKGFAHPAKISNPNNGKGTNNTKLRKSKRFQNLLKNRTDMPPSKSNKKFVNGGGAHEISDRNSKNYHVVGLYSKNFPILSNKNPKSLKLNIFINLSQNKKVFLQELSLYIHRDNNYFSNSSSFYNIPNSHNGNDCNGVAKGYNAGCTRLIAGRILVKNIFYDKRVVVRYTWDSWRTTHEVECVYISDGDGILPGTNMDIFHFIIDDVSKVDPRGKLEFCIHYSTRNDYEREEYWDNNNGNNYKVDVVMDGFNDPFAAAA</t>
  </si>
  <si>
    <t>YKL206C</t>
  </si>
  <si>
    <t>ADD66</t>
  </si>
  <si>
    <t>MSCLVLPLVSVGNIPQLSIDWLLNSQANEWEYLEALDSKYLVEFVGPLDRPEDGSDSLYKDADMKYSSALEVFYNKKRGLFAIQQRTPLVSVNYLNNFIVEIILPFLSKYNISEICIWDSLYAMEDENGVIVRPQEVYSLGEFYFDDEAELLSNLHLNDQESMVNNWLHFTPTSFQDKISVDQPIFKILFQILNASQRPKALRSIKYCSCLANEGDNSLDSQQFLQWIISQKVIKNAPPIVKFVRPISWQGAYGMADARDKFVDLYN</t>
  </si>
  <si>
    <t>YAL002W</t>
  </si>
  <si>
    <t>VPS8</t>
  </si>
  <si>
    <t>MEQNGLDHDSRSSIDTTINDTQKTFLEFRSYTQLSEKLASSSSYTAPPLNEDGPKGVASAVSQGSESVVSWTTLTHVYSILGAYGGPTCLYPTATYFLMGTSKGCVLIFNYNEHLQTILVPTLSEDPSIHSIRSPVKSIVICSDGTHVAASYETGNICIWNLNVGYRVKPTSEPTNGMTPTPALPAVLHIDDHVNKEITGLDFFGARHTALIVSDRTGKVSLYNGYRRGFWQLVYNSKKILDVNSSKEKLIRSKLSPLISREKISTNLLSVLTTTHFALILLSPHVSLMFQETVEPSVQNSLVVNSSISWTQNCSRVAYSVNNKISVISISSSDFNVQSASHSPEFAESILSIQWIDQLLLGVLTISHQFLVLHPQHDFKILLRLDFLIHDLMIPPNKYFVISRRSFYLLTNYSFKIGKFVSWSDITLRHILKGDYLGALEFIESLLQPYCPLANLLKLDNNTEERTKQLMEPFYNLSLAALRFLIKKDNADYNRVYQLLMVVVRVLQQSSKKLDSIPSLDVFLEQGLEFFELKDNAVYFEVVANIVAQGSVTSISPVLFRSIIDYYAKEENLKVIEDLIIMLNPTTLDVDLAVKLCQKYNLFDLLIYIWNKIFDDYQTPVVDLIYRISNQSEKCVIFNGPQVPPETTIFDYVTYILTGRQYPQNLSISPSDKCSKIQRELSAFIFSGFSIKWPSNSNHKLYICENPEEEPAFPYFHLLLKSNPSRFLAMLNEVFEASLFNDDNDMVASVGEAELVSRQYVIDLLLDAMKDTGNSDNIRVLVAIFIATSISKYPQFIKVSNQALDCVVNTICSSRVQGIYEISQIALESLLPYYHSRTTENFILELKEKNFNKVLFHIYKSENKYASALSLILETKDIEKEYNTDIVSITDYILKKCPPGSLECGKVTEVIETNFDLLLSRIGIEKCVTIFSDFDYNLHQEILEVKNEETQQKYLDKLFSTPNINNKVDKRLRNLHIELNCKYKSKREMILWLNGTVLSNAESLQILDLLNQDSNFEAAAIIHERLESFNLAVRDLLSFIEQCLNEGKTNISTLLESLRRAFDDCNSAGTEKKSCWILLITFLITLYGKYPSHDERKDLCNKLLQEAFLGLVRSKSSSQKDSGGEFWEIMSSVLEHQDVILMKVQDLKQLLLNVFNTYKLERSLSELIQKIIEDSSQDLVQQYRKFLSEGWSIHTDDCEICGKKIWGAGLDPLLFLAWENVQRHQDMISVDLKTPLVIFKCHHGFHQTCLENLAQKPDEYSCLICQTESNPKIV</t>
  </si>
  <si>
    <t>YMR148W</t>
  </si>
  <si>
    <t>LDO16</t>
  </si>
  <si>
    <t>MVSTATFFFFVYLTLFVVIGFFSSLFIIPLLGISFVFAIGVVSFGFCSNMSFKMAQLIYVRADAFLKKVLDKMALQTQPAQLQEPQEPLSTLRPVSNPTIPSPLRQTARPSKFVTEEDVIFEPVSAQSAIARSLETTANKAGNKFQLS</t>
  </si>
  <si>
    <t>YLR364W</t>
  </si>
  <si>
    <t>GRX8</t>
  </si>
  <si>
    <t>MSAFVTKAEEMIKSHPYFQLSASWCPDCVYANSIWNKLNVQDKVFVFDIGSLPRNEQEKWRIAFQKVVGSRNLPTIVVNGKFWGTESQLHRFEAKGTLEEELTKIGLLP</t>
  </si>
  <si>
    <t>YMR277W</t>
  </si>
  <si>
    <t>FCP1</t>
  </si>
  <si>
    <t>MTTQIRSPQGLPYPIQIDKLIPSVGSYLHEGDRLLVYKFWYLVERASDTGDDDNEHDVSPGGSAGSNGVSPPTKQLRESIEFFESPYEGDLISWNVDVGDEVATANQVICEIKRPCNHDIVYGGLCTQCGKEVSADAFDGVPLDVVGDVDLQISETEAIRTGKALKEHLRRDKKLILVVDLDQTIIHCGVDPTIAEWKNDPNNPNFETLRDVKSFTLDEELVLPLMYMNDDGSMLRPPPVRKCWYYVKVRPGLKEFFAKVAPLFEMHIYTMATRAYALQIAKIVDPTGELFGDRILSRDENGSLTTKSLAKLFPTDQSMVVVIDDRGDVWNWCPNLIKVVPYNFFVGVGDINSNFLPKQSTGMLQLGRKTRQKSQESQELLTDIMDNEKKLQEKIDKEVKRQEEKLNHQLATAEEPPANESKEELTKKLEYSASLEVQQQNRPLAKLQKHLHDQKLLVDDDDELYYLMGTLSNIHKTYYDMLSQQNEPEPNLMEIIPSLKQKVFQNCYFVFSGLIPLGTDIQRSDIVIWTSTFGATSTPDIDYLTTHLITKNPSTYKARLAKKFNPQIKIVHPDWIFECLVNWKKVDEKPYTLIVDSPISDEELQNFQTQLQKRQEYLEETQEQQHMLTSQENLNLFAAGTSWLNNDDDEDIPDTASDDDEDDDHDDESDDENNSEGIDRKRSIEDNHDDTSQKKTKAEPSQDGPVQHKGEGDDNEDSDSQLEEELMDMLDD</t>
  </si>
  <si>
    <t>YDR235W</t>
  </si>
  <si>
    <t>PRP42</t>
  </si>
  <si>
    <t>MDKYTALIHDENFSTLTLNVSRYPKSLAYWEKLLNYIVKASAPICKSTEPQLLKLIRCTYSSMLNEFPYLENYYIDFALLEYKLGNVSMSHKIFQRGLQAFNQRSLLLWTSYLKFCNNVISHQKQLFKKYETAEEYVGLHFFSGEFWDLYLEQISSRCTSSKKYWNVLRKILEIPLHSFSKFYALWLQRIDDIMDLKQLSQLTSKDELLKKLKIDINYSGRKGPYLQDAKKKLKKITKEMYMVVQYQVLEIYSIFESKIYINYYTSPETLVSSDEIETWIKYLDYTITLQTDSLTHLNFQRALLPLAHYDLVWIKYSKWLINSKNDLLGAKNVLLMGLKFSLKKTEIIKLLYSVICKLNEYVLLRNLLEKIESSYSDNVENVDDFEIFWDYLQFKTFCQNSLYSSRYSDSQSNGLLNKELFDKVWKRLSCKEKKSGQEILLNNLVQFYSKDTVEFVEKNIFQKIIEFGWEYYLQNGMFWNCYCRLIYFDTSRSYLDKRQYIVRKIWPQIDKKFAQSVLPSLTEFCESYFPEEMDTLEEMFTEEP</t>
  </si>
  <si>
    <t>YGL175C</t>
  </si>
  <si>
    <t>SAE2</t>
  </si>
  <si>
    <t>MVTGEENVYLKSSLSILKELSLDELLNVQYDVTTLIAKRVQALQNRNKCVLEEPNSKLAEILCHEKNAPQQSSQTSAGPGEQDSEDFILTQFDEDIKKESAEVHYRNENKHTVQLPLVTMPPNRHKRKISEFSSPLNGLNNLSDLEDCSDTVIHEKDNDKENKTRKLLGIELENPESTSPNLYKNVKDNFLFDFNTNPLTKRAWILEDFRPNEDIAPVKRGRRKLERFYAQVGKPEDSKHRSLSVVIESQNSDYEFAFDNLRNRSKSPPGFGRLDFPSTQEGNEDKKKSQEIIRRKTKYRFLMASNNKIPPYEREYVFKREQLNQIVDDGCFFWSDKLLQIYARC</t>
  </si>
  <si>
    <t>YPR005C</t>
  </si>
  <si>
    <t>HAL1</t>
  </si>
  <si>
    <t>MHFKDLGLHDYTLKNLMYENNCCKFYDAVDENNISYVLKFVPSDVTSEGDTFPFVDRFQVKEGVFLVYSSNDFGKEGTDYFTYTGSGGNEVHISGTSSEAGIKPQFIETCHPKHLKRGTKEQEDINSSTSKKSAVINNFSGEKTPNPRPQSSNISERETYVGILNVKCKNKNSSKIRSEKLVSSVIETKHTPGLASILSKEGTTYPNNADGKHISIVNPSSKIYHSSHKQIVKTPIPKSGLSPIERCPFNGQNIKCYSPRPLDHESPQRDFNNNFQLRILKSSVLQRRQSTQNS</t>
  </si>
  <si>
    <t>YLR332W</t>
  </si>
  <si>
    <t>MID2</t>
  </si>
  <si>
    <t>MLSFTTKNSFRLLLLILSCISTIRAQFFVQSSSSNSSAVSTARSSVSRVSSSSSILSSSMVSSSSADSSSLTSSTSSRSLVSHTSSSTSIASISFTSFSFSSDSSTSSSSSASSDSSSSSSFSISSTSATSESSTSSTQTSTSSSSSLSSTPSSSSSPSTITSAPSTSSTPSTTAYNQGSTITSIINGKTILSNHYTTVTYTPSATADSSNKSKSSGLSKKNRNIVIGCVVGIGVPLILVILALIYMFCIQSSRTDFIDSDGKVVTAYRANKFTKWWYMLLGKKVSDEYHSDSPLGGSASSAGGLDLDEADDVMEQSSLFDVRIRDSDSVLPNANTADHNNTNSGGEPINSSVASNDIIEEKFYDEQGNELSPRNY</t>
  </si>
  <si>
    <t>YDR473C</t>
  </si>
  <si>
    <t>PRP3</t>
  </si>
  <si>
    <t>MPPRNTYEKGNPKRQNSPYYKPSFLRREETTNDEEKFQGHGLKTELHSALKSSNLNLIRRTYQTGENPYLSDPHDRGSSSRFNRRYERGLKFYQKGEISKRIAQERTLQKQQEEEELKRKLKQEEDEKDKRKLIESGDLPNLELHEDKFLLDLSKFKIYYDNNHGYEWWDTAYLDEKGELMEKYDMNGTSPAEEKLAEDIDEVDDDDDDEHPSIRYVAHPLPEKINEAKVSIKAYLTQHERKRLRRNRRKMAREAREIKIKLGLLPKPEPKVKLSNMMSVFENDQNITDPTAWEKVVKDQVDLRKRKHLEENERRHEDAIKRRKEAVNMNVEKPTVYHCKVFQFKNLQNPKIRFKLKMNSKELSLKGLCLRIRDDGPGIIIVVGNEKSCKFYENLVMKRIKWNEDFELHTNTGDIKMDMHNNSISKTWEGYLQDCKFKGWFMKVCNDQDSLLRTLGQFDSEHFYSPVQT</t>
  </si>
  <si>
    <t>YDR421W</t>
  </si>
  <si>
    <t>ARO80</t>
  </si>
  <si>
    <t>MSAKKRPSGNAAFELPKRRRTYQACISCRSRKVKCDLGPVDNPHDPPCARCKRELKKCIFSSNKGTSNDLPPNSINAISLPSLGKSKQEIQNDSTSPILSDVPLSRKGISSEKSFKSEGMKWKLELSSMQNALEFLAQAAGTVAKEGAKEIIKEKSTTPKPLKSSLDATNKSATDEGLKRLSKSDSTNTLYENTADMLNHTLNTNRKTSQLMEEIGKVRPPPTRKIDDFDYIGPDSLLTKEEAIELIEAFFLTMHPFFPNIPLQLHDPKELAEYPILFCAILTVSARYHPFDTLGLDNGEDGMRHIEVHDKLWVYCQKLISQTIWAEASTRSIGTVLAFIIFTEWNPRSIHYKWSDYANDPELNNVNARGSKNISTRKDEEGLTGVGAIRRSDRMSWMLTGSAVRLAQDMGFIENSSKVFIVTHISETTSAMNMNQRSLLAESFSVLNLNLGKIENDGNESNEDYLGNEKFYLNEILPDEESKLRWKRVFENSENDHDNEKNFLTDWEREFLNDEYVLYYSNKKDDTNLAQNHIPPFPLRFSFAQRAKIEIIRILSIAYETIYCEKNKRKLATTDQRHNLSVLSVFSPLIEGWLSNYRELLVPLSDVPFSLADRKNKKQIFDNIDRINGESIITDFNYCQLYIFSLALQVDGKTSRLNMNEIVTSARYVELAYRSAKEILSSAKRVSRQGMLKYMPVRWVIRIIRSIAFIVKCYLTLTGSELATNPDARNILKLSAISVDETFDIIRDTAVTLKEATPDELHLCQRYAAILMYLCTEMKLRKKSYLERPPLLRDGTTPLESNRESSLEGQDLTKKPIFSKRIGYNKTETTFEPSERPLTEEINSNSQNSNDTSSKGIVDPFVEQNNDITTALLNNELFQGPSLSDEVTDWFGASEDIGLEFVEPWTELIEQRYMQCGDGDNNNFENLYNLFVNSNNINNDINNSRPITRK</t>
  </si>
  <si>
    <t>YPL253C</t>
  </si>
  <si>
    <t>VIK1</t>
  </si>
  <si>
    <t>MASQQNKHAFLSKNRIFHNPDNVSSSKSRNLMDITNTTNTMNGSRPSSMKSSLALPPVKDSFPSVSRSASLNINMSKIKDLKDRQDKIRFQRHTLRTQLIECEREIKTIKFRDLNKSRFELYKKKSKQAKYLKQVRDLTQNLNSKDGERADLIKKNKSALATLQAELDQNLILKRQESQELYNNKLIFWENELQIMENVEPDHEITEEISQLKKTLQELNINWANLQKQNLERQVNHESQLRKDFIAFKEAKLKSMENLTNKHRELLDQIATLQSESEKLHKEIMDIDRQAEYSEQNISEINENIKQLELANNPLISKSLQNSQDLEHLQNQMENLKEMASKQEKFYNDTYNTVEKELLRSRRLENSIIEQKGTMRCYAYVMEQNLPENLLFDYENGVITQGLSEHVYKFNRVIPHLKVSEDKFFTQEYSVYHDMCLNQKKNFNLISLSTTPHGSLRESLIKFLAEKDTIYQKQYVITLQFVFLSDDEFSQDMLLDYSHNDKDSIKLKFEKHSISLDSKLVIIENGLEDLPLNFSCDEHPNLPHSGMGIIKVQFFPRDSKSDGNNDPVPVDFYFIELNNLKSIEQFDKSIFKKESCETPIALVLKKLISDTKSFFLLNLNDSKNVNKLLTISEEVQTQLCKRKKKLT</t>
  </si>
  <si>
    <t>YIL014W</t>
  </si>
  <si>
    <t>MNT3</t>
  </si>
  <si>
    <t>MLKSLKSRRLILKRLVTLLLSLFFSYLIFSASRNVTSSNKLNNHASERTAVESSAFNWIEKRQHQVRSENLMNRLSAYFLPFLSRSSHKERVLLRQLGNNEIAKSDKCRYIFEVLYKIDPDWDNAQTAKFYNVDGVDNTLASLLGERLRSYDYCFLSGQLDPTAIFANSTVNPHDLQNRMFPFLKKINEESKTVMWPIITDMTTGEAVPAPEVDMESSNFNGNFWSNWNRLSKGRGFVLTIAEKDVPLFLKQLKVMEFSKNELPFQIVSTGNELSAESIAKISETAKETEQRVYLVDCSTVLDTNFANTYISFFQNKWVATLFNTFEEYILLDADVVPFVGSDYFFDSPSYRESGILLFKDRVMENEQTFQYCIEMLNEVEPSAQERRFIGSRLVFDSSLPFSSETSEEASVYYNFFKKLRLHHVDSGLVVVNKLEKLNGLLMSFMLNLDGKLQRCVYGDKEIFWLGQLYAGQDYSINPVDGSIIGPVNEEPENDDGHKSGMYYICSTQIAHSDSKNRLLWVNGGLKTCKISNSAEDDFGREPEYFKSRYGDISKLKRIYDASLNVEGLIVPDVSVHPWMQIKECSNYMYCAYATGDGHTNSELDEGRLITFTEKELRYINDISRTWNAN</t>
  </si>
  <si>
    <t>YNL074C</t>
  </si>
  <si>
    <t>MLF3</t>
  </si>
  <si>
    <t>MCVYKSNSNNSNPSFIFERTVQEASSNDLFLQPPVSASNTSHSSRSNSFYNLQTISPIPISGSEVRTPSLRKNSNNVSSPLDNVIPTSRSASNSTTSSLAHQEYILNPICNMQNHHHRRRTLENSVAPALDASCSIVNDENTDLSDVDMVYSRRPSSAVSLNMALLARTNSATLPSSESSPASPDLKLSRSHSHSAATRPTLNNINNTGMTTTTSNGEPNSRILRFYSYVDMLNDEKLAQANNTPTSRPPMKSQAYSCPFILKRSPPQAYSSSSATTTFSNPFIKTTELPATSPYVSPQQSARQYSNNANNNAKSPKNRSSSILFQRQSILSNVDPVANMHKNPKFQIESSDSEEEDLTMDMLDPSFPLSSSLRSSANLASNPELATQTPLSTSSSYTAIGKPMPLSTDPSYVSSSNTLSSEHELRVEKVSEVLKKKVSNGGFSTEFNSCDT</t>
  </si>
  <si>
    <t>YJL024C</t>
  </si>
  <si>
    <t>APS3</t>
  </si>
  <si>
    <t>MIHAVLIFNKKCQPRLVKFYTPVDLPKQKLLLEQVYELISQRNSDFQSSFLVTPPSLLLSNENNNDEVNNEDIQIIYKNYATLYFTFIVDDQESELAILDLIQTFVESLDRCFTEVNELDLIFNWQTLESVLEEIVQGGMVIETNVNRIVASVDELNKAAESTDSKIGRLTSTGFGSALQAFAQGGFAQWATGQ</t>
  </si>
  <si>
    <t>YLR214W</t>
  </si>
  <si>
    <t>FRE1</t>
  </si>
  <si>
    <t>MVRTRVLFCLFISFFATVQSSATLISTSCISQAALYQFGCSSKSKSCYCKNINWLGSVTACAYENSKSNKTLDSALMKLASQCSSIKVYTLEDMKNIYLNASNYLRAPEKSDKKTVVSQPLMANETAYHYYYEENYGIHLNLMRSQWCAWGLVFFWVAVLTAATILNILKRVFGKNIMANSVKKSLIYPSVYKDYNERTFYLWKRLPFNFTTRGKGLVVLIFVILTILSLSFGHNIKLPHPYDRPRWRRSMAFVSRRADLMAIALFPVVYLFGIRNNPFIPITGLSFSTFNFYHKWSAYVCFMLAVVHSIVMTASGVKRGVFQSLVRKFYFRWGIVATILMSIIIFQSEKVFRNRGYEIFLLIHKAMNIMFIIAMYYHCHTLGWMGWIWSMAGILCFDRFCRIVRIIMNGGLKTATLSTTDDSNVIKISVKKPKFFKYQVGAFAYMYFLSPKSAWFYSFQSHPFTVLSERHRDPNNPDQLTMYVKANKGITRVLLSKVLSAPNHTVDCKIFLEGPYGVTVPHIAKLKRNLVGVAAGLGVAAIYPHFVECLRLPSTDQLQHKFYWIVNDLSHLKWFENELQWLKEKSCEVSVIYTGSSVEDTNSDESTKGFDDKEESEITVECLNKRPDLKELVRSEIKLSELENNNITFYSCGPATFNDDFRNAVVQGIDSSLKIDVELEEESFTW</t>
  </si>
  <si>
    <t>YPR101W</t>
  </si>
  <si>
    <t>SNT309</t>
  </si>
  <si>
    <t>MDGLSFVDKGKIPDGYKNEIDQLVKKEFANIKREPVHPEIRGILAKRKGADNSVSTLTNALYTEYLKQRNNKKRRTPDFNDDDDTLFLEEYRRKYPRIDTSRYIPNESSEVSLLGIVDSYLKHQEIVLDTLLPQTVSNQWRINNDYIRQTCTIVEEMNIQQRKQINDLEIYRKRL</t>
  </si>
  <si>
    <t>YKL075C</t>
  </si>
  <si>
    <t>MAKDLLPKQAANEPSLKDCTCKRCLKLGASKEKKIRRKKKGEEKRERHYGNRRKLTFNFLKHTNMENTNYDVITSVGYLNEKYGLKKSHYIEKFIKCIHRKINIDVSKITDAYVNSLNPWVKVKLFLLLVTLSEKGGPEYWLDKTDGEKNSEASSTDNSLENSTKGADSAGSTALRDEMVKSHKNLFPTLTEQIIQHNINQDFTESTYDEDYVFSSIWANFMEGLINHYLEKVIVPYSEMKVCQQLYKPMMKIISLYNEYNELMVKSEKNGFLPSLQDSENVQGDKGEKESKDDAVSQERLERAQKLLWQAREDIPKTISKELTLLSEMYSTLSADEQDYELDEFVCCAEEYIELEYLPALVDVLFANCGTNNFWKIMLVLEPFFYYIEDVGGDDDEDEDNVDNSEGDEESLLSRNVEGDDNVVERHFKPDPRVITLEKICEVAARQKWI</t>
  </si>
  <si>
    <t>YDL217C</t>
  </si>
  <si>
    <t>TIM22</t>
  </si>
  <si>
    <t>MVYTGFGLEQISPAQKKPYNELTPEEQGERGAEMIMNFMTSCPGKSVVSGVTGFALGGVLGLFMASMAYDTPLHTPTPANTAATATAGNIGVGGISRTVQQISDLPFRQQMKLQFTDMGKKSYSSAKNFGYIGMIYAGVECVIESLRAKNDIYNGVTAGFFTGAGLAYKAGPQAALMGGAGFAAFSAAIDLYMKSEDGRPPQNDFKE</t>
  </si>
  <si>
    <t>YBR043C</t>
  </si>
  <si>
    <t>QDR3</t>
  </si>
  <si>
    <t>MQAQGSQSNVGSLRSNCSDNSLPNNHVMMHCDESSGSPHSEHNDYSYEKTNLESTASNSREHRDNQLSRLKSEEYVVPKNQRRGLLPQLAIIPEFKDARDYPPMMKKMIVFLIAFSSMMGPMGTSIIFPAINSITTEFKTSVIMVNVSIGVYLLSLGVFPLWWSSLSELEGRRTTYITSFALLFAFNIGSALAPDINSFIALRMLCGAASASVQSVGAGTVADLYISEDRGKNLSYYYLGPLLAPLLSPIFGSLLVNRWPWRSTQWFMVILSGCNVILLTVLLPETLRKQDSKGAIAQILAERRIQVDNNERGEIQEDYQRGEDETDRIENQVATLSTEKHNYVGEVRDQDSLDLESHSSPNTYDGRAGETQLQRIYTEASRSLYEYQLDDSGIDATTAQVTRIRSTDPKLARSIRENSLRKLQTNLEEQVKKVLSSNGGEIAPKQVSAVRKVWDTFFVYFIKPLKSLHFLEYPPVALAITFSAISFSTVYFVNMTVEYKYSRPPYNFKPLYIGLLYIPNSVTYFFASIYGGRWVDMLLKRYKEKYGILAPEARISWNVVTSVISFPIALLIFGWCLDKKCHWVTPLIGTALFGYAAMMTIGATLSYLVDSLPGKGATGVALNNLIRQILAATAVFVTTPMLNGMGTGWAFTMLAFIVLGASSVLIILKKHGDYWRENYDLQKLYDKID</t>
  </si>
  <si>
    <t>YGR258C</t>
  </si>
  <si>
    <t>RAD2</t>
  </si>
  <si>
    <t>MGVHSFWDIAGPTARPVRLESLEDKRMAVDASIWIYQFLKAVRDQEGNAVKNSHITGFFRRICKLLYFGIRPVFVFDGGVPVLKRETIRQRKERRQGKRESAKSTARKLLALQLQNGSNDNVKNSTPSSGSSVQIFKPQDEWDLPDIPGFKYDKEDARVNSNKTFEKLMNSINGDGLEDIDLDTINPASAEFEELPKATQYLILSSLRLKSRLRMGYSKEQLETIFPNSMDFSRFQIDMVKRRNFFTQKLINTTGFQDGGASKLNEEVINRISGQKSKEYKLTKTNNGWILGLGANDGSDAQKAIVIDDKDAGALVKQLDSNAEDGDVLRWDDLEDNSLKIVRHESSNATTAPQKRSNRSEDEGCDSDECEWEEVELKPKNVKFVEDFSLKAARLPYMGQSLNNAGSKSFLDKRHDQASPSKTTPTMRISRISVEDDDEDYLKQIEEIEMMEAVQLSKMEKKPEADDKSKIAKPVTSKGTEARPPIVQYGLLGAQPDSKQPYHVTNLNSKSESVIKRTSKTVLSEFRPPSQQEDKGAILTEGEQNLNFISHKIPQFDFNNENSLLFQKNTESNVSQEATKEKSPIPEMPSWFSSTASQQLYNPYNTTNFVEDKNVRNEQESGAETTNKGSSYELLTGLNATEILERESEKESSNDENKDDDLEVLSEELFEDVPTKSQISKEAEDNDSRKVESINKEHRKPLIFDYDFSEDEEDNIVENMIKEQEEFDTFKNTTLSTSAERNVAENAFVEDELFEQQMKDKRDSDEVTMDMIKEVQELLSRFGIPYITAPMEAEAQCAELLQLNLVDGIITDDSDVFLFGGTKIYKNMFHEKNYVEFYDAESILKLLGLDRKNMIELAQLLGSDYTNGLKGMGPVSSIEVIAEFGNLKNFKDWYNNGQFDKRKQETENKFEKDLRKKLVNNEIILDDDFPSVMVYDAYMRPEVDHDTTPFVWGVPDLDMLRSFMKTQLGWPHEKSDEILIPLIRDVNKRKKKGKQKRINEFFPREYISGDKKLNTSKRISTATGKLKKRKM</t>
  </si>
  <si>
    <t>YPL010W</t>
  </si>
  <si>
    <t>RET3</t>
  </si>
  <si>
    <t>MSSLSLYTVQAVLILDQQGERIYAKYYQPPHRSDEGHQLLFNSVKKQKEFEKQLYRKTHKQDSEILIFEDHLVLYKEYIDITIYLVASLEENEIVLQQGFSAIRGALDLILNSGMDKKNIQENYDMVLLAIDETIDNGVILETDSNTIASRVSKPPTNEPQMALDLDKGFLGAWGFAKSKFQERLQQGL</t>
  </si>
  <si>
    <t>YDR079C-A</t>
  </si>
  <si>
    <t>TFB5</t>
  </si>
  <si>
    <t>MARARKGALVQCDPSIKALILQIDAKMSDIVLEELDDTHLLVNPSKVEFVKHELNRLLSKNIYNPMDEEENQ</t>
  </si>
  <si>
    <t>YBR007C</t>
  </si>
  <si>
    <t>DSF2</t>
  </si>
  <si>
    <t>MNQNLKNTSWADRIGSDDQERKANSSEVSQSPPPNNSFESSMDSQFSYAHSNKSSISFESIQTTERLLDKLDLSLEDELILQEALLEEENASRNSQLSQTSGPTLCMPASEFPSLRYRTNPSPTYIQARDRSLIIDNLKEKDSTLRGKYSSGKVERHLPVKSRYSYIVEEDYDSETFSGMKPQMNRNEKDYKYPNLENGNRSTNSPNPFNFEKYRIENTRLHHLYPTLISDNNTSVDNNANSKNNRTTSNNINTSTKTDRISEKQSCPNEFTTTQKSNCLYRNGSSTSTNTSFSEVGQLSKPKTQSSFESESSSFSKLKLTKSDTTPIKPSPKRSNSSTSTITKTNTMTNDISLPPTPPYKAHKKKTSLNSLKKLFKSPRTRAKNKKDLESEGSSPIRSATNSLDFSGENIQLPSTSSTINNSSPHLARYIFPPNPVFHFKTASTPQSSTDKKKNSKARPNRTHLRTFSDFHTTEKDSKIGELSALTEQSNKPYHPKVRRRTLSLDGMLPNNSTQCMDSFSHKKEGSNATSKCGKLKFHPEPYDNDESSHIGQAITMRHQGKLEESAQRLKKACACGNKTAFLLYGLALRHGCGVDKNLKLSLGYLMAATDIKSFAAEVLDLDINPLNFASMDDIPDIAPEPTAPALYECGMAYLKGLGMDHPDERKGLKFLEKAALLGHVDSMCLSGTIWSKTSNVKKRDLARAAAWFRIADKKGANLLGSDWIYKEKYMKQGPK</t>
  </si>
  <si>
    <t>YMR121C</t>
  </si>
  <si>
    <t>RPL15B</t>
  </si>
  <si>
    <t>MGAYKYLEELERKKQSDVLRFLQRVRVWEYRQKNVIHRAARPTRPDKARRLGYKAKQGFVIYRVRVRRGNRKRPVPKGATYGKPTNQGVNELKYQRSLRATAEERVGRRAANLRVLNSYWVNQDSTYKYFEVILVDPQHKAIRRDARYNWICNPVHKHREARGLTATGKKSRGINKGHKFNNTKAGRRKTWKRQNTLSLWRYRK</t>
  </si>
  <si>
    <t>YER145C</t>
  </si>
  <si>
    <t>FTR1</t>
  </si>
  <si>
    <t>MPNKVFNVAVFFVVFRECLEAVIVISVLLSFLKQAIGEHDRALYRKLRIQVWVGVLLGFIICLAIGAGFIGAYYSLQKDIFGSAEDLWEGIFCMIATIMISMMGIPMLRMNKMQSKWRVKIARSLVEIPHRKRDYFKIGFLSRRYAMFLLPFITVLREGLEAVVFVAGAGITTQGSHASAYPLPVVVGLICGGLVGYLLYYGASKSSLQIFLILSTSILYLISAGLFSRGAWYFENYRFNLASGGDASEGGDGNGSYNIRKAVYHVNCCNPELDNGWDIFNALLGWQNTGYLSSMLCYNIYWLVLIIVLSLMIFEERRGHLPFTKNLQLKHLNPGYWIKNKKKQELTEEQKRQLFAKMENINFNEDGEINVQENYELPEQTTSHSSSQNVATDKEVLHVKADSL</t>
  </si>
  <si>
    <t>YOR149C</t>
  </si>
  <si>
    <t>SMP3</t>
  </si>
  <si>
    <t>MMRYQWWLYLVYAIGLMLCLGPSYIHPDEHFQCIEILAMQFMKVKGTIPWEFKSKFAARSYGPLLLVYGPLFTILESFPEIQDNPALILYSMRLQNYVMYLLCYHFLIPKLIRDERKAVQFIKKSLLLTSYVTWTYQTHTFSNSIETLALISTLTVMEDMVNEKNIQRSNFKNSVILGLIFSFGVFNRVTFPAFIFLPCLILFWKFYRVHWKSFSLLLLSFSFSSCLFVLIDTNIYNNGKGFVITPLNNLKYNLNVQNLQVHGLHPRYTHLLVNLPQIVGPVLLLAIFSGYKLDKLSTYAIISGLLFLSFFQHQELRFLVPLVPLLVTNLNWTPLSSTLVNKKIFKGTWLLFNIIMAFIMGISHQAGIIQFLGDYFHFRTEQMGVHIWWKTYSPPTWMYMSNNLTVSSLINTQDGIESIDEVAFSVGNHHVIDLKGCDLPLLTETIRRLRLNGSITPLTLVTPNSMTSELKKLKRDGTINLIPKRNYLFHLDLDHLDFNDFTTFKPGLTVYSIELL</t>
  </si>
  <si>
    <t>YHR060W</t>
  </si>
  <si>
    <t>VMA22</t>
  </si>
  <si>
    <t>MSETRMAQNMDTTDEQYLRLIELLSNYDSTLEQLQKGFQDGYIQLSRSNYYNKDSLRGNYGEDYWDETYIGQLMATVEEKNSKVVVEIVKRKAQDKQEKKEEEDNKLTQRKKGTKPEKQKTQSHKLKQDYDPILMFGGVLSVPSSLRQSQTSFKGCIPLIAQLINYKNEILTLVETLSEQE</t>
  </si>
  <si>
    <t>YIR022W</t>
  </si>
  <si>
    <t>SEC11</t>
  </si>
  <si>
    <t>MNLRFELQKLLNVCFLFASAYMFWQGLAIATNSASPIVVVLSGSMEPAFQRGDILFLWNRNTFNQVGDVVVYEVEGKQIPIVHRVLRQHNNHADKQFLLTKGDNNAGNDISLYANKKIYLNKSKEIVGTVKGYFPQLGYITIWISENKYAKFALLGMLGLSALLGGE</t>
  </si>
  <si>
    <t>YOR363C</t>
  </si>
  <si>
    <t>PIP2</t>
  </si>
  <si>
    <t>MYFTDESSPAMNRVGKKRNRLSFVCQACRKAKTKCDQEKPRCGRCTKQNLFCIYDVARQAAPRNPNKDATIARLKKEIRYWRNKTVDLTQEKKDFYTALKRPTEELAARRTCKSLQENSFPISLYKTHPRLIMTKVMKREINPLSEKYLIFQDTFLKTLIASVLLSCSRNSMIPALNADISRSRTQPCVKNNVVKMREVLLKNSKYESQRKSINEFTDRLLQRKNPEEQIAVNKVISLLYSNRESSYLEDTCPTENDYSDLLKGYINEIEKTLPPKAIIEQYLSHFFEHIFHLIPFASKEMLEESIHTTVQYNELGEVRLSMGTTLIRNKMENLCILLLILRIAYISLTFIEDKIEDYSPYITKEMLEQYPIQSEVIFLAQQILASENWCACANENTISCLLYIWCAFVFSPTEGDFLLEQPSDVIINLVILIGTSIGLHRDPSDFPALNHPEASDKRLLNLRRIQWLSIISMATLESSLKGRLLVSPLSMIDLFIDVRDPNCVEIYKKRVKKDLTGSESDEQLLEIHEIFFHRAQLALFLSDLNNITISYSGSVPMDTLETLRVKANELLKNKFQLRSVDINIYDEEKTFQKLTFNSILNSISLSGQILGKLMMLRASIALMLYFETLAMERSECLSFFYKYFFQCCADTISLIRFFFLYFNGSYEKVLSSLVCFITTKVIQLAVPTTMFTLLVIIMRVELAKNMLLVKCNECNARGDISDLPEIKEKIKSLDTIKENFERLLLEVYLLASQNLRFKYFYIFKMLTLFDVFIQRLRKGQLFSGLFVKVDKDLTTKKIATMLELTLGINLDKSDHLIDRLKGKNLTVNFTLDQLYQIIKEFDRIKNIGVADPQNSLNPSKPNMKDNTPTIELLLNSSVENESVPPYSSSNDPTNVGNASTYSLAHNISNQNNEENMPPSIGSSESNRAAPNLNFMPINNNYNNSGSNINNNDNVKLPSNFKNYYDPPMSSLDISMDVPDIFGSLDFFDYDLLFQND</t>
  </si>
  <si>
    <t>YOL128C</t>
  </si>
  <si>
    <t>YGK3</t>
  </si>
  <si>
    <t>MLKVNNVFGSNPNRMTKLEDEHYFIDDIVSIKNRQKSKMYVREGKRIGHGSFGTVTQSILSSNSIEWLGPYAIKRVVKSPKVQSLELEILQNIRHPNLVTLEFFFESHCTTKDGGHLYQKNFVMEYIPQTLSSEIHEYFDNGSKMPTKHIKLYTFQILRALLTLHSMSICHGDLKPSNILIIPSSGIAKVCDFGSAQRLDDNTELKTYFCSRFYRAPELLLNSKDYTTQIDIWSLGCIIGEMIKGQPLFKGDSANSQLEEIAKLLGRFPKSSIKNSQELQDSLNDQKFKKFMHWFPSIEFFDVEFLLKVLTYDATERCDARQLMAHEFFDALRNETYFLPRGSSMPVHLPDLFNFSASEKRALGEYYNLIVPSLD</t>
  </si>
  <si>
    <t>YOL017W</t>
  </si>
  <si>
    <t>ESC8</t>
  </si>
  <si>
    <t>MTEIIDLDLVDDFIKKPMVKQQKNQSSKPRVKRRGQLTFDDFRNIKIVEEPVVLSHNSSIDESLDAATQNTKKREKYEGTCDEEMKTKEMEANMASKYSNIKTHSNDTNKVESISEHTTSNNRPLNTLNWSPNIPLRYSDFAKFMSDETVTESNWAPPLCTPLPYAGDVMKILSFIVKFKWVFSDDLLNLSFQDVEIGLELKVAGHSAKNIRICQDKMNLLFCSLLRLLFCSEKRADNQTHRNFTLKRFLSLKNPYGKLVGKLRSLIQEWGLPKEWRGNSDILSTLNFNGGGLLTMEPLDRIILLRCMIDWNCSYSALFHNEIQRLTHLKGDTGFNHQTFHASRFAMCGANNILDSCEVLCSLMSQKLENRKKRKPSDKGKLSKINSQMKFLKGVRKSLSEKVTTDRLRAAVKINEEWGEYFANEFTHTPIDDPTVDEIYKLRTSEFMIARIPRVGDFYLPPFWIGNECSSVNTSYSFNDMSTYLNYFVKFKEEGTKILPAKTAQNENKCQLKLIYRNTPACIRNLQFNDVHFAEVPHWFEVAGDSNSLSNFIEYLESLSSLTENDTDDTKKGIDNLIEFLKIFSIFINETIQRITAAPTGSTEGRHLRTSSQRRTTVHYSSDVNGDVSEESENEVDIDVSDDYDSEYLSEENTLTRKGEDRTDKSFGKRELHNGAKDCDRNCDDIEIFSEPVRQLQDNSREKRSLRRNARKGL</t>
  </si>
  <si>
    <t>YGR189C</t>
  </si>
  <si>
    <t>CRH1</t>
  </si>
  <si>
    <t>MKVLDLLTVLSASSLLSTFAAAESTATADSTTAASSTASCNPLKTTGCTPDTALATSFSEDFSSSSKWFTDLKHAGEIKYGSDGLSMTLAKRYDNPSLKSNFYIMYGKLEVILKAANGTGIVSSFYLQSDDLDEIDIEWVGGDNTQFQSNFFSKGDTTTYDRGEFHGVDTPTDKFHNYTLDWAMDKTTWYLDGESVRVLSNTSSEGYPQSPMYLMMGIWAGGDPDNAAGTIEWAGGETNYNDAPFTMYIEKVIVTDYSTGKKYTYGDQSGSWESIEADGGSIYGRYDQAQEDFAVLANGGSISSSSTSSSTVSSSASSTVSSSVSSTVSSSASSTVSSSVSSTVSSSSSVSSSSSTSPSSSTATSSKTLASSSVTTSSSISSFEKQSSSSSKKTVASSSTSESIISSTKTPATVSSTTRSTVAPTTQQSSVSSDSPVQDKGGVATSSNDVTSSTTQISSKYTSTIQSSSSEASSTNSVQISNGADLAQSLPREGKLFSVLVALLALL</t>
  </si>
  <si>
    <t>YLR183C</t>
  </si>
  <si>
    <t>TOS4</t>
  </si>
  <si>
    <t>MSSQFPSSPYRTVDPYSPPNYKQQPNCPSSNYEKAGKTASESIGNFGKGDYPTPFPSSSIGRVSSPVRSNKVDAIPSSPAFPGQLAETSPKFSSKLSSPSRHTRVINAELDPSKISTITVGRNSSQCDVALCKNKFISRVHASITYLPQTNEVKIHCFSMNGLIVTYRKQFDCYQLKDTMNNNNRAYRLVPRFSNEKCVKEIQDEGGFINFTLEEGDTVYMTYYKGIMLDFRQVLLRISLKEKNSSSEPLRFEKKAEFESESETKHMGSIRKHPLIFTDTSMDRPKKILKDSNKISIGSDSGVAERMLNHFLNSKSSPLSSVSSVDHEEQTLRQDSLSSDKNPMTMKKPKLNKRVLPSKPKKSVKENLDELSRRNIDVMHLQHILTNHLAFANVQQTPLFQLQQVNSQISELSRDELRSILSDAKCVGVIYRHGKDAAGKPLDEEYFYDLENDDDYERRNLVSSLKGGRTGLRSCRRTHKQYFWKKPAK</t>
  </si>
  <si>
    <t>YJL127C</t>
  </si>
  <si>
    <t>SPT10</t>
  </si>
  <si>
    <t>MLNQHTSSVPDDEHLQMAHQNSSSEVRNEAAVPDQLLTPLQPYTILLKDGETIATMYPIPAYPDLLPLGLLNFLLDEFNMEVEKGDSFPYYETLSLEEFKNVWFHNDGHVCIMVLGEIPELDYSMDTEADTNDNFGTEIETTKHTTQYKKRKERRNLNLSMQWEKQCLGIFDLKPAYPGRSAHVVTGTFLVNAGIRGKGIGKTLMETFIEWSKKLGFTSSFFPLIYGTNVGIRRILEGLNFRRIGKLPEAGILKGFDVPVDSFMYGKEFTHITKSIDLLRDPQKSIEIGKYERLKHFLETGKYPLHCDRNEKARLRVLSKTHSVLNGKLMTKGKEIIYDTDQQIQIALEIHLMEHLGINKVTSKIGEKYHWRGIKSTVSEVISRCQKCKMRYKDGTGVIIEQKRAVKQAHMLPTQHIETINNPRKSKKHDNALLGQAINFPQNIISSTLNDVEGEPTPPDTNIVQPTFQNATNSPATTAEANEANKRSEFLSSIQSTPLLDDEQSMNSFNRFVEEENSRKRRKYLDVASNGIVPHLTNNESQDHANPVNRDERDMNHSVPDLDRNDHTIMNDAMLSLEDNVMAALEMVQKEQQQKINHRGEDVTGQQIDLNNSEGNENSVTKIVNNESNTFTEHNSNIYY</t>
  </si>
  <si>
    <t>YBL010C</t>
  </si>
  <si>
    <t>MSDRDQIEPVTNALDAESDSSDDFGNFSDASVENDLYNQNSTLTTSSESVVDNCLNKILPKGEFDLEEETIKNDCFKLSKLIEDERPHVIYEQLVQLDPVLQPFIWNKSHIRRNLLHILRLSDNNGSEGVGTKREEEPLNDELFKRICDAVEKNEQTATGLFLRDNFKIDYTPPMTLKSLQKEEEREQEQHIPQLLMADFTSMDEESLRQYHDTLCQSIDFLVSKSRSLKKQQRDLLKDKTTFENVVTNLTGHTQRLQRDEIALYNKKRNKKKRFSWVGY</t>
  </si>
  <si>
    <t>YDL036C</t>
  </si>
  <si>
    <t>PUS9</t>
  </si>
  <si>
    <t>MQRNNRLRNLFTVPVIMARQLKRNALSAGLAFAGNATSNEFDEHLQNEVEREREIQKKKKIKRTQSKKSPDLINKSTFQSRTIGSKKEKHRQLDPEYEIVIDGPLRKIKPYHFTYRTFCKERWRDKKLVDVFISEFRDRESEYYKRTIENGDVHINDETADLSTVIRNGDLITHQVHRHEPPVTSRPIKVIFEDDNIMVIDKPSGIPVHPTGRYRFNTITKMLQNNLGFVVNPCNRLDRLTSGLMFLAKTPKGADNIGDQLKAREVTKEYVAKVVGEFPETEVIVEKPLKLIEPRLALNAVCQMDEKGAKHAKTVFNRISYDGKTSIVKCKPLTGRSHQIRVHLQYLGHPIANDPIYSNDEVWGNNLGKGGQADFDIVITKLDEIGKRKPAKSWFHSNGGYGEVLRQEKCSICESDLYTDPGPNDLDLWLHAYLYESTETEEGTEKKKWCYKTEYPEWALRR</t>
  </si>
  <si>
    <t>YIL169C</t>
  </si>
  <si>
    <t>CSS1</t>
  </si>
  <si>
    <t>MFNRLNKFQAALALALYSQSALGQYYSNSTSISSNSSSTSVVSSSSGSVSISSSIAETSSSATDILSSITQSASSTSGVSSSVGPSSSSVVSSSVSQSSSSVSDVSSSVSQSSSSASDVSSSVSQSASSTSDVSSSVSQSSSSASDVSSSVSQSSSSASDVSSSVSQSASSASDVSSSVSQSASSTSDVSSSVSQSSSSASDVSSSVSQSSSSASDVSSSVSQSASSTSDVSSSVSQSASSTSGVSSSGSQSVSSASGSSSSFPQSTSSASTASGSATSNSLSSITSSASSASATASNSLSSSDGTIYLPTTTISGDLTLTGKVIATEGVVVAAGAKLTLLDGDKYSFSADLKVYGDLLVKKSKETYPGTEFDISGENFDVTGNFNAEESAATSASIYSFTPSSFDNSGDISLSLSKSKKGEVTFSPYSNSGAFSFSNAILNGGSVSGLQRRDDTEGSVNNGEINLDNGSTYVIVEPVSGKGTVNIISGNLYLHYPDTFTGQTVVFKGEGVLAVDPTETNATPIPVVGYTGKNQIAITADITALSYDGTTGVLTATQGNRQFSFAIGTGFSSSDFSVSEGIFAGAYAYYLNYNGVVATSAASSSTASGASASVTGSTSFGASVTGSTASTSFGASVTGSTASTSFGASVTGSTSVYTTTLDYVNATSTVVVSCSETTDSNGNVYTITTTVPCSSTTATITSCDETGCHVSTSTGAVVTETVSSKSYTTATVTHCDDNGCNTKTVTSECSKETSATTASPKSYTTVTVTHCDDNGCNTKTVTSEAPEATTTTTVSSQSYTTATVTHCDDNGCKTKTVTSEAPEATTTTVSPKTYTTATVTQCDDNGCSTKTVTSECPEETSATTTSPKSYTTVTVTHCDDNGCNTKTVTSEAPEATTTTVSPKTYTTATVTQCDDNGCSTKTVTSEAPKETSETSETSAAPKDIHYCHWLLNGDDNGCNVKIITSKIPEATSTVTQLVLLQSHTLLSLLRVLKQPH</t>
  </si>
  <si>
    <t>YEL015W</t>
  </si>
  <si>
    <t>EDC3</t>
  </si>
  <si>
    <t>MSQFVGFGVQVELKDGKLIQGKIAKATSKGLTLNDVQFGDGGKSQAFKVRASRLKDLKVLTVASQSGKRKQQRQQQQQNDYNQNRGEHIDWQDDDVSKIKQQEDFDFQRNLGMFNKKDVFAQLKQNDDILPENRLQGHNRKQTQLQQNNYQNDELVIPDAKKDSWNKISSRNEQSTHQSQPQQDAQDDLVLEDDEHEYDVDDIDDPKYLPITQSLNITHLIHSATNSPSINDKTKGTVINDKDQVLAKLGQMIISQSRSNSTSLPAANKQTTIRSKNTKQNIPMATPVQLLEMESITSEFFSINSAGLLENFAVNASFFLKQKLGGRARLRLQNSNPEPLVVILASDSNRSGAKALALGRHLCQTGHIRVITLFTCSQNELQDSMVKKQTDIYKKCGGKIVNSVSSLESAMETLNSPVEIVIDAMQGYDCTLSDLAGTSEVIESRIKSMISWCNKQRGSTKVWSLDIPNGFDAGSGMPDIFFSDRIEATGIICSGWPLIAINNLIANLPSLEDAVLIDIGIPQGAYSQRTSLRKFQNCDLFVTDGSLLLDL</t>
  </si>
  <si>
    <t>YGL016W</t>
  </si>
  <si>
    <t>KAP122</t>
  </si>
  <si>
    <t>MSSIHEVVALIEELYSPHPKHDVNQIQQSLQSIQKSEQGFHLANELLSDDKYSANVKYFGALTLTVQLNTRGENDYETLWNVFRSNLLYLTKFSTLYVSNPNMYGQSLIIIKKLMSNLSLIFTKINDPQLNNAGNENMIKQWNNPINTFIQLMSVQNQNINADQLLLDSINCSLTYEQLSQFVSLSQKHNELALTFTEVIVEDLTKFQTKRHSMSQIHEVVHEHLYISTMALINLNLTAQAVFNPTVFDCITAWINYISLTRSVSSSGRMDLSEIFQNLIDLMYQSTEGSDGYENAEKILTIFGNVFANDPLLMSYDLRQQIECIFLGVVRPDSGITDISNKNSWMLQYMNYLVTNDFFSELKELAICIVDFLQINTLSVCNKLFTNIQAADNGQVQDEYIQEYIKVLLQMTNFPLTPVLQEFFSVRMVDFWLDLSDAYTNLASETLRPNSIELSTQIFQQLINIYLPKISLSVKQRIIEEEGESTSVNEFEDFRNAVSDLAQSLWSILGNDNLTNVLIDGMGQMPAASDETLIIKDTDVLFRIETMCFVLNTILVDMTLSESPWIKNIVDANKFFNQNVISVFQTGFQTSASTKVSQILKLDFVRTSTTLIGTLAGYFKQEPFQLNPYVEALFQGLHTCTNFTSKNEQEKISNDKLEVMVIKTVSTLCETCREELTPYLMHFISFLNTVIMPDSNVSHFTRTKLVRSIGYVVQCQVSNGPEEQAKYILQLTNLLSGSIEHCLASSVQLQEQQDYINCLLYCISELATSLIQPTEIIENDALLQRLSEFQSFWSSDPLQIRSKIMCTIDKVLDNSIYCKNSAFVEIGCLIVGKGLNLPDGEPYFLKYNMSEVMNFVLRHVPNCELATCLPYFVYLLEKLISEFRKELTPQEFDFMFEKILLVYYDAYIINDPDLLQMTIGFVNNVLDVKPGLAIGSKHWTSFILPQFLKLIPSREKFTIVAVAKFWTKLINNKKYNQEELTTVRQQVSSIGGDLVYQIMYGLFHTQRSDLNSYTDLLRALVAKFPIEAREWLVAVLPQICNNPAGHEKFINKLLITRGSRAAGNVILQWWLDCTTLPNYQG</t>
  </si>
  <si>
    <t>YDL043C</t>
  </si>
  <si>
    <t>PRP11</t>
  </si>
  <si>
    <t>MNYLEGVGSKKGGGGIASESQFNLQRRKEVESLLSKGENVPYTFQDEKDDQVRSNPYIYKNHSGKLVCKLCNTMHMSWSSVERHLGGKKHGLNVLRRGISIEKSSLGREGQTTHDFRQQQKIIEAKQSLKNNGTIPVCKIATVKNPKNGSVGLAIQVNYSSEVKENSVDSDDKAKVPPLIRIVSGLELSDTKQKGKKFLVIAYEPFENIAIELPPNEILFSENNDMDNNNDGVDELNKKCTFWDAISKLYYVQFFFKQAEQEQADV</t>
  </si>
  <si>
    <t>YJL124C</t>
  </si>
  <si>
    <t>LSM1</t>
  </si>
  <si>
    <t>MSANSKDRNQSNQDAKRQQQNFPKKISEGEADLYLDQYNFTTTAAIVSSVDRKIFVLLRDGRMLFGVLRTFDQYANLILQDCVERIYFSEENKYAEEDRGIFMIRGENVVMLGEVDIDKEDQPLEAMERIPFKEAWLTKQKNDEKRFKEETHKGKKMARHGIVYDFHKSDMY</t>
  </si>
  <si>
    <t>YMR150C</t>
  </si>
  <si>
    <t>IMP1</t>
  </si>
  <si>
    <t>MTVGTLPIWSKTFSYAIRSLCFLHIIHMYAYEFTETRGESMLPTLSATNDYVHVLKNFQNGRGIKMGDCIVALKPTDPNHRICKRVTGMPGDLVLVDPSTIVNYVGDVLVDEERFGTYIKVPEGHVWVTGDNLSHSLDSRTYNALPMGLIMGKIVAANNFDKPFWDGSIRNIWGFKWINNTFLDVQAKSN</t>
  </si>
  <si>
    <t>YDL018C</t>
  </si>
  <si>
    <t>ERP3</t>
  </si>
  <si>
    <t>MSNLCVLFFQFFFLAQFFAEASPLTFELNKGRKECLYTLTPEIDCTISYYFAVQQGESNDFDVNYEIFAPDDKNKPIIERSGERQGEWSFIGQHKGEYAICFYGGKAHDKIVDLDFKYNCERQDDIRNERRKARKAQRNLRDSKTDPLQDSVENSIDTIERQLHVLERNIQYYKSRNTRNHHTVCSTEHRIVMFSIYGILLIIGMSCAQIAILEFIFRESRKHNV</t>
  </si>
  <si>
    <t>YBR156C</t>
  </si>
  <si>
    <t>SLI15</t>
  </si>
  <si>
    <t>MDWAIKAARKKTQRKPGSTRSIIETLDDLNNLTTDAHSEINQRLYESSEWLRNNVYMNTLKYEDKKMEESLISPENTHNKMDVEFPKMKGEYELSNSQNDAAKDVTKTPRNGLHNDKSITPKSLRRKEVTEGMNRFSIHDTNKSPVEPLNSVKVDANESEKSSPWSPYKVEKVLRESSKTSESPINTKRFDNQTWAAKEEMENEPILQALKKAESVKVKPPPNSGIARSQRRSNMFVPLPNKDPLIIQHIPPTKSSGSIPKVRTVKESPIAFKKKSTINSPAIRAVENSDTAGSTKASSVFDRLSSIPTKSFENKISRGNVGHKYSSSSIDLTGSPMKKVSQKFKSINSTDTDMQEALRDIFSVKNKITKNNSPKGKNSRKSSIPRFDKTSLKLTTHKKLAIIAEQKKKSKHSSDVHKTGSRPHSISPTKISVDSSSPSKEVKNYYQSPVRGYLRPTKASISPNKNKNLTTSQTPHRLKIKEKTLRKLSPNIADISKPESRKSKNYRLTNLQLLPPAEAERDDLKKKFDKRLSGIMRSQQEHHRRKQEKQKRMSHLEQDLKKQTSFSNDYKDIRLKESLAPFDNHVRDTINKNTAFSTDNILATINTVDHREIIGNVTPKIASVNDSLPEINTDSEDEASVTLAAWAKSPYLQEQLIRQQDINPQTIFGPIPPLHTDEIFPNPRLNRLKPRQIVPKRS</t>
  </si>
  <si>
    <t>YML116W</t>
  </si>
  <si>
    <t>ATR1</t>
  </si>
  <si>
    <t>MGNQSLVVLTESKGEYENETELPVKKSSRDNNIGESLTATAFTQSEDEMVDSNQKWQNPNYFKYAWQEYLFIFTCMISQLLNQAGTTQTLSIMNILSDSFGSEGNSKSWLMASFPLVSGSFILISGRLGDIYGLKKMLLVGYVLVIIWSLICGITKYSGSDTFFIISRAFQGLGIAFVLPNVLGIIGNIYVGGTFRKNIVISFVGAMAPIGATLGCLFAGLIGTEDPKQWPWAFYAYSIAAFINFVLSIYAIPSTIPTNIHHFSMDWIGSVLGVIGLILLNFVWNQAPISGWNQAYIIVILIISVIFLVVFIIYEIRFAKTPLLPRAVIKDRHMIQIMLALFFGWGSFGIFTFYYFQFQLNIRQYTALWAGGTYFMFLIWGIIAALLVGFTIKNVSPSVFLFFSMVAFNVGSIMASVTPVHETYFRTQLGTMIILSFGMDLSFPASSIIFSDNLPMEYQGMAGSLVNTVVNYSMSLCLGMGATVETQVNSDGKHLLKGYRGAQYLGIGLASLACMISGLYMVESFIKGRRARAAAEYDCTVA</t>
  </si>
  <si>
    <t>YLR373C</t>
  </si>
  <si>
    <t>VID22</t>
  </si>
  <si>
    <t>MRAMDTQVQSAERGLVLPPMNSTVSSATAATTATNTDTDTDGDRDEERESLAEDGSEWVPAYMLTRDRSRYLGHFLGVDKMLEAVKCKYCGVIIRRQGNSISMAEASQTHLWSTHKIDPNANYYSGWTGVEAGSTFMVRPPLKNHQGGSATTNSIANLLEIDEDFLKRTREKEMALPLVQSLAIIIASENLPLSFVDNTAVRLLINQNANSLSFIDHDLILNAIRSIAYNLDRIIQRTALRNNSDLSLIIDKNYLLMDPTDRSNQLSNRLKNQLFEMQKINFFSLSHSVWNNTISILSIQYYDDFHSQVKTLPLIIQNLHEYNNDPKLSIPAQLLKISQELPGLQNTVISITLPRSQIVDLLNVMDSQPFFPNTYTNAKNYYHNCIISIINSAILPLFGTPKSADITHPRQSSFSKEPLTLLDSLIDLSNIDISNSIFSRINSFLDDLQSNSWQLDKFRSLCEKFGFEFVCSKFDLSRYSTATVSLQTFLNLRPIIEEYQSSIQIEKFNEIDFQIIDYLLITLNSINRILKFFTSSKSLNFTYVLFAIMSIEKHLLSTLGSLQFQRLIAPFETFLSKIQEFKTILFSDDMNLLAMFLCPAILFEREVLEYSFHTISLSEIVDKLSTSIFSLLKRFLNLHTIGNVNNSHNTSNHSNMNIHTDNQTNNINNRSGNNSDNNDNEHDNDNDNHSNSNTPASRIDIDPTGGENSVLPEQQPQNSNNNLSFGSLSDTHHLSDSTISKEIDSIFLQIIQEDLYDYLSTVNSIVPISYRSYCEQSNFIRDSGRFKKRIITEDSIIGELEQPMNFIEELLDIHVPVCNAFWSQYLDNDAGPIIRILFKIMQCQSSSSIRGEYSFLNDFIPRVHPDLTQEIIKIKLFNDQFVASKVDYDLDTLQTASQYLP</t>
  </si>
  <si>
    <t>YLR289W</t>
  </si>
  <si>
    <t>GUF1</t>
  </si>
  <si>
    <t>MLKFRIRPVRHIRCYKRHAYFLRYNHTTTPAQKLQAQIEQIPLENYRNFSIVAHVDHGKSTLSDRLLEITHVIDPNARNKQVLDKLEVERERGITIKAQTCSMFYKDKRTGKNYLLHLIDTPGHVDFRGEVSRSYASCGGAILLVDASQGIQAQTVANFYLAFSLGLKLIPVINKIDLNFTDVKQVKDQIVNNFELPEEDIIGVSAKTGLNVEELLLPAIIDRIPPPTGRPDKPFRALLVDSWYDAYLGAVLLVNIVDGSVRKNDKVICAQTKEKYEVKDIGIMYPDRTSTGTLKTGQVGYLVLGMKDSKEAKIGDTIMHLSKVNETEVLPGFEEQKPMVFVGAFPADGIEFKAMDDDMSRLVLNDRSVTLERETSNALGQGWRLGFLGSLHASVFRERLEKEYGSKLIITQPTVPYLVEFTDGKKKLITNPDEFPDGATKRVNVAAFHEPFIEAVMTLPQEYLGSVIRLCDSNRGEQIDITYLNTNGQVMLKYYLPLSHLVDDFFGKLKSVSRGFASLDYEDAGYRISDVVKLQLLVNGNAIDALSRVLHKSEVERVGREWVKKFKEYVKSQLYEVVIQARANNKIIARETIKARRKDVLQKLHASDVSRRKKLLAKQKEGKKHMKTVGNIQINQEAYQAFLRR</t>
  </si>
  <si>
    <t>YNL168C</t>
  </si>
  <si>
    <t>FMP41</t>
  </si>
  <si>
    <t>MSYNYLKAARKIICIGRNYAAHIKELNNSTPKQPFFFLKPTSSIVTPLSSSLVKTTRPANSTFNGLNEDGTNPGPIFIPRGVKVHHEIELALIVSKHLSNVTKMKPEEVYDSISGVALALDLTARNVQDEAKKKGLPWTISKGFDTFMPISAIVSREKFSSYKSNLQDIFRVKCSVNGQLRQDGGTNLMLHPLHKILQHISTMISLEPGDIILTGTPAGVGELKPGDRVHCELLQNNDNIVDMNFECENRPGPYEFRET</t>
  </si>
  <si>
    <t>YML021C</t>
  </si>
  <si>
    <t>UNG1</t>
  </si>
  <si>
    <t>MWCMRRLPTNSVMTVARKRKQTTIEDFFGTKKSTNEAPNKKGKSGATFMTITNGAAIKTETKAVAKEANTDKYPANSNAKDVYSKNLSSNLRTLLSLELETIDDSWFPHLMDEFKKPYFVKLKQFVTKEQADHTVFPPAKDIYSWTRLTPFNKVKVVIIGQDPYHNFNQAHGLAFSVKPPTPAPPSLKNIYKELKQEYPDFVEDNKVGDLTHWASQGVLLLNTSLTVRAHNANSHSKHGWETFTKRVVQLLIQDREADGKSLVFLLWGNNAIKLVESLLGSTSVGSGSKYPNIMVMKSVHPSPLSASRGFFGTNHFKMINDWLYNTRGEKMIDWSVVPGTSLREVQEANARLESESKDP</t>
  </si>
  <si>
    <t>YDR155C</t>
  </si>
  <si>
    <t>CPR1</t>
  </si>
  <si>
    <t>MSQVYFDVEADGQPIGRVVFKLYNDIVPKTAENFRALCTGEKGFGYAGSPFHRVIPDFMLQGGDFTAGNGTGGKSIYGGKFPDENFKKHHDRPGLLSMANAGPNTNGSQFFITTVPCPWLDGKHVVFGEVVDGYDIVKKVESLGSPSGATKARIVVAKSGEL</t>
  </si>
  <si>
    <t>YIL151C</t>
  </si>
  <si>
    <t>ESL1</t>
  </si>
  <si>
    <t>MVDLMVPANDDPSNETDYSRSNNNHTHIVSDMRPTSAAFLHQKRHSSSSHNDTPESSFAKRRVPGIVDPVGKGFIDGITNSQISAQNTPSKTDDASRRPSISRKVMESTPQVKTSSIPTMDVPKSPYYVNRTMLARNMKVVSRDTYEDNANPQMRADEPLVASNGIYSNSQPQSQVTLSDIRRAPVVAASPPPMIRQLPSAQPNQTFIKKLQEIYKIIVVQETELQQRCLYLTTSQTTELKSLWAIYRLNTELIKNYINFIITALLTTQPINDLIMGQEILDIYRIEKRLWVYGIITFLDVLKNFSNFMDPEVCCQFIIYAFISVSNMLEDIPLKYSILWRQRLGDLSRMAISLYPSGFIDWRLSAEYWYTESMKYIYGCGKLYYHIATVQQNSLEAFVNLGKSVFCQDPFTPSQQTLQLLIENIYQSAFIDRSSGSANNNEIAHRNSQLIDYLKHTEVMLLPSFLENMDLQHVVLMYFKDKFGKDFNGNDVFDTKDMFCQNPESLRYYFRHAPAFAESQLLQLIGFGNPKNPFALLFQLPKYLKLKKDKREKKRSEATETSSYTDPFDVQISSESYFQNIDALNSSFNDIPTNLNIWLDSLNHINMTSIQCSIHVLTKFLHAPLVVALPHFLTWLHFIVAILKKLEMVNSKQVVAFWIHFLRRTMPWNSIVTLGNVLVCYMLDNLHPFLKKELEKFYSLELDDLIEYYNENENLPEIWKCWGTLWFDAIKKCDVMEIPGVQDHLFFDSPLDGIVFDEKDEVGEKFWMRSVRAVLLLKGIAKKFPDLGLKVSFQASVFCRRNDIPPDYFLKNLTFKLDAYDEDNYNDNNELDDLYDTIEINEEIEAVNMDPQATPNLSVVSGESIFEYTGYTRLAPDYHCFDKNGGFNSAFIYSQWSNVGNGVTLDVSGESIYDVANNNLSLHWEKIFFDKIAAASKGSDENYNCTLYFVIDATSWLRHFAHIFKLAKNNTLKFAICLTTFQELRYLRGSKDDTVVEAATRSVITIRQLYDEKKIIPMRFTGNIATHVEENLEFEEQITWKTHVDEFVIDAIAKLNQRFQAERLTDENKNKGKEFAVLVTDDDNMNQKAKDRMIKTCNTKYLFSLGSKLGINSGLCTN</t>
  </si>
  <si>
    <t>YHR057C</t>
  </si>
  <si>
    <t>CPR2</t>
  </si>
  <si>
    <t>MKFSGLWCWLLLFLSVNVIASDVGELIDQDDEVITQKVFFDIEHGEEKVGRIVIGLYGKVCPKTAKNFYKLSTTTNSKKGFIGSTFHRVIPNFMVQGGDFTDGTGVGGKSIYGDTFPDENFTLKHDRKGRLSMANRGKDTNGSQFFITTTEEASWLDGKHVVFGQVVDGMDVVNYIQHVSRDANDKPLEAVKIAKCGEWTPELSS</t>
  </si>
  <si>
    <t>YJL048C</t>
  </si>
  <si>
    <t>UBX6</t>
  </si>
  <si>
    <t>MYEMSGIDSLFHDRVVHDYSHTSEQVIVVYISSAAGDNSWLHQWFKPGNLSDEERENILWVRLVNGTKECLLFKSIFPSSSAPSINILQNGLLECSIQGNSLSREQDPWETFINGLQSVFKGQVTKRKLFSKSNEEYQRVKRMIQNDKLERKYVFQNTNDPQRKPQKWKQLTVTDNVSYKSQKGFLAQNYCTLQLKLPNGYTISNTFPPQTKLHKVRMWLDYNCYDDGTPYLFHRNIPRVTLTRNDELKSLQELDLLPRSTLILEPLEANNKTFDYMEQSSLLHKVYSGLTSFWAKEPEVDASSSRLGYQRLGTNVSNSANYSLQKLSSLDMVSDGGGGGGGDSMTPSAYTTPRMYPSNGTSQLRQNVSELNLSSNNSASNTKVRTLGYSNNNGNN</t>
  </si>
  <si>
    <t>YLR290C</t>
  </si>
  <si>
    <t>COQ11</t>
  </si>
  <si>
    <t>MIPKLIVFGGNGFLGKRICQEAVTSGYQVVSVSRSGKAPHSNELNDKQWMQEVQWTAADIFKPDSYHELLNNATNVVHSLGILLENENYKQTLSKSPTYDSKSRLLSFGAGPNPLKKSSPYFTYEMMNKQSAIILADTFKQKILKKSKKEQEKANQRSFTYISADKGFPLIPSGYINSKREAEIELEKMQRYFRPIIVRPGFMFDEHRNAIGPRSFIHTALELLYCGNKFLLRNKLQLLNDLIRPTVSTQQVSKSVLKNIENPDFKGVVTLEEILKA</t>
  </si>
  <si>
    <t>YPR085C</t>
  </si>
  <si>
    <t>ASA1</t>
  </si>
  <si>
    <t>MRGFSNEIILKRTLTLSDFTLRYHKRGITALQVIKAPSVSNVPVLLSGDNYGYFVMWDLVTKRPITHIEIEGNSHIIAFWWVETTNVLYILSKDSMLRIFELDSSTQLSIDLVRKLSQANKTDHLQWTKIYEMPINTLNFANFIIEAEVKPTKDNKSYRLVCCHTDDSETIDIYQIIEDSTFKLKRPFNNINFPRFLKQQNFLGISKDSKFGIIMRFAKLNDVIFLGYENGFVVGFKITFDEGLQRDIAELVHVSNDHYPNPILDMCVSGDELYSCSTDDFITKYKIPVNLQLETKYLRDDALLIKCPSSLRVSEPSKVHLPLKNIGHIDKVKDDYLVVSSWSGMTIVYNMRTSEVEQTFVKSKNNLVVSDSSMGDLTNGSGSNTESSSKSHNYKVGAMTCLESFDVQSDGLRLGQLRRIKALAKCNWCLIGYEDGTIKLNKI</t>
  </si>
  <si>
    <t>YDR043C</t>
  </si>
  <si>
    <t>NRG1</t>
  </si>
  <si>
    <t>MFYPYNYSNLNVSTMPALPGISAFDGMQDEENVEISPERKYQTLLPVLTNSHVVENELKHKLNKTAFDFRYQTKSENGSEKWEPKYLITPNLQTRSVSFDNSSVQYNSDSSEKSSLSQLTCNSSIIQQPENGIVSNDAYNKMANSRYSLKTRKQRTDPRNTLSDEEDLEQRRKYICKICARGFTTSGHLARHNRIHTGEKNHCCPYKGCTQRFSRHDNCLQHYRTHLKKGQ</t>
  </si>
  <si>
    <t>YDL173W</t>
  </si>
  <si>
    <t>PAR32</t>
  </si>
  <si>
    <t>MATFNPQNEMENQARVQEYKVSTGRGGAGNIHKSMSKPSPVLLPLKSNSKTVANNNNNGSNQEKVPRFAIGRGGAGNIFHDPHLTRSAQQLDSNDNINYNDVINDIDDYISPITSDMVDEGGSNPVTNTRSRISATRSHQSLHATTSSPNNNAPIVVGRGGAGNIFFNKKKVASNGGNEEDEIRGGNIEDEDTINANEDNLFVVTSNGNALAAIKSTSKKPKNKLKGKSAPEKFAIGRGGAGNIISPKSSRNTINHNLNDDDEDKFNLKDDNGKEKKKKKKKKSGFFSSLKTMFN</t>
  </si>
  <si>
    <t>YBR078W</t>
  </si>
  <si>
    <t>ECM33</t>
  </si>
  <si>
    <t>MQFKNALTATAILSASALAANSTTSIPSSCSIGTSATATAQADLDKISGCSTIVGNLTITGDLGSAALASIQEIDGSLTIFNSSSLSSFSADSIKKITGDLNMQELIILTSASFGSLQEVDSINMVTLPAISTFSTDLQNANNIIVSDTTLESVEGFSTLKKVNVFNINNNRYLNSFQSSLESVSDSLQFSSNGDNTTLAFDNLVWANNITLRDVNSISFGSLQTVNASLGFINNTLPSLNLTQLSKVGQSLSIVSNDELSKAAFSNLTTVGGGFIIANNTQLKVIDGFNKVQTVGGAIEVTGNFSTLDLSSLKSVRGGANFDSSSSNFSCNALKKLQSNGAIQGDSFVCKNGATSTSVKLSSTSTESSKSSATSSASSSGDASNAQANVSASASSSSSSSKKSKGAAPELVPATSFMGVVAAVGVALL</t>
  </si>
  <si>
    <t>YPL178W</t>
  </si>
  <si>
    <t>CBC2</t>
  </si>
  <si>
    <t>MSLEEFDEVKYDHSTKRLDTPSRYLLRKARRNPNGLQELRESMKSSTIYVGNLSFYTSEEQIYELFSKCGTIKRIIMGLDRFKFTPCGFCFIIYSCPDEALNALKYLSDTKLDEKTITIDLDPGFEDGRQFGRGKSGGQVSDELRFDFDASRGGFAIPFAERVGVPHSRFDNSSSQSNTNNYIPPPDAMGTFRPGFDEEREDDNYVPQ</t>
  </si>
  <si>
    <t>YOR289W</t>
  </si>
  <si>
    <t>MALRLFRKSSFFAKISMEGPKGSSPFAFYAFYQLYSHLNPGKSSSLSLEDIRRRLYPDFKIDYNEKTSLFITWKKKSNKHHTIDTNEENYILRGCIGTFAKMPIAHGIEKYSLIAALEDRRFSPIQKRELVDLKCSCNILGNFKTIFRGGGNPNGDIFDWELGKHGIELYFKHPKTGTTCSATFLPDVMPEQHWNKEDTFANLIEKAGYWGNISEVMDNFETYFIEVIRYEGKKSSITYEEFNKQLKDIEA</t>
  </si>
  <si>
    <t>YLR105C</t>
  </si>
  <si>
    <t>SEN2</t>
  </si>
  <si>
    <t>MSKGRVNQKRYKYPLPIHPVDDLPELILHNPLSWLYWAYRYYKSTNALNDKVHVDFIGDTTLHITVQDDKQMLYLWNNGFFGTGQFSRSEPTWKARTEARLGLNDTPLHNRGGTKSNTETEMTLEKVTQQRRLQRLEFKKERAKLERELLELRKKGGHIDEENILLEKQRESLRKFKLKQTEDVGIVAQQQDISESNLRDEDNNLLDENGDLLPLESLELMPVEAMFLTFALPVLDISPACLAGKLFQFDAKYKDIHSFVRSYVIYHHYRSHGWCVRSGIKFGCDYLLYKRGPPFQHAEFCVMGLDHDVSKDYTWYSSIARVVGGAKKTFVLCYVERLISEQEAIALWKSNNFTKLFNSFQVGEVLYKRWVPGRNRD</t>
  </si>
  <si>
    <t>YAL042W</t>
  </si>
  <si>
    <t>ERV46</t>
  </si>
  <si>
    <t>MKRSTLLSLDAFAKTEEDVRVRTRAGGLITLSCILTTLFLLVNEWGQFNSVVTRPQLVVDRDRHAKLELNMDVTFPSMPCDLVNLDIMDDSGEMQLDILDAGFTMSRLNSEGRPVGDATELHVGGNGDGTAPVNNDPNYCGPCYGAKDQSQNENLAQEEKVCCQDCDAVRSAYLEAGWAFFDGKNIEQCEREGYVSKINEHLNEGCRIKGSAQINRIQGNLHFAPGKPYQNAYGHFHDTSLYDKTSNLNFNHIINHLSFGKPIQSHSKLLGNDKRHGGAVVATSPLDGRQVFPDRNTHFHQFSYFAKIVPTRYEYLDNVVIETAQFSATFHSRPLAGGRDKDHPNTLHVRGGIPGMFVFFEMSPLKVINKEQHGQTWSGFILNCITSIGGVLAVGTVMDKLFYKAQRSIWGKKSQ</t>
  </si>
  <si>
    <t>YBL093C</t>
  </si>
  <si>
    <t>ROX3</t>
  </si>
  <si>
    <t>MASRVDETTVPSYYYYVDPETTYTYQQPNPLQDLISVYGLDDISRQVARTNLDGTKAVKLRKSYKNQIADLSGKFSTIPTRENGKGGQIAHILFQNNPDMMIQPPQQGQNMSEQQWREQLRNRDIALFQPPNFDWDLCSSVLSQFERSYPSEFANQNQGGAQAPFDIDDLAFDLDGTGKSQSGSNSGNNSKKRKNKSSGSSMATPTHSDSHEDMKRRRLE</t>
  </si>
  <si>
    <t>YER100W</t>
  </si>
  <si>
    <t>UBC6</t>
  </si>
  <si>
    <t>MATKQAHKRLTKEYKLMVENPPPYILARPNEDNILEWHYIITGPADTPYKGGQYHGTLTFPSDYPYKPPAIRMITPNGRFKPNTRLCLSMSDYHPDTWNPGWSVSTILNGLLSFMTSDEATTGSITTSDHQKKTLARNSISYNTFQNVRFKLIFPEVVQENVETLEKRKLDEGDAANTGDETEDPFTKAAKEKVISLEEILDPEDRIRAEQALRQSENNSKKDGKEPNDSSSMVYIGIAIFLFLVGLFMK</t>
  </si>
  <si>
    <t>YMR025W</t>
  </si>
  <si>
    <t>CSI1</t>
  </si>
  <si>
    <t>MDLLKFSSLAISEINFLHESSFDSIDHSWFLLIGCKLDQDDEIYIPINGNEAESQWYIEKVIRIPMQENDKINQERLERRINLTKVTQKDICILGILDLCQLEEDENITNKVTEKVLTQLTALALKYLIKYNVFRQHTSFQEAVNSLKGYKIENSVQIGAEIILDFLQDKVQIKDVNDRYQIPTPNNTVDPGFDEFQLIDMKDKEINIQKYNNNTIRKLLEKINRMIIFLKNYDATDKPFSSTQDVILRKISMLVTQLQRGGTSDMNYLLDNKINEIKLLEISCKQWEISNMLKK</t>
  </si>
  <si>
    <t>YBR139W</t>
  </si>
  <si>
    <t>ATG42</t>
  </si>
  <si>
    <t>MKYLNLVFVLQLLISIKYASFGRAFSLFEDDTTFANLDKQLKLPQNTQQTLKLDRLNHDDPLFTTFISSVDTDYSLRLRTVDPSKLGIDTVKQWSGYMDYKDSKHFFYWFFESRNDPANDPIILWLNGGPGCSSFTGLLFELGPSSIGADMKPIHNPYSWNNNASMIFLEQPLGVGFSYGDEKVSSTKLAGKDAYIFLELFFEAFPHLRSNDFHIAGESYAGHYIPQIAHEIVVKNPERTFNLTSVMIGNGITDPLIQADYYEPMACGKGGYHPVLSSEECEKMSKAAGRCRRLNKLCYASKSSLPCIVATAYCDSALLEPYINTGLNVYDIRGPCEDNSTDGMCYTGLRYVDQYMNFPEVQETLGSDVHNYSGCDNDVFTGFLFTGDGSKPFQQYIAELLNHNIPVLIYAGDKDYICNWLGNHAWSNELEWINKRRYQRRMLRPWVSKETGEELGQVKNYGPFTFLRIYDAGHMVPYDQPEASLEMVNSWISGNRAFSDLSTLENAS</t>
  </si>
  <si>
    <t>YFL027C</t>
  </si>
  <si>
    <t>GYP8</t>
  </si>
  <si>
    <t>MPLRSLFHTNQSSHDKDALTRGGYNAYLESLSRCDSGKAEEQKGKVISKLLEKKDVRALRYIGLGPLGFVNNSLRKDCWYELLASQLLIDDATEYITPVEKHKDEGQVILDAERSFGGIVDKNLKLQLRKLLVELITRVLRKYPTLNYYQGYHDIVSVFIMCFSWNVTKENGLELENLSLQEEIDMERLFYCIEAFTLLYLRDFMMNSLDFSFEQLRVISSLIKESNMKFYNLFKFDENEPLFAIGSILTIFAHNLKPIDSGDNNLHKILFQIFDMTISMQSMRLPLIIYKNLLLQNASEISKQIEANSDFFENDFDLRHGAIQTVLQKKLYDEALWEEVLQITRKDATTASKKALKRVSLNKYSALLNTACGKPGCFDMSTIIFYLSEQTKMNEHYKEEKYHGVAARSKTRALVQRLGHFLPSKYNRWSKISLLIGIVAILYQLRTTRSLSLVLNLRYMISTKLKDLSHININLHHVSHIWVDPIRDILKLGHPTR</t>
  </si>
  <si>
    <t>YAL044W-A</t>
  </si>
  <si>
    <t>BOL1</t>
  </si>
  <si>
    <t>MFKRAMSTDGPVARTILKRLECGFPDYKNFAFGLYNDSHKHKGHAGVQGNVSAETHFRIEMVSKKFEGLKLPQRHRMVYSLLQDEMAQANGIHALQLSLKTPQEYESKAK</t>
  </si>
  <si>
    <t>YDR182W</t>
  </si>
  <si>
    <t>CDC1</t>
  </si>
  <si>
    <t>MVYRNRSKSVLSTHSKKSDDKAHYKSRSKKKSKSRSKKRLRIYWRYISIVWILWLGLISYYESVVVKRAMKKCQWSTWEDWPEGAESHRVGLFADPQIMDEYSYPGRPQIVNYFTRVIVDHYHRRNWKYVQYYLDPDSNFFLGDLFDGGRNWDDKQWIKEYTRFNQIFPKKPLRRTVMSLPGNHDIGFGDTVVESSLQRFSSYFGETSSSLDAGNHTFVLLDTISLSDKTNPNVSRVPRQFLDNFAMGSHPLPRILLTHVPLWRDPEQQTCGQLRESKEPFPIQKGHQYQTVIENDISQEILTKIQPEILFSGDDHDHCQISHSYPFQGKTKNAQEITVKSCAMNMGISRPAIQLLSLYNPSDLTMVNAGGEYASKTYQTELCYMPDPYKAIRMYLWGLLFSAAFIAYMHFFPKSFNNRVATIMNRVFTRPDGNTSDLPLPTSISKSKSKKSLTHSKYAVNDTRSIKQFLVNAIVLFVSVMPIFIYFYTVV</t>
  </si>
  <si>
    <t>YPL157W</t>
  </si>
  <si>
    <t>TGS1</t>
  </si>
  <si>
    <t>MGRTFIHASKIKHAARKRKHHSNFRTLIKLLNNDAYKIESSKPLKNGKLFKYWKNRRRLFSKIDSASIYMTDELWFSVTPERIACFLANFVKACMPNAERILDVFCGGGGNTIQFAMQFPYVYGVDYSIEHIYCTAKNAQSYGVDDRIWLKRGSWKKLVSKQKLSKIKYDCVFGSPPWGGPEYLRNDVYDLEQHLKPMGITKMLKSFLKLSPNVIMFLPRNSDLNQLSRATRKVLGPFAKCKVLYVKENGYMKGIFCMWGECFFNYEPASTENSRRESSEKEELSSENEELSKRKKHESTTTTKDNTVDIYDVNG</t>
  </si>
  <si>
    <t>YKL065C</t>
  </si>
  <si>
    <t>YET1</t>
  </si>
  <si>
    <t>MSLYFTTLFLLLTVEMVMLFIFVLPLPFRIRRGIFSTYNQLTAKQQIKTIIFITGCLVGLLFIDSWKRSQIRVSLYHNDNSGSIGSSAVTPIQALASRAYNQRNMYISGFILYFSICIPTVMSIVKRLVKYQGLINEQEKQKLNKPSSNSKKDSNEADSTKLQEELRKKQISLEGLQKQVKNLEKYFDEKNQPGNVAAAEASKKGN</t>
  </si>
  <si>
    <t>YNL293W</t>
  </si>
  <si>
    <t>MSB3</t>
  </si>
  <si>
    <t>MQNDQQRFSLQNRTVLAHPYKRLGGAFTVKSPSVPNFHDKMHSDHSSSDSALVNGSFRANDHRSVEPSCLGQASPSEHDGNLSVIDLYGDEVESQRAEGEDDDDNNGDNGNEDLEEVHSDDLDLVPDDDNRQRVELEGAASATSANSNGINNTHFDRYGFKKQNNYISEAEYDKWWVEYSQYCVRRKHKWQLLLEKSGLPVTDDSPSRFPSKSERLKRYVRKGIPAEWRGNAWWHFARGQEKLNKNKGVYSQLLRKMKQIKKQNPNEKQVQDLDIIERDLNRTFPDNIHFQSSLHNKEGPPIIKSLRRVLVAFSLYNPKIGYCQSMNFLAGLLLLFLDEERAFWMLVIITSRYLPGVHNINLEGVNIDQGVLMLCVKEYIPEVWSYIKPSIDHHQKNNKTFSPSNKKVLFNMQKNEFLYRLPPITLCTASWFMSCFVGVVPIETTLRIWDCLFYEESHFLFKVSLAVLKLSEHDLSKIKPRNNSLNYSWGSNLNQRGGSMGQEDSDMEIFQVIQTFPKTLLNPNEIFEKIIFKRRFNLNRLDQDEIDRCRKFVAAQRLKFKTYGELLGNSTSEADLPINDNTDNKGIHITSDAVNEALSSEVYGFKKSLAGVHWNNSIKEKVKQMRKKKDKGD</t>
  </si>
  <si>
    <t>YGR133W</t>
  </si>
  <si>
    <t>PEX4</t>
  </si>
  <si>
    <t>MPNFWILENRRSYTSDTCMSRIVKEYKVILKTLASDDPIANPYRGIIESLNPIDETDLSKWEAIISGPSDTPYENHQFRILIEVPSSYPMNPPKISFMQNNILHCNVKSATGEICLNILKPEEWTPVWDLLHCVHAVWRLLREPVCDSPLDVDIGNIIRCGDMSAYQGIVKYFLAERERINNH</t>
  </si>
  <si>
    <t>YMR064W</t>
  </si>
  <si>
    <t>AEP1</t>
  </si>
  <si>
    <t>MITTVQEISKWRNLCFIRMQSRKWYPVLKKTPLVADGRKIIKHADKVPHPEEIIHPFYQPTAIEQFTACATEYNPSLLDGKKIAPSLIKHPVSLKTILVDSKLKFDDIRGVNKWLMEFVARRQHQRNIVLTPASKSVRSFHVLHLSSTDIAKLRGLENILSEIENTNDLQSRVESVNNELQNIFDRDSKQTRLFCENILAYLIKNYGNSTEKLILLINVTEMQLYSRLDQMKAMNIILYNILCKVEANENPPYSPTLVTALENLLAAINNRFFPGRCENSLHPIVIEQLLSYFIKTGNLNESKNFLGHLIKKGILPEATIINRYLEAIDVHFDKSTKIFDIRSKFAFIADLAPIIENYGTIDLFKFLIPMCRHFDELCSLLNIIRKSNNAKRAVDSTLPIFIKKVLTFTKDPMINSGNLSTVFNIVSPIYGQNVPSEFVEKFILSFALQGNYTMMAHMIDTYKIKLSHKYQLQIIRALKNSERNHALKNTGAVGYNKEFKKYFIEKYLNCTEREALRP</t>
  </si>
  <si>
    <t>YDL156W</t>
  </si>
  <si>
    <t>CMR1</t>
  </si>
  <si>
    <t>MPELTEFQKKRLENIKRNNDLLKKLHLSGVASQIKHEAGVLEKSRAPAKKKQKTTNTRATKSASPTLPTRRSRRLRGESADDVKGIPNVNDNQLLKMGSPDGQDKNFIDAIKEKPVIGDVKLSDLIKDEDESALLEKFKRFNNGNFSSGDFFEEIKKRQGDVTGMDEFDLDLYDVFQPNEIKITYERISATYFHPAMEKKLIIAGDTSGTVGFWNVRDEPLADSEEDRMEEPDITRVKLFTKNVGRIDCFPADTSKILLTSYDGSIRSVHLNNLQSEEVLTLKNEYDDSLGISDCQFSYENPNVLFLTTLGGEFTTFDTRVKKSEYNLRRLADKKIGSMAINPMRPYEIATGSLDRTLKIWDTRNLVKKPEWSQYEDYPSHEIVSTYDSRLSVSAVSYSPTDGTLVCNGYDDTIRLFDVKSRDHLSAKLEPKLTIQHNCQTGRWTSILKARFKPNKNVFAIANMKRAIDIYNSEGQQLAHLPTATVPAVISWHPLRNWIAGGNSSGKIFLFTDDSGTIKQEE</t>
  </si>
  <si>
    <t>YOR279C</t>
  </si>
  <si>
    <t>RFM1</t>
  </si>
  <si>
    <t>MSTNTEIIKNSDLQSLINDKRRLINEIKDFNKSIKPLEFESYQDYFLIKTFKKGISASGHVDIDSLRNKEYGIYYKKIKRNSTQEVGEPIPRNTSSSSSSTRSNSSADISDTEYSGENTPTTTGAASRRRRTRSRAIQRENSLPASLPSISEANANNDDVTISEINGSELPFPIPISEVENIDIASDITERDGIRRRSSRISERDKRRSQSRLGSEEDEEGDGHDGDEGETKIQDLYESLVPKILESRRRSDWILPPKARYTPEKQMRTKPSFKSIKINELVGNKRIRSILSRFEGGVAGIRKRDWDSTQ</t>
  </si>
  <si>
    <t>YGR212W</t>
  </si>
  <si>
    <t>SLI1</t>
  </si>
  <si>
    <t>MNLKLSAIESYFFHRSRLNLHSCFYVGIKLNELPKKSQLIAALKYTVIQHERLTCNVFYDELKKENFLQNILEPLKFCDLVEYRHDWDQLGETEINHIFQRYNFSYNENKPLWKILILPNQNQMLLLTDHVLMDGMSAIHVWETFMEGLQMQQPVEIDETIYSPSLNSSTEKIMSAPLYGDWPIPWNWHIVRQLVSRLHYWFPQTVVKNNRNLIQFANYSFPKDLLDDKPSDGTQKYKVKNTNHQWEFRLSPTHLNDILQECKANNTSLTSLLGALVCTSFEKIAAHEYTGSFLKIELPMNIRKPFERVLKLPSDDKLAVGNFIAVIEFNHKLHQNRGIWDIASQIQRAIRSSSEDKIIDKVNEVKLLEVISSQQYIEDKISLNNGPSSTFEVTNLGFQTFKDACNTSLPFYIVDATFNEPQGISSIFSLSVISTPGNGLHCCISYPNTLTKVLEPHWQYMKDYLNLY</t>
  </si>
  <si>
    <t>YJL141C</t>
  </si>
  <si>
    <t>YAK1</t>
  </si>
  <si>
    <t>MNSSNNNDSSSSNSNMNNSLSPTLVTHSDASMGSGRASPDNSHMGRGIWNPSYVNQGSQRSPQQQHQNHHQQQQQQQQQQQQNSQFCFVNPWNEEKVTNSQQNLVYPPQYDDLNSNESLDAYRRRKSSLVVPPARAPAPNPFQYDSYPAYTSSNTSLAGNSSGQYPSGYQQQQQQVYQQGAIHPSQFGSRFVPSLYDRQDFQRRQSLAATNYSSNFSSLNSNTNQGTNSIPVMSPYRRLSAYPPSTSPPLQPPFKQLRRDEVQGQKLSIPQMQLCNSKNDLQPVLNATPKFRRASLNSKTISPLVSVTKSLITTYSLCSPEFTYQTSKNPKRVLTKPSEGKCNNGFDNINSDYILYVNDVLGVEQNRKYLVLDILGQGTFGQVVKCQNLLTKEILAVKVVKSRTEYLTQSITEAKILELLNQKIDPTNKHHFLRMYDSFVHKNHLCLVFELLSNNLYELLKQNKFHGLSIQLIRTFTTQILDSLCVLKESKLIHCDLKPENILLCAPDKPELKIIDFGSSCEEARTVYTYIQSRFYRAPEIILGIPYSTSIDMWSLGCIVAELFLGIPIFPGASEYNQLTRIIDTLGYPPSWMIDMGKNSGKFMKKLAPEESSSSTQKHRMKTIEEFCREYNIVEKPSKQYFKWRKLPDIIRNYRYPKSIQNSQELIDQEMQNRECLIHFLGGVLNLNPLERWTPQQAMLHPFITKQEFTGEWFPPGSSLPGPSEKHDDAKGQQSEYGSANDSSNNAGHNYVYNPSSATGGADSVDIGAISKRKENTSGDISNNFAVTHSVQEGPTSAFNKLHIVEE</t>
  </si>
  <si>
    <t>YNL281W</t>
  </si>
  <si>
    <t>HCH1</t>
  </si>
  <si>
    <t>MVVLNPNNWHWVDKNTLPWSKDYLNGKLTSLSTVSSDGKSKIELTQVSSITGDSNVSQRKGKPICYFDLQLSMNVKVTNLDTNKDDEDDDGILADGKLEIPEFMHDESDIPILSQGFDAFDGLVRSEFVPKVVETLLKYQDDLIKEHSKDIQV</t>
  </si>
  <si>
    <t>YKR062W</t>
  </si>
  <si>
    <t>TFA2</t>
  </si>
  <si>
    <t>MSKNRDPLLANLNAFKSKVKSAPVIAPAKVGQKKTNDTVITIDGNTRKRTASERAQENTLNSAKNPVLVDIKKEAGSNSSNAISLDDDDDDEDFGSSPSKKVRPGSIAAAALQANQTDISKSHDSSKLLWATEYIQKKGKPVLVNELLDYLSMKKDDKVIELLKKLDRIEFDPKKGTFKYLSTYDVHSPSELLKLLRSQVTFKGISCKDLKDGWPQCDETINQLEEDSKILVLRTKKDKTPRYVWYNSGGNLKCIDEEFVKMWENVQLPQFAELPRKLQDLGLKPASVDPATIKRQTKRVEVKKKRQRKGKITNTHMTGILKDYSHRV</t>
  </si>
  <si>
    <t>YBL051C</t>
  </si>
  <si>
    <t>PIN4</t>
  </si>
  <si>
    <t>METSSFENAPPAAINDAQDNNINTETNDQETNQQSIETRDAIDKENGVQTETGENSAKNAEQNVSSTNLNNAPTNGALDDDVIPNAIVIKNIPFAIKKEQLLDIIEEMDLPLPYAFNYHFDNGIFRGLAFANFTTPEETTQVITSLNGKEISGRKLKVEYKKMLPQAERERIEREKREKRGQLEEQHRSSSNLSLDSLSKMSGSGNNNTSNNQLFSTLMNGINANSMMNSPMNNTINNNSSNNNNSGNIILNQPSLSAQHTSSSLYQTNVNNQAQMSTERFYAPLPSTSTLPLPPQQLDFNDPDTLEIYSQLLLFKDREKYYYELAYPMGISASHKRIINVLCSYLGLVEVYDPRFIIIRRKILDHANLQSHLQQQGQMTSAHPLQPNSTGGSMNRSQSYTSLLQAHAAAAANSISNQAVNNSSNSNTINSNNGNGNNVIINNNSASSTPKISSQGQFSMQPTLTSPKMNIHHSSQYNSADQPQQPQPQTQQNVQSAAQQQQSFLRQQATLTPSSRIPSGYSANHYQINSVNPLLRNSQISPPNSQIPINSQTLSQAQPPAQSQTQQRVPVAYQNASLSSQQLYNLNGPSSANSQSQLLPQHTNGSVHSNFSYQSYHDESMLSAHNLNSADLIYKSLSHSGLDDGLEQGLNRSLSGLDLQNQNKKNLW</t>
  </si>
  <si>
    <t>YDL008W</t>
  </si>
  <si>
    <t>APC11</t>
  </si>
  <si>
    <t>MKVKINEVHSVFAWSWHIPSTSDEDAANNDPIGNDEDEDVCGICRASYNGTCPSCKFPGDQCPLVIGLCHHNFHDHCIYRWLDTPTSKGLCPMCRQTFQLQKGLAINDAHVQKFVEIVSRRREEMIEEGVAEEFVDFDEPIRQNTDNPIGRQQVDTILDEDFLLR</t>
  </si>
  <si>
    <t>YLR292C</t>
  </si>
  <si>
    <t>SEC72</t>
  </si>
  <si>
    <t>MVTLEYNANSKLITASDAVVALSTETNIDQINVLTTSLIGETNPNFTPQPNEALSKMIKGLFESGMKNLQQKKLNEALKNVSLAIEMAQRKRAPWEAFAIQLPELHFMLRSKIDLCLILGKHLEALQDLDFLLGTGLIQPDVFVRKADCLLKLRQWEEARATCERGLALAPEDMKLRALLIETARNLAEYNGE</t>
  </si>
  <si>
    <t>YAL011W</t>
  </si>
  <si>
    <t>SWC3</t>
  </si>
  <si>
    <t>MPAVLRTRSKESSIEQKPASRTRTRSRRGKRGRDDDDDDDDEESDDAYDEVGNDYDEYASRAKLATNRPFEIVAGLPASVELPNYNSSLTHPQSIKNSGVLYDSLVSSRRTWVQGEMFELYWRRPKKIVSESTPAATESPTSGTIPLIRDKMQKMCDCVMSGGPHTFKVRLFILKNDKIEQKWQDEQELKKKEKELKRKNDAEAKRLRMEERKRQQMQKKIAKEQKLQLQKENKAKQKLEQEALKLKRKEEMKKLKEQNKNKQGSPSSSMHDPRMIMNLNLMAQEDPKLNTLMETVAKGLANNSQLEEFKKFIEIAKKRSLEENPVNKRPSVTTTRPAPPSKAKDVAEDHRLNSITLVKSSKTAATEPEPKKADDENAEKQQSKEAKTTAESTQVDVKKEEEDVKEKGVKSEDTQKKEDNQVVPKRKRRKNAIKEDKDMQLTAFQQKYVQGAEIILEYLEFTHSRYYLPKKSVVEFLEDTDEIIISWIVIHNSKEIEKFKTKKIKAKLKADQKLNKEDAKPGSDVEKEVSFNPLFEADCPTPLYTPMTMKLSGIHKRFNQIIRNSVSPMEEVVKEMEKILQIGTRLSGYNLWYQLDGYDDEALSESLRFELNEWEHAMRSRRHKR</t>
  </si>
  <si>
    <t>YGL113W</t>
  </si>
  <si>
    <t>SLD3</t>
  </si>
  <si>
    <t>METWEVIASVKEATKGLDLSLDHPLIIKSEDVPSNILQLLQQKNRRQLKHICMKSRKEYFLLEEYGPGFWVKWPYNYFNGYSLPERRTEVVTTVERERAKRETLKTWDELKFKELLHLWSEEPKGSCKLEKDKDLKLDMNPPDMKGESKINDYYSDPKEYIESKYYDALFSIHTPLAYFVKSNLVRLKNTCRTKYGSDSYKIAYQAMLQKFLLSIVQFKDRHDNRLLLEPFSSPIADEKRKNCLTKFVIQDENKNSSTIADLCVVLKSREIKLQILLLLEIIGLNDLDWNFRDFEKKYKLKLKKRSLNLTKKGLVRRRSKKKTSEKDKGIERITTSLDYCEQLDLYLDRACILDILLSSETPNPDAIEASNGTIQEHKKNILDKSKEASLVGFINYVLIPYFNKKVPHAVEFIIQKLKGPSMRPKRALKKVNDSTNVSSPNTVETYNRLSTSQRASRSSIINSVPSSPALRRVDANLFSRKSIASPTPELLNSRTNSNLNEFLESETRSLKRPSQLGRTKSDLTMNHLQKRQFSVSDLSTTRVPNSSTITLKTPFSHSTINAYKTMNNSFRRVGKRKDINETIRLHERVDSEENVQVQATPAVKKRTVTPNKKAQLQSIIESPLNFKDDDTHEGRKNTSNITSTPTNKPPENSSKRRVRRRLFAPEST</t>
  </si>
  <si>
    <t>YBR255C-A</t>
  </si>
  <si>
    <t>MGGNVLPIHYDPKTVKQLTKEITVASCIGAAQGALFSIASALLLRRFSSVYRNVRTQVRVFYHCSWISMGAVFRADKQLLKFQTNYYREEQKRREKIMDEAAERGLFLEDESLNSSRSTT</t>
  </si>
  <si>
    <t>YNL208W</t>
  </si>
  <si>
    <t>MSANEFYSSGQQGQYNQQNNQERTGAPNNGQYGADNGNPNGERGLFSTIVGGSAGAYAGSKVSNNHSKLSGVLGAIGGAFLANKISDERKEHKQQEQYGNSNFGGAPQGGHNNHHRQDNNNNNGGFGGPGGPGGQGFGRQGPQGFGGPGPQEFGGPGGQGFGGPNPQEFGGPGGQGFGGPNPQEFGGQGRQGFNGGSRW</t>
  </si>
  <si>
    <t>YOR076C</t>
  </si>
  <si>
    <t>SKI7</t>
  </si>
  <si>
    <t>MSLLEQLARKRIEKSKGLLSADQSHSTSKSASLLERLHKNRETKDNNAETKRKDLKTLLAKDKVKRSDFTPNQHSVSLSLKLSALKKSNSDLEKQGKSVTLDSKENELPTKRKSPDDKLNLEESWKAIKEMNHYCFLKNDPCINQTDDFAFTNFIIKDKKNSLSTSIPLSSQNSSFLSLKKHNNELLGIFVPCNLPKTTRKVAIENFNRPSPDDIIQSAQLNAFNEKLENLNIKSVPKAEKKEPINLQTPPTESIDIHSFIATHPLNLTCLFLGDTNAGKSTLLGHLLYDLNEISMSSMRELQKKSSNLDPSSSNSFKVILDNTKTERENGFSMFKKVIQVENDLLPPSSTLTLIDTPGSIKYFNKETLNSILTFDPEVYVLVIDCNYDSWEKSLDGPNNQIYEILKVISYLNKNSACKKHLIILLNKADLISWDKHRLEMIQSELNYVLKENFQWTDAEFQFIPCSGLLGSNLNKTENITKSKYKSEFDSINYVPEWYEGPTFFSQLYLLVEHNMNKIETTLEEPFVGTILQSSVLQPIAEINYVSLKVLINSGYIQSGQTIEIHTQYEDFHYYGIVSRMKNSKQILETNTKNNISVGLNPDILEVLVKIHNTEDFTKKQFHIRKGDIIIHSRKTNTLSPNLPNTLKLLALRLIKLSIQTHALSDPVDLGSELLLYHNLTHNAVKLVKILGTNDISINPNQSLIVEVEIIEPDFALNVIDSKYITNNIVLTSIDHKVIAVGRIACQ</t>
  </si>
  <si>
    <t>YKL171W</t>
  </si>
  <si>
    <t>NNK1</t>
  </si>
  <si>
    <t>MFTSQRQLRQNGSPMSSSRSSQHSSGTASPISDSPASNRSYGRDLRGLMGIDIPANEPAFNRANSSDTIYFRPKKIYKMEHEHPSRSTLVQLQTRSQPDDVASSQVNPEGGTDDLELGDPCGNQSLYTIGAEYVPDLDFTKLVNEWQKSTEDLYEFRSSATPQVQIKDSGKGNYELWSSPDAILTQNKLRRDSFSQENSDSLSPEDSILSRNLHSKVKPIPLPRNSQQIFTPLSNLEAERRSSYTTSSNNNSITQNNKFSFAKLKYSLPTQSSAVPASFDSNASSLNFLPTTTLSTLSELQISPNDMMDLIQKLPRNFLNLPYTQRKKVIIEHAPSHDYKAMMSLVKKFMLTSSRSNFSLAGFANNASVSQATANDDNINSRNTPNNSNDTYVNTRPLQRSRHGSIASQFLSSFSPSMTSIAKMNSNPLSGSAGGSARPDDKGMEILGHRLGKIIGFGAWGIIRECFDIETGVGRVIKIVKFKGHQNIKKHVLREVAIWRTLKHNRILPLLDWKLDDNYAMYCLTERINDGTLYDLVISWDEFKRSKIPFAERCRLTIFLSLQLLSALKYMHSKTIVHGDIKLENCLLQKEGKKSDWKVFLCDFGMSCHFDEKHVYRNDTFDENLSSGNSHRKRKSIEQTNLIKYPTTNFLPDDRTNDFDASENLKYQFENRKHQPFTPKGMVSSSSHSLKHLNQPSSSSSSNLFHKPASQPQPQHRSPFHGRHKTTDFSNLEPEPSKYIGSLPYASPELLRYSDARRSKSVEMHIYDSPDSSQSEISAASSSSSNLSSLSSSTKASAVTNSGVTTSSPSGSSTDFPCIVSPLGPASDIWALGVMLYTMLVGKLPFNHEFEPRLRSLIKVGEFDRFSLAQVCKFDRKKNEGTIGQGLYDTVIGCLTIDLDKRWKLKRIEEVLQNEMNLSEAIHDNNGS</t>
  </si>
  <si>
    <t>YOR337W</t>
  </si>
  <si>
    <t>TEA1</t>
  </si>
  <si>
    <t>MTAPLWPNKNEKNHTVKRALSTDMTSNILSSTNASSNEENSRSSSAANVRSGTGANTLTNGGSTRKRLACTNCRNRRKKCDLGFPCGNCSRLELVCNVNDEDLRKKRYTNKYVKSLESHIAQLETNLKNLVQKIYPDDEQILNRMMVGDVLSALPDSSQVSINYTDQTPSLPIPATRGTFIIENDKVSQPLSSFNQQTEPSTLNSGIFNTQKQNFEESLDDQLLLRRSLTPQGEKKKKPLVKGSLYPEGPVSYKRKHPVKSDSLLPVSSLTAATDPSTFSDGITAGNSVLVNGELKKRISDLKTTVIVRGLNDDNPNSINNDPRILKSLSNFYKWLYPGYFIFVHRESFLYGFFNHSKNNYEDSSYCSVELIYAMCAVGSRLTPDLQEYSEVYYQRSKKTLLQLVFDEQSTARITTVQALFCLAFYELGKGNNQLGWYFSGLAIRVGYDMGFQLDPKVWYVDDNNLQLTQSELEIRSRIYWGCYIADHFICLMLGRTSTLSVSNSTMPESDELPEVNGTEEFRFIGRHVLQISLPLKNLIILSRLVQIFTSKIFIESEDIARKLKYLNTFNSQVYNWRQSLPEFLQWSKTLIENDDVSTDPTISYFWYCYYIVRLTFNKPFIEDSQESETVVIEIIDDLKTLLDNFGKKFGNYTKGNLYQLYSCLLAINCLKKLKEIRSSEQDSWNAQLDFFNHIFYTQLYPAYDLPKKLQEDTELETEQENQMLNQVGNINYTHDFSLSHEIDDLIRELFGVGTPQKL</t>
  </si>
  <si>
    <t>YDL159W</t>
  </si>
  <si>
    <t>STE7</t>
  </si>
  <si>
    <t>MFQRKTLQRRNLKGLNLNLHPDVGNNGQLQEKTETHQGQSRIEGHVMSNINAIQNNSNLFLRRGIKKKLTLDAFGDDQAISKPNTVVIQQPQNEPVLVLSSLSQSPCVSSSSSLSTPCIIDAYSNNFGLSPSSTNSTPSTIQGLSNIATPVENEHSISLPPLEESLSPAAADLKDTLSGTSNGNYIQLQDLVQLGKIGAGNSGTVVKALHVPDSKIVAKKTIPVEQNNSTIINQLVRELSIVKNVKPHENIITFYGAYYNQHINNEIIILMEYSDCGSLDKILSVYKRFVQRGTVSSKKTWFNELTISKIAYGVLNGLDHLYRQYKIIHRDIKPSNVLINSKGQIKLCDFGVSKKLINSIADTFVGTSTYMSPERIQGNVYSIKGDVWSLGLMIIELVTGEFPLGGHNDTPDGILDLLQRIVNEPSPRLPKDRIYSKEMTDFVNRCCIKNERERSSIHELLHHDLIMKYVSPSKDDKFRHWCRKIKSKIKEDKRIKREALDRAKLEKKQSERSTH</t>
  </si>
  <si>
    <t>YMR035W</t>
  </si>
  <si>
    <t>IMP2</t>
  </si>
  <si>
    <t>MFRAGSSKRFLRNTLIAISWVPVLLTINNNVVHIAQVKGTSMQPTLNPQTETLATDWVLLWKFGVKNPSNLSRDDIILFKAPTNPRKVYCKRVKGLPFDTIDTKFPYPKPQVNLPRGHIWVEGDNYFHSIDSNTFGPISSGLVIGKAITIVWPPSRWGTDLKLSTGRDCISKRAILE</t>
  </si>
  <si>
    <t>YNR034W</t>
  </si>
  <si>
    <t>SOL1</t>
  </si>
  <si>
    <t>MTTTVPKVFAFHEFAGVAEAVADHVIHAQNSALKKGKVSRSTQMSGTSLNGNGNTESKTMERVNSVRSNASSRGGSEDGATKKLKKEKERRFKIALSGGSLIQVLHEGLLKRDDVQWGKWDIYFADERLVPFSSSESNYGLAKRKIFDLIDTEKYGTPKIYHIDESLINDPQECADNYEKILIKGFAGRDSVKLPMFDLFLLGCAPDGHIASLFPNFQENLRENLAWVIPVENAPSGPSNRISLTIPVICHSHRVTFVVEGATKAPVIKTIMERPEKGLPSSIVNEGAAGRVSWFVDDDALKDVFVIKKKYKFYDDENLTE</t>
  </si>
  <si>
    <t>YCR073W-A</t>
  </si>
  <si>
    <t>SOL2</t>
  </si>
  <si>
    <t>MTTTVPKIFAFHEFSDVAEAVADHVVHAQDGALAPKNERKHSVPNISMNALDMTREASCKSTASAAEGKSGSSGSGSGSSKPKKEKRFKIALSGGSLIEVLHEGLLKRDDVRWGDWDIYFADERLVPFSSNESNYGCAKRKILDLIDTAKYGTPKVYHIDESLIDDPQECADNYEKVLIRGFAGRDSVKLPMFDLFLLGCAPDGHIASLFPNFQDNLREKLAWVVPVENAPSGPSTRISLTIPVICHSHRVTFVVEGATKAPIIKTIMERPEKGLPSSIVNEGAAGRVSWFVDDDALTDVLVTKKKYKFHQGLSI</t>
  </si>
  <si>
    <t>YBR185C</t>
  </si>
  <si>
    <t>MBA1</t>
  </si>
  <si>
    <t>MSVLRSTCLFFPPRSLLISFNKRRLFSTSRLILNKESETTKKKDKSKQQDFNPRHLGVAAEIFIPSAYKNLPNVFAHPLIVANALIRRLYTFGLNSVQVALFRFQSGIKPSFLLWKNKAIETYINVNTSFAHKNLSDIKGLVSLWVQEALEARSRQLPGNATLDWQLIKFNAVPKLVSVQPIMIPGMPLEHLQLVYKFDTKQRLIKVNQQTKKTETLDRDVVDYIAFLCDATTNDMILMGSLFESKPNDKLPKSYEDDAKVAIHRMKVNGDIYRLPPS</t>
  </si>
  <si>
    <t>YDL208W</t>
  </si>
  <si>
    <t>NHP2</t>
  </si>
  <si>
    <t>MGKDNKEHKESKESKTVDNYEARMPAVLPFAKPLASKKLNKKVLKTVKKASKAKNVKRGVKEVVKALRKGEKGLVVIAGDISPADVISHIPVLCEDHSVPYIFIPSKQDLGAAGATKRPTSVVFIVPGSNKKKDGKNKEEEYKESFNEVVKEVQAL</t>
  </si>
  <si>
    <t>YLR118C</t>
  </si>
  <si>
    <t>MNGLRVAAKIQPARQTIIFLHGLGDTGSGWGFLAQYLQQRDPAAFQHTNFVFPNAPELHVTANGGALMPAWFDILEWDPSFSKVDSDGFMNSLNSIEKTVKQEIDKGIKPEQIIIGGFSQGAALALATSVTLPWKIGGIVALSGFCSIPGILKQHKNGINVKTPIFHGHGDMDPVVPIGLGIKAKQFYQDSCEIQNYEFKVYKGMAHSTVPDELEDLASFIKKSLSS</t>
  </si>
  <si>
    <t>YGR205W</t>
  </si>
  <si>
    <t>TDA10</t>
  </si>
  <si>
    <t>MCDKSKTVLDYTIEFLDKYIPEWFETGNKCPLFIFFSGPQGSGKSFTSIQIYNHLMEKYGGEKSIGYASIDDFYLTHEDQLKLNEQFKNNKLLQGRGLPGTHDMKLLQEVLNTIFNNNEHPDQDTVVLPKYDKSQFKGEGDRCPTGQKIKLPVDIFILEGWFLGFNPILQGIENNDLLTGDMVDVNAKLFFYSDLLWRNPEIKSLGIVFTTDNINNVYGWRLQQEHELISKVGKGMTDEQVHAFVDRYMPSYKLYLNDFVRSESLGSIATLTLGIDSNRNVYSTKTRCIE</t>
  </si>
  <si>
    <t>YOL030W</t>
  </si>
  <si>
    <t>GAS5</t>
  </si>
  <si>
    <t>MLLRSLTSAFVLSAGLAQAASSSNSSTPSIEIKGNAFFNSESGERFYIRGVDYQPGGSSNLTDPLADASVCDRDVPVLKDLGINTVRVYTVDNSQDHSHCMKLLQENGIYLILDVNTPTSAISRYDPACSYNADYLQNVFATIDTFADYDNVLGFFAGNEVINSVNTTNTATYVKAVVRDMKKYIKARKYRQIPVGYSAADIVANRQLAAEYFNCGDEADARIDMFGVNDYSWCGESSFVVSGYSTKMKLYQDYSVPVFLSEFGCNQVKSSRPFTEIEAIYSTQMSSVFSGGLVYEYSNETNNYGLVQIDGDKVTKLTDFENLKNEYSKVSNPEGNGGYSTSNNYSTCPDYEKGVWEANNTLPAMPSAASAYFTSGAGSPMGTGIATQQSCDAKDDDDEEDDDTSSSSSSSSSSSSSASSSSESSSSTSKASSSSPSASETSLLKSAASATSSSQSSSKSKGAAGIIEIPLIFRALAELYNLVL</t>
  </si>
  <si>
    <t>YBR119W</t>
  </si>
  <si>
    <t>MUD1</t>
  </si>
  <si>
    <t>MSALYFQNLPSRPANKENYTRLLLKHINPNNKYAINPSLPLPHNKLQISSQPLMLLDDQMGLLEVSISRSSKMTNQAFLTFVTQEEADRFLEKYTTTALKVQGRKVRMGKARTNSLLGLSIEMQKKKGNDETYNLDIKKVLKARKLKRKLRSDDICAKKFRLKRQIRRLKHKLRSRKVEEAEIDRIVKEFETRRLENMKSQQENLKQSQKPLKRAKVSNTMENPPNKVLLIQNLPSGTTEQLLSQILGNEALVEIRLVSVRNLAFVEYETVADATKIKNQLGSTYKLQNNDVTIGFAK</t>
  </si>
  <si>
    <t>YBR175W</t>
  </si>
  <si>
    <t>SWD3</t>
  </si>
  <si>
    <t>MFQFVTPVGTQNGLKATCAKISPDGQFLAITQGLNILIYDINRRTVSQTLVTSHARPFSELCWSPDGQCIATASDDFSVEIIHLSYGLLHTFIGHTAPVISLTFNRKGNLLFTSSMDESIKIWDTLNGSLMKTISAHSEAVVSVDVPMNDSSILSSGSYDGLIRIFDAETGHCLKTLTYDKDWKRENGVVPISQVKFSENARYLLVKSLDGVVKIWDCIGGCVVRTFQVQPLEKGVLHHSCGMDFLNPEDGSTPLVISGYENGDIYCWNSDTKSLLQLLDGSLYHHSSPVMSIHCFGNIMCSLALNGDCCLWRWV</t>
  </si>
  <si>
    <t>YFR045W</t>
  </si>
  <si>
    <t>MANQNSDLYKQITAGSVAAVFQTTMTYPFEYLKTGLQLQPKGTAFEIILPQIKSYFVGCSALNVAAFGKTILRFVTFDKLCHSLNNNIDNNDNFQRLTGYNLLIAGTLTGIVESLFIIPFENIKTTLIQSAMIDHKKLEKNQPVVNAKATFHKVATKSTPVARIEKLLPAVKHMYQTRGPAAFVQGTTATIFRQIANTSIQFTAYTAFKRLLQARNDKASSVITGLATSFTLVAMTQPIDVVKTRMMSQNAKTEYKNTLNCMYRIFVQEGMATFWKGSIFRFMKVGISGGLTFTVYEQVSLLLGFSSRS</t>
  </si>
  <si>
    <t>YJR112W</t>
  </si>
  <si>
    <t>NNF1</t>
  </si>
  <si>
    <t>MVNSHGIRYIRLKQVFNRALDQSISKLQSWDKVSSCFPQYVNSKQGAINVANCQRQLTEFWTELCQREFKEIMEERNVEQKLNELDELILEAKERYTDRDQDEVNKGPAIDELSSKELVECHLYSQRMHAIHEIDERLAKVNEMNDQLAQELKDLETQVEVEKNEIGKMYDEYLGSHTDQPANVLLVQSLNDMVLELKENY</t>
  </si>
  <si>
    <t>YHR058C</t>
  </si>
  <si>
    <t>MED6</t>
  </si>
  <si>
    <t>MNVTPLDELQWKSPEWIQVFGLRTENVLDYFAESPFFDKTSNNQVIKMQRQFSQLNDPNAAVNMTQNIMTLPDGKNGNLEEEFAYVDPARRQILFKYPMYMQLEEELMKLDGTEYVLSSVREPDFWVIRKQRRTNNSGVGSAKGPEIIPLQDYYIIGANIYQSPTIFKIVQSRLMSTSYHLNSTLESLYDLIEFQPSQGVHYKVPTDTSTTATAATNGNNAGGGSNKSSVRPTGGANMATVPSTTNVNMTVNTMGTGGQTIDNGTGRTGNGNMGITTEMLDKLMVTSIRSTPNYI</t>
  </si>
  <si>
    <t>YGR284C</t>
  </si>
  <si>
    <t>ERV29</t>
  </si>
  <si>
    <t>MSYRGPIGNFGGMPMSSSQGPYSGGAQFRSNQNQSTSGILKQWKHSFEKFASRIEGLTDNAVVYKLKPYIPSLSRFFIVATFYEDSFRILSQWSDQIFYLNKWKHYPYFFVVVFLVVVTVSMLIGASLLVLRKQTNYATGVLCACVISQALVYGLFTGSSFVLRNFSVIGGLLIAFSDSIVQNKTTFGMLPELNSKNDKAKGYLLFAGRILIVLMFIAFTFSKSWFTVVLTIIGTICFAIGYKTKFASIMLGLILTFYNITLNNYWFYNNTKRDFLKYEFYQNLSIIGGLLLVTNTGAGELSVDEKKKIY</t>
  </si>
  <si>
    <t>YML125C</t>
  </si>
  <si>
    <t>PGA3</t>
  </si>
  <si>
    <t>MSKEDIEGTNILDEPVHGIYIPAALFVVGVAITTYMSGELKILWSLPILFMIIFVRAYSAYKRRRSLYPDRWTSLELEDQTIISKNTALYRFKLKTRLESLDIPAGHHVAVRVPIDGKQEVRYYNPISSKLESGYLDLVVKAYVDGKVSKYFAGLNSGDTVDFKGPIGTLNYEPNSSKHLGIVAGGSGITPVLQILNEIITVPEDLTKVSLLYANETENDILLKDELDEMAEKYPHFQVHYVVHYPSDRWTGDVGYITKDQMNRYLPEYSEDNRLLICGPDGMNNLALQYAKELGWKVNSTRSSGDDQVFVF</t>
  </si>
  <si>
    <t>YNL230C</t>
  </si>
  <si>
    <t>ELA1</t>
  </si>
  <si>
    <t>MKSLQTLCEISLMRNHSNIQSVSNVPYHLLKRILQKVKIPQLLKLEKSNVLLIFDDDELWLEFLRQDFPTNVHEQFVSKRDIICKYYFDFVKENDIELYHSNQDLLKSCVRQSVVKDIRNNKYRIPYRMLYSKYQQEVEKKQEESAERLRLEMQKLQQEREKKQTIVVDHTVYFKKRNTKKTTRLHNEPHSQLYMKSLKDHESRLKHFKDGGFNIAKRHAQRVAFGGQAGGQSSSPKKGPLSIKPEPVKVNRQMDNVTAEKKDVTQPITPVKKRRSESPSIFLNRKKPALFRPTPKTNAAGSRPHTTAITNDHRTTSHPYPHKDVVTSISSVTANPVTKGHKKKKSGIFVRNAGSDGDSFPHVTATGPTTRPYIYEPRK</t>
  </si>
  <si>
    <t>YNL107W</t>
  </si>
  <si>
    <t>YAF9</t>
  </si>
  <si>
    <t>MAPTISKRIKTLSVSRPIIYGNTAKKMGSVKPPNAPAEHTHLWTIFVRGPQNEDISYFIKKVVFKLHDTYPNPVRSIEAPPFELTETGWGEFDINIKVYFVEEANEKVLNFYHRLRLHPYANPVPNSDNGNEQNTTDHNSKDAEVSSVYFDEIVFNEPNEEFFKILMSRPGNLLPSNKTDDCVYSKQLEQEEIDRIEIGIEKVDKEIDELKQKLENLVKQEAINGS</t>
  </si>
  <si>
    <t>YOR156C</t>
  </si>
  <si>
    <t>NFI1</t>
  </si>
  <si>
    <t>MASVMSNNNNNNNNNNASYMFTNPLSNTGGGLINEIKDAINEMEQLKVLELKQICKSLDLSITGKKAVLQDRIKQFLRKSCDIGHIDPWRPKAIKILIAKVRINSSLPKYSTLWETLKTGAFKHPVASGQLPVTALQSTALPPYSQQQALAYSFTSPFYKPIVQIPDANKKLKQSAGRGCTKMKFKVSKSNHDLLKSNKSYKLYLFSGFSIPFIYETVGHEAIDFPYPCELVFNGTKLEDNVKGLKKQNGTGNPANLTPYLKVPTEMNHLDLHYLNIDKEYSISCFIVEVFSPEALLGKILKRPKIIKQATTAYIKRTLNEQDDDDIITTSTVLSLQCPISCTRMKYPAKTDQCKHIQCFDALWFLHSQSQVPTWQCPICQHPIKFDQLKISEFVDNIIQNCNEDVEQVEISVDGSWKPIHNSSAVITDTVNQNHSVKNENQGTVKQEQDYDSRNAFDTNLRNGSNHNEPEIISLDSSDDEAFIPASKSFPTHVNPRNDQLRADIFPSESEGSSDYNPNHTSTPKGSPTMDQDNYQDAFQMRSFLNQGATTNINDTPTNNSSINSFVTATNGDSRIFYNRGPSTPLLPAVLQNLTNQTEAQRNPYGPNYNTTAQDRNLLGIEGDLPPIPPVDPNSEAETELPTRTTSAAHLPPYIHVSTSGHGDDGKIRKRRHSNVSIYIPKNPYATLMKRRPQANHAIMNKTLAQTNDFNTSAQDNSEVVDLTSD</t>
  </si>
  <si>
    <t>YEL068C</t>
  </si>
  <si>
    <t>MKILALAVAFQGLALVCCTDTTDNYNNFTHNTSTFYRIADYDKRFWSVKLPPVNWTTCGNEDHPWITIHYDEIDKLVDDKLASWDKGPVPDREEFRNSILRQARCDRPHY</t>
  </si>
  <si>
    <t>YLR353W</t>
  </si>
  <si>
    <t>BUD8</t>
  </si>
  <si>
    <t>MIQSDEDNLDSSETTASTSYSGTSSVSSRLQLRTSLFFENLNGAHGNPDAETEMATVAYETTSRGQGFAVYINNERFSQIMGASTSSSSSSNSSSITQFHDTQDNNIPSNTTVRPTSLRRDNEDTVPLRNVTPSQNAAVRPERAVNSPSSQRLSCALTISTSVLMGEDVEGSPIEQEHSRVVSSLYSSLANRGNDESKNGTPPRPTSIEPNETTEHSFFSYHYDDTLEPDVEEAVRLTKNKTSNVNFISSTGSKGEGETEDEVIDQYEPVNESKFIPHKLKIPEKAGSIKSSTSDDSHSPGAPGTSARKIKIPQSPSLIGNILIPSHNSDSSNESSPKDHIGHNNEEKFSSKSTRKPSTSLEEEGPPIGLPSIPVLRSVSGPSKWTKTPLRLESGNSTKSDPFSRYEGHKTPSPLTKMNKKKNKTLPEHGQPLVLAPIKSQSSESDTGQNSIIEKPARSIRRKQQEKTDNRKEDRHDAENIDLEARMPIQHIDTASIHSFDSGQNGFRDVYSIENIIVILLCCSIVPPLFFIIGCSSRRKLVSDYRLMRLLMNKEHRAALLQGFIWDVDLRWFRMFCLILGAAETVIVMAGIAIGFGVGITRE</t>
  </si>
  <si>
    <t>YOR313C</t>
  </si>
  <si>
    <t>SPS4</t>
  </si>
  <si>
    <t>MPSNLNIVKVTKPQEENKNFLHKNTNEPNEMEQSQTQEAVTENFTENSNLSANEHAARRGRLNLKTVDHIETYPIVQETEEIAKKIALTRIILAQTKPRIDKVVVSRPVQAVAPVVNFFDKMANSTLSTVERVVPSLKTKTYKRLGEEIALPYTLSKKYGKQLRDTTARNGDNYVYQPVHGRLMKFRKYYNEKFIDTKGKPLIRGQLDPVLLPVNNTFEKVTVKYLPKGKKVPNDSFSCEFNRGLALEYNFMTRAVSAVSHQVVGIAKLPIAYGYHTNSVYNKNLDKQADLKMKNVLRGTWDTITDLEREIWASVTDRSLFRFFGNKSEGGDLPHLVQ</t>
  </si>
  <si>
    <t>YER112W</t>
  </si>
  <si>
    <t>LSM4</t>
  </si>
  <si>
    <t>MLPLYLLTNAKGQQMQIELKNGEIIQGILTNVDNWMNLTLSNVTEYSEESAINSEDNAESSKAVKLNEIYIRGTFIKFIKLQDNIIDKVKQQINSNNNSNSNGPGHKRYYNNRDSNNNRGNYNRRNNNNGNSNRRPYSQNRQYNNSNSSNINNSINSINSNNQNMNNGLGGSVQHHFNSSSPQKVEF</t>
  </si>
  <si>
    <t>YPL108W</t>
  </si>
  <si>
    <t>MKEASDREEAPKMVEKNYSTGFRKAHGEKDQSVTKPISLDGRTGEVIVRKSTGKTKIRKGQTEEEYTQQLQHYFEVEQGPVRTKVGWMDEVDPLVEIREGKYDISNKHQRQVLSGFCHRLFYQCKYKECLDLSTYFLGLFEPFNVKNKMKRELEELEYMIERCRGHVL</t>
  </si>
  <si>
    <t>YOL114C</t>
  </si>
  <si>
    <t>MTTLMGKFKLTGRSPLFVLQPMLHCKKQQFVEEAVRLISNKKIGKKSDFVQARNWVGALNVTGLPLNQFILRYDRASGPGGQNVNKVNSKCTLTLSGLSNCAWIPQEVRNILSSGRFRYYAKGSDSIVIQSDETRSRETNKLKCFEKLVQEIRQTCQFPNDTTAETSKKWNKIKEKANKERLLDKKVHSDKKKNRSKIKFNY</t>
  </si>
  <si>
    <t>YOR189W</t>
  </si>
  <si>
    <t>IES4</t>
  </si>
  <si>
    <t>MSQESSVLSESQEQLANNPKIEDTSPPSANSRDNSKPVLPWDYKNKAIEIKSFSGYKVNFTGWIRRDVREERQRGSEFTASDVKGSDDKATRKKEPADEDPEVKQLEKEGEDGLDS</t>
  </si>
  <si>
    <t>YJR022W</t>
  </si>
  <si>
    <t>LSM8</t>
  </si>
  <si>
    <t>MSATLKDYLNKRVVIIKVDGECLIASLNGFDKNTNLFITNVFNRISKEFICKAQLLRGSEIALVGLIDAENDDSLAPIDEKKVPMLKDTKNKIENEHVIWEKVYESKTK</t>
  </si>
  <si>
    <t>YJL194W</t>
  </si>
  <si>
    <t>CDC6</t>
  </si>
  <si>
    <t>MSAIPITPTKRIRRNLFDDAPATPPRPLKRKKLQFTDVTPESSPEKLQFGSQSIFLRTKALLQKSSELVNLNSSDGALPARTAEYEQVMNFLAKAISEHRSDSLYITGPPGTGKTAQLDMIIRQKFQSLPLSLSTPRSKDVLRHTNPNLQNLSWFELPDGRLESVAVTSINCISLGEPSSIFQKIFDSFQDLNGPTLQIKNMQHLQKFLEPYHKKTTFVVVLDEMDRLLHANTSETQSVRTILELFLLAKLPTVSFVLIGMANSLDMKDRFLSRLNLDRGLLPQTIVFQPYTAEQMYEIVIQKMSSLPTIIFQPMAIKFAAKKCAGNTGDLRKLFDVLRGSIEIYELEKRFLLSPTRGSLNSAQVPLTPTTSPVKKSYPEPQGKIGLNYIAKVFSKFVNNNSTRTRIAKLNIQQKLILCTIIQSLKLNSDATIDESFDHYIKAITKTDTLAPLQRNEFLEICTILETCGLVSIKKTKCKGKTKRFVDKIDVDLDMREFYDEMTKISILKPFLH</t>
  </si>
  <si>
    <t>YDR479C</t>
  </si>
  <si>
    <t>PEX29</t>
  </si>
  <si>
    <t>MDSVTNFFWNDTYNAGTPTRSTLKGKKVQNGIDGKSQAKKESISSGSRTSDPTRGSLPSSSGQPTSGGGFPSTSNIQKMMADTLVEKIIKMALPPSSKTAVDTIHHRMVAGKERPKLSVQITSRNFIQMNSRLGVPFMIMDELIKILNWTNPAYTVSIMFLYTLIILKPFQMLSSLPIFYLLFCVMVPQYLYIHKPNPTSYLDNNQTPAQGPPLRRPEVPKPVPELSQEFVLNLTDLQNHMLLYVKFYDFTLLILQKFAFFTNEAISSFYFIVLLIIATLNFLYMDKFIKLIPMRPVLILLGWGFFIASHPSNREYLLTKLNSEETRLKTLTISTNLESKILQHLKLIEAREHRLVMIFEIQKYLPEYKEWRPVGFSDDDYSLFSSLRIYQRRIEENSVKSLEEIEPPKDWEWEANSHWVLDLDPKEWVEDEFIQYVEIDSETKWVYDLNLDGQRGSYRRRMWTNSCVRKKLDSGISSNLGEEEVVNPLREETYRQGVHGVTKGSMSGGLTHSSDDDRADEESINGTIPNLNNIDADASYPSIEELTDTLNSTI</t>
  </si>
  <si>
    <t>YHR004C</t>
  </si>
  <si>
    <t>NEM1</t>
  </si>
  <si>
    <t>MNALKYFSNHLITTKKQKKINVEVTKNQDLLGPSKEVSNKYTSHSENDCVSEVDQQYDHSSSHLKESDQNQERKNSVPKKPKALRSILIEKIASILWALLLFLPYYLIIKPLMSLWFVFTFPLSVIERRVKHTDKRNRGSNASENELPVSSSNINDSSEKTNPKNCNLNTIPEAVEDDLNASDEIILQRDNVKGSLLRAQSVKSRPRSYSKSELSLSNHSSSNTVFGTKRMGRFLFPKKLIPKSVLNTQKKKKLVIDLDETLIHSASRSTTHSNSSQGHLVEVKFGLSGIRTLYFIHKRPYCDLFLTKVSKWYDLIIFTASMKEYADPVIDWLESSFPSSFSKRYYRSDCVLRDGVGYIKDLSIVKDSEENGKGSSSSLDDVIIIDNSPVSYAMNVDNAIQVEGWISDPTDTDLLNLLPFLEAMRYSTDVRNILALKHGEKAFNIN</t>
  </si>
  <si>
    <t>YPR154W</t>
  </si>
  <si>
    <t>PIN3</t>
  </si>
  <si>
    <t>MSASLINRSLTNIRTELDFLKGSNVISNDVYDQINKSLPAKWDPANAPRNASPASLEYVEALYQFDPQQDGDLGLKPGDKVQLLEKLSPEWYKGSCNGRTGIFPANYVKPAFSGSNGPSNLPPPPQYKAQELQQIPTQNSAASSYQQQPFPPPSTNYYQQPQQQPQQAPPPQQQQQQQQHQSSHSHLKSFGSKLGNAAIFGAGASIGSDIVNNIF</t>
  </si>
  <si>
    <t>YDR519W</t>
  </si>
  <si>
    <t>FPR2</t>
  </si>
  <si>
    <t>MMFNIYLFVTFFSTILAGSLSDLEIGIIKRIPVEDCLIKAMPGDKVKVHYTGSLLESGTVFDSSYSRGSPIAFELGVGRVIKGWDQGVAGMCVGEKRKLQIPSSLAYGERGVPGVIPPSADLVFDVELVDVKSAA</t>
  </si>
  <si>
    <t>YOR002W</t>
  </si>
  <si>
    <t>ALG6</t>
  </si>
  <si>
    <t>MAIGKRLLVNKPAEESFYASPMYDFLYPFRPVGNQWLPEYIIFVCAVILRCTIGLGPYSGKGSPPLYGDFEAQRHWMEITQHLPLSKWYWYDLQYWGLDYPPLTAFHSYLLGLIGSFFNPSWFALEKSRGFESPDNGLKTYMRSTVIISDILFYFPAVIYFTKWLGRYRNQSPIGQSIAASAILFQPSLMLIDHGHFQYNSVMLGLTAYAINNLLDEYYAMAAVCFVLSICFKQMALYYAPIFFAYLLSRSLLFPKFNIARLTVIAFATLATFAIIFAPLYFLGGGLKNIHQCIHRIFPFARGIFEDKVANFWCVTNVFVKYKERFTIQQLQLYSLIATVIGFLPAMIMTLLHPKKHLLPYVLIACSMSFFLFSFQVHEKTILIPLLPITLLYSSTDWNVLSLVSWINNVALFTLWPLLKKDGLHLQYAVSFLLSNWLIGNFSFITPRFLPKSLTPGPSISSINSDYRRRSLLPYNVVWKSFIIGTYIAMGFYHFLDQFVAPPSKYPDLWVLLNCAVGFICFSIFWLWSYYKIFTSGSKSMKDL</t>
  </si>
  <si>
    <t>YOR162C</t>
  </si>
  <si>
    <t>YRR1</t>
  </si>
  <si>
    <t>MKRRSDALLGSFQATNVTPPSDNSNSTAGGANGSNSGTPTSTSGKKRNKLIKSCGFCRRRKLRCDQQKPMCSTCISRNLTTCQYAEEFNKNIEKKATYGPYPNADLLKKVEELENKIRILEAEKNTNSSASSMYTSPNFPPLGTSVGRGSTETSSPLPDGVINPYADRYYLQSKHSGRSTLYGPTSMRTQIANSNWGFIEKYKQLWAKVKVERNKWKQNNQKTMCRELGLLDESDWQPDPLIKQICRFLPSYNKALSILDDFFNDGACNEINVILDKAKVRRDFLDYFMPEKEVKAEGDRSIVYILSNPKKNYYKAAVILLILCLKYFHTDVPTPIEKFFTLLKGASTAKVFYIERAQMLILFYYHRETYSFGGDGSDLVNINECLVTTVTTIGLHLNIRETFKEHEVFMGSIESLENVWLMAIFIDYNISCNVGRPLLINKFYLDENQDHCILNSKSKTYEGKLKRYLKLTRPMLLTLYDRDKFPDLKAYSKRIINFVEEELGPLGHYTGENISEEVPLRESRILSMAVGLLLSFYALIHSVLKVRNIESKNNTFQLVLINFSIIVNTTIRCYRIDKALYPEKFEASNPHLPPHMALSMSLTAGLFSKTLVFFCSLIYFKLTLFENGLCLSNDMEVGWSDLTKLTVPLDKDLSLGTAMSLYSSIFDRLFTVGNKELIRTMHRSSQFVIELAIERTYRTILGNVIEFRKLTEETWLAQIKQELDPQSDNPSSEAKIVSDRQRDLSLAVPTPTPSIIPMLPSPGETKNHAKSQSEIIQMLTDEFWANYNSGWEELINQSEFSTLFDDYKDN</t>
  </si>
  <si>
    <t>YKL062W</t>
  </si>
  <si>
    <t>MSN4</t>
  </si>
  <si>
    <t>MLVFGPNSSFVRHANKKQEDSSIMNEPNGLMDPVLSTTNVSATSSNDNSANNSISSPEYTFGQFSMDSPHRTDATNTPILTATTNTTANNSLMNLKDTASLATNWKWKNSNNAQFVNDGEKQSSNANGKKNGGDKIYSSVATPQALNDELKNLEQLEKVFSPMNPINDSHFNENIELSPHQHATSPKTNLLEAEPSIYSNLFLDARLPNNANSTTGLNDNDYNLDDTNNDNTNSMQSILEDFVSSEEALKFMPDAGRDARRYSEVVTSSFPSMTDSRNSISHSIEFWNLNHKNSSNSKPTQQIIPEGTATTERRGSTISPTTTINNSNPNFKLLDHDVSQALSGYSMDFSKDSGITKPKSISSSLNRISHSSSTTRQQRASLPLIHDIESFANDSVMANPLSDSASFLSEENEDDAFGALNYNSLDATTMSAFDNNVDPFNILKSSPAQDQQFIKPSMMLSDNASAAAKLATSGVDNITPTPAFQRRSYDISMNSSFKILPTSQAHHAAQHHQQQPTKQATVSPNTRRRKSSSVTLSPTISHNNNNGKVPVQPRKRKSITTIDPNNYDKNKPFKCKDCEKAFRRSEHLKRHIRSVHSTERPFACMFCEKKFSRSDNLSQHLKTHKKHGDF</t>
  </si>
  <si>
    <t>YJL030W</t>
  </si>
  <si>
    <t>MAD2</t>
  </si>
  <si>
    <t>MSQSISLKGSTRTVTEFFEYSINSILYQRGVYPAEDFVTVKKYDLTLLKTHDDELKDYIRKILLQVHRWLLGGKCNQLVLCIVDKDEGEVVERWSFNVQHISGNSNGQDDVVDLNTTQSQIRALIRQITSSVTFLPELTKEGGYTFTVLAYTDADAKVPLEWADSNSKEIPDGEVVQFKTFSTNDHKVGAQVSYKY</t>
  </si>
  <si>
    <t>YBR233W-A</t>
  </si>
  <si>
    <t>DAD3</t>
  </si>
  <si>
    <t>MEHNLSPLQQEVLDKYKQLSLDLKALDETIKELNYSQHRQQHSQQETVSPDEILQEMRDIEVKIGLVGTLLKGSVYSLILQRKQEQESLGSNSK</t>
  </si>
  <si>
    <t>YJL107C</t>
  </si>
  <si>
    <t>MDGRNEKPTTPVSDFRVGSSEQSQAGVNLEDSSDHRTSNSAESKKGNLSGKSISDLGISNNDNKNVRFTADTDALENDLSSRSTETSDNSKGTDGQDEEDRPARHKRKPKVSFTHLRNNGKDGDDETFIKKIINNLTGNQGGLVPGLAPIPSENENGKNDIEKNNRNEEIPLSDLADASKIVDVHEGDDKEKLEALKLEGDVNCTSDGETLGSSSKNSFLAPAVDHFDDYAENNSSDDNEGFIETSTYVPPPSQVKSGVLGSLLKLYQNEDQNSSSIFSDSQAVTTDDEGISSTAGNKDVPVAKRSRLQNLKGKAKKGRMPRLKKRLKTEAKITVHIADILQRHRFILRMCRALMMYGAPTHRLEEYMVMTSRVLEIDGQFCIFQVV</t>
  </si>
  <si>
    <t>YEL025C</t>
  </si>
  <si>
    <t>MARQDETDCKKLDSNSAFLPLCITSYRSKDEAEKLVSCLHHEGSYFLCFSYGLYTGTSNELKAKVEFALDGPFVVNYATVPMFMSASFCHLLMFNDGSIKGFKCENNKFEIIYDSNVAPKLDTISLLTSSWLNASFEGVLYTCNKNISYDSDLHTLCTTIYSFDFREGIVERFYATDGEEIISFDFISREDLLDDATCTGKSHVYFLCLLKSCYSENLFLKEYNLAGKHGSRKFDLNEYRQYNLLPICDNEFCYMKVVCGHTIVVLTTNYTQIINIKASGLTNGAFFNNKGLPNVENYQFLKDSYDVIYERSVILLTISDVYANKYTAKIHTRSLHRDHVLKELQWTKERVFKPPKHDLCDVILQLPREKYIAVTRINGVNFISKDHRGSKLEKVKSGPAYTNKVYLASQVIGNKGTDIDSLLLGGSFNSRRGFLEKKILVYDKTLFKLVTSSKALVENVTDFWVTDLALNGGDEFAYESGGLIYKNGIFLMDEPYDYGLFVSRTGKVLKAGMDGSTGEFRQVDFLQSNHNSSTMFCYPVQNSKLRISILEAKSGFLRKKEEFFIHGLNSKESIVSCFSDGAEKYLFVIYLDGVFSVWNANQKKVATSHPDYSFIAYDQLIKISWLSKKHKHDSIYVIASSYTGCVRVYKSESNFLRVDLEIHSLYDQKLELLDTIPSLPLVFLYNDKEIILLNLQNMSYGCIQLGLVPRRMRIRPGKALFSLCVLDYDSRISIFEFGSTFYREGFTKQMTSLKPQLENHIFYLPSIPVELYTVPNNLNQAVVCLVDSNSRQYKLMLFNYASMKAVSTFSFSDEKYLHAVVKPLWPEQNSIYLSQRPFYGNKFVVCLGVGEKRTKFWLFEIRNNNITQLYANYLEDCIFSVFIYYECNLVLFSGDSGIAAYKINMLKEGAEILEAYSFPALSSINHIGLPAYMSGDYLVQFEILRDFLRTRFPIRTSIVYPSEYPECPYLGFKRLGSITQVATKIIPKKLREPKNDCLASDKNYLLGRLSDLSCATLKYSNRSYVATIGIDNTLTIYEDSKLSVDKGGLAMPYLKIRLPNKIISLAAIPDGFQNLQICPNFNSQRLEGVIPLFLLCGTEGQIYIISEFIGELWMRTLHDYKKIKLECKRAFRRSEKSMRNVTKQYSVSKETGINESGFDELARNSKRRHIDHSPYKTIDFFDPVKLKR</t>
  </si>
  <si>
    <t>YDL157C</t>
  </si>
  <si>
    <t>MSNILAVFNPPPQRELEKEETMDCVPCQVMSTMFSVGFGSYLASGKPFKYGKKEAKRGISLTEFEKRNPQWWKVTLRSFGGLLIAFGFVRGTEGWLWHKNKEYKNYKKLSNDGETQAN</t>
  </si>
  <si>
    <t>YNR054C</t>
  </si>
  <si>
    <t>ESF2</t>
  </si>
  <si>
    <t>MSEKVNSDFEDFSSDEETDQHNVLIQTKKKISSKDDIFSKKVEDIESENESDIEEEQKQEEKEDVEQPDKENGEKLDREVEEQASSTTSLDLKTEKLRQLVKSKAAKKSKHKTGVVYFSSIPPYMKPAKMRQILTRFGEVDRLFLKKEDDQKYKQRVKGGGNKKNKYEEGWAEFIRKRDAKLCAETLNGNIIGGKKGTFYHDDILNVKYLPGFKWADLTEQIARENDIRQAKLEMEISQANKLNAEFIRNVEQSKMIQNIKNSRKRAGKEGESADSHPHREFKQRRVETSRANAPSDIKQQSSGSKDLGNVLTNLL</t>
  </si>
  <si>
    <t>YCR075W-A</t>
  </si>
  <si>
    <t>EGO2</t>
  </si>
  <si>
    <t>MEAEKQSDIKGTIAFDTHGNVIESTGVGSQRIEDIGDLSKVTLDAEGFAQVQGDSLLVHLYKRNDITLAVYTSAQ</t>
  </si>
  <si>
    <t>YNL147W</t>
  </si>
  <si>
    <t>LSM7</t>
  </si>
  <si>
    <t>MHQQHSKSENKPQQQRKKFEGPKREAILDLAKYKDSKIRVKLMGGKLVIGVLKGYDQLMNLVLDDTVEYMSNPDDENNTELISKNARKLGLTVIRGTILVSLSSAEGSDVLYMQK</t>
  </si>
  <si>
    <t>YIL064W</t>
  </si>
  <si>
    <t>EFM4</t>
  </si>
  <si>
    <t>MKRSEKKSMSSALKNGIMERTQPEKVVQMQGTADLSTSKLGTKKYWDELYALELENFRRNPQDTGDCWFSDSDAEQKMIDFLVDNIGAYRISENASVVDLGTGNGHMLFELHQTEFQGKLVGIDYSEESVKLASNIAEATGVDNFISFQQADIFSGDWKPGKYDIVLDKGTLDAISLSGMKINGKLDVVDVYAGVVERILKKDGIFLITSCNFTQDELVKIIETDNLKMWKTIKYPVFQFGGVQGATICSVAFVKQN</t>
  </si>
  <si>
    <t>YGL198W</t>
  </si>
  <si>
    <t>YIP4</t>
  </si>
  <si>
    <t>MSYGREDTTIEPDFIEPDAPLAASGGVADNIGGTMQNSGSRGTLDETVLQTLKRDVVEINSRLKQVVYPHFPSFFSPSDDGIGAADNDISANCDLWAPLAFIILYSLFVSHARSLFSSLFVSSWFILLVMALHLRLTKPHQRVSLISYISISGYCLFPQVLNALVSQILLPLAYHIGKQNRWIVRVLSLVKLVVMALCLMWSVAAVSWVTKSKTIIEIYPLALCLFGMAWLSTIL</t>
  </si>
  <si>
    <t>YBL026W</t>
  </si>
  <si>
    <t>LSM2</t>
  </si>
  <si>
    <t>MLFFSFFKTLVDQEVVVELKNDIEIKGTLQSVDQFLNLKLDNISCTDEKKYPHLGSVRNIFIRGSTVRYVYLNKNMVDTNLLQDATRREVMTERK</t>
  </si>
  <si>
    <t>YOR386W</t>
  </si>
  <si>
    <t>PHR1</t>
  </si>
  <si>
    <t>MKRTVISSSNAYASKRSRLDIEHDFEQYHSLNKKYYPRPITRTGANQFNNKSRAKPMEIVEKLQKKQKTSFENVSTVMHWFRNDLRLYDNVGLYKSVALFQQLRQKNAKAKLYAVYVINEDDWRAHMDSGWKLMFIMGALKNLQQSLAELHIPLLLWEFHTPKSTLSNSKEFVEFFKEKCMNVSSGTGTIITANIEYQTDELYRDIRLLENEDHRLQLKYYHDSCIVAPGLITTDRGTNYSVFTPWYKKWVLYVNNYKKSTSEICHLHIIEPLKYNETFELKPFQYSLPDEFLQYIPKSKWCLPDVSEEAALSRLKDFLGTKSSKYNNEKDMLYLGGTSGLSVYITTGRISTRLIVNQAFQSCNGQIMSKALKDNSSTQNFIKEVAWRDFYRHCMCNWPYTSMGMPYRLDTLDIKWENNPVAFEKWCTGNTGIPIVDAIMRKLLYTGYINNRSRMITASFLSKNLLIDWRWGERWFMKHLIDGDSSSNVGGWGFCSSTGIDAQPYFRVFNMDIQAKKYDPQMIFVKQWVPELISSENKRPENYPKPLVDLKHSRERALKVYKDAM</t>
  </si>
  <si>
    <t>YPR013C</t>
  </si>
  <si>
    <t>CMR3</t>
  </si>
  <si>
    <t>MNFSLSKQSSEKQSSYTDKSRSPNIGMCTVNYKSNLPLQVSAVDQLSTGKGTQFYGHNSYKNERECYNSTKINLPPISSLLPNFENNTPPNVDSRVQFPPQQVYQSMNVVPIVNEIYTPISMNATSDQYPIYYTESQQPIPHSQSPHLTSSAPLMMPVMVPTVYKPLTPYDKEPITIASEPNFTAISMASHPNAALELCHDRPKSVPPGYGVLPTMQEASNGRTKSEPGAVLNGSATFSDWKTDTRISSTKLRKQCPVCGKICSRPSTLKTHYLIHTGDTPFKCTWEGCTKSFNVKSNMLRHLKSHERKRNKVLNTT</t>
  </si>
  <si>
    <t>YGL162W</t>
  </si>
  <si>
    <t>SUT1</t>
  </si>
  <si>
    <t>MSTSITVRNRDRSLPPLLLPNVSLLEKDIRRKGTQNVGITDPELLSTTWTRKRAFPTDELLGGYKRLKPAAADSNECAIGIATVTPPPTLPVSAIVPPPQNYTPPLFEYHPHALASMVNEDANASCTQMSIISRSTSNSTTSSATSTSSISKRQRSGPSCDKCRLKKIKCNAKIEILLQDDTIMPMISNKLRYVLTPDDIRLYRGTLLRNIAIPDDVIEGTGSRKLIKHIDKLVLLTPCLPCIKKKHSSSSTNFPKNDKCTFSKGFTRADINISSKISLKFKDKTIYDITYDDYKSIDF</t>
  </si>
  <si>
    <t>YKR013W</t>
  </si>
  <si>
    <t>PRY2</t>
  </si>
  <si>
    <t>MKFSKVSLLAASASVALSAPVAVTVTQHVHQAATVVVQGIVRVENGQTLTTFITKGTQTASASPVATTSAPIVVANAQVDSIATSVIQESAVVAESATFEESSTETSEAFSTATATIQAVQTSASATQDDVTTTLTSSTQPTSTTTPTTTTTSPTTTTSPTTTASPTTTASPTTATTTQSTASSTQSSSSDFSTSMVNEHNTKRALHKDTGSLTWSDTLATYAQNYADSYDCSGNLVHSGGPYGENLALGYGTTGSVDAWYNEITSYDYSNPGFSESAGHFTQVVWKGTSEVGCGLKSCGGEWGDYIICSYKAAGNVIGEFADNVMPLA</t>
  </si>
  <si>
    <t>YMR154C</t>
  </si>
  <si>
    <t>RIM13</t>
  </si>
  <si>
    <t>MNDWHEFNAAIKSIYCNAEGDSSSIINRLVGLAMKSEDSTFIEAVLVLKENVSKVDKQLRFLWLTSTINSRFYPPIPISEASPVSWNKTEYCAPGTEELQRRYPGRAKLQNEEDYSGGIEQCRDVPDCSLVASLINLRSKNLNLPLIKQISSTKYHVNLSFNGSNKRLVTVDISQIPTSVDGKQLSLKSNDISDKIGELALLLVSKGTYSTDGSNISIDTYRLSGFLPEITQVNSYPFEKLWKFHKSNLCLMGAGTGNRSNDMIKPLVENHDYSIIDITYDSRLVKLRDPRNSALNVEISYEQYLKNFKQLYLNWNQEKLFKRSQVLHFRYDTSRYNKFSIVADKPLFHLVNNSKVTETVWLLLESHLQDEGSQENRSVSFLNEAPECIICPIEPPVECGGNHIGLQLVKLRLDAETERLLYCYSTTNNNFSIHSFSVVKEICFQRLKDTKSLFAKVLFSFPYEIEGKASFDTCNFFQNPTFELEVHSEQDYQVLMDAACISTSSHDLINIQVYYFNDYELIKPIMFDNHYQPGQGLKQDVPILTNVKYMIVCSTYGPPASTEFELLASIRLSSSWRLISGITLRSVNLIYGTYPYHCRNRFHWKETSDKLKIQMTLPTKKYSTNKLFIRVVPVESSARLRMRCNIFEPESALCVYECQEYRTCPSGGIVIPDLEVSRTNIVVLMIERSVPISSCLPTEGQLDELELFVGSSQKIRIEKYSDDVIPK</t>
  </si>
  <si>
    <t>YGR262C</t>
  </si>
  <si>
    <t>BUD32</t>
  </si>
  <si>
    <t>MTQEFIDKVSSYLTPDVDIAPISQGAEAIVFTTTTHPYLPRAKDSHQKYIIKYRPPKRYRHPQIDQALTKHRTLNESRLLAKLYLIPGLCVPQLIACDPYNGFIWLEFLGEDLPGGHGFSNLKNFLWMHDQDPYSDLVATTLRKVGRQIGLLHWNDYCHGDLTSSNIVLVRDGARWTPHLIDFGLGSVSNLVEDKGVDLYVLERAILSTHSKHAEKYNAWIMEGFEEVYREQGAKGAKKLKEVTKRFEEVRLRGRKRSMLG</t>
  </si>
  <si>
    <t>YFL014W</t>
  </si>
  <si>
    <t>HSP12</t>
  </si>
  <si>
    <t>MSDAGRKGFGEKASEALKPDSQKSYAEQGKEYITDKADKVAGKVQPEDNKGVFQGVHDSAEKGKDNAEGQGESLADQARDYMGAAKSKLNDAVEYVSGRVHGEEDPTKK</t>
  </si>
  <si>
    <t>YLR381W</t>
  </si>
  <si>
    <t>CTF3</t>
  </si>
  <si>
    <t>MSLILDDIILSLTNANERTPPQALKTTLSLLYEKSKQYGLSSPQLQALVRLLCETSIIDTVTKVYIVENCFLPDGYLTKELLLEIINHLGTPTVFSRYRIQTPPVLQSALCKWLVHVYFLFPVHSEREHNISSSIWLHLWQFSFLQKWITPLVIWQATTPVDVKPWKLSIIKRCAMHPGYRDAPGSATLILQRFQCLVGASSQITESIITINCNRKTLKSHRNLKLDAHFLSILKRILSRAHPANFPADTVQNTIDMYLSEIHQLGADSIYPLRLQSLPEYVPSDSTVSLWDVTSLEQLAQNWPQLHIPNDVDYMMKPSLNSNVLLPRKVMSRDSLKHLYSSIILIKNSRDESSSPYEWCIWQLKRCFAHQIETPQEVIPIIISVSSMDNKLSSRIIQTFCNLKYLKLDELTLKKVCGGILPLWKPELISGTREFFVKFMASIFMWSTRDGHDNNCTFSETCFYVLQMITNWVLDDKLIALGLTLLHDMQSLLTLDKIFNNATSNRFSTMAFISSLDILTQLSKQTKSDYAIQYLIVGPDIMNKVFSSDDPLLLSAACRYLVATKNKLMQYPSTNKFVRMQNQYIMDLTNYLYRNKVLSSKSLFGVSPDFFKQILENLYIPTADFKNAKFFTITGIPALSYICIIILRRLETAENTKIKFTSGIINEETFNNFFRVHHDEIGQHGWIKGVNNIHDLRVKILMHLSNTANPYRDIAAFLFTYLKSLSKYSVQNS</t>
  </si>
  <si>
    <t>YBR207W</t>
  </si>
  <si>
    <t>FTH1</t>
  </si>
  <si>
    <t>MAFEDYFSFQIFFIFLRESLEIVVIVSILLTIVKQGLSVEDDSPFEGSSSSAGLPSPNTNTNADSTTAFLQAGPSDGNAIGTSATAANNKSRPLNVEEEEEIYEYSNELRDQDRESDEHTADNVKLYQKLKIQILAGGAFGLLLCMLIGGAFVSIFYHIGTDLWTLSEHYYEGVLSLVASVIISVMGLFFLRMGKLREKFRVKLASIIYSKDNNLLGNKTQKGVKFSEKYSFFILPFITTLREGLEAVVFIGGIGIDQPLSSIPLSMVLATAISTVFGIFFFRYSSSLSLKICLVVATCFLYLIAAGLFSKGVWQLELQDYVNKCNGQDMSEVGNGPGSYDISRSVWHVNCCNGEKDGGWMIFTAIFGWTNSATVGSVISYNAYWLVLICALKLLMIEEKYGYIPYLPISWQKKRIMKRLSIAKASLDLKHHTSELNSSTSEPDSQRRSKDSSVPLIIDSSGSAN</t>
  </si>
  <si>
    <t>YLR449W</t>
  </si>
  <si>
    <t>FPR4</t>
  </si>
  <si>
    <t>MSDMLPLATYSLNVEPYSPTPALNFKIPVTIRITMAAIDPEPFDDDKKPSTLRIIKRNPELTRGEYYNQDNNDGLEEDESESEQEADVPKRSVKSKKGKAVEQSESEDSEDENEIDDEFEECVLLTLSPKGQYQQALDITIAPEEDVQFVVTGSYTISLTGNYVKHPFDNSSDSDEDEEDYYSDEESSNGEEEEEEEEEDDEELSSGDDDLDDLVDASDIESRLDELVKKDEKKKNNKKDSKRKHEEDEEESAKPAEKKQTTKKDKKAEKVKDSEESKPKPKTKLLEGGIIIEDRVTGKGPHAKKGTRVGMRYVGKLKNGKVFDKNTKGKPFVFKLGQGEVIKGWDIGVAGMAVGGERRIVIPAPYAYGKQALPGIPANSELTFDVKLVSMK</t>
  </si>
  <si>
    <t>YML074C</t>
  </si>
  <si>
    <t>FPR3</t>
  </si>
  <si>
    <t>MSDLLPLATYSLNVEPYTPVPAIDVTMPITVRITMAALNPEAIDEENKPSTLRIIKRNPDFEDDDFLGGDFDEDEIDEESSEEEEEEKTQKKKKSKGKKAESESEDDEEDDDEDDEFQESVLLTLSPEAQYQQSLDLTITPEEEVQFIVTGSYAISLSGNYVKHPFDTPMGVEGEDEDEDADIYDSEDYDLTPDEDEIIGDDMDDLDDEEEEEVRIEEVQEEDEEDNDGEEEQEEEEEEEQKEEVKPEPKKSKKEKKRKHEEKEEEKKAKKVKKVEFKKDLEEGPTKPKSKKEQDKHKPKSKVLEGGIVIEDRTIGDGPQAKRGARVGMRYIGKLKNGKVFDKNTSGKPFAFKLGRGEVIKGWDIGVAGMSVGGERRIIIPAPYAYGKQALPGIPANSELTFDVKLVSMKN</t>
  </si>
  <si>
    <t>YDR276C</t>
  </si>
  <si>
    <t>PMP3</t>
  </si>
  <si>
    <t>MDSAKIINIILSLFLPPVAVFLARGWGTDCIVDIILTILAWFPGMLYALYIVLQD</t>
  </si>
  <si>
    <t>YCL057C-A</t>
  </si>
  <si>
    <t>MIC10</t>
  </si>
  <si>
    <t>MSEQAQTQQPAKSTPSKDSNKNGSSVSTILDTKWDIVLSNMLVKTAMGFGVGVFTSVLFFKRRAFPVWLGIGFGVGRGYAEGDAIFRSSAGLRSSKV</t>
  </si>
  <si>
    <t>YIL015W</t>
  </si>
  <si>
    <t>BAR1</t>
  </si>
  <si>
    <t>MSAINHLCLKLILASFAIINTITALTNDGTGHLEFLLQHEEEMYYATTLDIGTPSQSLTVLFDTGSADFWVMDSSNPFCLPNSNTSSYSNATYNGEEVKPSIDCRSMSTYNEHRSSTYQYLENGRFYITYADGTFADGSWGTETVSINGIDIPNIQFGVAKYATTPVSGVLGIGFPRRESVKGYEGAPNEYYPNFPQILKSEKIIDVVAYSLFLNSPDSGTGSIVFGAIDESKFSGDLFTFPMVNEYPTIVDAPATLAMTIQGLGAQNKSSCEHETFTTTKYPVLLDSGTSLLNAPKVIADKMASFVNASYSEEEGIYILDCPVSVGDVEYNFDFGDLQISVPLSSLILSPETEGSYCGFAVQPTNDSMVLGDVFLSSAYVVFDLDNYKISLAQANWNASEVSKKLVNIQTDGSISGAKIATAEPWSTNEPFTVTSDIYSSTGCKSRPFLQSSTASSLIAETNVQSRNCSTKMPGTRSTTVLSKPTQNSAMHQSTGAVTQTSNETKLELSSTMANSGSVSLPTSNSIDKEFEHSKSQTTSDPSVAEHSTFNQTFVHETKYRPTHKTVITETVTKYSTVLINVCKPTY</t>
  </si>
  <si>
    <t>YGR112W</t>
  </si>
  <si>
    <t>SHY1</t>
  </si>
  <si>
    <t>MSLLGARSTYRWFSIAASIPTKNAIGKSTYLLASRNQQYRGIITSTVDWKPIKTGKSPNDDSRRERSFGKKIVLGLMFAMPIISFYLGTWQVRRLKWKTKLIAACETKLTYEPIPLPKSFTPDMCEDWEYRKVILTGHFLHNEEMFVGPRKKNGEKGYFLFTPFIRDDTGEKVLIERGWISEEKVAPDSRNLHHLSLPQEEHLKVVCLVRPPKKRGSLQWAKKDPNSRLWQVPDIYDMARSSGCTPIQFQALYDMKDHPIIEEHTRNEASQNNSTSSLWKFWKREPTTAVNGTQAVDNNTSKPRSRQEMPTDQTIEFDERQFIKAGVPIGRKPTIDLKNNHLQYLVTWYGLSFLSTIFLIVALRKAKRGGVVSQDQLMKEKLKHSRKYM</t>
  </si>
  <si>
    <t>YPR051W</t>
  </si>
  <si>
    <t>MAK3</t>
  </si>
  <si>
    <t>MEIVYKPLDIRNEEQFASIKKLIDADLSEPYSIYVYRYFLNQWPELTYIAVDNKSGTPNIPIGCIVCKMDPHRNVRLRGYIGMLAVESTYRGHGIAKKLVEIAIDKMQREHCDEIMLETEVENSAALNLYEGMGFIRMKRMFRYYLNEGDAFKLILPLTEKSCTRSTFLMHGRLAT</t>
  </si>
  <si>
    <t>YDR364C</t>
  </si>
  <si>
    <t>CDC40</t>
  </si>
  <si>
    <t>MGLVDGYDTSSDSDLNFDEGKSVHEKKNGNLHEDTSYEPSSNNIHKRKSHFTKSELKRRRKTRKGDGPWGSWSSSDDETSQASETQKEDQDIFVHALAEDNLDSEQIEVEEVSHFYGKSEKDYQGRGYLYPPNDVDVDLREERISFRCYLPKKVIRNYPGHPEGTTALKFLPKTGHLILSGGNDHTIKIWDFYHDYECLRDFQGHNKPIKALRFTEDCQSFLSSSFDRSVKIWDTETGKVKTRLHLNSTPADVESRPTNPHEFIVGLSNSKILHYDDRVSENQGLVQTYDHHLSSILALKYFPDGSKFISSSEDKTVRIWENQINVPIKQISDTAQHSMPFLNVHPSQNYFCAQSMDNRIYSFSLKPKYKRHPKKIFKGHSSAGYGISLAFSGDGRYICSGDSKSRLFTWDWNTSRLLNNIKIPGNKPITQVDWHPQETSKVICSGAAGKIYVCD</t>
  </si>
  <si>
    <t>YJR127C</t>
  </si>
  <si>
    <t>RSF2</t>
  </si>
  <si>
    <t>MEPFAFGRGAPALCILTAAARINLDNFVPCCWALFRLSFFFPLDPAYIRNENKETRTSWISIEFFFFVKHCLSQHTFFSKTLAPKRNFRAKKLKDIGDTRIDRADKDFLLVPEPSMFVNGNQSNFAKPAGQGILPIPKKSRIIKTDKPRPFLCPTCTRGFVRQEHLKRHQHSHTREKPYLCIFCGRCFARRDLVLRHQQKLHAALVGTGDPRRMTPAPNSTSSFASKRRHSVAADDPTDLHIIKIAGNKETILPTPKNLAGKTSEELKEAVVALAKSNNVELPVSAPVMNDKREKTPPSKAGSLGFREFKFSTKGVPVHSASSDAVIDRANTPSSMHKTKRHASFSASSAMTYMSSSNSPHHSITNFELVEDAPHQVGFSTPQMTAKQLMESVSELDLPPLTLDEPPQAIKFNLNLFNNDPSGQQQQQQQQQQNSTSSTIVNSNNGSTVATPGVYLLSSGPSLTDLLTMNSAHAGAGGYMSSHHSPFDLGCFSHDKPTVSEFNLPSSFPNTIPSNSTTASNSYSNLANQTYRQMSNEQPLMSLSPKNPPTTVSDSSSTINFNPGTNNLLEPSMEPNDKDSNIDPAAIDDKWLSEFINNSDPKSTFKINFNHFNDIGFIYSPPSSRSSIPNKSPPNHSATSLNHEKASLSPRLNLSLNGSTDLPSTPQNQLKEPSYSDPISHSSHKRRRDSVMMDYDLSNFFSSRQLDISKVLNGTEQNNSHVNDDVLTLSFPGETDSNATQKQLPVLTPSDLLSPFSVPSVSQVLFTNELRSMMLADNNIDSGAFPTTSQLNDYVTYYKEEFHPFFSFIHLPSIIPNMDSYPLLLSISMVGALYGFHSTHAKVLANAASTQIRKSLKVSEKNPETTELWVIQTLVLLTFYCIFNKNTAVIKGMHGQLTTIIRLLKASRLNLPLESLCQPPIESDHIMEYENSPHMFSKIREQYNAPNQMNKNYQYFVLAQSRIRTCHAVLLISNLFSSLVGADCCFHSVDLKCGVPCYKEELYQCRNSDEWSDLLCQYKITLDSKFSLIELSNGNEAYENCLRFLSTGDSFFYGNARVSLSTCLSLLISIHEKILIERNNARISNNNTNSNNIELDDIEWKMTSRQRIDTMLKYWENLYLKNGGILTPTENSMSTINANPAMRLIIPVYLFAKMRRCLDLAHVIEKIWLKDWSNMNKALEEVCYDMGSLREATEYALNMVDAWTSFFTYIKQGKRRIFNTPVFATTCMFTAVLVISEYMKCVEDWARGYNANNPNSALLDFSDRVLWLKAERILRRLQMNLIPKECDVLKSYTDFLRWQDKDALDLSALNEEQAQRAMDPNTDINETIQLIVAASLSSKCLYLGVQILGDAPIWPIILSFAHGLQSRAIYSVTKKRNTRI</t>
  </si>
  <si>
    <t>YGR172C</t>
  </si>
  <si>
    <t>YIP1</t>
  </si>
  <si>
    <t>MSFYNTSNNANNGGGFYQPSAQFAVPQGSMSFQNTVGSSNTGNDNNLGVAPDPLPVGILHALSTKGYPHEPPLLEEIGINFDHIITKTKMVLIPIRFGSGVPQEILNDSDLAGPLIFFLLFGLFLLMAGKVHFGYIYGVALFGTISLHNLSKLMSNNDTSTQTNLQFFNTASILGYCFLPLCFLSLLGIFHGLNNTTGYVVSVLFVIWSTWTSSGFLNSLLQLQNARLLIAYPLLIFYSVFALMVIFV</t>
  </si>
  <si>
    <t>YLR403W</t>
  </si>
  <si>
    <t>SFP1</t>
  </si>
  <si>
    <t>MDFTTMTMASNMATSTTTTATSAHASINSSSNFNIDIDSNQNTPSILINNNSDSSNGKNTDFNGVNNIHQKNIMNNTNNVHLYSPNIMDQTLLTPQDIAKLRRESIAHSQGMGGVSWGSISVGSWLRDEIISRRNSIVPASANGAASAAASATTTATNTLQIQQPTKRPSVSNPPYHRGYSISPQIAYTAYLPNLEKQYCKDYSCCGLSLPGLHDLLRHYEEAHISTSPNTTNMSQIPMNSAGNTSSSVRMTNNTSSANYNLQNNMAANTKNAGHKTNTMQAHSSNATNNTSINNMHANLQSNMDSNSTIRQSQHPHHQQNIIQQQLQSNSVNHTSGAVPTPSVMGSATASSTTANPNVISITGAPNSGLSMANHSQQLHLNGNLVDAVSTNDVFLRTSNSPSRHVPHNKQINSNNNSGININNNTSHNSNINMGSKNAMVNRPHTFNNYSLNKTSRNPIQHQSRKIDPHQTDLSPLVLVQDIDLSFMDDDILGPSNHNSMNSVVNPTTGSHNYNTFHSSVHAKSSQNMVEDQDIDDIDDDDDVDDDDDDDDDDDTENGSSSNGKSVHNNNYKMPQQAYIDDPARRLYVMDHEEQKPFKCPVIGCEKTYKNQNGLKYHRLHGHQNQKLHENPDGTFSVIDPDSTDSFGDGMGSAKDKPYRCEVCGKRYKNLNGLKYHRGHSTH</t>
  </si>
  <si>
    <t>YGR237C</t>
  </si>
  <si>
    <t>MSSAKTFTKHISFDDLAPSLIDDQATIIKNDSHHVGLNNHFLHIPPQFNPVYKNTLTGSHGSNDLATDESLDSPEDEEASSPLQLGTPTSTTSGVPHFYTQVFSPAAHDPSKSYLRSPSVERSRSESPMFRSRRRTSVRLPPPPKVSVLKKSRKAADEQGPIDDIDIGDLDFELERKMTKMTERNTQKNSGSRKGYTQAAFANLNEVEDRIETKSMVDLSESENMESSKKRSKSFAGMTDEELAKLEEFYISKGRSNKTKIDQFDFGEQVPVYLNTTESKTDSSNVTDPLAAIYPSRPTIVHNAISMTIDHPDYENYISNTKEKLNCKDKDDDVDLRVVSCYISGRRYTWSSVDWYVENLTRNGDHLVIITTIPEFEAKIDTLAYKEKRRHRLERMTSNTSESMTTASHSLIGPDLSSPLSTGIRIEAIHNEAKQTCSDILNYYARRLATKIVRISIEMVKENSTRSAIISATSLYRPSLQVISTVSANIQIKFRNGKVKLPFFLMKHFAMPAFVVPFEFIKPELLIKPRVDKDEQDNSDDLKTEVRKKERLQWLSALIRRTLENPFTKHKVVDSDDEESDSDESVTSVNEYFPISPEKKEEMEFFDKMGYVRPKPSRQVLLDDNTLMKYDSSGRKLTPIESRNSRRSSKRSSRIQFNNNGIYKVKSMVDDIYNHETASTPHIKTALKWDNEDPKMKFTSHPMRKTKSAGLSPRTSSTSSSSGQRKAHHHHHHHNHVSRTKTTESTKSGNSKKDSSSSSTNDHQFKRSEKKKKSKFGSIFKKVFG</t>
  </si>
  <si>
    <t>YOR132W</t>
  </si>
  <si>
    <t>VPS17</t>
  </si>
  <si>
    <t>MTSAVPYDPYDDLDNNPFAEPQEEDSEPAATTTDGSSSMSEERVGTEQTAASVQDNGTANNIQNGLGEEGNATRSKTSNEHNENQQPSQPSERVILPERSDEKKKYTLLAKVTGLERFGSATGKKENPTIIFDCSTNLPTFRKQQYKNVKKSYEEFHQLFKYLNVAIQESFVPTLPSAYTTFGINSEEDRMKVTRNFQLWFNRLSQDPLIIRNEEVAFFIESDFNTYTPINKSKSLASGLKRKTLKQLAPPYDEITELAEFRPLVKSIYVVSQSLQEKLLRVSRNRKMMVQEENAFGQDFVNLDEHNKLYRRYGKILTAVGDIDSIIATMDMATLYDGLEWIVRDAYAVKEALTNRHFIMRNLVQAQQNSKAKQEQARRFRSRRDINPMKIDEALRQLKAAAKNEQVLTLKLQRITSNMIIERKQWISWYEEWIRSSIKEFTLRKIEYERKKLTLLERVRSDIRKADENGGLSRLGRHAVSNNNSDTSQTLKGDSWTGESNRKSQIPINKIAHTEFDDELFTEDDGYNSQDSDTTSLNARHAASLLGMSTK</t>
  </si>
  <si>
    <t>YBR264C</t>
  </si>
  <si>
    <t>YPT10</t>
  </si>
  <si>
    <t>MEATIKVVLLGDSSVGKTSIVTRLKSGKFLAKHAATIGAAFITKTIEVPSNDSSTEKRIHMEIWDTAGQERYKSLVPMYYRDANIALIVFELGDVSSLQCAKTWFQDLQDRAQGTQVIIVGNKYDLVCEEHSGEVTIPAELQGLPYVAVSAKTGYNFDTLNKIIISLVPESQFKTLSKNNEQGNILEINKKKSGSGCIC</t>
  </si>
  <si>
    <t>YPR147C</t>
  </si>
  <si>
    <t>MTVKEYTKSKLPCSILNIKPTVTKSGEDAPLLVWIPGNPGLLYYYQEMLHHLHLKHPDWEILGISHAGMTLNAHSNTPIFSLQDQVDHQVEVINNFSCKNRKIIIMGHSVGAYIVQKVCLSNKLVGSVQKVGLVTPTVMDIHTSEMGIKMTAALRYIPPLAHVVSLFSYIFFYWILSEGFSRFIIDKFMGCGSTGYQAVLSTRIFLTHRQFVRQSLGLAAQEMEEITTNWEFQDRFINYCEENGISIWFLFSSNDHWVSGKTRSHLSDYYKDKVKQERLKIDVTDKIPHSFVVKHAEYAINAFF</t>
  </si>
  <si>
    <t>YOR122C</t>
  </si>
  <si>
    <t>PFY1</t>
  </si>
  <si>
    <t>MSWQAYTDNLIGTGKVDKAVIYSRAGDAVWATSGGLSLQPNEIGEIVQGFDNPAGLQSNGLHIQGQKFMLLRADDRSIYGRHDAEGVVCVRTKQTVIIAHYPPTVQAGEATKIVEQLADYLIGVQY</t>
  </si>
  <si>
    <t>YNL164C</t>
  </si>
  <si>
    <t>IBD2</t>
  </si>
  <si>
    <t>MTPTNQSSGTTNASVEVLSEDGPMPINVMMQEGVKALTKILSNQLQDRQAFQNAPHAMQFVIRNGGKALSNARLEELKDALPKMDSLSLEDELAKIDGQSAYHIDSAEEKETFESKIGQIASRNSADFIIEEDLQNILDDDLKDSELNLDGEEAEIIFDYESQELDTPDGIGEKISQMIESVLPGGFGSEEQGGLRTVTNVEDLDVAEEVTDIDHDTVDAARLHGDGQHSISSRKHSRSKNSKKNGHVRRHDFYDESRDHKSCCPHHHYENLSKLRNYYYHDFEYISRTENRVPDFSVLVNESSPMCLFCEYYMVFGEPPRNMIKWYNRTFGYNRMPNPPRDEQDSRKRNR</t>
  </si>
  <si>
    <t>YOL080C</t>
  </si>
  <si>
    <t>REX4</t>
  </si>
  <si>
    <t>MALSSNWQALLASESNPTSNGKNKQSNRKIRNVKKVSKTVNVSSTTQYAPRKRKNGSKIMDMVYNMNKEISKHEKDKLEGKVFEFNPNKANTSTTIKEPVKVGISEDTRINSNKSKEIGKYIAMDCEFVGVGPEGKESALARISIVNYFGHVVLDEFVKPREKVVEWRTWVSGIKPEHMKNAITFKEAQKKTADILEGRILVGHALKHDLEALMLSHPKSLLRDTSRHLPFRKLYAKGKTPSLKKLTREVLKISIQEGEHSSVEDARATMLLYKKEKTEFEKIHRNTFN</t>
  </si>
  <si>
    <t>YNR017W</t>
  </si>
  <si>
    <t>TIM23</t>
  </si>
  <si>
    <t>MSWLFGDKTPTDDANAAVGGQDTTKPKELSLKQSLGFEPNINNIISGPGGMHVDTARLHPLAGLDKGVEYLDLEEEQLSSLEGSQGLIPSRGWTDDLCYGTGAVYLLGLGIGGFSGMMQGLQNIPPNSPGKLQLNTVLNHITKRGPFLGNNAGILALSYNIINSTIDALRGKHDTAGSIGAGALTGALFKSSKGLKPMGYSSAMVAAACAVWCSVKKRLLEK</t>
  </si>
  <si>
    <t>YDL020C</t>
  </si>
  <si>
    <t>RPN4</t>
  </si>
  <si>
    <t>MASTELSLKRTLTDILEDELYHTNPGHSQFTSHYQNYHPNASITPYKLVNKNKENNTFTWNHSLQHQNESSAASIPPQQTYHFPIFNKYADPTLTTTTSFTTSEATANDRQINNVHLIPNEIKGASETPLQKTVNLKNIMKVSDPYVPTRNTFNYDVKISNDFFDNGDNLYGNDEEVLFYEDNYNPKMQWSLQDNSAAINNEDARAIFNNEFDSDDDDISDDEEDEIEENCLQQEQHQEEPLLSLDVTPISMFGSDQKTGRAKSSSHLFNEYSYVDSNMDSISSVVSEDLLDERGHEKIEDEDEDNDLDEDDIYDISLLKNRRKQSFVLNKNTIDFERFPSPSTSANVPSTATTGKRKPAKSSSNRSCVSNSNENGTLERIKKPTSAVVSSNASRRKLINYTKKHLSSHSSTNSNSKPSTASPSAHTSSSDGNNEIFTCQIMNLITNEPCGAQFSRSYDLTRHQNTIHAKRKIVFRCSECIKILGSEGYQKTFSRLDALTRHIKSKHEDLSLEQRQEVTKFAKANIGYVMG</t>
  </si>
  <si>
    <t>YHR115C</t>
  </si>
  <si>
    <t>DMA1</t>
  </si>
  <si>
    <t>MSTNTVPSSPPNQTPPAASGIATSHDHTKFNNPIRLPISISLTINDTPNNNSNNNSVSNGLGILPSRTATSLVVANNGSANGNVGATAAAAATVETNTAPAVNTTKSIRHFIYPPNQVNQTEFSLDIHLPPNTSLPERIDQSTLKRRMDKHGLFSIRLTPFIDTSSTSVANQGLFFDPIIRTAGAGSQIIIGRYTERVREAISKIPDQYHPVVFKSKVISRTHGCFKVDDQGNWFLKDVKSSSGTFLNHQRLSSASTTSKDYLLHDGDIIQLGMDFRGGTEEIYRCVKMKIELNKSWKLKANAFNKEALSRIKNLQKLTTGLEQEDCSICLNKIKPCQAIFISPCAHSWHFHCVRRLVIMNYPQFMCPNCRTNCDLETTLESESESEFENEDEDEPDIEMDIDMEINNNLGVRLVD</t>
  </si>
  <si>
    <t>YJR154W</t>
  </si>
  <si>
    <t>MNTDSHNLSEPYNIGGQKYINMKKKEDLGVCQPGLTQKAFTVEDKFDYKAIIEKMEVYGLCVVKNFIETSRCDEILKEIEPHFYRYESWQGSPFPKETTVATRSVLHSSTVLKDVVCDRMFCDISKHFLNEENYFAAGKVINKCTSDIQLNSGIVYKVGAGASDQGYHREDIVHHTTHQACERFQYGTETMVGLGVAFTDMNKENGSTRMIVGSHLWGPHDSCGNFDKRMEFHVNVAKGDAVLFLGSLYHAASANRTSQDRVAGYFFMTKSYLKPEENLHLGTDLRVFKGLPLEALQLLGLGISEPFCGHIDYKSPGHLISSSLFENDIEKGYYGETIRVNYGSTQ</t>
  </si>
  <si>
    <t>YGL128C</t>
  </si>
  <si>
    <t>CWC23</t>
  </si>
  <si>
    <t>MPGHELEDVINQRLNLYDVLELPTPLDVHTIYDDLPQIKRKYRTLALKYHPDKHPDNPSIIHKFHLLSTATNILTNADVRPHYDRWLIEFLRKTNDIERNKLIQKLEESESSTIPTTTPHPDLLQIQRHGELLRKLKHFNLPYGDWKHLNTQDQENASQHPYYDCSTLRIVLDNFLQSNNKSNCLSHLRNQVFITLSANEIYDIYFSERNNYSKDDSIIIYTVFDTPITAQHVFRNWSSGNLIPTVKDISPLIPLHYYSDFNLETELNDDIARLVSNEPILLD</t>
  </si>
  <si>
    <t>YLR367W</t>
  </si>
  <si>
    <t>RPS22B</t>
  </si>
  <si>
    <t>MTRSSVLADALNAINNAEKTGKRQVLLRPSSKVIIKFLQVMQKHGYIGEFEYIDDHRSGKIVVQLNGRLNKCGVISPRFNVKIGDIEKWTANLLPARQFGYVILTTSAGIMDHEEARRKHVSGKILGFVY</t>
  </si>
  <si>
    <t>YNL040W</t>
  </si>
  <si>
    <t>MPTPMTPVKVGALACQRNSFLFDGFKTLVVSCEPTKNKKGEIEGYEIELQDTILFPEGGGQPSDSGFLKIVEGNRNSSKIEKILVSHVSRFGLHAKHHVNDYIEPGTTVEVAVDEQKRMDYMQQHTGQHLLSAILERNYKVDTVSWSMGGIITKKKPVLEPSDYFNYIELNRKLTLDEITNVSDEINQLIINFPQEIIVEERIGEETVDEVSTSKIPDDYDLSKGVLRTIHIGDIDSNPCCGTHLKCTSQIGSILILSNQSAVRGSNSRLYFMCGKRVSLYAKSVNKILLDSKNLLSCSETQISEKITRQTKQIQQLNKREQYWIKRLARTASEELMNTLKASGKKRAYFMEEEYGTLELLLQIHKEVSNFLKDDTEGYEIILCGYERQTNTGSLLILSESGEKIANLAANLGSILQNLKGGGGKKGGKWQGKITSISNAEFAALSDYLSHDFASC</t>
  </si>
  <si>
    <t>YJL058C</t>
  </si>
  <si>
    <t>BIT61</t>
  </si>
  <si>
    <t>MTAEDILLRERTSTTTQRPVNSEQYLNVQLATAPVKNFQTTSEISRQTLVDTSNDDVYSIKNLKGSRNPISPSVSNVGFQSIFHTVDHPRSKVSVASNHSLRSNDNASAATSKSGSSQIGESHSVDTVECSNNLSKKLSSDAISITQKSLHSTPSGRYMKGKASGFFNRRNRAHTTISSDPASFLTDSSTLHNSSHSFRNVIKNFFQNKSHRHIGQDAIEPAIPNSLSKFLHSSYGRHKSPSQFIHTNAGQLVDSGTSVYSLNVNPSGVNPNTIVEDPLSGTDPASPNPVSMLHDLLRNLPSLEANYKHFNSQELTTLTNNIWNIFCSNVAELFRTQRIWKLRAKIENFNEVLEFYCILKTDPRVTHSGMNRIISDLKEFLVSSLYNLENQIVFNYSNEDTINNALKRLGVIWRIFYQEVYYDLAAVLLPLDQSIREDGNSTVLKSGNESRTHINGNYSIGFLLLMCFRDSIVLPCYENFVNSNDGISKSFQLYIFNQEEESNVTETDKLTLLQCFGILSTIQSNDRNQRIIEELLAGIRMSI</t>
  </si>
  <si>
    <t>YLR411W</t>
  </si>
  <si>
    <t>CTR3</t>
  </si>
  <si>
    <t>MNMGGSSSTAAKKATCKISMLWNWYTIDTCFIARSWRNDTKGKFAGSCIGCFALVVVAQWLTRFSRQFDVELLKRQKIKHLASYSPEEYVVKCGEEDAKSDIEELQGFYNEPSWKTTLISLQKSFIYSFYVWGPRRLNEPEDDLLKKVLSCCTLITPVDLYPTFLDHMIRVTIFVLQWGLSYIIMLLFMYYNGYIIISCLIGAIVGRFIFCYEPLGSLGANGSAQGTVSYDKESDDRKCCL</t>
  </si>
  <si>
    <t>YNR055C</t>
  </si>
  <si>
    <t>HOL1</t>
  </si>
  <si>
    <t>MDKYTNRDHPDYIPGTFNIYSSQNLENGIIYESKLKKTSSGVVLIPQPSYSPNDPLNWSSWRKLAHFGLMAFITAFTAATSNDAGAAQDSLNEIYGISYDSMNTGAGVLFLGIGWSTLFLAPFANLYGRKITYIVCTTLGLFGALWFALAKRTSDTIWSQLFVGISESCAEAQVQLSLSDIFFQHQLGSVLTVYIMCTSIGTFLGPLIAGYISAFTNFRWVGWVAVIISGGLLITIIFGCEETYFDRGQYMTPLTSCQSGYEDGTTLQNSDNTAVSRRKRHLDAKLSTPGAMGEKGVDLSETAEFEVNNEEEVTIPETRELIDGSKEHLKPYPKRVAILTKATNLKGYGFKQYFKYLKINLRMFLFPPVWLSGMFWGIQDVFLTFYLTTQESAYYEPPWNYSDFGVAIMNVPTLIGAVIGCICAGIVSDYFVLWMARHNRGILEAEFRLYFSIATAIIGPAGLLMFGIGTARQWPWQAIYVGLGFVGFAWGCSGDIAMAYLMDCYPDMVLEGMVCTAIINNTISCIFTFTCSDWLAASGTENTYIALAVINFGITAFALPMYYYGKRIRLWTKRWYLQSVNLRDGV</t>
  </si>
  <si>
    <t>YAL058W</t>
  </si>
  <si>
    <t>CNE1</t>
  </si>
  <si>
    <t>MKFSAYLWWLFLNLALVKGTSLLSNVTLAEDSFWEHFQAYTNTKHLNQEWITSEAVNNEGSKIYGAQWRLSQGRLQGSAWDKGIAVRTGNAAAMIGHLLETPINVSETDTLVVQYEIKLDNSLTCGGAFIKLMSGFMNVEALKHYAPDTEGVELVFGPDYCAPEINGVQFAINKVDKITHESKLRYLQEMPLSKLTDTSQSHLYTLIIDESAQSFQILIDGKTVMVREHIEDKKKVNFEPPITPPLMIPDVSVAKPHDWDDRIRIPDPEAVKLSDRDERDPLMIPHPDGTEPPEWNSSIPEYILDPNAQKPSWWKELEHGEWIPPMIKNPLCTAERGCGQQIPGLINNAKYKGPGELNEIINPNYMGEWHPPEIENPLYYEEQHPLRIENVISGVILEFWSGSPNMLISNIYVGKNVTEAQIIGNKTWLMRDRAFRGSDGPTERKFMNSRLGNLQTTFHNERESPNPFDRIIDRILEQPLKFVLTAAVVLLTTSVLCCVVFT</t>
  </si>
  <si>
    <t>YBL003C</t>
  </si>
  <si>
    <t>HTA2</t>
  </si>
  <si>
    <t>MSGGKGGKAGSAAKASQSRSAKAGLTFPVGRVHRLLRRGNYAQRIGSGAPVYLTAVLEYLAAEILELAGNAARDNKKTRIIPRHLQLAIRNDDELNKLLGNVTIAQGGVLPNIHQNLLPKKSAKTAKASQEL</t>
  </si>
  <si>
    <t>YKL185W</t>
  </si>
  <si>
    <t>ASH1</t>
  </si>
  <si>
    <t>MSSLYIKTPLHALSAGPDSHANSSYYDNLLLPSFSNLSSNISRNNITTDNNINSASPRKYSFHSLNVSPILSPISLANEILGKKSNTAPASPHHMDYNPISSLTPGNSPEFNKASLSQISFTNPLNYGSGLGFSSNSQPRLPLLDRLSSVSLSKRPERPQQSLPSLRHLQLLPSPLLQENAARFPDTSKRTSNWKTDLTHWCKDTNYQDYVKIREEVAHFKPLSIPNLTNNQNNDSFNYGKELESTRSSKFHSPSKESFDRTKLIPSILEAKDQFKDLSNNAWSITPPVTPPMSPPTNRTMERTTLRGVEASFFEGKSSNNDSIFNPIISEKLVQEVKHQRQLRGNSFPMPNASHKKTNSFKALQIKKLLANRDILSNNSKSNVRKPSKNKISKQASNVFGNTARQLVMKLDNASYSSVSASSSPSPSTPTKSGKMRSRSSSPVRPKAYTPSPRSPNYHRFALDSPPQSPRRSSNSSITKKGSRRSSGSSPTRHTTRVCVSCHSSDSPCWRPSWSPRKQDQLCNSCGLRYKKTHTRCLNDLCRKIPTKGEINIMKSNGIDKEFVPERNCEIEGYRCLFCNYITETVEN</t>
  </si>
  <si>
    <t>YKL110C</t>
  </si>
  <si>
    <t>KTI12</t>
  </si>
  <si>
    <t>MPLVLFTGYPCSGKTTLAKHLVQLLQSKIDATPSLSKYSITYHSDESLGIKHSDYITSQDERKLRSEIISAVKRDLSKNKIVIVDSLNYIKGFRYQLHCEVKNLSTTFCVIQTLCPPETIFEWNKTSNPNPWEPELLNQLIQRYEEPNSSNRWDSPLFAILTPQDNITDYIDDICKVVFQTSKSAKNSGHNDPLSKGLQKPNSATVLKPASQSNFIQVLDIETSKIIKTIMNHIKSLTSIGGVSNGTRVIVSEGITDINDDGCFFVDLPIGNVVTLAQLQRLKRQFINFNKLRDIDQDRIGPLFADYLNKNLN</t>
  </si>
  <si>
    <t>YPL144W</t>
  </si>
  <si>
    <t>POC4</t>
  </si>
  <si>
    <t>MLVKTISRTIESESGFLQPTLDVIATLPADDRSKKIPISLVVGFKQEASLNSSSSLSCYYYAIPLMRDRHINLKSGGSNVVGIPLLDTKDDRIRDMARHMATIISERFNRPCYVTWSSLPSEDPSMLVANHLYILKKCLDLLKTELGE</t>
  </si>
  <si>
    <t>YPR082C</t>
  </si>
  <si>
    <t>DIB1</t>
  </si>
  <si>
    <t>MASVLLPQLRTGWHVDQAIVTETKRLVVIRFGRKNDRQCMIMDELLSSIAERVRNFAVIYLCDIDEVSDFDEMYELTDPMTVMFFYHNKHMMCDFGTGNNNKLNFIVDDKQEMIDILETIFRGARKNKGLVVSPYDYNHKRVS</t>
  </si>
  <si>
    <t>YNL015W</t>
  </si>
  <si>
    <t>PBI2</t>
  </si>
  <si>
    <t>MTKNFIVTLKKNTPDVEAKKFLDSVHHAGGSIVHEFDIIKGYTIKVPDVLHLNKLKEKHNDVIENVEEDKEVHTN</t>
  </si>
  <si>
    <t>YPL267W</t>
  </si>
  <si>
    <t>ACM1</t>
  </si>
  <si>
    <t>MISPSKKRTILSSKNINQKPRAVVKGNELRSPSKRRSQIDTDYALRRSPIKTIQISKAAQFMLYEETAEERNIAVHRHNEIYNNNNSVSNENNPSQVKENLSPAKICPYERAFLREGGRIALKDLSVDEFKGYIQDPLTDETIPLTLPLGDKKISLPSFITPPRNSKISIFFTSKHQGQNPETKISRSTDDVSEKKVVRKLSFHVYEDE</t>
  </si>
  <si>
    <t>YIL046W</t>
  </si>
  <si>
    <t>MET30</t>
  </si>
  <si>
    <t>MRRERQRMMSFEDKDKDDLDNSNSNNSSEMTDTAMMPPLKRLLITGSSDDLAQGSSGKKKMTMATRSPSSSPDLATNDSGTRVQPLPEYNFTKFCYRHNPDIQFSPTHTACYKQDLKRTQEINANIAKLPLQEQSDIHHIISKYSNSNDKIRKLILDGILSTSCFPQLSYISSLVTHMIKIDFISILPQELSLKILSYLDCQSLCNATRVCRKWQKLADDDRVWYHMCEQHIDRKCPNCGWGLPLLHMKRARIQQNSTGSSSNADIQTQTTRPWKVIYRERFKVESNWRKGHCRIQEFKGHMDGVLTLQFNYRLLFTGSYDSTIGIWDLFTGKLIRRLSGHSDGVKTLYFDDRKLITGSLDKTIRVWNYITGECISTYRGHSDSVLSVDSYQKVIVSGSADKTVKVWHVESRTCYTLRGHTEWVNCVKLHPKSFSCFSCSDDTTIRMWDIRTNSCLKVFRGHVGQVQKIIPLTIKDVENLATDNTSDGSSPQDDPTMTDGADESDTPSNEQETVLDENIPYPTHLLSCGLDNTIKLWDVKTGKCIRTQFGHVEGVWDIAADNFRIISGSHDGSIKVWDLQSGKCMHTFNGRRLQRETQHTQTQSLGDKVAPIACVCIGDSECFSGDEFGCVKMYKFDLND</t>
  </si>
  <si>
    <t>YKL013C</t>
  </si>
  <si>
    <t>ARC19</t>
  </si>
  <si>
    <t>MSQSLRPYLTAVRYSLEAALTLSNFSSQEVERHNRPEVEVPNTSAELLLQPMHISRNENEQVLIEPSVNSVRMSLMVKQADEIEQILVHKFTRFLEQRAEAFYILRRVPIPGYSISFLITNKHTESMKTGKLVDFIIEFMEDVDKEISEIKLFLNARARFVAEAYLDEFVY</t>
  </si>
  <si>
    <t>YPR124W</t>
  </si>
  <si>
    <t>CTR1</t>
  </si>
  <si>
    <t>MEGMNMGSSMNMDAMSSASKTVASSMASMSMDAMSSASKTILSSMSSMSMEAMSSASKTLASTMSSMASMSMGSSSMSGMSMSMSSTPTSSASAQTTSDSSMSGMSGMSSSDNSSSSGMDMDMSMGMNYYLTPTYKNYPVLFHHLHANNSGKAFGIFLLFVVAAFVYKLLLFVSWCLEVHWFKKWDKQNKYSTLPSANSKDEGKHYDTENNFEIQGLPKLPNLLSDIFVPSLMDLFHDIIRAFLVFTSTMIIYMLMLATMSFVLTYVFAVITGLALSEVFFNRCKIAMLKRWDIQREIQKAKSCPGFGNCQCGRHPEPSPDPIAVADTTSGSDQSTRLEKNNESKVAISENNQKKTPTQEEGCNCATDSGKNQANIERDILENSKLQEQSGNMDQNLLPAEKFTHN</t>
  </si>
  <si>
    <t>YDL035C</t>
  </si>
  <si>
    <t>GPR1</t>
  </si>
  <si>
    <t>MITEGFPPNLNALKGSSLLEKRVDSLRQLNTTTVNQLLGLPGMTSTFTAPQLLQLRIIAITASAVSLIAGCLGMFFLSKMDKRRKVFRHDLIAFLIICDFLKAFILMIYPMIILINNSVYATPAFFNTLGWFTAFAIEGADMAIMIFAIHFAILIFKPNWKWRNKRSGNMEGGLYKKRSYIWPITALVPAILASLAFINYNKLNDDSDTTIILDNNNYNFPDSPRQGGYKPWSAWCYLPPKPYWYKIVLSWGPRYFIIIFIFAVYLSIYIFITSESKRIKAQIGDFNHNVLEEEKEKKKLFGLGHWGKAKWYFRSYFKLPLLHLLRNLKNFFTISFIDPNEETDDSGSSNGTFNFGESSNEIPTLFRKTNTGSDENVSASGGVRLLDYNSAKPLDMSKYAMSEQPDLERNNPFDCENDITLNPSELVSKQKEHKVTFSVENEGLDTRKSSMLGHQTFSCQNSLESPLAMYDNKNDNSDITSNIKEKGGIINNNSNNDDDDNNNNNDNDNDNNNSNNNNNNNNNNNNNNNNNNNNNNNNNNNNNNSNNIKNNVDNNNTNPADNIPTLSNEAFTPSQQFSQERVNNNADRCENSSFTNVQQHFQAQTYKQMKKRRAQIQKNLRAIFIYPLSYIGIWLFPIIADALQYNHEIKHGPTMWVTYIDTCVRPLSCLVDVIVYLFKEKPWNYSWAKTESKYLIEKYILKGELGEKEILKFCHSNWGKRGWYYRGKWKKRKCWKYSTNPLKRILWFVERFFKQLFELKLHFSFYDNCDDFEYWENYYSAKDSNDNKRTESDETKTNSSDRSLPSNSLELQAMLNNITAEEVEVPLFWRIIHHIPMLGGIDLDELNRLLKIRYNNDHFSLPGLKFALNQNKSHDKHQDVSTNSMVKSSFFSSNIVTNDDENSIEEDKNLRYSDASASENYLVKPTIPGTTPDPIIEAQNDNDSSDSSGIDLIAFLRNGPL</t>
  </si>
  <si>
    <t>YMR071C</t>
  </si>
  <si>
    <t>TVP18</t>
  </si>
  <si>
    <t>MALSLGQFINVGGMVKDLKSFNFSVYGRWFGYINIILCIALGIANLFHVSGVIAFGIISIIQGLVILFIEIPFLLKICPLSDNFIEFIKRFETNGWRCLFYLAMAIIQYISIAVMATSLIVVAVGLTISSISYAVAYTKHQEFQNTNIIKNPTDDDFPHEAVVREML</t>
  </si>
  <si>
    <t>YPR046W</t>
  </si>
  <si>
    <t>MCM16</t>
  </si>
  <si>
    <t>MTNSSEKQWERIQQLEKEHVEVYRELLITLDRLYLIRKHNHAVILSHTQQRLLEIRHQLQINLEKTALLIRLLEKPDNTNVLFTKLQNLLEESNSLDYELLQSLGAQSSLHKQLIESRAERDELMSKLIELSSKFPKPTIPPDDSDTAGKQVEVEKENETIQELMIALQIHSGYTNISYTI</t>
  </si>
  <si>
    <t>YJR058C</t>
  </si>
  <si>
    <t>APS2</t>
  </si>
  <si>
    <t>MAVQFILCFNKQGVVRLVRWFDVHSSDPQRSQDAIAQIYRLISSRDHKHQSNFVEFSDSTKLIYRRYAGLYFVMGVDLLDDEPIYLCHIHLFVEVLDAFFGNVCELDIVFNFYKVYMIMDEMFIGGEIQEISKDMLLERLSILDRLD</t>
  </si>
  <si>
    <t>YMR068W</t>
  </si>
  <si>
    <t>AVO2</t>
  </si>
  <si>
    <t>MLKEPSVRLREAIIEGNLLIVKRLLRRNPDLLTNIDSENGWSSLHYASYHGRYLICVYLIQLGHDKHELIKTFKGNTCVHLALMKGHEQTLHLLLQQFPRFINHRGENGRAPIHIACMNDYYQCLSLLIGVGADLWVMDTNGDTPLHVCLEYGSISCMKMLLNEGEVSLDDNVRDKGNWKPIDVAQTFEVGNIYSKVLKEVKKKGPPLGAGKKPSSFRTPILNAKATFEDGPSPVLSMNSPYSLYSNNSPLPVLPRRISTHTTSGNGGNRRSSITNPVFNPRKPTLSTDSFSSSSNSSSRLRVNSINVKTPVGVSPKKELVSESVRHSATPTSPHNNIALINRYLLPNKSNDNVRGDSQTATINDDGGGGNGGDATIGMGLRKDPDDENENKYKIKVNNGEPRRRVSLLNIPISKLRNSNNTRAED</t>
  </si>
  <si>
    <t>YDL133W</t>
  </si>
  <si>
    <t>SRF1</t>
  </si>
  <si>
    <t>MGDSNSSQEAYSDTTSTNASRIADQNQLNLNVDLEKNQTVRKSGSLEALQNAKIHVPKHSDGSPLDYPKLNTYTFVPTTVPPYVLEAQFDKLRLQDKGTVDGNVTDDKNLPKEFKWGQFASTIGCHSAYTRDQNYNPSHKSYDGYSLSSSTSSKNAALREILGDMCSEWGGEERLEGVLHSEIGANLEFNTTEERKEWLQYIEKVKDFYYGDNKKNPESPESVHNKVYKSDWVNELNKEREKWRRLKQRKLQQWRPPLTSLLLDNQYLILGLRIFTGILSCISLALAIKIFQNSRSNNTISESKIGQQPSTIMAICVNAVAIAYIIYIAHDEFAGKPVGLRNPLSKLKLILLDLLFIIFSSANLALAFNTRFDKEWVCTSIRRSNGSTYGYPKIPRICRKQEALSAFLFVALFMWVITFSISIVRVVEKVSSITNRN</t>
  </si>
  <si>
    <t>YLR018C</t>
  </si>
  <si>
    <t>POM34</t>
  </si>
  <si>
    <t>MKIQAGQLGLDDNDVPGPLPDTDSKPSSQSQNDTPMFKLGNFESPVLKELSRRTVNKEMETQRIMTNVIAFAFWNLLVKFIKFFWNNTHVGRQFCNRLSRIHLYMLTFHTLKKANIIYHTTFSWLNAELLDYLFHLLISLNILFSLWKLLSTVKVSDLNLTDRQKKLLGVDMQSSVDTGLQPQHPHYVSTSKISQMAQNKTHIPQTNLKNHPAYLFKGLETPLKARQREMAEEQTKLQSQSLHTKNVFGTLQRHSGISSTLVSANNDNNSPHTPVTRKGYIPSSKYAYMMNSQSPRGKI</t>
  </si>
  <si>
    <t>YJL083W</t>
  </si>
  <si>
    <t>TAX4</t>
  </si>
  <si>
    <t>MHFPKKKHSGNLSVVELPKEALQDSLTAAQITFKRYAHPNGNAGSAERPRHLKVESAPVVKSEPSLPRMRQPEPRSINHQYSRETLPGHSEAFSVPTTPLQTIHYDVRNKASNSPSSIAAAETAAYLAHTNSFSNRSSGVGSRDPVMDTETKPPRAPSALKNELQLNRMRIPPPSYDNNVRSRSISPQVSYSTSLSSSCSISSDGEETSYREKSTDEAFPPEPSMSSYSLASKASAKASLTDPSQRQQESDYTAMNKLNGGNIIYKGTLPDLIPRSQRKTSKPRFKHRLLRSPEQQQENLSRVYSDQTQNGRAIINTQQNVKLKTTMRRGKYAITDNDETFPYDRKSVSSDSDTDEDSNVMEIKDKKKKSRRSKIKKGLKTTAAVVGSSTSVLPFPHHHHHHHQLHNPNSHHLHTHHHTSSHKFNEDKPWKSHRDLGFITEQERKRYESMWVSNRYSYLRLLPWWPSLANEDDESHLQPLNLPQDGLMLNLVVKDIWYRSNLPRDLLVQIYNMVDTRKDGTLDRKSFIVGMWLVDQCLYGRKLTNELDQRVWNSVDGYVLGTINVKPATSDHYHNANNPLDKPSKLSVRQELKNIKRDLRNVRI</t>
  </si>
  <si>
    <t>YLR055C</t>
  </si>
  <si>
    <t>SPT8</t>
  </si>
  <si>
    <t>MDEVDDILINNQVVDDEEDDEEMLSGLENDSKQDLEGNDDGGEDEEDDDDDDEDDDDDEDEREDDDEQEDDDGEDDAARMDKTATPTNEHQHDEQKAAAAGAGGAGDSGDAVTKIGSEDVKLSDVDGGVGSREASSSTHEASANGEVYEYYKHMLNAAQIADSYNIYPTAAIPIQTHVNALAVSRGLKYLFLGGSDGYIRKYDLLNTLEGKLSLTILQKHSLAESIQNAGILQSYWENEIPQKKSEMKLSANKTDYEPKVSPVHSLEVQSECLFILSGLQNGGITMQGVRYMEGSIAHYFKGRNGHTQIVNILRLNGQEDRFLSGSWDKRLLEWDLQTGDIVNEFKKSRSELSSLEMRPLYSSVDVSGNVNSGKENENADDDMDSLFGDEDEDEKQDAGNEPVETGDGSNGEENKEQISEESLNIVYDESVFMTSGLNGSVHIWDRRMTQSPALSLERGAGVPPWCLSACWGVDGDHVYAGRRNACVEQFDLKMPSKPIHNLKLPSISGPVSCVKAMPNNKHLLCASRDNIRLYNVEIAVDASNSTTKSSKVPFLIVPGHHGGIISNLYLDPTSRFIISTSGNRGWQGNSTDTTLIYDIDLE</t>
  </si>
  <si>
    <t>YPL232W</t>
  </si>
  <si>
    <t>SSO1</t>
  </si>
  <si>
    <t>MSYNNPYQLETPFEESYELDEGSSAIGAEGHDFVGFMNKISQINRDLDKYDHTINQVDSLHKRLLTEVNEEQASHLRHSLDNFVAQATDLQFKLKNEIKSAQRDGIHDTNKQAQAENSRQRFLKLIQDYRIVDSNYKEENKEQAKRQYMIIQPEATEDEVEAAISDVGGQQIFSQALLNANRRGEAKTALAEVQARHQELLKLEKSMAELTQLFNDMEELVIEQQENVDVIDKNVEDAQLDVEQGVGHTDKAVKSARKARKNKIRCWLIVFAIIVVVVVVVVVPAVVKTR</t>
  </si>
  <si>
    <t>YLR326W</t>
  </si>
  <si>
    <t>MSGFIKSTLLGLGQDYLEDQYQEFAEQHFQPTRDPFYETNKDGKKHRRRLPYYCTKDESKAWKKVQNKAWLHDKSLCGCCCWTNTIGWAPLLALLPVIGPLLMYWVHDKLIELADDRYKLPAEIKVKMHGNIVIDLLISLVPILGSVFAWLHACSTRNAAIVYNFVGKRALERKQAELMHQKEENEKHSNANTAPPVVGGNKNVNGNRNNSKMYNRPPVTAPPAPAYTRSTNGRPQRGYR</t>
  </si>
  <si>
    <t>YOL158C</t>
  </si>
  <si>
    <t>ENB1</t>
  </si>
  <si>
    <t>MLETDHSRNDNLDDKSTVCYSEKTDSNVEKSTTSGLRRIDAVNKVLSDYSSFTAFGVTFSSLKTALLVALFLQGYCTGLGGQISQSIQTYAANSFGKHSQVGSINTVKSIVASVVAVPYARISDRFGRIECWIFALVLYTIGEIISAATPTFSGLFAGIVIQQFGYSGFRLLATALTGDLSGLRDRTFAMNIFLIPVIINTWVSGNIVSSVAGNVAPYKWRWGYGIFCIIVPISTLILVLPYVYAQYISWRSGKLPPLKLKEKGQTLRQTLWKFADDINLIGVILFTAFLVLVLLPLTIAGGATSKWREGHIIAMIVVGGCLGFIFLIWELKFAKNPFIPRVYLGDPTIYVALLMEFVWRLGLQIELEYLVTVLMVAFGESTLSAQRIAQLYNFLQSCTNIVVGIMLHFYPHPKVFVVAGSLLGVIGMGLLYKYRVVYDGISGLIGAEIVVGIAGGMIRFPMWTLVHASTTHNEMATVTGLLMSVYQIGDAVGASIAGAIWTQRLAKELIQRLGSSLGMAIYKSPLNYLKKYPIGSEVRVQMIESYSKIQRLLIIVSISFAAFNAVLCFFLRGFTVNKKQSLSAEEREKEKLKIKQQSWLRRVIGY</t>
  </si>
  <si>
    <t>YNR028W</t>
  </si>
  <si>
    <t>CPR8</t>
  </si>
  <si>
    <t>MKSFFLYLYVAFMFSCITALPLPVDNKRASSDSLDLKKKYAPDPPITHNVNIGIVFTDPESSEEAGRLITIDLYGTMVPKTVMTFCQYVDSVKDRLASRHSYSPERDFDKILPNGAIEGSSVSSSSIEETEMLAPKLPEENHSLIHDRPGRVSMIKDDKGLKFIIETSETPLEGESVVFGQVTAGLKDLMDKLANVKTDENGKPEQPITIGYISSQEHRIQHAKEAHEKYLQRLQDYQNGDLEKGITLKNYLYQGSQRKLEDAKYNQLHHPLPKIMLGISVLLLFYVLAKYRKRIFNRSSKIVSIRED</t>
  </si>
  <si>
    <t>YAR019C</t>
  </si>
  <si>
    <t>CDC15</t>
  </si>
  <si>
    <t>MNSMADTDRVNLTPIQRASEKSVQYHLKQVIGRGSYGVVYKAINKHTDQVVAIKEVVYENDEELNDIMAEISLLKNLNHNNIVKYHGFIRKSYELYILLEYCANGSLRRLISRSSTGLSENESKTYVTQTLLGLKYLHGEGVIHRDIKAANILLSADNTVKLADFGVSTIVNSSALTLAGTLNWMAPEILGNRGASTLSDIWSLGATVVEMLTKNPPYHNLTDANIYYAVENDTYYPPSSFSEPLKDFLSKCFVKNMYKRPTADQLLKHVWINSTENVKVDKLNKFKEDFTDADYHWDADFQEEKLNISPSKFSLAAAPAAWAENNQELDLMPPTESQLLSQLKSSSKPLTDLHVLFSVCSLENIADTIIECLSRTTVDKRLITAFGSIFVYDTQHNHSRLRLKFIAMGGIPLIIKFEHLAKEFVIDYPQTLIECGIMYPPNFASLKTPKYILELVYRFYDLTSTAFWCRWCFKHLDISLLLNNIHERRAQSILLKLSSYAPWSFEKILPSLIDSKLKKKILISPQITYVVFKSINYMITTNDDKIHKSAIPSSSSLPLSSSPTRNSPVNSVQSPSRSPVHSLMATRPSSPMRHKSISNFPHLTISSKSRLLIELPEGFFTWLTSFFVDMAQIKDLSVLKYFTKLCYLTVHINSTFLNDLLDNDAFFAFIRNIDTIIPFIDDAKTAAFIWKQITAICVEMSLDMDQMSASLFSTAMNFIRKKNNTSISGLEIILNCLHFTLRNVNDDVAPTVGSSESHSVFLIKVNNDAAIELPIDQLVDLFYALNDDDVNLSKLISIFTKICSLPGFENLTINIIFHPNFYEKIVSFFDTYFNSLLIQIDLLKFIKLIFSKSLLKLYDYTGQPDPIKQTEPNRRNKATVFKLRAILVQITEFLNNNWNKDVPKRNSNQVGGDSVLICQLCEDIRSLSKKGSLQKVSSVTAAIGSSPTKDERSNLRSSKDKSDGFSVPITTFQT</t>
  </si>
  <si>
    <t>YMR070W</t>
  </si>
  <si>
    <t>MOT3</t>
  </si>
  <si>
    <t>MNADHHLQQQQQQRQQHQQQQHQQQQHQHQHQQQQHTILQNVSNTNNIGSDSLASQPFNTTTVSSNKDDVMVNSGARELPMPLHQQQYIYPYYQYTSNNSNNNNVTAGNNMSASPIVHNNSNNSNNSNISASDYTVANNSTSNNNNNNNNNNNNNNNIHPNQFTAAANMNSNAAAAAYYSFPTANMPIPQQDQQYMFNPASYISHYYSAVNSNNNGNNAANNGSNNSSHSAPAPAPGPPHHHHHHSNTHNNLNNGGAVNTNNAPQHHPTIITDQFQFQLQQNPSPNLNLNINPAQPLHLPPGWKINTMPQPRPTTAPNHPPAPVPSSNPVASNLVPAPSSDHKYIHQCQFCEKSFKRKSWLKRHLLSHSQQRHFLCPWCLSRQKRKDNLLQHMKLKHTNYLLDELKKNNIIFNYNNSSSSNNNNDNNNNNNSNSASGSGGAGAAAAAATAPENEDGNGYDTNIKTLINDGVLNKDDVKRVLNNLIVSHNK</t>
  </si>
  <si>
    <t>YGR216C</t>
  </si>
  <si>
    <t>GPI1</t>
  </si>
  <si>
    <t>MPNYIFWPYESLFENSAAQGPQVALAISFEKTHFVVLGVCEPQYLEEVSIRPPYSVVATKNNGAEGWNYKVADPCNVHFRIPKLKFMQFYSSDPISLIIPEKEVGLHSSVGETLNYSKLEQHPRYKRDNKKLSETLNIINLFPAYCKALNELYPFIQTSQENLRGTMLNSVAAWCSSTCIYKMVAKIGFYLTFVICSIASLVSSLLNYSHFQLVNYSAFVQQIDLRCQQICYFPVQYERINKKDNIQNVGSMVEKDNSNSQFSHSYMPSKFYPDYILLYNTIWLIINDISFGLILGAILIENRDFLVSASHRVLKFFLYDSLKTITETLANNPLGIKLNAELANFLSELFLWVIEFSYTTFIKRLIDPKTLSSLLTLTIYMMFLVGFSFAVSLAIDFFAILSFPIYVFYRISSKLYHCQLNIMASLFNLFCGKKRNVLRNRIDHNYFQLDQLLLGTLLFIILVFLTPTVMAFYMSYTVLRMLTITIEIFSEAVIALINHFPLFALLLRLKDPKRLPGGISIELKTTVSNKHTTLELQNNPIKFKSMFRPYNLLLSQMRTNYFSFATVRKIVRGESIMVNRNKLYYVLYSSLPSKPLSVKDLYKRLTIQA</t>
  </si>
  <si>
    <t>YOL125W</t>
  </si>
  <si>
    <t>TRM13</t>
  </si>
  <si>
    <t>MLQDNNGPAVKRAKPSERLQCEYFMEKKKRRCGMTRSSQNLYCSEHLNLMKKAANSQVHNKNGSEAEKERERVPCPLDPNHTVWADQLKKHLKKCNKTKLSHLNDDKPYYEPGYNGENGLLSSSVKIDITAEHLVQSIELLYKVFEGESMDELPLRQLNNKLMSLKRFPQLPSNTKHAVQQSSLIENLVDAGAFERPESLNFIEFGCGRAEFSRYVSLYLLTQLTSLPAEHSGSNSNEFVLIDRATNRMKFDKKIKDDFSEIKSNSPSKPISCPSIKRIKIDIRDLKMDPILKSTPGDDIQYVCISKHLCGVATDLTLRCIGNSSILHGDDNNGCNPKLKAICIAMCCRHVCDYGDYVNRSYVTSLVEKYRAHGSILTYETFFRVLTKLCSWGTCGRKPGTAITDIVNVVESFEGAEPYTITIKERENIGLMARRVIDEGRLVYVKEKFTEFNAELIRYVESDVSLENVAMLVYKK</t>
  </si>
  <si>
    <t>YLR168C</t>
  </si>
  <si>
    <t>UPS2</t>
  </si>
  <si>
    <t>MKLFQNSYDFNYPWDQVTAANWKKYPNEISTHVIAVDVLRRELKDQGKVLVTERLITVKQGVPKWIMMMLGGTNMSHVREVSVVDLNKKSLTMRSCNLTMCNLLKVYETVTYSPHPDDSANKTLFQQEAQITAYGSIRKLCNKMEDWSVQRFCENAKKGKMGFDAVLQVFSENWEKHVDDLSNQLVSKVNETMEDVKISAGTLLKGTERSGRTILQQNIDLFRDAYNHEN</t>
  </si>
  <si>
    <t>YDR308C</t>
  </si>
  <si>
    <t>SRB7</t>
  </si>
  <si>
    <t>MTDRLTQLQICLDQMTEQFCATLNYIDKNHGFERLTVNEPQMSDKHATVVPPEEFSNTIDELSTDIILKTRQINKLIDSLPGVDVSAEEQLRKIDMLQKKLVEVEDEKIEAIKKKEKLLRHVDSLIEDFVDGIANSKKST</t>
  </si>
  <si>
    <t>YLR016C</t>
  </si>
  <si>
    <t>PML1</t>
  </si>
  <si>
    <t>MFHRRKRPYNTRNYGHDDKKFKSQYIDIMPDFSPSGLLELESNNKEGIALKHVEPQDAISPDNYMDMLGLEARDRTMYELVIYRKNDKDKGPWKRYDLNGRSCYLVGRELGHSLDTDLDDRTEIVVADIGIPEETSSKQHCVIQFRNVRGILKCYVMDLDSSNGTCLNNVVIPGARYIELRSGDVLTLSEFEEDNDYELIFMNV</t>
  </si>
  <si>
    <t>YPR107C</t>
  </si>
  <si>
    <t>YTH1</t>
  </si>
  <si>
    <t>MSLIHPDTAKYPFKFEPFLRQEYSFSLDPDRPICEFYNSREGPKSCPRGPLCPKKHVLPIFQNKIVCRHWLRGLCKKNDQCEYLHEYNLRKMPECVFFSKNGYCTQSPDCQYLHIDPASKIPKCENYEMGFCPLGSSCPRRHIKKVFCQRYMTGFCPLGKDECDMEHPQFIIPDEGSKLRIKRDDEINTRKMDEEKERRLNAIINGEV</t>
  </si>
  <si>
    <t>YOR181W</t>
  </si>
  <si>
    <t>LAS17</t>
  </si>
  <si>
    <t>MGLLNSSDKEIIKRALPKASNKIIDVTVARLYIAYPDKNEWQYTGLSGALALVDDLVGNTFFLKLVDINGHRGVIWDQELYVNFEYYQDRTFFHTFEMEECFAGLLFVDINEASHFLKRVQKRERYANRKTLLNKNAVALTKKVREEQKSQVVHGPRGESLIDNQRKRYNYEDVDTIPTTKHKAPPPPPPTAETFDSDQTSSFSDINSTTASAPTTPAPALPPASPEVRKEETHPKHSLPPLPNQFAPLPDPPQHNSPPQNNAPSQPQSNPFPFPIPEIPSTQSATNPFPFPVPQQQFNQAPSMGIPQQNRPLPQLPNRNNRPVPPPPPMRTTTEGSGVRLPAPPPPPRRGPAPPPPPHRHVTSNTLNSAGGNSLLPQATGRRGPAPPPPPRASRPTPNVTMQQNPQQYNNSNRPFGYQTNSNMSSPPPPPVTTFNTLTPQMTAATGQPAVPLPQNTQAPSQATNVPVAPPPPPASLGQSQIPQSAPSAPIPPTLPSTTSAAPPPPPAFLTQQPQSGGAPAPPPPPQMPATSTSGGGSFAETTGDAGRDALLASIRGAGGIGALRKVDKSQLDKPSVLLQEARGESASPPAAAGNGGTPGGPPASLADALAAALNKRKTKVGAHDDMDNGDDW</t>
  </si>
  <si>
    <t>YOL154W</t>
  </si>
  <si>
    <t>ZPS1</t>
  </si>
  <si>
    <t>MKFSSGKSIIFATIASLALSAPVTYDTNSTAELQSPSSQEILGWSHATFPTIYQTCNETNARMLNAAFKDTAEITAYGKDRLLNYGVDDVYYKRWFGNGSIFTVMGVFEQLMEASKGAMLMRCDDIDGLCAANPNYYAGHHRQSAPAETVICDYFYTSKKPLSTICFEGTIVDVGPKHYAGIDMLHRYLHVPTMSMDGYVGEYAETLEEVVDYTQNNATYAVRNTDNYLYYLADVYSASVIPGGCLGNL</t>
  </si>
  <si>
    <t>YIL061C</t>
  </si>
  <si>
    <t>SNP1</t>
  </si>
  <si>
    <t>MNYNLSKYPDDVSRLFKPRPPLSYKRPTDYPYAKRQTNPNITGVANLLSTSLKHYMEEFPEGSPNNHLQRYEDIKLSKIKNAQLLDRRLQNWNPNVDPHIKDTDPYRTIFIGRLPYDLDEIELQKYFVKFGEIEKIRIVKDKITQKSKGYAFIVFKDPISSKMAFKEIGVHRGIQIKDRICIVDIERGRTVKYFKPRRLGGGLGGRGYSNRDSRLPGRFASASTSNPAERNYAPRLPRRETSSSAYSADRYGSSTLDARYRGNRPLLSAATPTAAVTSVYKSRNSRTRESQPAPKEAPDY</t>
  </si>
  <si>
    <t>YDR249C</t>
  </si>
  <si>
    <t>MGYILTGYSSRHDKRKKHALPLHRYASSSINLQHHVHLLETRVSSKRPISEDQRTIRLPAKKLRHHQKLTLQDLPVEIIQHIFVFTKGEPSMVTLNRFFYSCLKPSFSLLSKIMWEKYLFDPLEFGVSNIKAYSRNIVIPTLFEHETFFRLLLDHHPILLKNISHFLPRKHYQDMQNGDFDTSKELDLCSMNTEDTSKEDFPKNFYNNMHIFLTRRECVKSLGNHFTLKNPYDVISPFIEWFFQGIDMQGTDLSPKFTFVSLFESIDLILYVSGSTVQKLASIEPLTTVIFLLYFTYADSLGSLNFEFFLQNRSRLQLIEKFILKYYYNPSLTENELLSDSTIWDLLRRVSDLKLIDLVVKCGGRPQYGVMFA</t>
  </si>
  <si>
    <t>YMR172W</t>
  </si>
  <si>
    <t>HOT1</t>
  </si>
  <si>
    <t>MSGMGIAILCIVRTKIYRITISFDYSTLMSPFFLFLMMPTTLKDGYRMNSQVNEDAIGINLDLSLPTHISPTTGSESASGSNASTLRNDGNALDGGLLRTSAAISAPTGTSQPTETIGEKLSNEERVNSNVSASNSTTAGTGRMLSQSLTNDSPSNEISTDQLKIFQRMDEMSARMIEMEESFNKLSNKIAEQNTMVLNLKQDNYKVMNKLNILLKLVAQPSARPSTNNAQNKLAIELLNSISAVSSAYLQKMQNNGSGRQHTADLCTGDSNTHSGINQHRTTNGTIDVNTNTAQLNNQFSNALNTILPDQQHNRNNVSQNINQSLPNRQLGPVINTQANQNQSQVLIHNTNTHQQVNRSPISFPNASTDKPFKLNPNGIKRRRRNTQSNNNASTNDHASAAQKPISALSPLTNSHNSTTSMNYTNSSIHSGVTSASNSFHDLNSLNNFGTTTALSLPSLALDNASFPPNQNVIPPIINNTQQPLSFSQLINQDSTTSELLPSGKSGVNTNIVNRNRASTLPSYPKPMTVKSNVDDDGYQEDDDDDGDDEGDGRDNEEDSTAEEDEVDDEIETDMKNASINKRRRSLHHKKSNSLNGRRKLHGESATKPNINSDLHYRILKAPTDVKTIWEEYDTGIRGKPSIKHLEAKYGNKWRLNKNKKTFSRRKRLYKFILNGMERGKTAQEMIETLENKRLYKDDEDGEVKKRTIGWLQESLAGI</t>
  </si>
  <si>
    <t>YHR178W</t>
  </si>
  <si>
    <t>STB5</t>
  </si>
  <si>
    <t>MDGPNFAHQGGRSQRTTELYSCARCRKLKKKCGKQIPTCANCDKNGAHCSYPGRAPRRTKKELADAMLRGEYVPVKRNKKVGKSPLSTKSMPNSSSPLSANGAITPGFSPYENDDAHKMKQLKPSDPINLVMGASPNSSEGVSSLISVLTSLNDNSNPSSHLSSNENSMIPSRSLPASVQQSSTTSSFGGYNTPSPLISSHVPANAQAVPLQNNNRNTSNGDNGSNVNHDNNNGSTNTPQLSLTPYANNSAPNGKFDSVPVDASSIEFETMSCCFKGGRTTSWVREDGSFKSIDRSLLDRFIAAYFKHNHRLFPMIDKIAFLNDAATITDFERLYDNKNYPDSFVFKVYMIMAIGCTTLQRAGMVSQDEECLSEHLAFLAMKKFRSVIILQDIETVRCLLLLGIYSFFEPKGSSSWTISGIIMRLTIGLGLNRELTAKKLKSMSALEAEARYRVFWSAYCFERLVCTSLGRISGIDDEDITVPLPRALYVDERDDLEMTKLMISLRKMGGRIYKQVHSVSAGRQKLTIEQKQEIISGLRKELDEIYSRESERRKLKKSQMDQVERENNSTTNVISFHSSEIWLAMRYSQLQILLYRPSALMPKPPIDSLSTLGEFCLQAWKHTYTLYKKRLLPLNWITLFRTLTICNTILYCLCQWSIDLIESKIEIQQCVEILRHFGERWIFAMRCADVFQNISNTILDISLSHGKVPNMDQLTRELFGASDSYQDILDENNVDVSWVDKLV</t>
  </si>
  <si>
    <t>YDL125C</t>
  </si>
  <si>
    <t>HNT1</t>
  </si>
  <si>
    <t>MEPLISAPYLTTTKMSAPATLDAACIFCKIIKSEIPSFKLIETKYSYAFLDIQPTAEGHALIIPKYHGAKLHDIPDEFLTDAMPIAKRLAKAMKLDTYNVLQNNGKIAHQEVDHVHFHLIPKRDEKSGLIVGWPAQETDFDKLGKLHKELLAKLEGSD</t>
  </si>
  <si>
    <t>YKL018W</t>
  </si>
  <si>
    <t>SWD2</t>
  </si>
  <si>
    <t>MTTVSINKPNLLKFKHVKSFQPQEKDCGPVTSLNFDDNGQFLLTSSSNDTMQLYSATNCKFLDTIASKKYGCHSAIFTHAQNECIYSSTMKNFDIKYLNLETNQYLRYFSGHGALVNDLKMNPVNDTFLSSSYDESVRLWDLKISKPQVIIPSLVPNCIAYDPSGLVFALGNPENFEIGLYNLKKIQEGPFLIIKINDATFSQWNKLEFSNNGKYLLVGSSIGKHLIFDAFTGQQLFELIGTRAFPMREFLDSGSACFTPDGEFVLGTDYDGRIAIWNHSDSISNKVLRPQGFIPCVSHETCPRSIAFNPKYSMFVTADETVDFYVYDE</t>
  </si>
  <si>
    <t>YER140W</t>
  </si>
  <si>
    <t>EMP65</t>
  </si>
  <si>
    <t>MQHKDTAVAKDTAKKRLLRRNSAPSAIHIISRLDKKWSFLWNTIDRHNIVEEQDESSAAKSEEEHEDDYELEQLLNMIRIPMFLEKFMLFALLTSLDCFLYYFTVLPIRLIKGYVKQFKSYRQHYRLQQRSGHKNKIPFRYRITSREYKERCMIFIIVISSILLSKLDTSKLYHRIKRQSTMKLYMLFSVLEMADKMLASLGQSLLTVMLSRKNSERILLHKCLLVSMSLTYVTIHGYVLVYQAISLNIAVNSYSNALLTLLLSMQFAEIKSSVLKKFDKEGFFQITIADVVERFKLTLLLSITGLRNLQSWSSSLSNTSINFWSPRSTLSIVINILCGPMVSVVGSEVLVDWAKHAYITKFNRIRPQIYDKFYYIIYKDYSTRTHKLEDRLGLPLPAFVVLFIVMVRPTLFKSSEPSYLPSLFRILFMGASVFLLALLAKFTLDLILIKWSKRIEQRFRDQAFNTVVTEEEYVPGLLSGGMGKVDVSTRIALHSDYNKENRIETESVSPMRKRKTTLTAECTPPSLNDIRRQKDSKNPRSLENVARYKMVSKRIW</t>
  </si>
  <si>
    <t>YER072W</t>
  </si>
  <si>
    <t>VTC1</t>
  </si>
  <si>
    <t>MSSAPLLQRTPGKKIALPTRVEPKVFFANERTFLSWLNFTVMLGGLGVGLLNFGDKIGRVSAGLFTFVAMGTMIYALVTYHWRAAAIRRRGSGPYDDRLGPTLLCFFLLVAVIINFILRLKYNDANTKL</t>
  </si>
  <si>
    <t>YHR078W</t>
  </si>
  <si>
    <t>MEALIVFIVLSVSGAFAYKCSYERLWFKVGSLFDIISTSSKKNVIPLASKMEVGSNEDVSSMGNFINKFYTEYSLPSHKVLQSLRVLFSLAMMTYTVTIEIILWQIKVAGMDKEVTFITTWVWPLTAIMLSFILILFQPFFIIISLLNKFYNDKFDIDRLIIVTCIILSTLIALLSYINIGPFQYTKNILTRLSIGGVTVMASLSGLATVSSLYYNFLVIWHKFRNTPMSDPSFRNINNSNNNSKSLLWTTDAYIEEKIQDYEHNIEQNVQILRSLEEEVGENSTFKAELMEKIAWYQLELGKLEALLQQSPQVRTFKKAFEVGFIIYCLHKLIITFLKRIPYIIYHSLKYPDDYDYENFSENAASDPLAITIANILDFSFFRFNYQHDLDSLTKQISLFLSISLFLCCLSAVNTTISYVVTLLPIKFQILALFAMQNDDTANVLPEYTNNSSYKGKKRNYSQEQKGISLIKNLVVSELTGVYVLATTLMVRSHLPFEVSQRLKELLGGKFTVPNIVIDSWFDEVYAFACVFTFICIRIAERKLSTKKVSVE</t>
  </si>
  <si>
    <t>YBL046W</t>
  </si>
  <si>
    <t>PSY4</t>
  </si>
  <si>
    <t>MSSTMLDDVDNNMMGIKSISLYELLSDVVKQGDKTRLVTAGPEQVLPDLIRHITETIPFDLFINLKNEMNDARNLVTRLNWLGKFLNDNFLQNHTFPFTILRICELCYDPFKYYKINELEKFVNALEKCCMVTSSWQVFDKTHGEKQEDDKEKDINFIKNQEDVSLMKIPWMTENNTRELAPFIREIDSIMSVNLGYDDEDEEEGFFDGDEDREMGNKSKRNVLLKDENFMVEEYYEDDCGINDDNSDNKGQNCQSDVTKNNSDDEDDDDNDDDYREDGADEDDEDDDHMGSTDDDEDDDEDRQAGESTKVQNFDKKNETPRKRKPTDLDNFEYDESPSFTNMDLTTPKKYKHTATGRFSIIESPSSSLLNAMDGSNEISSSQEEEKEDAHENHEGRSEGLLPGDELVSPSMSSSQEDKMVAIAGITYRENISSPLGKKSR</t>
  </si>
  <si>
    <t>YJL213W</t>
  </si>
  <si>
    <t>MLMPKSVALLRIRYTLEAALARGFTTVRDCGGAEGFLKAEIRQGSLNGPRLITCGHAISQTGGHGDLRSGALPASAFDSCSCHFGQVGVVADGVPECYKAAREEFRRGADFIKIMGGGGVASPTDKISNKQFCDDEIKALVDVANSYHTYVTAHAYTAEAIQNCIKLGVKGIEHGNLLDERTAELMAELGCYLTPTLVTYKVMGSDQFSAFLGPENSRKNTEVLYKGIDAMKIAQKKKVKICFGSDLLGPLYGYQTQEFRIRGKVQTTQEILLSATVTPAEMNGLGDKLGQIKPGFIADLLMMKSNPLDDITILDEPESNILFVMKEGRIY</t>
  </si>
  <si>
    <t>YKL160W</t>
  </si>
  <si>
    <t>ELF1</t>
  </si>
  <si>
    <t>MGKRKKSTRKPTKRLVQKLDTKFNCLFCNHEKSVSCTLDKKNSIGTLSCKICGQSFQTRINSLSQPVDVYSDWFDAVEEVNSGRGSDTDDGDEGSDSDYESDSEQDAKTQNDGEIDSDEEEVDSDEERIGQVKRGRGALVDSDDE</t>
  </si>
  <si>
    <t>YIL067C</t>
  </si>
  <si>
    <t>MGVHFDDNANTTWEATDPGVSSDCDGQHRVTESIQLQNFSNTDMESMLDEEGRENSKSKWLLLKRKHPIQKFIERVWNGPVEPSDEPPSFPKRWGWLKKIDDFPQTTFKTKIPSKLIRLLLLIVYCCFWMRIFYSLIYPYLIKPPYFHPNDGSEKIPILSLSCNSYLNWEGTNNECGLNAKNCGPLDNKEYMIRCPALCDRGGWTYSAIAVGNRRVKYTGYEIGGGALFSEEDPMVVSYPYRSDSFPCASAVHAGVISPFYGGCTKVSMQGAQNSFPSKKGMYNTGFSVAFNSFFPGSYSFRDIQGGILSGCYDPRAAVVALNMLFGLPIFYLYDSIYGYWINTIVGYWTLVLSLDPPLLTDAHDPASVYELFSVGFQRLLPLCFVLYVVWKSAVKRTLENGSPIAKVILWYPTFWLGISNNVTFDRLPVDRLTTTDLKEQAGALTAVGSIAATILTCAVIQAYSLWKSGRFKKYFKIYICFIGGLIALGSLPGLNLRIHHYILGSILVPGCATRGSSAYLFQGILVGLILSGVARWDFASIVETDTALLRGEAGASLKPPILDFNDDQNHSLSWHLNATDPVIDQIGNIDGFSLLLNDVEVYVGKNETVSIDVLRMENPALAQMMDDALDASNGTIDLYLRVARASVRSPTNRGDYTNAGVLQWPNGMWQKPEPGVS</t>
  </si>
  <si>
    <t>YCR044C</t>
  </si>
  <si>
    <t>PER1</t>
  </si>
  <si>
    <t>MRLAVVVTLLVHCFLVTCSPGDNLDEFIDCTYACEYNRRCPNSQINYIDPETNMFHDIEFFDTPPLYSKLLFWDCISDCDYQCQHIITRWRIDEEEEIYQFHGKWPFLRVLGTQEFFSTIFSIGNFIPHYKGFVKFSRIIREEGDRRRKNSRSILIWNYLYVTVAGMLAWTASSVFHCRDLIITEKLDYFFAGLTVLTGFHAIFARMTSMFLYPKIAQAFTASVAAIFALHILRLYVDWSYTYNMRFNIFFGVLQYILLIMLSCQNYHALQKQKLMGEFKKTAYSSFKRQIFKLCVIPILLVIVTTMAMSLELFDFFSYEWQIDAHALWHLCTIWPSWVLYDFFLEDYAYWGNRQLY</t>
  </si>
  <si>
    <t>YHR036W</t>
  </si>
  <si>
    <t>BRL1</t>
  </si>
  <si>
    <t>MESFENLSIRDSFTSGMEHVDEELGGLSDLSISKQGPTLSPQLINRFMPHFPSSPSPLRNTLDFSAAKADEEEDDRMEIDEVDDTSFEEEYNNEPIETHTEATENAVVEEIEATPEERQKQEKNESQDQSVEEVENIVSPHRSTVIKALLSPTDLGVAAATKVEGVVPLPPSANQDDNESSNNNAEGEDIIRNEEVEDEIKSSLGNHKSSQYANAFDSEIIKRELRSRSKYQPIQVSFNTHNYFYSDKDGIKTYSLTKPNHNKIDEFYDQNEAFKLPKPWSPNSHPASRASYALMSYLQLFLNAITTVVIFSFILSFIIALQKDLKSTWEQRKHELQYESRICQEQYLTNRCNQTPGLPALGEQCAIWKQCMDRNNDIFFRARSTLSAKLFGDIINSFIDPLNWKTLFVIFCGVITWCFSSNFLLGFVRAKSYYGNGIKTYPLPSSPKSPTSEETHSSMTASGEDSHLLKQ</t>
  </si>
  <si>
    <t>YNL136W</t>
  </si>
  <si>
    <t>EAF7</t>
  </si>
  <si>
    <t>MVVHWTIVDEIRLLRWASEFKPAGIHKHFHMFCIVERMNSPDKYPVTLLQKETMKLGKVFTAKDIWDKLSQSYNLEKIDEMENTYSLEATTESSRNGNGNGDDAEIHEETLLELNNRIRVRKQDFTLPWEEYGELILENARKSPNSNEEYPRVEDMNEKDSTIPKESPSTDLKNDNNKQEKNATIKVKELPEYHTEENDSPIDVQKEPIKEVQSDEKELQREHMSEEEQKMKSTNKTAAPVRKSQRLKRSKEVKFEDEEKEEIEEDNTKDEEQKEKKEEIQEPKITHNEEVDKEKNENEEGDDEREKSTSYENTNGSESEGVDEGVDEELGYESEREAEGKGKQIESEGGNLKKKTENKKGDDQQDDTKKDSKDKNEPLAKRTRHSSSTGNTSNETSPKRKRRKAGSRKNSPPATRVSSRLRNKK</t>
  </si>
  <si>
    <t>YDR184C</t>
  </si>
  <si>
    <t>ATC1</t>
  </si>
  <si>
    <t>MNTNQSNPNTDLTDDANIEHTLHRLLTQANNHFDDTVKIDGQSLDLGKDLEQVMMDNLDCTDIFDSDIASQKHLTLESLFNDEHNTDSSTLLEMQRSANDSLVGIDLDRHKKGYTGKASLDKSTNQNNVHKPDKEQKNYKIDKPTIKKKKSLLKTTNEPMLSPASLSPSSSLASSDANESHLKIESMITDITSKIDSARQDIVSATKPAKFTNEFTISQISEMKARIINTHKLLLNFNFIKEGYARSCIQLKKSMDSLKDSEIHRAHLLVENDDLKQQILELTQKLNEKSSKES</t>
  </si>
  <si>
    <t>YIL062C</t>
  </si>
  <si>
    <t>ARC15</t>
  </si>
  <si>
    <t>MEADWRRIDIDAFDPESGRLTAADLVPPYETTVTLQELQPRMNQLRSLATSGDSLGAVQLLTTDPPYSADAPTKEQYFKSVLEALTQVRQADIGNVIKNLSDSQRDVLVKYLYKGMSVPQGQKQGGVLLAWLERITQVSGVTPIVHYISDRRTV</t>
  </si>
  <si>
    <t>YBR141C</t>
  </si>
  <si>
    <t>BMT2</t>
  </si>
  <si>
    <t>MHSRKSKSITGKRKQVGSNVTRVIKPQKTRRIIRRFHHLINKRQSICKFLCLKENLDDSNEEKNDKIIRLSIKGNVRLGKYYEDGKSQSFNDAMESQLLRLHSLIKNESKSKDTSDLAVMYTLLGYIMNQINKLGGLETYQIASQNGQLKERGGDTSKLLEKWIRSSFENCPGAVALEIGSLSSGNRISRCALFRNVVRIDLEEHEGVIKQDFMERPLPRNENDKFDLISCSLVLNFVKNHRDRGAMCHRMVKFLKPQGYIFIVLPQACVTHSRYCDKTLLQNLLGSIGLIMLNSHQSNKLYYCLYQLQVVPPQPSSFSKRIKVNDGPGLNNFGITL</t>
  </si>
  <si>
    <t>YIL157C</t>
  </si>
  <si>
    <t>COA1</t>
  </si>
  <si>
    <t>MMLRLVTKGLPKVTPSAAKAVLVRGSLLHSFSTSARFNNSVAEDEAKIVLKDKNRPLRIDRELPDPTTERRKRIAGFLLFSVAIGSALSLIFNYEKTESPIISNTLYYIRRSPATKNILGESIEFDGIIPWVYGELNSVKGRINITFYIKGDKNVTGTVRLVADRNTHDEEFLIHEWSVTAAGQKIDLLAENTKTPI</t>
  </si>
  <si>
    <t>YJR053W</t>
  </si>
  <si>
    <t>BFA1</t>
  </si>
  <si>
    <t>MSIRPLTLNGLDEPETSFEELNTTLPRFQSHETLTLEENVPPLSTSTYIPPPSSVGTSDTGTVFSNSTSAFWSNKQADDDQDMEVDQDDEFLNDFQEFQNKKDDFDDAIKTNFHLRNGCRTGPFKNDIFAEEFDRKLSLEDKPRLKQPRSMMELKPKRKLSNSVTSRNLRSGNSVRFKKSMPNLALVNPAIREEEEDEEREREDQREFNYKIDNDTQDTILAKFSSDDEGDFLTGFEELEGEAIDETISSNDKESADHPRFLKKSSSSLPLKISPAQYDIVKHDELLTPGLHRRQRDWNTQQELDSFKEKRSVRHCSNQNVQLNGPAKIKTIKQQIDHNTPMKKGSMIYNPKTMKWEGNENVLSKFSDVDTANRKALLIKNKLQRDADSKKQKYSDLQHARATSRNQKVIGNMILDEQNLRWVSVSEEEADPFAGIPEINLPPVGKSMKKRSSSPFLRSKSQVNTPFVSNDNDGVYQSTAAQARLRKYHSMRTLNGTTETPEISSTFHLSSRALEKFYHEENRWCKKLASWFIPRDETIISVDEETIMDESTVNSKRKSYMYEIRNMVINSTKD</t>
  </si>
  <si>
    <t>YBR152W</t>
  </si>
  <si>
    <t>SPP381</t>
  </si>
  <si>
    <t>MSFRHFKRRLDTSSADESSSADEEHPDQNVSLTEKSASLSHSDLGGEILNGTGKNRTPNDGQESNESDGSPESDESPESEESSDNSDSSDSDDMRPLPRPLFMKKKANNLQKATKIDQPWNAQDDARVLQTKKENMIKNIDKANQVAKNYETMKLRLNTNYSTNEELIKQCLLLDDNDEVDSEKERQKWFERQNERKQKHRRIQLAKQRESEEYEAKRFEAMQKGKDGNTKYDVILDKEKEKLDHKKQRSAEKVEKSHNNNRYKITRTKNVEFGDLGKNSRDYEETEYSVI</t>
  </si>
  <si>
    <t>YNR045W</t>
  </si>
  <si>
    <t>PET494</t>
  </si>
  <si>
    <t>MHLKKGKRSISTVWRLLWKRFYSVNSKTNMHFSRSRKKPVTNFTRTNGLLLSCNGDTFPYLRTLWRYFNAPGNLMFVTTNIVAFMGIVTYNTLVTISSERAFEEQMMAAQVSLAKQREELETTALSLPRDIELRGEEDDIKWEQPDVAHVREDPLVEEQNAKLDTPIKQYTLGDLILNKRENVTDYDSQRAKASIFHMLYAYMLYRDVIQPTTMTQNNNSEEWRREVELLTKGKEVQGTHRRIDVFYDLWNKNFDKIVTSPEKVQNFQLPNWSKYPTILKFICTELHDNSLKTLGEFKQFYGKVRSNEVKKLLGLWLYDHSFLFPHNIYDNRTEEDFYDILINDSMQDNRIFQKYSSIVMNPYNERTQLFFPNVNSPSVNKPVPSISLETYTRLLKGYINLQETGCKYDYNDNIFKLISILKLNCFLQRNKKKHAGPTVRILLPRDEDRSQILGTISQAEKRTCYQILSKNRDVVALLKRISDIQADSS</t>
  </si>
  <si>
    <t>YOR224C</t>
  </si>
  <si>
    <t>RPB8</t>
  </si>
  <si>
    <t>MSNTLFDDIFQVSEVDPGRYNKVCRIEAASTTQDQCKLTLDINVELFPVAAQDSLTVTIASSLNLEDTPANDSSATRSWRPPQAGDRSLADDYDYVMYGTAYKFEEVSKDLIAVYYSFGGLLMRLEGNYRNLNNLKQENAYLLIRR</t>
  </si>
  <si>
    <t>YFR018C</t>
  </si>
  <si>
    <t>MGMKYVLPLRLIGLAYLLVLFQVHRVTGWELSYEQYHAAHLNEAINPDSGWNKSTKNLLLPFNRTRVPGSEGSREIQRFIIEHFNNTLAGEWAVETQAFEENGYRFNNLVMTLQNNASEYLVLAAHYDTKIAPTGMVGAIDSAASCAALLYTAQFLTHIACHERTKEYNDLESNTVVSNSTLGVKIVFFDGEEAIEEWGPEDSIYGARRLAAQWLADGTMTRIRLLFLLDLLGSGEEEPLVPSYYAETHQEYQLLNRIEDDLLFRRGDEINGESALAAEVARQRKHLDPTDYRFLGLGHSVIGDDHTPFLAAGVPVLHAIPLPFPSTWHTVDDDFRHLDAAETRHWALLVCEFVVQSLRSRNQ</t>
  </si>
  <si>
    <t>YJR129C</t>
  </si>
  <si>
    <t>EFM3</t>
  </si>
  <si>
    <t>MNEDLFYDRLHQRCPGKYLLEELETSKSNDVLHASRFVCEMELVQKTNAYYCKTIVKMLLDHEWIFAKAFTIVNDGEDEIEIYDYLYEKYIKLLSTGKPDPMMKDVVRYRFDEDVKIKIEETPNLISAASTTGFRTWEAALYMGDFLIHKPLQELAPVQGQDDGKKKLNVLEVGAGTGIVSLVILQKYHEFVNKMYVTDGDSNLVETQLKRNFELNNEVRENEPDIKLQRLWWGSDRVPEDIDLVVGADVTYDPTILPDLCECLAECLALDRCKLCLLSATIRSESTVQLFSQECNKLGLKCTIVTSTEYDANNEIRAMKALQFKPLIAPIRIYKITKQ</t>
  </si>
  <si>
    <t>YJL115W</t>
  </si>
  <si>
    <t>ASF1</t>
  </si>
  <si>
    <t>MSIVSLLGIKVLNNPAKFTDPYEFEITFECLESLKHDLEWKLTYVGSSRSLDHDQELDSILVGPVPVGVNKFVFSADPPSAELIPASELVSVTVILLSCSYDGREFVRVGYYVNNEYDEEELRENPPAKVQVDHIVRNILAEKPRVTRFNIVWDNENEGDLYPPEQPGVDDEEEEDDEEEDDDEDDEDDEDDDQEDGEGEAEEAAEEEEEEEEKTEDNETNLEEEEEDIENSDGDEEEGEEEVGSVDKNEDGNDKKRRKIEGGSTDIESTPKDAARSTN</t>
  </si>
  <si>
    <t>YAL015C</t>
  </si>
  <si>
    <t>NTG1</t>
  </si>
  <si>
    <t>MQKISKYSSMAILRKRPLVKTETGPESELLPEKRTKIKQEEVVPQPVDIDWVKSLPNKQYFEWIVVRNGNVPNRWATPLDPSILVTPASTKVPYKFQETYARMRVLRSKILAPVDIIGGSSIPVTVASKCGISKEQISPRDYRLQVLLGVMLSSQTKDEVTAMAMLNIMRYCIDELHSEEGMTLEAVLQINETKLDELIHSVGFHTRKAKYILSTCKILQDQFSSDVPATINELLGLPGVGPKMAYLTLQKAWGKIEGICVDVHVDRLTKLWKWVDAQKCKTPDQTRTQLQNWLPKGLWTEINGLLVGFGQIITKSRNLGDMLQFLPPDDPRSSLDWDLQSQLYKEIQQNIMSYPKWVKYLEGKRELNVEAEINVKHEEKTVEETMVKLENDISVKVED</t>
  </si>
  <si>
    <t>YNL214W</t>
  </si>
  <si>
    <t>PEX17</t>
  </si>
  <si>
    <t>MTSINSFPRNIDWPSNIGIKKIEGTNPTVNAIKGLLYNGGSIYAFLYFVIAMFVEPTLQKQYQQRNDFSLFVLLRLRRIIAQLQKRLVMTPVSSLGFNEQNNFVERSTQTSDDNIIREDNSHWAEMIYQLQNMKQELQYFNRSSGQPSESIDDFVFQIKMVTDQVELTDRSRAFSNKSRNIIQGIREIKGWFVNGQVPR</t>
  </si>
  <si>
    <t>YOR234C</t>
  </si>
  <si>
    <t>RPL33B</t>
  </si>
  <si>
    <t>MAESHRLYVKGKHLSYQRSKRVNNPNVSLIKIEGVATPQEAQFYLGKRIAYVYRASKEVRGSKIRVMWGKVTRTHGNSGVVRATFRNNLPAKTFGASVRIFLYPSNI</t>
  </si>
  <si>
    <t>YNL217W</t>
  </si>
  <si>
    <t>PPN2</t>
  </si>
  <si>
    <t>MEDKRKRRAATLSTALILFVACCVYTLYIFKFDNPRLSPPVSLLPTISTLKKIEHVTDLNKEYVFVGDVHGNYDEFIELIDDKIGGLGENITMILLGDFIHKGPDSDKVVSYILNHKDQVKCVLGNHEILVMMAYLNPDFSKWVRRPKLMTPLTFSTETNFIPQDISKISNAHGRLARELGFSKLSQLAEHCSMAIELDLDITGDILFGAHAGMVPGDFMKPNQIPGVSSLSNMKYVDKKNWSKTSREKENKNYVRWYTLWDKYGDHFSNAKVFYGHDASMGLNLRRQTKGLDTACIKNNLLSSMKVKYDIKKGQYDYELIQVQCS</t>
  </si>
  <si>
    <t>YKR081C</t>
  </si>
  <si>
    <t>RPF2</t>
  </si>
  <si>
    <t>MIRTVKPKNARAKRALVKREAKLVENVKQALFIPGQSCNKNLHDIMVDLSALKKPDMKRFNRKNDIHPFEDMSPLEFFSEKNDCSLMVLMTSSKKRKNNMTFIRTFGYKIYDMIELMVADNFKLLSDFKKLTFTVGLKPMFTFQGAAFDTHPVYKQIKSLFLDFFRGESTDLQDVAGLQHVISMTIQGDFQDGEPLPNVLFRVYKLKSYKSDQGGKRLPRIELVEIGPRLDFKIGRIHTPSPDMVTEAHKKPKQLEMKTKKNVELDIMGDKLGRIHMGKQDLGKLQTRKMKGLKSKFDQGTEEGDGEVDEDYEDEASYSDDGQEYEEEFVSATDIEPSAKRQKK</t>
  </si>
  <si>
    <t>YKL193C</t>
  </si>
  <si>
    <t>SDS22</t>
  </si>
  <si>
    <t>MDKNSVNKDSEEKDERHKIEVVDDTNPDFITADSELTQDLPDDVEVIDLVHLKIKSLEDLNLYRFKNLKQLCLRQNLIESISEVEVLPHDKIVDLDFYDNKIKHISSNVNKLTKLTSLDLSFNKIKHIKNLENLTDLENLYFVQNSISKIENLSTLKSLKNLELGGNKVHSIEPDSFEGLSNLEEIWLGKNSIPRLINLHPLKNLKILSIQSNKLKKIENLEELTNLEELYLSHNFITKIEGLEKNLKLTTLDVTSNKITSLENLNHLSNLTDIWASFNKIDQSFESLGENLSALSRLETIYLEGNPIQLENKTSYRRKLTMNLPPSLQKIDATYIRG</t>
  </si>
  <si>
    <t>YLR278C</t>
  </si>
  <si>
    <t>MGRPRKNVSQEKIQQLKRELELAGNRTDVLLQDKKGRSRSCLLCRRRKQRCDHKLPSCTACLKAGIKCVQPSKYSSSTSNSNTNNNTPTAGTVPPTPHPVIKRELQDSSIGAGAGAATSLNDMTIIKPISTSNSNVDAGDANEFRKTIKSVTTNSNPNLMRQDKDQYTIFLEKKLKSLETLLDLSPGCNQYNYELSQYKKVSHLFSNNTSDYSRPNSSNMVILPLPSPSNKPLENTNNNGSNVNAATNDTSASTNNINNNNAICQSASLLNDPLETLDFTKCIFAKYNLKKEFLMYDPIFELNEKLSRSFLDTFFTRLQFKYPILDEQEIYTFYDHYLHNKILIPPSSPATSSAAPPSNSHSYSEIEFHFLSGRMWLVFSISAYLLMTTGKYKGFPPHRYFSTAIRHITKCGLHLNYVQQIELLTLLVLYIIRTDRDSLILYDIIKDVMGISKKKLHLNQWYPNDPFANKKLRLFWCVYLLERMICVAVGKPYTIKESEINLPLFNNDSFYTKGVHAAAPSTNDHGVQFINQSLKLRRIESQFVETLQLLKNDSRSVKQSIDQLPLVRKFFEDLEVWRKSYSTLDVKNFENETLKLYYYRSVRLLIQPYLEFFAPEDRLFRECQAAAGQICQLYKIFHQKTLNGHSTPAVHTVFVAGVTLIYCMWLARNFDDQRRKKLGDASKHTRPLISASLFSTMDDLRACSVCLYVMTERSNFARTFRDTFDQLMNATVGNLIERCGPDSSELIFMASSVAKRTEPKNINDEANKAISSGDTLHDSNSANAANLSNSNDKNISHNGGMPPAVARIFGKGQAEEHAGFVENSQVDLAEQEKFKKKQGVLEKTSVPKSLAHLLTKMDDRSRISNSSMSYTTSSSSSSSSSSSSSTLSFPSSQEKNLKINVNNDNNGMTISSVNREHNNNHNNNNDNNNNNNNNNNNSNNNNNVNNNDNESNSRSTTNNSCNNGNNSQYVRNNNVTMENDVERPIQDQYIVKKPTNQTEFDWQVFQQQAFLQQQLAQHNLQAYLSSLNTDTMTNRSPSKSSSISTASSHSDPIPIAMTQSPTPYPQTSNMLPQQHVSRPLPQQQREQPQQHITSPQRFSESNFTNQLNNGMINSNPLQSAIFSNHTSENKQLRDVEESNFSTSPLRADYGNNIISSIPASFTSNSIPVSVKQARNGSSSGDILFSNGAHDMINNISTWTNNSVLDALNSKSILQTIFPQSQEPSSLSMDKQQQQHQQQNMCSENNVTANNFQQTQNDPSYNRNLFMMSNQEGVQYNLDETEKNGPKTQVEANTSANLHFDNVIPTVTNADIRKKRSNWDNMMTSGPVEDFWTINDDYGFLT</t>
  </si>
  <si>
    <t>YOL009C</t>
  </si>
  <si>
    <t>MDM12</t>
  </si>
  <si>
    <t>MSFDINWSTLESDNRLNDLIRKHLNSYLQNTQLPSYVSNLRVLDFDLGKVGPAITLKEITDPLDEFYDSIREEADQETEENNDNKEDSEHICPDRTIANHEGPKDDFEAPVVMPSPNDIQFLLEVEYKGDLLVTIGADLVLNYPVEKFMTLPVKLSISDIGLHSLCIVACLSKQLFLSFLCDVSDPALDDNQTVLDPKGPILAATKPLERISIVRSMKIETEIGEQYQGQGSVLRSVGELEQFLFTIFKDFLRKELAWPSWINLDFNDGDE</t>
  </si>
  <si>
    <t>YLR459W</t>
  </si>
  <si>
    <t>GAB1</t>
  </si>
  <si>
    <t>MDSTALKVALGCIAIRLAVNSLFPSLQQQLDQSVEFSTPVTSFRSLQEGIYLLRNNIQVYNHGVVHHPPILIFFLSLFNSDRLISLIYALIDGLIAYQLTEVTKAFKNLKLKVWLPGLLYAVNPLTLLSCISRSSIIFTNFAISSSLYCILAEGNVLLSSVMISISGYLSVYPILLLIPLLGMLKSWRQRILSAIVSILSLLILLLFSYSILGSQSWSFLTQVYGSIITFEKVFPNLGLWWYFFIEMFDTFIPFFKAVFNIFIAVFITPFTLRYHKQPFYAFILCIGWIVLTKPYPSLGDAGFFFSFLPFFTPLFGYLRYPIISALLFLHAIVLAPIFYHLWVVLGSGNSNFFYAISLVYALAIASILVDLNWAMLRIEYDNGIPNFKLKVTQI</t>
  </si>
  <si>
    <t>YNL320W</t>
  </si>
  <si>
    <t>MLWKVSKMFLGGLVALTTISVATLYHYQNRLVYPSWAQGARNHVDTPDSRGIPYEKLTLITQDHIKLEAWDIKNENSTSTVLILCPNAGNIGYFILIIDIFYRQFGMSVFIYSYRGYGNSEGSPSEKGLKLDADCVISHLSTDSFHSKRKLVLYGRSLGGANALYIASKFRDLCDGVILENTFLSIRKVIPYIFPLLKRFTLLCHEIWNSEGLMGSCSSETPFLFLSGLKDEIVPPFHMRKLYETCPSSNKKIFEFPLGSHNDTIIQDGYWDIIRDFLIEKGFI</t>
  </si>
  <si>
    <t>YMR171C</t>
  </si>
  <si>
    <t>EAR1</t>
  </si>
  <si>
    <t>MSFKFLIESLLLGSISGQIRCGRSSVIPRGDVSYGGDDTDELNMDIMLFAFGTLIVVYIVICIVYFFTKQIATRLITAYYNEHGPGQRISLFSDYDENNAHVHSRRLMENMSLRWPNNLDDADEVRDKLAQLSPEEQFYYKQGEEYIKQNPPFLLNQGLLQQSEDSNPDTTREDPIMNEQTRQYIQEEGAYAWEFSPNPDMPNHTVIVENKTEVSFLNYNYDASISTNLPIPCINKVYYCEFKIFETDGPLNSDENVSKGVISFGLSTQPYPYFRLPGRHHHSIAYDSNGARRFNDSFKLNEQLRTLFPQCEKGDIVGIGYRSRSGTVFFTRNGKKLNEKSVGGHIRGWKFQYLYPIIGSNVPCQIHVNFGTYGFVYIEANVKKWGYAKSNGIKLPPPSYEDYGKDTLLESGGEDNDFDEDFSDGDSDNIAAGSTTNLNDDIIIRNGEILPPPPGFEFTMSPPTGKKIINEEINLDSLPMLPPSYSDDEHHSKNDKSAISGRIIGTSRNLITDEASFDSVDNDNEDENDHERDPEQFSEFDDYESRMHGI</t>
  </si>
  <si>
    <t>YPL166W</t>
  </si>
  <si>
    <t>ATG29</t>
  </si>
  <si>
    <t>MIMNSTNTVVYIKVKGRRPQGFLDPPKFEWNGTKERQLWTMVSNLNYSQDQIDWQNLSKIFETPEFFLKKRTYKLFAEHLELLQLQLEKKRDLEKYSNDQVNEGMSDLIHKYTPTLQNDNLLNVSASPLTTERQDSEEVETEVTNEALQHLQTSKILNIHKKTSDSENKPNDKLDKDGINKEMECGSSDDDLSSSLSVSKSALEEALMDRLQF</t>
  </si>
  <si>
    <t>YOR228C</t>
  </si>
  <si>
    <t>MCP1</t>
  </si>
  <si>
    <t>MIKLHEVPPEPVDPASLPHDVNAHSPEGDGNPDKRKKIFGIPYPFSRSSCRRFLWNCQKISVLPMALYFPLHAANTLITPAVSPDSAPDDVLMMVREILPSITTKLLVAGITLHVSAGVLLRIVNNWNKPRRNRHRHLKISAEQDLSQDSIGLTGGISGYLFGLYKTFRIPPQVISGYILVPVLIYHLLIMKWVPNSISTEVDFASIKQLLSSKNRWWKWLGGLVPLAILLESGVYHIGSGLCRYFGVRKMTSRKKWSTAINLLTLVGFVSLIRLMKEDSTKLGPNQFESIFKKIRLLLHVN</t>
  </si>
  <si>
    <t>YLR306W</t>
  </si>
  <si>
    <t>UBC12</t>
  </si>
  <si>
    <t>MLKLRQLQKKKQKENENSSSIQPNLSAARIRLKRDLDSLDLPPTVTLNVITSPDSADRSQSPKLEVIVRPDEGYYNYGSINFNLDFNEVYPIEPPKVVCLKKIFHPNIDLKGNVCLNILREDWSPALDLQSIITGLLFLFLEPNPNDPLNKDAAKLLCEGEKEFAEAVRLTMSGGSIEHVKYDNIVSP</t>
  </si>
  <si>
    <t>YMR075W</t>
  </si>
  <si>
    <t>RCO1</t>
  </si>
  <si>
    <t>MDTSKKDTTRSPSHSNSSSPSSSSLSSSSSKEKKRPKRLSSQNVNYDLKRRKIITSEGIERSFKNEHSNLAVEDNIPEEEPKELLEKDSKGNIIKLNEPSTISEDSKVSVTGLPLNKGPSEKIKRESLWNYRKNLGGQSNNSEMTLVPSKRFTQVPKNFQDLNRNDLKTFLTENMTEESNIRSTIGWNGDIINRTRDREPESDRDNKKLSNIRTKIILSTNATYDSKSKLFGQNSIKSTSNASEKIFRDKNNSTIDFENEDFCSACNQSGSFLCCDTCPKSFHFLCLDPPIDPNNLPKGDWHCNECKFKIFINNSMATLKKIESNFIKQNNNVKIFAKLLFNIDSHNPKQFQLPNYIKETFPAVKTGSRGQYSDENDKIPLTDRQLFNTSYGQSITKLDSYNPDTHIDSNSGKFLICYKCNQTRLGSWSHPENSRLIMTCDYCQTPWHLDCVPRASFKNLGSKWKCPLHSPTKVYKKIHHCQEDNSVNYKVWKKQRLINKKNQLYYEPLQKIGYQNNGNIQIIPTTSHTDYDFNQDFKITQIDENSIKYDFFDKIYKSKMVQKRKLFQFQESLIDKLVSNGSQNGNSEDNMVKDIASLIYFQVSNNDKSSNNKSASKSNNLRKLWDLKELTNVVVPNELDSIQFNDFSSDEIKHLLYLKKIIESKPKEELLKFLNIENPENQSE</t>
  </si>
  <si>
    <t>YFL003C</t>
  </si>
  <si>
    <t>MSH4</t>
  </si>
  <si>
    <t>MSESNLSSFISTNYFNLRSAANSSNSISKPSTKKSIRNQKSPTNISSWALKKKTLQIAETTWENNEKDSTHSHYLMTGSMASRTATSLSRYSTNASLLGPSIDCVLCCIYEVPRDISTRIGLCIINCNTGQMYLSDFMDSQIYIRVVHKLQIYQPTEILIPSSSLAPTVSKLATMIKFNVAETVKIEEGSRKCFNSQDGLAAITKYLMDDTKKDLKIEEIIDKTFALCAASAAISYMEEIISKSSRNLNAFRKLRIQFEGTENTMLIDSKTVRGLELVENKLDKNGISLWKFLDTTSTKMGQRSLRNSILQPLTDRGSIEMRLEALEELKANDDLLQKLRLEMKSLPDLDKLFSRLLCINHSAIKPDQRINYVLLLKETLQSVKSLKDALNDQLIQSRLISETKKIFNNDAIMEIEKLINSCINEDCVWASSAIQLLNQRSYAVKSDSNGLLDVSRQIYKEVKEEFFREVEDLTAKNKINLDHNYDSARGFYLRIKRQEFTDDVATLPDVFISRTIKKNYIECTTLNIIKKNARLKEVMEEILLLSEETVDELLDKIATHISELFMIAEAVAILDLVCSFTYNLKENNYTIPIFTNNLLIRDSRHPLLEKVLKNFVPNTISSTKHSSSLQIITGCNMSGKSVYLKQVALICIMAQMGSGIPALYGSFPVFKRLHARVCNDSMELTSSNFGFEMKEMAYFLDDINTETLLILDELGRGSSIADGFCVSLAVTEHLLRTEATVFLSTHFQDIPKIMSKKPAVSHLHMDAVLLNDNSVKMNYQLTQKSVAIENSGIRVVKKIFNPDIIAEAYNIHSLLKIAKARTENEDSNGVVDQKTINQMKRIHNLVAILKECAGNEKEPLTLGKLKEINSDFIENFEE</t>
  </si>
  <si>
    <t>YPL202C</t>
  </si>
  <si>
    <t>AFT2</t>
  </si>
  <si>
    <t>MKAKSMKSIISVPISVSKTGKMKLTASPDNLASMMSKDQNKLIHLDPVPSFEDRHEIKPWLQKIFYPQGIDIVIERSDSSKVTFKCRSVRSKVGLNPKSKGSSSRSHACPFRIRAAYSVRLQKWNVVVMNNIHSHELRFDLITKTDDYKKFKENLRQKNDEKAIKTFDELEYKASLNLPLVTPIISCDCGLTKEIEAFNNIFLPLSNPPLTSKKNLLKTNKNSVSKIKSRQMDNSKPRPRLKTKLDADLHDTGFLDNFKTRNSCVKIEKEDSLTNLNEIDFTNMFCNDNFIQNYNQGLMELLTEPTPGPSSSSCILPSTPTRPLSQSKMDIALSESTTSSPNFMETDAPYGDEIIKVSKDTKSNAPTADTDIATNLGKERNENFGMLNYNYEALLHFNDEHFNELNSIDPALISKY</t>
  </si>
  <si>
    <t>YLL055W</t>
  </si>
  <si>
    <t>YCT1</t>
  </si>
  <si>
    <t>MSKVDVKIGADSISSSDEILVPSRLADVTLAFMEENDAAVPEITPEQEKKLKRKLFLTIFTFVSAINLLLYMDKATLSYDSILGFFEDTGLTQNTYNTVNTLFYVGFAIGQFPGQYLAQKLPLGKFLGGLLATWTILIFLSCTAYNFSGVVALRFFLGLTESVVIPILITTMGMFFDASERAAAQPFFFAACMGSPIPTGFIAYGVLHITNPSISLWKIFTIIIGGLTFIMTVVVILWFPNNPADVKFFSIQERVWIIRRVQASTGSSIEQKVFKKSQFREAMKDYITWLFGLFFLLQQLANNLPYQQNLLFEGMGGVDALGSTLVSVAGAGFAVVCAFIATLMLAKWKNISALTAIFWTLPALVGSIAAAALPWDNKIGILANICMAGQIFGIPFIIALSWASSSASGYTKKLTRSSVSLFAMGIANIISPQIWREKDSPRFLPAWIVQIVLSFSLAPAILLLIHFILKRRNNQRLKNYDENLQNYLDRIQLIESENPSSIEEGKVVTHENNLAVFDLTDLENETFIYPL</t>
  </si>
  <si>
    <t>YDL105W</t>
  </si>
  <si>
    <t>NSE4</t>
  </si>
  <si>
    <t>MSSTVISRKRRNSTVTEPDSSGETRKQKKSRSDEKSSSSKDGDPQLEFKVLQGYRDLESEMHKGRAQVTRTGDIGVAMDNLNAVDSLFNKVIGIKNNGLFAHDARAMVSISELAQISVRNLKFDDSRSMVNLENIVNSLKRYMLKEHFKLNNIAENRNDLTLAADEQSAADQQEESDGDIDRTPDDNHTDKATSSFKATSMRHSYLQQFSHYNEFSQFNWFRIGALYNTISKNAPITDHLMGPLSIEKKPRVLTQRRRNNDQVGEKITAEKITQHSLNSTQQETTPEQVKKCFKKLSKKLGPEGSINLFKFIIDPNSFSRSIENLFYTSFLIKEGKLLMEHDEEGLPTIKIKQSISHTDSRSKEIERQRRRAAHQNHIIFQMDMPTWRKLIKKYNITSPFLD</t>
  </si>
  <si>
    <t>YLL022C</t>
  </si>
  <si>
    <t>HIF1</t>
  </si>
  <si>
    <t>MKLRAEDVLANGTSRHKVQIDMERQVQIAKDLLAQKKFLEAAKRCQQTLDSLPKDGLLPDPELFTIFAQAVYNMEVQNSGNLFGDALLAGDDGSGSESESEPESDVSNGEEGNENGQTEIPNSRMFQFDQEEEDLTGDVDSGDSEDSGEGSEEEEENVEKEEERLALHELANFSPANEHDDEIEDVSQLRKSGFHIYFENDLYENALDLLAQALMLLGRPTADGQSLTENSRLRIGDVYILMGDIEREAEMFSRAIHHYLKALGYYKTLKPAEQVTEKVIQAEFLVCDALRWVDQVPAKDKLKRFKHAKALLEKHMTTRPKDSELQQARLAQIQDDIDEVQENQQHGSKRPLSQPTTSIGFPALEKPLGDFNDLSQLVKKKPRRH</t>
  </si>
  <si>
    <t>YDR119W-A</t>
  </si>
  <si>
    <t>COX26</t>
  </si>
  <si>
    <t>MFFSQVLRSSARAAPIKRYTGGRIGESWVITEGRRLIPEIFQWSAVLSVCLGWPGAVYFFSKARKA</t>
  </si>
  <si>
    <t>YDR319C</t>
  </si>
  <si>
    <t>YFT2</t>
  </si>
  <si>
    <t>MIRQLNYWSRKAYLIYPFQVFVGALLSIVVSSETLNHQKETCALLKSSNIFNVIFAYKANQLWPFLFFSLAFLQIYFHYLARMDILPLPISSTETSSSYLTYTNHWPLLKNRIISIMITQYACKFVLKYLLLFLNFQFIDHVFIWTGGECSSGSKTTSAEKCRLENGKWDGGFDISGHFCFLVSISMILWMELHLFSRFVQAEDMFWVVNKWVRACLAIVCAVLVIWICILWVTAIYYHTILEKVLGCLMGFICPVFIYHILPKIGILHNYLYL</t>
  </si>
  <si>
    <t>YMR063W</t>
  </si>
  <si>
    <t>RIM9</t>
  </si>
  <si>
    <t>MVSMIHIVVFLLAITTMFEILPLITVPVTKYLSLSSFRNHYYGLFGWCVRGQNQELMCTKMKIGYDSTDVDSSGHVLTLPSNSKVVVSNLLVVHPISLAFTGTLLILAVIIMVTPLGDSPEMLLFTALFSLPTFMLCLLCFLVDILLFISKLDWPGWLMLAATISVALCCSMLWVMRRVVSVKKYESQQSIAHACSMEQYSISDIYQSKQNGNSSEYEVAPTHTDSLIAPEVTYRGFIE</t>
  </si>
  <si>
    <t>YGL257C</t>
  </si>
  <si>
    <t>MNT2</t>
  </si>
  <si>
    <t>MRRKNRLFILVVLLGIVLVVYYSQLNSLDLVEPVQSSSSGNGGCWSYYEGLTPGWLNDFYDVNQITPNPAKDVIELVTRIKIFFNCLQQVDGHNIQRLRDIEKKLFPYINFEKLETDESAFWHTTTRWNGEVYHASMLEFDPKNHQFLRSKPINFDTGLSFWENWLHTVTQSGSKGIVISASDVQLNETIRLLKVLRFIKNDYPIQIVHNADLSQDSMKSIIKYARSLDTAEYPAQELWFLNVHSLLNPKYSKKFTTYSNKWLALTFSSFEIPILMDSDTVPFVSIEKFYELEEFQKTGVLFFKDRVISDDLFESSELKILREIVYGCIGLDLEDESKIHEQVEDPVVAQVLENMFIKKYKHHLESGLVILHKGKHLFSMLTSIALQFSPIAEYFHGDKDFFWLGELLSNNRFTFHPVDASNIGQLGNVVSKESTGEFYQICSVQLSHTDRDGSLLWLNGGLNICKKTSWEYDYEHRQRLNDMFQNADELREYYASPVKLEGIIIPDTSISGWINSGECFLFNYCTLFKEGEFGKLIKFKEDEKLRLSQIVDIWNKDI</t>
  </si>
  <si>
    <t>YIR023W</t>
  </si>
  <si>
    <t>DAL81</t>
  </si>
  <si>
    <t>MDPHQSPADNAASPTKSVKATTKNSSTNNNVNSNNSNNNSNHDILNFNDNYTTILQHLANDHPNILREKGGSQQQQHQQQQQQQQQQQQQQQQQSLDTLLHHYQSLLSKSDNAIAFDDNVSNSADHNGSNSNNNNNNNDISSPGNLMGSCNQCRLKKTKCNYFPDLGNCLECETSRTKCTFSIAPNYLKRTSSGANNNMPTSSNSKRMKNFEDYSNRLPSSMLYRHQQQQQQQQQQQRIQYPRSSFFVGPASVFDLNLTKHVRLDNVDQIQLSKTLSLRKVSPTAQFILQDDFDTTLHSKQEYEVDLVENLVHPHGHLLVEIFFKLIHPFLPILHERVFLEKYSRSYRELTAPLLASIYSLALQYWDFHPALLGFPKPDVTAQLNNIALETFYARVGRPKLSIIQTGLLILQCRSECHNNWVLCSSVVALAEELGLGVECNDWKLPKWEKDLRKRLAWAVWLMDKWCALNEGRQSHLILGRNWMIKLLNFDDFPLNSPTILNSLQNDQSGSSPSSSNDVKNHQIAFGNLPIFNINPTLEDFKNGTLMFQQMVSLSIILGEIMDTFYTQGSMTINKSIEQVLKLAKPLQLKLREWYHSLPKNLSMSYATPQKLNSNSTLTLAYFATEITLHRKIICALNPQTPKELVQVCRTAARTRLVAAIEFIRDLKNEHINAFWYNCSTGNLMLIGTFAALLYVTSATKEEAMIFRDYVRNYTWVLKIGSKYFDKLSNALNNMHLLFAQIPGLLTDEPVVVSPNSNINSVNPQRSGVQSQIPIQFNVGSPAMTEQGSPLNQWKNLPQEILQQLNSFPNGTTSTTTPVNPTSRQTQLESQGSPAINSANNNSNNTPLPFAPNKSSKKTSQSSPNVTPSHMSRHPPSNTSSPRVNSSTNVNSNTQMNASPLTSINETRQESGDAADEKTAGRERTANEESSTELKDDNPNSNQETSATGNQTIKMNDDKNVTINTRETPL</t>
  </si>
  <si>
    <t>YLR413W</t>
  </si>
  <si>
    <t>MNFKILLPICALLTLTTFLLTIIATAGSTSNYKPITNIYIGDADISKINVTKVMPQVGPILTVLGSALTAPNTTVDTIFGALKAIASTEALSPLLHLLSNAANTSATLSSLTQLAPMALLGTNTATTTTFSALDELLTTSKNTTELLDGFSTLMSSMSTNTSSTSASLENTVLTLLVDSTNPIGTTESLITLNNMTTEEKTKLSPVFELFASSKNITATCDALETIMNSTIPTSTVSSLFSSLKTSLAEGGNATETIMQLGSLVPSSLKPAVQAVVTLFDETTSQNVTLSVLSTMIAENITQSSSAKAAMGALTDLLNYTTNQTELLTSVESLALSKEAASSTNQLVALDEILSASANASTVVSIIPTLESQLANNTVLLKYVPYLFSLLAASSDPVSSFSSLVNITKWAETNAATFMPMLKILNSAVNMTTITPEQLKEMTPSILEYLHIPVIYRLSIFTMCRAHLNRTMYSCSKSHAVQNMDFRSIVYNNIEGSDFKPYMDALNIGKDDLHLDGELQDRQHMYVPAVKAALAMNLMCIITSFFLMVFLLLLSRRSVVSQKLWLALGFISCWICIFSGLGSTIFSVILNMMKSGSKKDNYDVIISGSSPFYGLMWSGFVFAVLVFLCIAYCWWSSRKGAAIVEAEKAVQESDSTTSRIIEEHESPIDAEKNFAR</t>
  </si>
  <si>
    <t>YLR082C</t>
  </si>
  <si>
    <t>SRL2</t>
  </si>
  <si>
    <t>MSNFKNFTLNSFEDYYGKPSETPKMEEEKLEVTNVNASSSKKVHKSKKSTSKYDQKNVFRNSMTGIAQILPTKPVKIIEQNIDFANPKSFDLLQSTHTICFNKRINTTNTKLNVETHTSSDIDNDILHVGAPTDLGGNSNDEAETRQLRKFRWSNNKEKSLCEKLTVIYWALLLHTTKRASKRRPILCHQMIAEFFNRVYKEKSRVPITSRYIRDNLVAWVTQGKELHEKGWVGDAKTGDLQEQFNIATVKLYESAEDGRLSIGKDKPFREENTGSDSLVRAEEDSTAVTNENGHISSEKNLKKDRRESIRNQILTLDLNDEDFFQNVMKVLSAIDEPELRQYVIVISELVSMEMDDGKTVREKLRDVELNINRLQVDIKEIKEMLVTLINK</t>
  </si>
  <si>
    <t>YLL019C</t>
  </si>
  <si>
    <t>KNS1</t>
  </si>
  <si>
    <t>MSQNIQIGTRKRSRANMNNSTTTGPANNTSSNKTFLDNFEETRTNKLLDEMFARQNSFLTDNLRNSLDLNQADNPLRPRQHQHQLFLDNENAIELDEEPRIINTTINNSNNHNSSRVDEDADDDIIFIKEQPIQFSSPLILPSSSSINNNNNIVTSNNPGCGTAATSNSTYITTPKKFKKQRTISLPQLPLSKLSYQSNYFNVPDQTNAIVPRVTQTENELLHLTGSCAKTLEGNKAVNLTIAHSTSPFSNPPAQIASLPQSNLKKQIGSSLRKFTSNGSSESASSNKSNFKTDKDGHYVYQENDIFGSGGRFVVKDLLGQGTFGKVLKCIDNKYEPNYVAVKVIRAVDRYREAAKTELRILQTILNNDPQGQFQCLLLRECFDYKNHICLVTDLYGRSIYDFMCSNGIARFPGSHIQAIARQLIRSVCFLHDLGIIHTDLKPENILICDETHIAQKLPLKTVQSLSKRRREASKGKRKILKNPEIKIIDFGSAIFHYEYHPPVISTRHYRAPEIVLGLGWSFPCDIWSIACVLVELVIGESLYPIHENLEHMAMMQRINGTPFPTDIIDKMFYKSKHKLGNSPSDLNSTVIKHFDRKTLSLQWPEKNKRGDTITTEKSMKRVLQSCDRLDIYISKVLKQDYGDSLSINWNLPPEKNWSLINSKLAWKRQTHSSSSSTTDELDKETFLFWYWFIDLLRKMFEFDPTKRITAKDALDHEWFNLGILDDGIATYNNTQG</t>
  </si>
  <si>
    <t>YGL127C</t>
  </si>
  <si>
    <t>SOH1</t>
  </si>
  <si>
    <t>MSSTNGNAPATPSSDQNPLPTRFEVELEFIQSLANIQYVTYLLTQQQIWKSPNFKNYLKYLEYWCNPPYSQCIVYPNCLFILKLLNGFMESAIVNEDGLLEGLDELPKIIQLQGPQWMNEMVERWAN</t>
  </si>
  <si>
    <t>YMR168C</t>
  </si>
  <si>
    <t>CEP3</t>
  </si>
  <si>
    <t>MFNRTTQLKSKHPCSVCTRRKVKCDRMIPCGNCRKRGQDSECMKSTKLITASSSKEYLPDLLLFWQNYEYWITNIGLYKTKQRDLTRTPANLDTDTEECMFWMNYLQKDQSFQLMNFAMENLGALYFGSIGDISELYLRVEQYWDRRADKNHSVDGKYWDALIWSVFTMCIYYMPVEKLAEIFSVYPLHEYLGSNKRLNWEDGMQLVMCQNFARCSLFQLKQCDFMAHPDIRLVQAYLILATTTFPYDEPLLANSLLTQCIHTFKNFHVDDFRPLLNDDPVESIAKVTLGRIFYRLCGCDYLQSGPRKPIALHTEVSSLLQHAAYLQDLPNVDVYREENSTEVLYWKIISLDRDLDQYLNKSSKPPLKTLDAIRRELDIFQYKVDSLEEDFRSNNSRFQKFIALFQISTVSWKLFKMYLIYYDTADSLLKVIHYSKVIISLIVNNFHAKSEFFNRHPMVMQTITRVVSFISFYQIFVESAAVKQLLVDLTELTANLPTIFGSKLDKLVYLTERLSKLKLLWDKVQLLDSGDSFYHPVFKILQNDIKIIELKNDEMFSLIKGLGSLVPLNKLRQESLLEEEDENNTEPSDFRTIVEEFQSEYNISDILS</t>
  </si>
  <si>
    <t>YBR287W</t>
  </si>
  <si>
    <t>MVETFSFAHLAYLVFESVLQVVIIALAGFWSASSGLLPKQSQKIISLLNVDLFTPCLIFSKLAKSLSMAKIFEIAIIPIFFGLTTGISFISGKIMSRILDLDKDETNFVVANSVFGNSNSLPVSLTLSLAYTLPNLTWDQIPNDNRDNVASRGILYLLIFQQIGQMLRWSWGYNKLMKWSGENTQHMPPSQVQSLLERTPNIDNEELVNEEQEEQELLEEENNRMNSSFLSSSSIGDKIWQKSCTVFERIRANLNPPLYSMIFAVVVAAIGPLQRELFMEDGFINNTFAEAVTQLGSVSIPLILVVLGSNLYPSAEVFPKTVHHSKLLIGSIIGRMILPSCFLLPIIAIAVKYINVSILDDPIFLVVGFLLTVSPPAIQLTQITQLNEFFEAEMADILFWGYAVLSLPVSIIVVSGAIYVLQWANPT</t>
  </si>
  <si>
    <t>YGR057C</t>
  </si>
  <si>
    <t>LST7</t>
  </si>
  <si>
    <t>MSSTVISLAHFCDKHGPRIISVTQSAEKGTLGEELLVPDYPTESYCESCLLQFPEESTRSMRCFIEDVPFITTQYSSIRYQLLNSIIKRAFSEETMIYDNMPFIFFDDLRGLNLVIGFKLYDENARGNERRYCFILTVDSRSHDDSMKMLSEHWNFIIGGFDKMIAYIKNIHKSEFLGKNKTVENNLETLNNNAFIGSYLRANKSKFGRNLVSLTDDKFLFVRIHKWNSFLLHTVMNENKLP</t>
  </si>
  <si>
    <t>YDR216W</t>
  </si>
  <si>
    <t>ADR1</t>
  </si>
  <si>
    <t>MANVEKPNDCSGFPVVDLNSCFSNGFNNEKQEIEMETDDSPILLMSSSASRENSNTFSVIQRTPDGKIITTNNNMNSKINKQLDKLPENLRLNGRTPSGKLRSFVCEVCTRAFARQEHLKRHYRSHTNEKPYPCGLCNRCFTRRDLLIRHAQKIHSGNLGETISHTKKVSRTITKARKNSASSVKFQTPTYGTPDNGNFLNRTTANTRRKASPEANVKRKYLKKLTRRASFSAQSASSYALPDQSSLEQHPKDRVKFSTPELVPLDLKNPELDSSFDLNMNLDLNLNLDSNFNIALNRSDSSGSTMNLDYKLPESANNYTYSSGSPTRAYVGANTNSKNASFNDADLLSSSYWIKAYNDHLFSVSESDETSPMNSELNDTKLIVPDFKSTIHHLKDSRSSSWTVAIDNNSNNNKVSDNQPDFVDFQELLDNDTLGNDLLETTAVLKEFELLHDDSVSATATSNEIDLSHLNLSNSPISPHKLIYKNKEGTNDDMLISFGLDHPSNREDDLDKLCNMTRDVQAIFSQYLKGEESKRSLEDFLSTSNRKEKPDSGNYTFYGLDCLTLSKISRALPASTVNNNQPSHSIESKLFNEPMRNMCIKVLRYYEKFSHDSSESVMDSNPNLLSKELLMPAVSELNEYLDLFKNNFLPHFPIIHPSLLDLDLDSLQRYTNEDGYDDAENAQLFDRLSQGTDKEYDYEHYQILSISKIVCLPLFMATFGSLHKFGYKSQTIELYEMSRRILHSFLETKRRCRSTTVNDSYQNIWLMQSLILSFMFALVADYLEKIDSSLMKRQLSALCSTIRSNCLPTISANSEKSINNNNEPLTFGSPLQYIIFESKIRCTLMAYDFCQFLKCFFHIKFDLSIKEKDVETIYIPDNESKWASESIICNGHVVQKQNFYDFRNFYYSFTYGHLHSIPEFLGSSMIYYEYDLRKGTKSHVFLDRIDTKRLERSLDTSSYGNDNMAATNKNIAILIDDTIILKNNLMSMRFIKQIDRSFTEKVRKGQIAKIYDSFLNSVRLNFLKNYSVEVLCEFLVALNFSIRNISSLYVEEESDCSQRMNSPELPRIHLNNQALSVFNLQGYYYCFILIIKFLLDFEATPNFKLLRIFIELRSLANSILLPTLSRLYPQEFSGFPDVVFTQQFINKDNGMLVPGLSANEHHNGASAAVKTKLAKKINVEGLAMFINEILVNSFNDTSFLNMEDPIRNEFSFDNGDRAVTDLPRSAHFLSDTGLEGINFSGLNDSHQTVSTLNLLRYGENHSSKHKNGGKGQGFAEKYQLSLKYVTIAKLFFTNVKENYIHCHMLDKMASDFHTLENHLKGNS</t>
  </si>
  <si>
    <t>YKL186C</t>
  </si>
  <si>
    <t>MTR2</t>
  </si>
  <si>
    <t>MNTNSNTMVMNDANQAQITATFTKKILAHLDDPDSNKLAQFVQLFNPNNCRIIFNATPFAQATVFLQMWQNQVVQTQHALTGVDYHAIPGSGTLICNVNCKVRFDESGRDKMGQDATVPIQPNNTGNRNRPNDMNKPRPLWGPYFGISLQLIIDDRIFRNDFNGVISGFNYNMVYKPEDSLLKI</t>
  </si>
  <si>
    <t>YPL133C</t>
  </si>
  <si>
    <t>RDS2</t>
  </si>
  <si>
    <t>MSANSGVKRASKAFKTCLFCKRSHVVCDKQRPCSRCVKRDIAHLCREDDIAVPNEMPSQHESSPNDNNIQGKYANKAHTGIPSDYQNEPVNKSGSTYGEELSPKLDSSLVNDTTSLLLPQQPVFVSENVGSEFSSLNEFLSMLENPLLTQTSLSSSSASNVHLENGSQTTQSPLEYQNDNRRDEIGVARQENRSPTIMSGSSNSISKGDKQDQEKEESRILANANENSAPTPKEQFFLTAADPSTEMTPEHRLKLVINAKLEAGLLKPYNYAKGYARLQDYMDKYMNQSSKQRILKPLSTIRPAFRTIARSLKDVDLVLVEESFERMLLSYDRVFTSMSMPACLCRRTGEIYRANKEFASLVDCTVDDLRDGKLAIYELMTEESAVNFWEKYGSIAFDKGQKAVLTSCSLRTKDGIRKRPCCFSFTIRRDRYNIPICIVGNFIPLS</t>
  </si>
  <si>
    <t>YNL275W</t>
  </si>
  <si>
    <t>BOR1</t>
  </si>
  <si>
    <t>MSNESTRVTVSRGCTASDECAQALERTNDELDRESSVSESRSDEESHEKLSRRRFPTLGIGIWLDLKDRIPYYKSDWVDAFNYRVIPSIVDTYFNNLLPAIAFAQDMFDRTDNSYGVNEVLLSSAMAGIVFGVLGGQPLCIVGVTGPISIFNYTVYEIIKPLNTSYFGFMFWICMWSMIFHLVLAFTNAVCLLQYVTTFPCDIFGLFINVVYIQKGIQILTRQFSAKSGEKSVQDGFASVVVALVMTAFGLFFKLFHYYPLFSHRIRTFISDYSTALSVLFWSSFTHFGGYLHDVKFKKLPITKAFFPTSKVNRPQNTWLAYEPIPVKDVFIALPFGIFLTILFYFDHNVSSLMAQRHQYKLKKPSSFHYDFALLGLTTCISGVLGIPAPNGLIPQAPLHTETLLVRDSNQKVISCVEQRFTNTFQGLMILGTMTRPLLVCLGEIPQAVLSGLFFIMGINGLMTNSIIQRLVFLFSDPNRRDNTSPLMKVSKKSMLIFLSFSLTGFAGEFAITNTIAAIGFPLVLLLSVLVSFSFAYIFPTEELKILDTNVAQKFTIKNLLLENIRDAKFCDKHED</t>
  </si>
  <si>
    <t>YLR457C</t>
  </si>
  <si>
    <t>NBP1</t>
  </si>
  <si>
    <t>MLKSVQGLWKDFFGIRDDGRKREYGSLDEVRKRSALRSRRKQMRPTGKSVLKRPRKVTDRKTEEKIRTNRRKTPKRRLTKIFQTIRDVFSNDNENMSKMQNVCGDMTRILKKRSQGRPSYMDTDTAKSRILRSDAFKRKISELKYNKQRISELRSGSSDGSSGKDRNQSLYLDREILLQRQIKKRDEKIKALESKLQSLQEALNYSNEKYRILEDLLDSSNIHPSYTKSRRTMSNLARENDEIKPLKIDLSPSPIRRTNSLFTSSPMKTYNRDGNIPEMQPLQENISPACPTPPYRSRETEKEDETLSPISVDFSSYLS</t>
  </si>
  <si>
    <t>YDR030C</t>
  </si>
  <si>
    <t>RAD28</t>
  </si>
  <si>
    <t>MDPFLEFRVGNISLNEFYRRTIQSEFERILEDPLSNMKNYRFSKQSNYSTKEKTPLSIGVNCLDIDDTGQVLLGGGDDGSLSIWGLDESLHRNDEGEQELINKRLNYIKRQPHQSDDEPAQIMGYKNKRTRINDNNTMRLVHSFQTQRNKYRMYRQSSAAVPVQRSHISNKTDSPIGFSETLSETDSEASISHHKYGITTLKWYKADNGMFFTGSNDKTVKIWDTNRFEAVQDINLGYKINQIDNNVVDDSSLLVVASEDYYPRLIDLRTMNSGVTALGMGNQTRMQSEILCCKFNPVREQIIACGDMEGGVKLWDLRMRNRLYSELKRNKNRFKTINNDDNDDQSDVYFSSNQSKAHLRCCSDIVWNSEGSELCSVGMDGKLNVWRPFTEILQPEGLASYSQLGTQDLSRIKYKKRVSRRLLWFDKFLLCITDNGEVEIYNTEEKKLWNKLEYPMVNQVKKNQASHCQFSSMIVQTNIMNSVGLKLFFGTNNNTVSDGGSIFECS</t>
  </si>
  <si>
    <t>YLR408C</t>
  </si>
  <si>
    <t>BLS1</t>
  </si>
  <si>
    <t>MFLTFSMCVNWIIVKMPNRSEELDRLLDKIINSPHRTEASKTLQEIENNQSYILNVQLKKLLRLHDDSFKNKCVSPINYMLEKYTPYMGHTEALQKEAELVDRDLRILEMTYQLIEKNRNSK</t>
  </si>
  <si>
    <t>YIL119C</t>
  </si>
  <si>
    <t>RPI1</t>
  </si>
  <si>
    <t>MYLEYLQPKLNLMDESSTISKNFPDYSPNLNTPITSNFNEETGSDCSLVTPRIISSSNSNSNSNSNSNSNSNSGSIDENELNNSNSSSSSARQIRKKWKEPEDIAFITTIMNNSQLLTFVEYFKPMKNFWKKISKILFQQYGYERNSRQCHDRFKVLYTKSLKVHPSKKSKQKKKKSKQEAGSNLNFDPSKLSRMQYLLVQLQNTFSFVNGNIILKSQKTLKPNKNGTNDNINNHYYNNCNNNNNNINNSNNSNNNNSNNINRNSNHSTNVFSTPEHIQSSINLDKLESLPALDTKGEPSFISPAQFSLLSSAPADNLILQTPPSPFFQQTMPIQLPRDAQQEQISPVFSTDVIYMWQTMFNTIENLKEQVNCLKNEVKQLNHKFYQQNKPLHNMSTSDSENFMQQH</t>
  </si>
  <si>
    <t>YFL017W-A</t>
  </si>
  <si>
    <t>SMX2</t>
  </si>
  <si>
    <t>MVSTPELKKYMDKKILLNINGSRKVAGILRGYDIFLNVVLDDAMEINGEDPANNHQLGLQTVIRGNSIISLEALDAI</t>
  </si>
  <si>
    <t>YDL137W</t>
  </si>
  <si>
    <t>ARF2</t>
  </si>
  <si>
    <t>MGLYASKLFSNLFGNKEMRILMVGLDGAGKTTVLYKLKLGEVITTIPTIGFNVETVQYKNISFTVWDVGGQDRIRSLWRHYYRNTEGVIFVIDSNDRSRIGEAREVMQRMLNEDELRNAVWLVFANKQDLPEAMSAAEITEKLGLHSIRNRPWFIQSTCATSGEGLYEGLEWLSNNLKNQS</t>
  </si>
  <si>
    <t>YDL192W</t>
  </si>
  <si>
    <t>ARF1</t>
  </si>
  <si>
    <t>MGLFASKLFSNLFGNKEMRILMVGLDGAGKTTVLYKLKLGEVITTIPTIGFNVETVQYKNISFTVWDVGGQDRIRSLWRHYYRNTEGVIFVVDSNDRSRIGEAREVMQRMLNEDELRNAAWLVFANKQDLPEAMSAAEITEKLGLHSIRNRPWFIQATCATSGEGLYEGLEWLSNSLKNST</t>
  </si>
  <si>
    <t>YOL072W</t>
  </si>
  <si>
    <t>THP1</t>
  </si>
  <si>
    <t>MDMANQLLDELAHGNFSHLTLNLSQNGREIAILQKQLTGFDDKQLETFVEQHPAMPNDTRFKIMCTSFLNYARDVDPWSAWSSSDLIFEFYQCLINCLINDNAPHIEMLIPVATRETEFIINLAGKLDSFHLQLHTRSHQFLSHISSILSRLFNSIKPPRGNASSTNIPGKQRILLYLVNKLNNIYFRIESPQLCSNIFKNFQPKSMLAHFNEYQLDQQIEYRYLLGRYYLLNSQVHNAFVQFNEAFQSLLNLPLTNQAITRNGTRILNYMIPTGLILGKMVKWGPLRPFLSQETIDNWSVLYKHVRYGNIQGVSLWLRQNERHLCARQLLIVLLEKLPMVTYRNLIKTVIKSWTTEWGQNKLPYSLIERVLQLSIGPTFEDPGAQEITIYNGIHSPKNVENVLVTLINLGLLRANCFPQLQLCVVKKTTMIQEIVPPVNERITKMFPAHSHVLW</t>
  </si>
  <si>
    <t>YFR022W</t>
  </si>
  <si>
    <t>ROG3</t>
  </si>
  <si>
    <t>MGFSSGKSTKKKPLLFDIRLKNVDNDVILLKGPPNEAPSVLLSGCIVLSINEPMQIKSISLRLYGKIQIDVPLERPQDASSSSLSSSPPKIRKYNKVFYNYAWDNVNLKEYLSGLRGQSGLAGSSSSSNILGTRQRAQSTSSLKSLKGSSSPSSCTLDKGNYDFPFSAILPGSLPESVESLPNCFVTYSMESVIERSKNYSDLICRKNIRVLRTISPAAVELSETVCVDNSWPDKVDYSISVPNKAVAIGSATPINISIVPLSKGLKLGSIKVVLFENYQYCDPFPPVISENRQVTELNLEDPLNESSGEFNGNGCFVNNPFFQPDHSFQDKWEIDTILQIPNSLSNCVQDCDVRSNIKVRHKLKFFIILINPDGHKSELRASLPIQLFISPFVALSIKPLSSSNLYSLFSTTNQKDENSSQEEEEEYLFSRSASVTGLELLADMRSGGSVPTISDLMTPPNYEMHVYDRLYSGSFTRTAVETSGTCTPLGSECSTVEDQQQDLEDLRIRLTKIRNQRDNLGLPPSASSAAASRSLSPLLNVPAPEDGTERILPQSALGPNSGSVPGVHSNVSPVLLSRSPAPSVSAHEVLPVPSGLNYPETQNLNKVPSYGKAMKYDIIGEDLPPSYPCAIQNVQPRKPSRVHSRNSSTTLSSSIPTSFHSSSFMSSTASPISIINGSRSSSSGVSLNTLNELTSKTSNNPSSNSMKRSPTRRRATSLAGFMGGFLSKGNKR</t>
  </si>
  <si>
    <t>YGL163C</t>
  </si>
  <si>
    <t>RAD54</t>
  </si>
  <si>
    <t>MARRRLPDRPPNGIGAGERPRLVPRPINVQDSVNRLTKPFRVPYKNTHIPPAAGRIATGSDNIVGGRSLRKRSATVCYSGLDINADEAEYNSQDISFSQLTKRRKDALSAQRLAKDPTRLSHIQYTLRRSFTVPIKGYVQRHSLPLTLGMKKKITPEPRPLHDPTDEFAIVLYDPSVDGEMIVHDTSMDNKEEESKKMIKSTQEKDNINKEKNSQEERPTQRIGRHPALMTNGVRNKPLRELLGDSENSAENKKKFASVPVVIDPKLAKILRPHQVEGVRFLYRCVTGLVMKDYLEAEAFNTSSEDPLKSDEKALTESQKTEQNNRGAYGCIMADEMGLGKTLQCIALMWTLLRQGPQGKRLIDKCIIVCPSSLVNNWANELIKWLGPNTLTPLAVDGKKSSMGGGNTTVSQAIHAWAQAQGRNIVKPVLIISYETLRRNVDQLKNCNVGLMLADEGHRLKNGDSLTFTALDSISCPRRVILSGTPIQNDLSEYFALLSFSNPGLLGSRAEFRKNFENPILRGRDADATDKEITKGEAQLQKLSTIVSKFIIRRTNDILAKYLPCKYEHVIFVNLKPLQNELYNKLIKSREVKKVVKGVGGSQPLRAIGILKKLCNHPNLLNFEDEFDDEDDLELPDDYNMPGSKARDVQTKYSAKFSILERFLHKIKTESDDKIVLISNYTQTLDLIEKMCRYKHYSAVRLDGTMSINKRQKLVDRFNDPEGQEFIFLLSSKAGGCGINLIGANRLILMDPDWNPAADQQALARVWRDGQKKDCFIYRFISTGTIEEKIFQRQSMKMSLSSCVVDAKEDVERLFSSDNLRQLFQKNENTICETHETYHCKRCNAQGKQLKRAPAMLYGDATTWNHLNHDALEKTNDHLLKNEHHYNDISFAFQYISH</t>
  </si>
  <si>
    <t>YLR298C</t>
  </si>
  <si>
    <t>YHC1</t>
  </si>
  <si>
    <t>MTRYYCEYCHSYLTHDTLSVRKSHLVGKNHLRITADYYRNKARDIINKHNHKRRHIGKRGRKERENSSQNETLKVTCLSNKEKRHIMHVKKMNQKELAQTSIDTLKLLYDGSPGYSKVFVDANRFDIGDLVKASKLPQRANEKSAHHSFKQTSRSRDETCESNPFPRLNNPKKLEPPKILSQWSNTIPKTSIFYSVDILQTTIKESKKRMHSDGIRKPSSANGYKRRRYGN</t>
  </si>
  <si>
    <t>YGR042W</t>
  </si>
  <si>
    <t>MLSHIVEYECQYTDQLYKKRKIWHDGRLKYFQLNNRFMLYTEKDNVLLASEFKINSKELKAILNPEGFDIEEHRIFSQFLVIISNIIEEYDRDIQVAATHVRAYPSNLSVQKQRPLISDNAPSLNHISTAREVHSNIKVTTPNRKQTEDNATKGGFNISKLTLKVNKPFKKPKRILSTNVVNESNRPSIRSQKIQEVTPQLHETNTSTKVQTAGKVALNNDNIAQGNYATITEEAKVRDGSDRKKDMANLSKSGKRRVGGIRRIVHEPLGI</t>
  </si>
  <si>
    <t>YKL011C</t>
  </si>
  <si>
    <t>CCE1</t>
  </si>
  <si>
    <t>MSTAQKAKILQLIDSCCQNAKSTQLKSLSFVIGAVNGTTKEAKRTYIQEQCEFLEKLRQQKIREGRINILSMDAGVSNFAFSKMQLLNNDPLPKVLDWQKINLEEKFFQNLKKLSLNPAETSELVFNLTEYLFESMPIPDMFTIERQRTRTMSSRHILDPILKVNILEQILFSNLENKMKYTNKIPNTSKLRYMVCSSDPHRMTSYWCIPREETPTSSKKLKSNKHSKDSRIKLVKKILSTSILEGNSTSSTKLVEFIGVWNNRIRNALTKKKSFKLCDILEIQDNSGVRKDDDLADSFLHCLSWMEWLKNYESITELLNSKTLVKTQFGQVFEFCENKVQKLKFLQNTYNND</t>
  </si>
  <si>
    <t>YBR135W</t>
  </si>
  <si>
    <t>CKS1</t>
  </si>
  <si>
    <t>MYHHYHAFQGRKLTDQERARVLEFQDSIHYSPRYSDDNYEYRHVMLPKAMLKVIPSDYFNSEVGTLRILTEDEWRGLGITQSLGWEHYECHAPEPHILLFKRPLNYEAELRAATAAAQQQQQQQQQQQQQQQQHQTQSISNDMQVPPQIS</t>
  </si>
  <si>
    <t>YOR061W</t>
  </si>
  <si>
    <t>CKA2</t>
  </si>
  <si>
    <t>MPLPPSTLNQKSNRVYSVARVYKNACEERPQEYWDYEQGVTIDWGKISNYEIINKIGRGKYSEVFSGRCIVNNQKCVIKVLKPVKMKKIYRELKILTNLTGGPNVVGLYDIVQDADSKIPALIFEEIKNVDFRTLYPTFKLPDIQYYFTQLLIALDYCHSMGIMHRDVKPQNVMIDPTERKLRLIDWGLAEFYHPGVDYNVRVASRYHKGPELLVNLNQYDYSLDLWSVGCMLAAIVFKKEPFFKGSSNPDQLVKIATVLGTKELLGYLGKYGLHLPSEYDNIMRDFTKKSWTHFITSETKLAVPEVVDLIDNLLRYDHQERLTAKEAMDHKFFKTKFE</t>
  </si>
  <si>
    <t>YFR043C</t>
  </si>
  <si>
    <t>IRC6</t>
  </si>
  <si>
    <t>MVLQYPQNKILVLSDHPHNFLKTQFLQDLFHCSSTGISIVKDQTWENRYYKVHFDLYIDSCKEIPVWVEEFITPECEPLRNVMAGIILITDIRQTKPQELLHQFMIAAHRNTFVVLANVNEEVEQDEIDELNEIWSNAFTNVIEFVNWKRSKPTVNHNDYGEKLGLDRIQEIIDTHDWLNCEVQPATKIREEIPNEMPLEQIIRNLQSARLKYKSIENSSEADAFANEMADELSRYL</t>
  </si>
  <si>
    <t>YER159C</t>
  </si>
  <si>
    <t>BUR6</t>
  </si>
  <si>
    <t>MADQVPVTTQLPPIKPEHEVPLDAGGSPVGNMGTNSNNNNELGDVFDRIKTHFPPAKVKKIMQTDEDIGKVSQATPVIAGRSLEFFIALLVKKSGEMARGQGTKRITAEILKKTILNDEKFDFLREGLCVEEGQTQPEEESA</t>
  </si>
  <si>
    <t>YIL122W</t>
  </si>
  <si>
    <t>POG1</t>
  </si>
  <si>
    <t>MKQEPHRQSEEKEKPKGPMAVEREQHTSLSSGTTVTASTGDESTNSRPVESSQTEKSLSLRIRILKQLGFDDIQELNACDTGLVEQFLNVRLINDTKELEKIRESNLAKLNQIIDKCMESDKISDSTLNKILDMSMNRDTNNDNNNHLTIPSPITTKKRKINASELASPRGHRRYRSDIPTVSEVETGVGYPQIHQQPGAYTLPMPANQWMSNPYMQPPQPQVQQIMPQYLYPPGMGPQAQLPTMSSNSESQTPVMSSQFLSLNQHGLYQQNIGAHPVMSMGPQANIYGQQHQLQPGQERDQSRKSFSHRRSQSANISMANFRSPMRNPQPASSQRPVNFLIHTPKHPPPT</t>
  </si>
  <si>
    <t>YCR066W</t>
  </si>
  <si>
    <t>RAD18</t>
  </si>
  <si>
    <t>MDHQITTASDFTTTSIPSLYQLDTLLRCHICKDFLKVPVLTPCGHTFCSLCIRTHLNNQPNCPLCLFEFRESLLRSEFLVSEIIQSYTSLRSSLLDALRIPKPTPVPENEEVPGPENSSWIELISESESDSVNAADDDLQIVATSERKLAKRSMTDILPLSSKPSKRNFAMFRSERIKKKSKPNEQMAQCPICQQFYPLKALEKTHLDECLTLQSLGKKPKISTTFPTESNPHNKSSSRFKVRTPEVDKSSCGETSHVDKYLNSMMSAEHQRLPKINFTSMTQSQIKQKLSSLGLSTNGTRQNMIKRYNHYEMLWNSNFCDSLEPVDEAELKRQLLSWDVSHNKTPQNSSNKGGISKLMIMKSNGKSSSYRKLLENFKNDKFNRKGWMVMFRKDFARLIREAKMKIKTGSSDSSGSVGHSNDGDGVEKVQSDQGTEDQQMEKDQDTVINEDRVAGERNLPNEDSTDADLSRELMDLNEYSKDPPGNN</t>
  </si>
  <si>
    <t>YLR219W</t>
  </si>
  <si>
    <t>MSC3</t>
  </si>
  <si>
    <t>MVFGFTKRDRRVPDLSRYDYYYQNHEDYNKSPQLSAAAASAASAASPDRTNYSRSHSLVSHAPSIPRQRSSVKSPGRRLSTSSAAPPTSRAAAKQYSQKTYSLRSQRSGEYHLHPPGYTTNGSRMNSMTSGANVRRNYGKNKSTAGNNNDSRANSITVKTTQVTDPSGRTQSITKKTIRKINGYEYVETTTTTKNLVPLGDSQRHFDEFSENYMLQDDDILEEQASDNIHDIIEENETDNEKPYSPVSESHLQDDSELNVEKPDFPLGSYFHHKYSTDVMPLEEESSLSNFSDALDYIPPTHQTSSKYIHNKRKQASTTRRKKRPPAVKNAEAEAKKPLTEAEMYLKALEVAKRNVYHTDAASDNASAPLGSNKSRKSRMGQKMTLRSSSDSPTATANLVKSNVEVQPKRFTSSFFSRNTKSAPHEVHNHSVSTHFKSNKAVDPVPEPKSANTGLTDKEMYDQALKIAQARYYNSHGIQPEAVDNSTTAAKPRQVGVSHLGSTGSIPPNEQHYLGDSEIPVQSEVHEYEPIPLQKTKTTGSSKNKFKTMFDKVLQFSQENYGYQHKKEQGEQTPVTRNAEESFPAASISEGVTTAKPSSNEGVMTNPVVTDSPSPLQQQIDSTTASSNGQSQGNVPTSAVASTTRTRSPELQDNLKSSSSLLQDQTPQRQEDATDPTTSSTNELSAAEPTMVTSTHATKTIQAQTQDPPTKHKKSSFFTKLFKKKSSR</t>
  </si>
  <si>
    <t>YER002W</t>
  </si>
  <si>
    <t>NOP16</t>
  </si>
  <si>
    <t>MTSVRKRKMNRSSVGKATRRNKDKQRKINIQSNPIIAANWDYSLTMAQNYKKLGLRAKLQTPAGGKEADLSKVVKRIPLTKPVLDEDEDEDEGEDEQNDYNAATVELDENEIPEGGARIQRDKNGDVVRVVYGKKKNFDADEDVNEIKARDTTEETEVVKKLEELASRPVIRKERSQSEREEEWLEKLYKKHGDDYKKMFFDKKLNIYQQSEGDLKRRLLRWKKRNGIASK</t>
  </si>
  <si>
    <t>YPL264C</t>
  </si>
  <si>
    <t>MTLQRISKDYLKPNYGLILLIVSYFFNSSMVVSTKVLENDPLETSQSRINPLQILLVRMSITYCCTLVYMHWNKQSVPDIPWGPAPCRKWLILRGIMGFFGVFGMYFSLMYLSISDAVLITFMSPTLTIFLSFLLLGEPFSKLEALGSLISFSGVVLIIRPTFLFGEQTQGQQSPQDDIVETQNPKLRLIAIGVSLLGVCGLSSVYIIIRYIGNKAHAIMSVSYFSLVTTVVAALGVLLIPSMSLQLPHSWKQWGLFLNLGISGFIHQILLTMGIQRERAGRGSLMTYTQVIYAVFWDVVLFHHWPNIWTWCGMAVIVSSTIWVINMRASKQNVVATAELLSTSDFELDDLED</t>
  </si>
  <si>
    <t>YKR044W</t>
  </si>
  <si>
    <t>UIP5</t>
  </si>
  <si>
    <t>MSRDVRAEKLAISLLILSLFLIFQLVAEIYLNNGDQYHTETSPFTRGRSHVTRVPNHDASLSIPFLDKINQFWHVGGATQIRNIQSIKLTQDRDQDKHGLVLSNGIGDNTINDFEIVFTFRISHDPTTQLTGDGMCFAITPENGFLTQNLQSSYAKKQYMMNSQGVIADNTDLMGFPKNLPGLFIVLDTYRNQGHDHKEVPFMDVFINVAPESDWYDINSDGELSTSLRLNSRGHIKLKKNALWNRVTKLRIIYLESISFLKIDVQYAKEGNYWIELFQTTENLYLPKNMHTGQRYIGCSALNGQLTETVELLDVSTSEFHWNDMDASIEDTYDYAKEAELFLEQEFGEVLDREPDEFTKWKMIKAQPNIKTGSQSAEQKTSNNPHSRLFKVVLTIWHYSEILLLIMGIYLFSACIRVFQRRFKKIRSRRKRAGSHSVGLLPM</t>
  </si>
  <si>
    <t>YML015C</t>
  </si>
  <si>
    <t>TAF11</t>
  </si>
  <si>
    <t>MTEPQGPLDTIPKVNYPPILTIANYFSTKQMIDQVISEDQDYVTWKLQNLRTGGTSINNQLNKYPKYKYQKTRINQQDPDSINKVPENLIFPQDILQQQTQNSNYEDTNTNEDENEKLAQDEQFKLLVTNLDKDQTNRFEVFHRTSLNKTQVKKLASTVANQTISENIRVFLQAVGKIYAGEIIELAMIVKNKWLTSQMCIEFDKRTKIGYKLKKYLKKLTFSIIENQQYKQDYQSDSVPEDEPDFYFDDEEVDKRETTLGNSLLQSKSLQQSDHNSQDLKLQLIEQYNKLVLQFNKLDVSIEKYNNSPLLPEHIREAWRLYRLQSDTLPNAYWRTQGEGQGSMFR</t>
  </si>
  <si>
    <t>YDR520C</t>
  </si>
  <si>
    <t>URC2</t>
  </si>
  <si>
    <t>MDINSNASVSPRPDGLPMTAGYNSASGKVRNSIRSIINHPEDSARAKERSETNSPKNNGNKKPRKKRKTFSCDTCRRVKTRCDFEPFIGKCYRCNVLQLDCSLARNKDNEILNTLREDGLLKKINSINHNLGSFSHLNADSPNESQSSFEKNGTVNFDNYMIDKRLSSLEEHIKSLHQKMDLIITTAKMSYNSDIKGPGDDIQNVDFSSNKTYDSRLTSGSETIRKTGEYRKENLFLNGFKLKESPLKLLHDIDERLFPSKATSKAAKLAGQQRPYAVARVNFLHFYENNQELCHKLAKEFLVRSHFWIIPGGRKEIDVEYAHSHLFITSVFTIIAMSFADNDKYAAEQEILYPLVERLLTNTLTMFEKLTAFDIEAILYCCMFHISRKAKRYRQLKFNSLVLSNFALNSLLHVIDFYQIKDRVLVKEVYNPEDLYHLRILNSLTACYLEYSISYGDIREQDDMLKEFNKLVAKFPQANFGDDIKISEINLGDIVNGIFINLKNYFAQCLDDFNNDRYGGNADTFIFVFPELNYWLKNWEELLAKDGAGVLLFTFDFYHIMICRTFITEFSSTLKSNQRFLKLILNTMKEHSFSLLNGFLRLPPTLIRGAPIFTCHQLVYACLTLCDYLYWFDSSERQRVLSLCTKVYWHLSTIGEKMNEATDNVGKIIKSIIDTSKTRINFGSLSKENSDNDKMSTNANNYTGAGNLHAAKPATSPTNVGTLHENLSSSHFMIPDVDQFNSFEDFFQDFFDSLKPNSQKMFTSDKKTEQTT</t>
  </si>
  <si>
    <t>YHL023C</t>
  </si>
  <si>
    <t>NPR3</t>
  </si>
  <si>
    <t>MDECLPNSCLLGVHLVISTHSGPQIVYHYPPSNTAFLTNNPTKHQHLYGNHANLNKNTSTNKEEKLFNSGSTKTASQIALNESAKSYNTAITPSMTNTNTNNVTLPPTRSHANTVGSQSSIPAATNGVGYRKTDIEDTSRTFQYQETESETSSSGLSDSELSTDYLDISSDSFSISSSLSSSSLSSSPSSSSSSSPPQDGLSRTNSSFQSTDSMSPTSPQMIMENDSISVAESYLDSGTNNKSRAASKRSQNFFHKLSTKKSTDSKTHSPVRKLKSKPSQSTKKGNKLLKNTSNETDGNAFTGSCSISSKKSLSSTGEHNQELRNSSLNDTPGQSPHHYHHRYHHYHKNAATSQRNSHTQYDVEEEDMEVSAMLQDGKISMNEIFFEEENFQDINKILEFDNDFVAEFCSPEREMCNTRFEFTVDNFCFLGLPIHVDSQGRWRKSKHKNKTRSKRSSSTTTNISRKKSIASKISSLSENTLKKVNSGEADTVYDSNIGHEASTDTPNLRINTDVSGNEFEREKEDLGKNMNMFHVCFVMNPHLIEYNKRIDDMYQFVVTRLSLLLRYVQSKTSYISSECHIILKEKERVLKHSKTYQSIRGAGNKGKYLYQRILAKSSLARALTECVDKIQRNEIACLEINDDKVISLQIPIQNEFEKMPNFKLQPVLRGSYLTSILNMKFLEKSSLRIESQNRQNDQAQFSDTNNNIYRFGNNINSTGHCGAANVDDGDDNESNYYCDDNDDLLNYALLLLDEPNNIISSLETFSYQDDIGTIILKHLVRNIQPNIPLRSYRYLITDLLDNPSSLDDLTTETNSLESSILRSCALHLMYWRHARIVIPLSSKYTYIVSPLAPIQGYTIDDYKSTSQNDGNVKKMDDRENNKSGSDRVPLIYQNSMLFRSKFPSLPSLPIFLSLLSTDKPQAYSNIIPSREHKPVYLNALAWLIQYGYVTQLLTFINIRVDKHIKMAVDEDLEKEGFRKTNTARRPSMDYKKTDKKLDDEDGQSRDANASEACSGKNEGMQSNDNNKDVDEKDNENDSRVDDRDDNEIAIADEEEILHFEYDDPEMQHDYTIILEPERATAIEKRWLYRCIYGQPSDIQILFNKLLKYFNGKVPMELVIIKEEISRHDLKKLLNALDKYLIEIHHW</t>
  </si>
  <si>
    <t>YJL090C</t>
  </si>
  <si>
    <t>DPB11</t>
  </si>
  <si>
    <t>MKPFQGITFCPTAINNEILAKKISKKIIKLGGIFSKDLTRQVNVLVVGSTTNTNKFKFAVKHRFDIIFIDIQAIDDIYQLWLSGENILPDSNTATMTGSTYEMLKILYRRFSFKYLHNFNIFIGRITDTNITSIDSLVRSIKKLGCSSYNYQNFVIKDTSSHNDDDDQGQNGQISIFVTDTLLGARVNAAIEQNIPIVHFKWILDCQKRSALLPYDPYYLLPNIKDLPYDSIGSNSCDCWDKINTTFPTNIDAQSSLQRQQSSSTLTPSLPKTSSLLNKFKPKGEKIWDKAMSLQQHSKTNFSVLGQSPLSINNKQEDLSDNSTLIFKNCAFIIHHIFPGNHRSILTKIVVQNGGKIETSYLSGIYDHSYYIIPSNKALDSFNDLPEIIDDNDGIVTEFFIERCLYYQKLLHPIDLWSKPFLSTIEFQVSSSSKLLHHEFSSSPFLNVTITGFSGVELLHLTKVLNLLKPMGINYVEYLNKSTDILLINLAALPSIPKTHPLWSNEFSDLFTQFCINNNNDDPGDNNRKDFQNNSILRNSMKRKIEYIKKFHSIPVVTPAFIFKLLSAASGENNEIFLNNIKWCIICPRGHKDDFKCKIKKPYYTSISSEKKYQNNDPKIDKTILLKRNNSSLSEHSMKDTKNELLQKIRETDSGRKKRSVSSSIMDVSSERQMPDTKRIKLESLPKNFVPKQIKRTTSWGTIMSENVPTEQPTAISNPEEIPRTEEVSHTQVTYGSIQDKKRTASLEKPMRRQTRNQTKELDS</t>
  </si>
  <si>
    <t>YFL009W</t>
  </si>
  <si>
    <t>CDC4</t>
  </si>
  <si>
    <t>MGSFPLAEFPLRDIPVPYSYRVSGGIASSGSVTALVTAAGTHRNSSTAKTVETEDGEEDIDEYQRKRAAGSGESTPERSDFKRVKHDNHKTLHPVNLQNTGAASVDNDGLHNLTDISNDAEKLLMSVDDGSAAPSTLSVNMGVASHNVAAPTTVNAATITGSDVSNNVNSATINNPMEEGALPLSPTASSPGTTTPLAKTTKTINNNNNIADLIESKDSIISPEYLSDEIFSAINNNLPHAYFKNLLFRLVANMDRSELSDLGTLIKDNLKRDLITSLPFEISLKIFNYLQFEDIINSLGVSQNWNKIIRKSTSLWKKLLISENFVSPKGFNSLNLKLSQKYPKLSQQDRLRLSFLENIFILKNWYNPKFVPQRTTLRGHMTSVITCLQFEDNYVITGADDKMIRVYDSINKKFLLQLSGHDGGVWALKYAHGGILVSGSTDRTVRVWDIKKGCCTHVFKGHNSTVRCLDIVEYKNIKYIVTGSRDNTLHVWKLPKESSVPDHGEEHDYPLVFHTPEENPYFVGVLRGHMASVRTVSGHGNIVVSGSYDNTLIVWDVAQMKCLYILSGHTDRIYSTIYDHERKRCISASMDTTIRIWDLENIWNNGECSYATNSASPCAKILGAMYTLQGHTALVGLLRLSDKFLVSAAADGSIRGWDANDYSRKFSYHHTNLSAITTFYVSDNILVSGSENQFNIYNLRSGKLVHANILKDADQIWSVNFKGKTLVAAVEKDGQSFLEILDFSKASKINYVSNPVNSSSSSLESISTSLGLTRTTIIP</t>
  </si>
  <si>
    <t>YAL034W-A</t>
  </si>
  <si>
    <t>MTW1</t>
  </si>
  <si>
    <t>MSAPTMRSTSILTEHLGYPPISLVDDIINAVNEIMYKCTAAMEKYLLSKSKIGEEDYGEEIKSGVAKLESLLENSVDKNFDKLELYVLRNVLRIPEEYLDANVFRLENQKDLVIVDENELKKSEEKLREKVNDVELAFKKNEMLLKRVTKVKRLLFTIRGFKQKLNELLKCKDDVQLQKILESLKPIDDTMTLLTDSLRKLYVDSESTSSTEEVEALLQRLKTNGKQNNKDFRTRYIDIRTNNVLRKLGLLGDKEDEKQSAKPDARTQAGDIVSIDIEEPQLDLLDDVL</t>
  </si>
  <si>
    <t>YPR003C</t>
  </si>
  <si>
    <t>MTSNNSLLGRGRMSYSSTAPPRFKRSVDQRDTFSDNFDYDKDSSNRGRTYIAASNSTTGVPPPNNSRSGCTNNTNNTNNTSNTSNTNNNDSVDENTVFETLPYYLPCFSWLPEYTFNKLWGDVIAGISVASFQIPLALSYTTSIAHVPPLCGLYSLAISPFVYGILGSVPQMIVGPESAISLVVGQAVESITLHKENVSLIDISTVITFVSGTILLFSGISRFGFLGNVLSKALLRGFISSVGLVMIINSLISELKLDKFLVSLPQHYHTPFEKILFLIDYAPAQYHIPTAIFSGCCLIVLFLTRLLKRKLMKYHKSAIFFPDILLVVIVTILISMKFNLKHRYGISIIGDFSMDNFDELKNPLTRPRRKLIPDLFSASLIVAMLGFFESTTASKSLGTTYNLTVSSNRELVALGFMNIVISLFGALPAFGGYGRSKINALSGAQSVMSGVFMGVITLITMNLLLQFVHYIPNCVLSVITTIIGISLLEEVPGDIKFHLRCGGFSELFVFAVTFCTTIFYSIEAGICIGCVYSIINIIKHSAKSRIQILARVAGTSNFTNLDDYMMNMKRNSLDVEGTEEIEGCMIVRIPEPLTFTNSEDLKQRLDRIERYGSSKIHPGRKSLRSKDSIKYVIFDLGGMTSIDSSAAQVLEEIITSYKRRNVFIYLVNVSINDKVRRRLFKAGVAASVERAQANNNENNTSNTFSDAGETYSPYFDSIDAALYEIEKMKIKGNNVPNNDSESFMSNTLFNSSLV</t>
  </si>
  <si>
    <t>YIL031W</t>
  </si>
  <si>
    <t>ULP2</t>
  </si>
  <si>
    <t>MSARKRKFNSLKPLDTLNSSRASSPRSSASLPPKRYNTFRKDPKIVDHLNNASTKDFLPVLSMNSESKRQIELSDNDVDNNDEGEGVNSGCSDQDFEPLQSSPLKRHSSLKSTSNGLLFQMSNNLGNGSPEPAVASTSPNGSIISTKLNLNGQFSCVDSKTLRIYRHKAPCIMTFVSDHNHPKFSLYFQQSVIYNSQVNLLDDVELIILDKKNSFMAIILKDLKKVKMILDVNNSSININTNILIWSTASSASNKKIKSIKRFLLMSYSSSIKVEILDHKEQILERLKHLIHPISSSSPSLNMERAINSTKNAFDSLRLKKTKLSTNDDESPQIHTHFLSNKPHGLQSLTKRTRIASLGKKEHSISVPKSNISPSDFYNTNGTETLQSHAVSQLRRSNRFKDVSDPANSNSNSEFDDATTEFETPELFKPSLCYKFNDGSSYTITNQDFKCLFNKDWVNDSILDFFTKFYIESSIEKSIIKREQVHLMSSFFYTKLISNPADYYSNVKKWVNNTDLFSKKYVVIPINISYHWFSCIITNLDAILDFHQNKDKNDAINSDEISINNPLVNILTFDSLRQTHSREIDPIKEFLISYALDKYSIQLDKTQIKMKTCPVPQQPNMSDCGVHVILNIRKFFENPVETIDVWKNSKIKSKHFTAKMINKYFDKNERNSARKNLRHTLKLLQLNYISYLKKENLYEEVMQMEEKKSTNINNNENYDDDDEEIQIIENIDQSSKDNNAQLTSEPPCSRSSSISTTEREPTELHNSVVRQPTGEIITDNEDPVRAASPETASVSPPIRHNILKSSSPFISESANETEQEEFTSPYFGRPSLKTRAKQFEGVSSPIKNDQALSSTHDIMMPSPKPKRIYPSKKIPQLSSHVQSLSTDSMERQSSPNNTNIVISDTEQDSRLGVNSESKNTSGIVNRDDSDVNLIGSSLPNVAEKNHDNTQESNGNNDSLGKILQNVDKELNEKLVDIDDVAFSSPTRGIPRTSATSKGSNAQLLSNYGDENNQSQDSVWDEGRDNPILLEDEDP</t>
  </si>
  <si>
    <t>YJR097W</t>
  </si>
  <si>
    <t>JJJ3</t>
  </si>
  <si>
    <t>MSLVNSLTHYEILRIPSDATQDEIKKAYRNRLLNTHPDKLSKSIHDTVSNVTINKIQDAYKILSNIKTRREYDRLILENYKRQGFHNCGDGLDEFSLDDFSFDEDKLEFMMNCPRCQFVGGFHFSESLLDECIDNVDAMERSHSGYQLLTQCSACSLWLKVNFDIEEEQEGQ</t>
  </si>
  <si>
    <t>YDR510W</t>
  </si>
  <si>
    <t>SMT3</t>
  </si>
  <si>
    <t>MSDSEVNQEAKPEVKPEVKPETHINLKVSDGSSEIFFKIKKTTPLRRLMEAFAKRQGKEMDSLRFLYDGIRIQADQTPEDLDMEDNDIIEAHREQIGGATY</t>
  </si>
  <si>
    <t>YDR079W</t>
  </si>
  <si>
    <t>PET100</t>
  </si>
  <si>
    <t>MGLFNNFKFKYTRAQLEIFRFSFCLLAPVAVMYYIGTDTDKKLNVPGFWPDPATLNQIPKEPYEIKAELARMKKERLEKRLRLEKKIQEEFGLDLEEEKEKIKRDLALKKG</t>
  </si>
  <si>
    <t>YDR488C</t>
  </si>
  <si>
    <t>PAC11</t>
  </si>
  <si>
    <t>MERLKQLEEKRRQLKELRERRKQASLFPGSETMGHHPTEVHAKATMVSVSVQTDMEEGSKIQEPQSAYLRRKEVITYDKGIQTDQIEEEQLQENENHTTTDAVAIETTAADENNKDKAENDQPRLELAKPFLVEEAAATLSNASFARLETEVSASGQQAPSNMQQDKDNLMQWNMVSENLQSETDCDCIAQEYDPGKGVLVVVYLRLPPADLQYASSEAAWSVVNVVKCDNASGRNGLLIDMVEFRGTRIMTATILRRYHPESNVISILLATLTGKIILYELRLKQKKPETPVVYVVQRNMVARHYFQHPVVAVIETSSVQDQERVLVAADNGNIMELSCLDLTVLRKPQQLRPVPLSQLLSLENDTCTYTERLQRLAKFDEVGIACMAYTSEDPQYVWIGGEDGGIYKVFWDQPGPLYLSLDNNGFQPAENHSTRVTGLEFHWDDARRLMLLLSCSTDWTVRLWDARAGKAIIGAPLLLGGPVLRARWLEKNNGGENSRTLRCQVWCADGRLVVVNWAFDAKTSLYTATVIS</t>
  </si>
  <si>
    <t>YKR083C</t>
  </si>
  <si>
    <t>DAD2</t>
  </si>
  <si>
    <t>MDSIDEQIAIKRKELQSLQKITSLTDGLKIQLTELNEQIKEMGMNADSVAQLMNNWDSIINNISQASLGLLQYAEGDYEIGPWKDSKKKESEQSNETGLEAQENDKNDEDNDEDEDLVPLPETMVRIRVDGNE</t>
  </si>
  <si>
    <t>YGR239C</t>
  </si>
  <si>
    <t>PEX21</t>
  </si>
  <si>
    <t>MPSVCHTSPIEKIIQQGHRIQNDSLIPSKRTKLAHTELTAHYATEDSHVEKHFLHNGSNFDGIDNVRYQNQPSPLTFITPNNTVDSSDWVPQFSSMKIDDSLEFSSEYKRLYSNYESQQRLNSSRQHLPFKNCMIRKTSCTYPPQKTLRQQRQGNRDNPTDAFQFDAEFQVLEREIQKERYEPITRRDEKWFDQDQSELQRIATDIVKCCTPPPSSASSSSTLSSSVESKLSESKFIQLMRNISSGDVTLKKNADGNSASELFSSNNGELVGNRHIFVKDEIHKDILD</t>
  </si>
  <si>
    <t>YLR107W</t>
  </si>
  <si>
    <t>REX3</t>
  </si>
  <si>
    <t>MGSLLRPVDLVNQPLGFQERYKILQKLFKQLQKAYAHTKGTNIDLERLATRLEVHVAKNSLSGQSYKFNMSILLRDVLKYKGDLSKIKINGRPLKGAKPHLSSIGNANSITTKSKAMEALKALILDSKVLEKNGYIVKEMQNKTNDDNSTQLYAPCLRCSSNFKKTDIMEKTLCRYHPLKRIYNRDTKNHQYPCCGETTDSVSFLRLGCKTFFHHVFRGESYDELCKISKFSSTDDIDGVENVLSLDCEMAFTSLGYEMIRLTIVDFFTGKTLFDHVIQPIGDIVDLNSDFSGVHEIDRTNCPTYKEALDVFLSENLINKNSILIGHGLENDLNVMRLFHNKVIDTAILYSRTKFKVSLKNLAFEVLSRKIQNGEHDSSQDAIATMDVVKVKIGISPSQNKWEK</t>
  </si>
  <si>
    <t>YGR014W</t>
  </si>
  <si>
    <t>MSB2</t>
  </si>
  <si>
    <t>MQFPFACLLSTLVISGSLARASPFDFIFGNGTQQAQSQSESQGQVSFTNEASQDSSTTSLVTAYSQGVHSHQSATIVSATISSLPSTWYDASSTSQTSVSYASQESDYAVNQNSWSASTNQLPSTSTTSYYAPTFSTSADFAASSVNAASDVSTASVPIDTSANSIPFTTTSNIETTTSAPLTSDTPLISTSTMSAADNVFSSANPISASLTTTDSSESFDQTSTAGAIPVQSSADFSSSSEILVQSSADFSSPSSPTTTDISLSAAPLQTSESSSFTTASAALPVSSTDVDGSSASPVVSMSAAGQIASSSSTDNPTMSETFSLTSTEVDGSDVSSTVSALLSAPFLQTSTSNSFSIVSPSVSFVPSQSSSDVASSSTANVVSSSFSDIPPQTSTSGSVVSVAQSASALAFQSSTEVYGASASSTMSSLLSTTSLQSTTLDSSSLASSSASSSDLTDYGVSSTASIPLLSASEQASTSSSFSVVSPSVSFVPSQSSSDVASTSAPSVVSSSFSYTSLQAGGSSMTNPSSSTIVYSSSTGSSEESAASTASATLSGSSSTYMAGNLQSQPPSTSSLLSESQATSTSAVLASSSVSTTSPYTTAGGASTEASSLISSTSAETSQVSYSQSTTALQTSSFASSSTTEGSETSSQGFSTSSVLVQMPSSISSEFSPSQTTTQMNSASSSSQYTISSTGILSQVSDTSVSYTTSSSSVSQVSDTPVSYTTSSSSVSQVSDTPVSYTTSSSSVSQVSDTPVSYTTSSSSVSQVSDTPVSYTTSSSSVSQVSDTSVPSTSSRSSVSQVSDTPVPSTSSRSSVSQTSSSLQPTTTSSQRFTISTHGALSESSSVSQQASEITSSINATASEYHSIQTTAATQSTTLSFTDANSSSASAPLEVATSTPTPSSKASSLLLTPSTSSLSQVATNTNVQTSLTTESTTVLEPSTTNSSSTFSLVTSSDNNWWIPTELITQAPEAASTASSTVGGTQTMTLPHAIAAATQVPEPEGYTLITIGFKKALNYEFVVSEPKSSAQIFGYLPEALNTPFKNVFTNITVLQIVPLQDDSLNYLVSVAEVYFPTAEIEELSNLITNSSSAFYTDGMGTAKSMAAMVDSSIPLTGLLHDSNSNSGGSSDGSSSSNSNSGSSGSGSNSNSGVSSSSGNSYQDAGTLEYSSKSNSNVSTSSKSKKKIIGLVIGVVVGGCLYILFMIFAFKYIIRRRIQSQEIIKNPEISSISSSEFGGEKNYNNEKRMSVQESITQSMRIQNWMDDSYYGHGLTNNDSTPTRHNTSSSIPKISRPIASQNSLGWNEV</t>
  </si>
  <si>
    <t>YNL094W</t>
  </si>
  <si>
    <t>APP1</t>
  </si>
  <si>
    <t>MNSQGYDESSSSTAATSGPTSGDPRMGKKQRFMNLIRTTKDVYIPNLTSSISQKTMDGIRSTTNSFEGYNDLPMELPHNTTITYFPTYTTTNLVDPDGLSAPRKDFETTVRCAVSYPGNPTSRRNRWLLSLCKQYLRTGTAEADVAPVVPPHLEEDSGDLNDSQSSIESSLSSKSENRYSHMGIQEEDVLNERIQGFLSKKVPNTPVVVDLLPKDKLRGDTASFFGTTDSYGNLLIKAETDFLPSKINITLDTPIEGHADPISETFPANYVSPYGIGLISDIDDTIKHTGVTGDRRSMFRNVFIHDVQSWVIDGVPLWYKTLHDVADVDFFYVSNSPIQTFTLLKQYICANFPPGPIFLKQYSGNFFSTIMTSSANRKIQPIANILKDFPKKKFILVGDSGEHDLEAYTTTALQFPNQILAIYIRCCSNSMSDVPSHDEEVMNEVNNIIELQQRPMQMTKSTVRTRRRPPPPPIPSTQKPSLTEEQTESIRMSRRNKDENNAKRVAPPPLPNRQLPNLDANTYYVPSSQNDYGMYGAFMDKKADEWKRRVMDSIQKLSNQDTTLMFFSDPALSLEDSIRRIREKYSN</t>
  </si>
  <si>
    <t>YDR073W</t>
  </si>
  <si>
    <t>SNF11</t>
  </si>
  <si>
    <t>MSSEIAYSNTNTNTENENRNTGAGVDVNTNANANANATANATANATANATAELNLPTVDEQRQYKVQLLLHINSILLARVIQMNNSLQNNLQNNINNSNNNNIIRIQQLISQFLKRVHANLQCISQINQGVPSAKPLILTPPQLANQQQPPQDILSKLYLLLARVFEIW</t>
  </si>
  <si>
    <t>YGL090W</t>
  </si>
  <si>
    <t>LIF1</t>
  </si>
  <si>
    <t>MSQLTEFISCIPVVNEEQNEEDERGLCKIQIEDGAMLETLDENSLSGLRIEKMLVSEGTGIFSKSSFGINDLRIFTGENIDEESKKYVWYELLKMLTGHKVYIASLDEKVVFTKWTCRMQDDEVWKVVMELESSAIIRKIAELTLHPVKKGEIDLFEMADKLYKDICCVNDSYRNIKESDSSNRNRVEQLARERELLDKLLETRDERTRAMMVTLLNEKKKKIRELHEILRQNNIKLSDDDVLDSALINTEVQKPISELNSPGKRMKRRKTVVEPQNLQKKLKDTSRRRANRKISNQSVIKMEDDDFDDFQFFGLSKRPIITAKDKLSEKYDDITSFGDDTQSISFESDSSSDVQKHLVSLEDNGIQISAGRSDEDYGDISGSESETDASAGEKKSSNHSEQSGNDREPCLQTESETDIET</t>
  </si>
  <si>
    <t>YGR113W</t>
  </si>
  <si>
    <t>DAM1</t>
  </si>
  <si>
    <t>MSEDKAKLGTTRSATEYRLSIGSAPTSRRSSMGESSSLMKFADQEGLTSSVGEYNENTIQQLLLPKIRELSDSIITLDSNFTRLNFIHESLADLNESLGSLLYGIMSNSWCVEFSQAPHDIQDDLIAIKQLKSLEDEKNNLVMELSNMERGIKRKKDEQGENDLAKASQNKQFNQPLFPSSQVRKYRSYDNRDKRKPSKIGNNLQVENEEDYEDDTSSEASFVLNPTNIGMSKSSQGHVTKTTRLNNNTNSKLRRKSILHTIRNSIASGADLPIENDNVVNLGDLHPNNRISLGSGAARVVNGPVTKNRNSMFSGRAERKPTESRHSVAKKTEKKINTRPPFR</t>
  </si>
  <si>
    <t>YGL075C</t>
  </si>
  <si>
    <t>MPS2</t>
  </si>
  <si>
    <t>MSNGAFDAIFEYAWGQIDKPISGDFIYGKDLPKLIEIIENIFQKAQKSGSYELRLPLFSEINKDLFRTFSNTKTFFKIHKEEFDDIFFNLVNHPLREILENAFIGVDSIPSDFIVSMNLNSPSKFLVENKNKNTEGAGISTPRKKLTESPIKLLSRNNIGKALEVQVEELKRELTAKQSLLQENERQVSELKIRLETYQEKYASIQQRFSDLQKARQVEDNQNSSRTSDPGSPLVTGIDQKAILEEFRRRLQRQTDTISFLKDQIRRERGLNCSNDKVSHSKRKHATTDGDGTFKNFISAVPSNIWVKATIRIIVCFALLAGVLPYIRKYVYAHDTPSQNSRLQLSWWENSGILSKIVWFFEDQTDLETEYRSNANVDDAYSRVFGI</t>
  </si>
  <si>
    <t>YBR239C</t>
  </si>
  <si>
    <t>ERT1</t>
  </si>
  <si>
    <t>MCTPDENDYKTSTDPDTSANTNHTLEKKKRKKRKNTNVACVNCSRLHVSCEAKRPCLRCISKGLTATCVDAPRKKSKYLAGIPNRELPMNIQPDLPPRKIMIPIYNNSSNSSLNVNNMGEQQKFTSPQHIVHKAKFLSNAADSEYSILSNIIYQDTLSNKIPIDILYSNTNSTSNSTIGNSSNNSPTGTNTSPEETEMEKIRQLYSEQRANIPPHPYPSSNQNVYSILLGPNSAKIVASQVNLFANHFPLVPVDSADNSLNFKRLLPRDPSEKSSQINWDSSINQYYLNSETVTFPELAIPLKRRKNHLVSVSLESCSPDAANIKSNVEWEHSLRYSTPMEIYTSINAPFSHTPGFHHLLVYLKHRFNQQDLVKMCRSIAEFRPIFIACSVTLTEEDMIFMEQCYQRTLLEYVKFIAQIGTPTCIWRRNGQISYVNEEFEILCGWTREELLNKMTFIVEIMDDESVRDYFKTLSKVAYRDFRGSEKMKVCRLLSPIKGKIIHCCCMWTLKRDVSGLPLMILGNFMPILN</t>
  </si>
  <si>
    <t>YER034W</t>
  </si>
  <si>
    <t>MDAFSLKKDNRKKFQDKQKLKRKHATPSDRKYRLLNRQKEEKATTEEKDQDQEQPALKSNEDRYYEDPVLEDPHSAVANAELNKVLKDVLKNRLQQNDDATAVNNVANKDTLKIKDLKQMNTDELNRWLGRQNTTSAITAAEPESLVVPIHVQGDHDRAGKKISAPSTDLPEELETDQDFLDGLL</t>
  </si>
  <si>
    <t>YKL149C</t>
  </si>
  <si>
    <t>DBR1</t>
  </si>
  <si>
    <t>MTKLRIAVQGCCHGQLNQIYKEVSRIHAKTPIDLLIILGDFQSIRDGQDFKSIAIPPKYQRLGDFISYYNNEIEAPVPTIFIGGNHESMRHLMLLPHGGYVAKNIFYMGYSNVIWFKGIRIGSLSGIWKEWDFNKQRPDWNDLENNNWKANIRNLYHVRISDIAPLFMIKHRIDIMLSHDWPNGVVYHGDTKHLLKLKPFFEQDIKEGKLGSPVTWQLLRDLRPQWWLSAHLHVRFMASIKHNKRSHEPPNKSTSKTKKNNNEIDLDLSSDEDERSGIMNCQEENEYDSKYGETRFLALDKCLPRRRWLEILEIEPDTSHASWKDENHRMFWDPEFINNLVICQKNKNLLSNKPFNSVNWIELSQSNREEGRDIDWENYAIPAYTLDIQKDEVRQTKAFISKFMT</t>
  </si>
  <si>
    <t>YNL304W</t>
  </si>
  <si>
    <t>YPT11</t>
  </si>
  <si>
    <t>MSQRKRYSLNVVTSPSIPSPTPSAPIRTNESNWEAASPASAASSFLPNVHHGGTVLNPGLGIMRSPSLNKSGAFGRSGSSGSSTVIEPSNIKLLLIGDANVGKTAMILSYCRELLTRAEMSRSARLRHQQQQQHKDLGLKKTVVNHRLSMKEKRKRYSSNDFEKEFKDINHFADETSDFGNPNIGDDNNHEMADPNEIVIETRSTIGIDIKTNLVNIDNRFFNVILWDTAGQERYQNAIIPSLYKKTNAVILTYDITNAKSFQSCMERWIVQALENFSSQDLLKARFFLVGNKIDLYKERQVTHYDVVQMVQEMQLKHGIKISGNFEVSCKWVNVVERTMNMIILDLVENGCFENNDPCVSITTSDDVQGHEQEFHDTVEEPFNFTRQRQHQLEKNNTVDITKPNDDIANNQSICCV</t>
  </si>
  <si>
    <t>YNL295W</t>
  </si>
  <si>
    <t>MRX6</t>
  </si>
  <si>
    <t>MEHQALRRLVLYCPNFIRRGALRQNMTRVSCRHMSGKGGGRDEKGDCNEEKDSSKDLGRVPSKMKRAYDGETVIKEGDSHAESLAQQGKQPTDLAYNSRSKISGSNLHLLVPRVASTDYISNKEVHTEGLFAGYRPLFLGNSGFPSDARKGKNFHELDDVLPNIQVVDASEKDGKLNVQEIIEDLQRTSLRESIHSMEQLPSSHKRKPVIPWDASISGMVYNDMPFKYVPKNIILKMKPFKLLRIERKSQAKNARKPTMIKLQFHNRRINDTPELVNLYHNKSRLHESLYNTKPLQESGYSSANTSKRQKMLKARSDFEHKQKNYAYKHTFIKNDQELFRNELTKLNKILAREFKKLTKLSIHNEFKREHLPLAVYVSKSKGTKKLFRRSLKMKIMDHIYPVYTTILSTLTNSRDSKKFENKIKAYIEKIIVRLSDEVPSTYFFQDGVDCIIQPSPIHNFKRMHWLRYTKRHNTFWGRTIHKDVQVSFNDKYVVTRSGVRYTRYPTNLNTQLLETAFEEWDYYE</t>
  </si>
  <si>
    <t>YFL067W</t>
  </si>
  <si>
    <t>MESIILSIAIFIGVLLGTSVGAGSGSSISPDVDAGSGSRTSPDVDAGSGSRISAGVGTFSGSSTSPDVDAGSGSSTSPDVGAGSGSSISAGVGSRIGTGIGSRIGTGIGTGIGSRISTSIGSRISPDVGTSSGNRISTGVSTGISTTMNARVAVLITAAILSAPVTAIALLEARR</t>
  </si>
  <si>
    <t>YDR486C</t>
  </si>
  <si>
    <t>VPS60</t>
  </si>
  <si>
    <t>MNRIFGYGNKKSHDQLLQESNQSMNQAQQSLSNRISQLDTQIAQLNFQLQNIQKNLQRSNNKQPSLRKQALKILNKRKQLENMKDSLDSQSWSMTQAQLTNDNLQNTMITINALKQTNNAMKAQYGKINIDKLQDMQDEMLDLIEQGDELQEVLAMNNNSGELDDISDAELDAELDALAQEDFTLPTSENSLGNDMPSYLLGANAPPAFIDEEPNLDTEDKNKALESAQ</t>
  </si>
  <si>
    <t>YBL059W</t>
  </si>
  <si>
    <t>MLLDAQRFFNRSFSINVICELKHNVNTRRKFEIKDWPTIMLVSRNDKPKISSEEVTHFIDDYKKRRKTQMTRFFGITIFTLITCRIAMKKMITAKVPLNTFQANYASRTQTITHTQKSLAGSLLAATGMTLGIFGMGITGTCWSWDVSSFQELKQRLERRANNEFVVTNMPLDKRSQQVVDSLVKTHNSSLCK</t>
  </si>
  <si>
    <t>YHL008C</t>
  </si>
  <si>
    <t>MVDDSNYLTPHETALAVVATAMKKARLQLDTLLINSILGGVLFSSGSFLLVAVYSEDPDIVARNPGIVNLITGVNFAMGLFYVVMMGADLFNSNILFFSVGVLRKAVTIYDLMISWVVSWLGNIAGSLFVSYLFGHLSGISSQKLWIIGSRQIIEQKVSYSFVQTFLKGIACNFFVCLAIYLQLMAKPIHVKFILMSFPIIDFIGIGFTHVVGDMSASFIAMLNGANVSVGKYIWKLLIPASLGNIVGGLFFSAVVPFYLHLVVVERDRKRLSLPEYEARDEQPELNMDSRVVRIQKNECDDDATETGEDLENLTEKGFASIYNTNHDNSSYFTGRSLNSLRSIPSSVITSDNVTMESDLGEPVQFIPKSNSTTRSPHLGLPHNLPHNHSIKSINRHRINKRHSLRSPPGVFPVRGMGEPLEREKTIEDATYDPKENELFLRRAETHNSAYVKNKKKEDDNLLRLVKTEEDREQKEYEKNGGYNILENKPGTRLEKIITHLAENVSSREVTPPILPRTTQDTFPHNAPASSPAYTDDAHSLRKANSTTLGGLFRAVSKEFHSSKDAESPDDLLKKMAAVGINRNARITANNVAGIVNLNKEDLDSTTRRQKITEPKNFYNRHTSPQL</t>
  </si>
  <si>
    <t>YJR086W</t>
  </si>
  <si>
    <t>STE18</t>
  </si>
  <si>
    <t>MTSVQNSPRLQQPQEQQQQQQQLSLKIKQLKLKRINELNNKLRKELSRERITASNACLTIINYTSNTKDYTLPELWGYPVAGSNHFIEGLKNAQKNSQMSNSNSVCCTLM</t>
  </si>
  <si>
    <t>YOR137C</t>
  </si>
  <si>
    <t>SIA1</t>
  </si>
  <si>
    <t>MRLHYRRRFNFLRRILFILCITSLYLSRDSLKLHAKNVLMDHNVAEYHGGMIDDIQILRCYHWYRQCSSLYAPKLHPSNTAKKIKDKNSILWTRVSKNITVETLYSLQSGPFYNSYLYVHLKDFQSNPKNTIKELAIARDSALIPLQVLRDINKLVKSSDSSVFHNHVYLREKPTSSWWKLLFGISVDTDNIAVFGEEWVYKGSGIWCKYILNDDDNDAPITNLEIYLGSSFIESRPSWKEVIHEFHRNNIPSLPISITRKLETKNHHHKFSNGLLGSLRTPSKDINIQVDADYKITSPHIQFSRGQRSFKILQITDFHFKCTDNSMTVINEIKTVNFIDRVLASENPDLVVITGDLLDSHNTIDYQTCIMKVVQPMISNKIPYAISLGVSDESNLATSAQIRDFIRNLPYTFNNVASEEGHMAIEVSFKKKLTKNTLLERDIDTEDETNPSEALFFVFDSFAPVNNFLQDYNDLIGKIDFGLAFQYFPLSEYRPHGLFPIIGQYNERSTLTVDTPRSRGQVSMTINGKHYKSFLDILSLWNIKGVSCGHEHNNDCCLQSKNEMWLCYGGSAGIGLPRIQGIYPTVRLFNLDDILDEITSWKRNSNLVDEVYDYQYIYKGKQ</t>
  </si>
  <si>
    <t>YKL208W</t>
  </si>
  <si>
    <t>CBT1</t>
  </si>
  <si>
    <t>MVSYGSHSSEVSKVLKTPKFVLRYGNVSSKQRFALKRKINYKLRESKYQEYLNEYNTFVLYDWENSGAGSLVDSSYNLPSLWKEFITEGISKGAINDKLPTVFMKRKLTNSALGHCLGLDFLTDPSESEHEYRCMFQTVQDIPSLSQLILFNSMPNVPVRLKLHTIGININFGCKRSLISNGGDQDTEMSEAVSYIQPLLEESSRMYRNLNYWKLLKIARNNKKDEPLDQSTRIKSQVKLLLSQLATNRITSPSVTDHGGHNWLIFTRRRL</t>
  </si>
  <si>
    <t>YGR221C</t>
  </si>
  <si>
    <t>TOS2</t>
  </si>
  <si>
    <t>MFSHYRYKENSCQKREAIPDKSRVSLTFLQKRTDSSNVTVAVAVAVPIGAIIIVLSVVLIVVYRRCKKEPSMQDFDPNFEGDLYYLPKMDSSMNSANSDSNATEKRFIYGGYDDFLQPSIENSQSFKDYVRRINEHAPSAYNIASLASQNNSKLSVPSKHIDLSNKISFESLENSELIVSPQHSNTGQDCDQRCDSTSNPDVNEKSSHNNDNRLKSNYTSRSGLEPQCSREEEENIDRIRSIYNIYFEKSNSTIRSSVTSSIRRDSKLNIATRKSVNMSSQDNPNDTTLIEQSHFGSTTVQEIDSSSSANEEYEDATDYLQVPAPQENKNIASSVYSEVATREKVIPESSLSLTFPPPNGLSTRITSSIYSDTVAKDHIHSAKAPVRALSEGSGQSNLTSAQQYSTYFIDHCNQSNDDNYYYNYPLPLEHPQNYENIGDLPTPTQFIYSTSSHSLTSFKGRPKPPKTLKHVPTARLNGTALNPMDHPEMFYSSPTKIPSTSLTKQFCTPLPYQLRQSVVMTNPSELSMKPRYKPAGSLRNLIKAQYLPGNSSTTTSSSLSQPPSTLSNAINFRVSGLLDDTDILQPPSVGEILPFKASTEDLRKQLGTSHNYEITPYENVHV</t>
  </si>
  <si>
    <t>YDL179W</t>
  </si>
  <si>
    <t>PCL9</t>
  </si>
  <si>
    <t>MISDYDALLQFNKKPVSQEMIQFLATSTASIIKIRENNNPIQGCRPPDLSIFIKNVVIQSNVQTPTLMATSVYLNKLKSVIPKNVYGINTTRHRIFLGCLILAAKTLNDSSPWNKHWTTYTEGLLRIREVNTIERELLEYLNWDVRITTPDLIDSLSYFLGPIKEQLFLQRRQEMLLFNAPSPGQLKEYINHRRPVSHSRTSSAISVPSLTSMATVSTTDSRSSLLAKYQPSLPLVESDNFNKKNHVPLRNNNDICNNFRAEENIHSVNHIDVTMGSSPVMSHKPTIHQRLNFTRRGWSSFFKQ</t>
  </si>
  <si>
    <t>YLR370C</t>
  </si>
  <si>
    <t>ARC18</t>
  </si>
  <si>
    <t>MPAYHSTFPVDPNTDRMVGNFALLPLNTKFRGPAYPSNSDYDIIDECLDLFRANSFFKNFEIKSPADRVLIYGILFINDCLAHLKITTSFNEAVKVLTNVALDNFTLPGTPGFPLNNVYQVPVQDHNSMDLLKTYIQQFRQELAMRLLERVYSSTDSKEYPSKFWLAFTRRRFMNKSL</t>
  </si>
  <si>
    <t>YML037C</t>
  </si>
  <si>
    <t>MDENKIIDQLFSKEYTPQDDSEQAKNGDVSLYGLLDEVANGRRLMNCLFHSPMQMGNKLSTDKLDGKCRQIQRDWIDEEKTITMNSGALQLDGPVLFSWSHNVAPTSHQETINTTFKQGSPSRGSNKPKITTTSQLFDRASAEIDKCIKPNSKSWMVEERFERNEAHTADGKKPSTWANSDFKVDPLQKFVVKELPKEKKKSDGDKTKKNKSKRKSFFGFWGHSGSKSGSKKKSEKPIEAKNEIQDEVSQKSGLSPDDDTTFSDKNTIQSKQESMSDQQAEPKVHEPAVTNTGCSEHDDGDGFEQVPAQSSYHPSSEPSIASTPSLTLDSFIPLQPKKKI</t>
  </si>
  <si>
    <t>YER067W</t>
  </si>
  <si>
    <t>RGI1</t>
  </si>
  <si>
    <t>MTKKDKKEVKVQTVTTEDGETVKVFEDLQGFETFIANETEDDDFDHLHCKLNYYPPFVLHESHEDPEKISDAANSHSKKFVRHLHQHIEKHLLKDIKQAVRKPELKFHEKSKEETFDKITWHYGEETEYHGRPFKIDVQVVCTHEDAMVFVDYKTHPVGAN</t>
  </si>
  <si>
    <t>YPR168W</t>
  </si>
  <si>
    <t>NUT2</t>
  </si>
  <si>
    <t>MNGNSTNNEQLQQELATTQDQVASIIESFVELGVSIYDFPGTPEATKGMITNLQRNVDRLYKLNVRSNDPQSSLSKVDIPLEVVQYIEDGRNPDIYTREFVEAIRRSNQYQRGKMHGLKQLRDSLADKIVDEFPELKEPVEDIIKRTSPIDNVSNTH</t>
  </si>
  <si>
    <t>YHR118C</t>
  </si>
  <si>
    <t>ORC6</t>
  </si>
  <si>
    <t>MSMQQVQHCVAEVLRLDPQEKPDWSSGYLKKLTNATSILYNTSLNKVMLKQDEEVARCHICAYIASQKMNEKHMPDLCYYIDSIPLEPKKAKHLMNLFRQSLSNSSPMKQFAWTPSPKKNKRSPVKNGGRFTSSDPKELRNQLFGTPTKVRKSQNNDSFVIPELPPMQTNESPSITRRKLAFEEDEDEDEEEPGNDGLSLKSHSNKSITGTRNVDSDEYENHESDPTSEEEPLGVQESRSGRTKQNKAVGKPQSELKTAKALRKRGRIPNSLLVKKYCKMTTEEIIRLCNDFELPREVAYKIVDEYNINASRLVCPWQLVCGLVLNCTFIVFNERRRKDPRIDHFIVSKMCSLMLTSKVDDVIECVKLVKELIIGEKWFRDLQIRYDDFDGIRYDEIIFRKLGSMLQTTNILVTDDQYNIWKKRIEMDLALTEPL</t>
  </si>
  <si>
    <t>YKL041W</t>
  </si>
  <si>
    <t>VPS24</t>
  </si>
  <si>
    <t>MDYIKKAIWGPDPKEQQRRIRSVLRKNGRNIEKSLRELTVLQNKTQQLIKKSAKKNDVRTVRLYAKELYQINKQYDRMYTSRAQLDSVRMKIDEAIRMNTLSNQMADSAGLMREVNSLVRLPQLRNTMIELEKELMKSGIISEMVDDTMESVGDVGEEMDEAVDEEVNKIVEQYTNEKFKNVDQVPTVELAANEEEQEIPDEKVDEEADRMVNEMRERLRALQN</t>
  </si>
  <si>
    <t>YOR340C</t>
  </si>
  <si>
    <t>RPA43</t>
  </si>
  <si>
    <t>MSQVKRANENRETARFIKKHKKQVTNPIDEKNGTSNCIVRVPIALYVSLAPMYLENPLQGVMKQHLNPLVMKYNNKVGGVVLGYEGLKILDADPLSKEDTSEKLIKITPDTPFGFTWCHVNLYVWQPQVGDVLEGYIFIQSASHIGLLIHDAFNASIKKNNIPVDWTFVHNDVEEDADVINTDENNGNNNNEDNKDSNGGSNSLGKFSFGNRSLGHWVDSNGEPIDGKLRFTVRNVHTTGRVVSVDGTLISDADEEGNGYNSSRSQAESLPIVSNKKIVFDDEVSIENKESHKELDLPEVKEDNGSEIVYEENTSESNDGESSDSD</t>
  </si>
  <si>
    <t>YOR159C</t>
  </si>
  <si>
    <t>SME1</t>
  </si>
  <si>
    <t>MSNKVKTKAMVPPINCIFNFLQQQTPVTIWLFEQIGIRIKGKIVGFDEFMNVVIDEAVEIPVNSADGKEDVEKGTPLGKILLKGDNITLITSAD</t>
  </si>
  <si>
    <t>YLR087C</t>
  </si>
  <si>
    <t>CSF1</t>
  </si>
  <si>
    <t>MEAISQLRGVPLTHQKDFSWVFLVDWILTVVVCLTMIFYMGRIYAYLVSFILEWLLWKRAKIKINVETLRVSLLGGRIHFKNLSVIHKDYTISVLEGSLTWKYWLLNCRKAELIENNKSSSGKKAKLPCKISVECEGLEIFIYNRTVAYDNVINLLSKDERDKFEKYLNEHSFPEPFSDGSSADKLDEDLSESAYTTNSDASIVNDRDYQETDIGKHPKLLMFLPIELKFSRGSLLLGNKFTPSVMILSYESGKGIIDVLPPKERLDLYRNKTQMEFKNFEISIKQNIGYDDAIGLKFKIDRGKVSKLWKTFVRVFQIVTKPVVPKKTKKSAGTSDDNFYHKWKGLSLYKASAGDAKASDLDDVEFDLTNHEYAKFTSILKCPKVTIAYDVDVPGVVPHGAHPTIPDIDGPDVGNNGAPPDFALDVQIHGGSICYGPWAQRQVSHLQRVLSPVVSRTAKPIKKLPPGSRRIYTLFRMNISIMEDTTWRIPTRESSKDPEFLKHYKETNEEYRPFGWMDLRFCKDTYANFNISVCPTVQGFQNNFHVHFLETEIRSSVNHDILLKSKVFDIDGDIGYPLGWNSKAIWIINMKSEQLEAFLLREHITLVADTLSDFSAGDPTPYELFRPFVYKVNWEMEGYSIYLNVNDHNIVNNPLDFNENCYLSLHGDKLSIDVTVPRESILGTYTDMSYEISTPMFRMMLNTPPWNTLNEFMKHKEVGRAYDFTIKGSYLLYSELDIDNVDTLVIECNSKSTVLHCYGFVMRYLTNVKMNYFGEFFNFVTSEEYTGVLGAREVGDVTTKSSVADLASTVDSGYQNSSLKNESEDKGPMKRSDLKRTTNETDIWFTFSVWDGALILPETIYSFDPCIALHFAELVVDFRSCNYYMDIMAVLNGTSIKRHVSKQINEVFDFIRRNNGADEQEHGLLSDLTIHGHRMYGLPPTEPTYFCQWDINLGDLCIDSDIEFIKGFFNSFYKIGFGYNDLENILLYDTETINDMTSLTVHVEKIRIGLKDPVMKSQSVISAESILFTLIDFENEKYSQRIDVKIPKLTISLNCVMGDGVDTSFLKFETKLRFTNFEQYKDIDKKRSEQRRYITIHDSPYHRCPFLLPLFYQDSDTYQNLYGAIAPSSSIPTLPLPTLPDTIDYIIEDIVGEYATLLETTNPFKNIFAETPSTMEPSRASFSEDDNDEEADPSSFKPVAFTEDRNHERDNYVVDVSYILLDVDPLLFIFAKSLLEQLYSENMVQVLDDIEIGIVKRLSNLQEGITSISNIDIHIAYLNLIWQETGEEGFELYLDRIDYQMSEKSLEKNRTNKLLEVAALAKVKTVRVTVNQKKNPDLSEDRPPALSLGIEGFEVWSSTEDRQVNSLNLTSSDITIDESQMEWLFEYCSDQGNLIQEVCTSFNSIQNTRSNSKTELISKLTAASEYYQISHDPYVITKPAFIMRLSKGHVRENRSWKIITRLRHILTYLPDDWQSNIDEVLKEKKYTSAKDAKNIFMSVFSTWRNWEFSDVARSYIYGKLFTAENEKHKQNLIKKLLKCTMGSFYLTVYGEGYEVEHNFVVADANLVVDLTPPVTSLPSNREETIEITGRVGSVKGKFSDRLLKLQDLIPLIAAVGEDDKSDPKKELSKQFKMNTVLLVDKSELQLVMDQTKLMSRTVGGRVSLLWENLKDSTSQAGSLVIFSQKSEVWLKHTSVILGEAQLRDFSVLATTEAWSHKPTILINNQCADLHFRAMSSTEQLVTAITEIRESLMMIKERIKFKPKSKKKSQFVDQKINTVLSCYFSNVSSEVMPLSPFYIRHEAKQLDIYFNKFGSNEILLSIWDTDFFMTSHQTKEQYLRFSFGDIEIKGGISREGYSLINVDISISMIKLTFSEPRRIVNSFLQDEKLASQGINLLYSLKPLFFSSNLPKKEKQAPSIMINWTLDTSITYFGVLVPVASTYFVFELHMLLLSLTNTNNGMLPEETKVTGQFSIENILFLIKERSLPIGLSKLLDFSIKVSTLQRTVDTEQSFQVESSHFRVCLSPDSLLRLMWGAHKLLDLSHYYSRRHAPNIWNTKMFTGKSDKSKEMPINFRSIHILSYKFCIGWIFQYGAGSNPGLMLGYNRLFSAYEKDFGKFTVVDAFFSVANGNTSSTFFSEGNEKDKYNRSFLPNMQISYWFKRCGELKDWFFRFHGEALDVNFVPSFMDVIESTLQSMRAFQELKKNILDVSESLRAENDNSYASTSVESASSSLAPFLDNIRSVNSNFKYDGGVFRVYTYEDIETKSEPSFEIKSPVVTINCTYKHDEDKVKPHKFRTLITVDPTHNTLYAGCAPLLMEFSESLQKMIKKHSTDEKPNFTKPSSQNVDYKRLLDQFDVAVKLTSAKQQLSLSCEPKAKVQADVGFESFLFSMATNEFDSEQPLEFSLTLEHTKASIKHIFSREVSTSFEVGFMDLTLLFTHPDVISMYGTGLVSDLSVFFNVKQLQNLYLFLDIWRFSSILHTRPVQRTVNKEIEMSSLTSTNYADAGTEIPWCFTLIFTNVSGDVDLGPSLGMISLRTQRTWLATDHYNEKRQLLHAFTDGISLTSEGRLSGLFEVANASWLSEVKWPPEKSKNTHPLVSTSLNIDDIAVKAAFDYHMFLIGTISNIHFHLHNEKDAKGVLPDLLQVSFSSDEIILSSTALVVANILDIYNTIVRMRQDNKISYMETLRDSNPGESRQPILYKDILRSLKLLRTDLSVNISSSKVQISPISLFDVEVLVIRIDKVSIRSETHSGKKLKTDLQLQVLDVSAALSTSKEELDEEVGASIAIDDYMHYASKIVGGTIIDIPKLAVHMTTLQEEKTNNLEYLFACSFSDKISVRWNLGPVDFIKEMWTTHVKALAVRRSQVANISFGQTEEELEESIKKEEAASKFNYIALEEPQIEVPQIRDLGDATPPMEWFGVNRKKFPKFTHQTAVIPVQKLVYLAEKQYVKILDDTH</t>
  </si>
  <si>
    <t>YNL246W</t>
  </si>
  <si>
    <t>VPS75</t>
  </si>
  <si>
    <t>MMSDQENENEHAKAFLGLAKCEEEVDAIEREVELYRLNKMKPVYEKRDAYIDEIAEFWKIVLSQHVSFANYIRASDFKYIDTIDKIKVEWLALESEMYDTRDFSITFHFHGIEGDFKEQQVTKVFQIKKGKDDQEDGILTSEPVPIEWPQSYDSINPDLIKDKRSPEGKKKYRQGMKTIFGWFRWTGLKPGKEFPHGDSLASLFSEEIYPFCVKYYAEAQRDLEDEEGESGLSADGDSEDDDGSLGEVDLPLSDEEPSSKKRKV</t>
  </si>
  <si>
    <t>YLR200W</t>
  </si>
  <si>
    <t>YKE2</t>
  </si>
  <si>
    <t>MSELGAKYQQLQNELEEFIVARQKLETQLQENKIVNEEFDQLEEDTPVYKLTGNVLLPVEQSEARTNVDKRLEFIETEITRCEKNIRDKQEELEKMRSELIKLNNTAASTGPGR</t>
  </si>
  <si>
    <t>YNL099C</t>
  </si>
  <si>
    <t>OCA1</t>
  </si>
  <si>
    <t>MTSKVGEYEDVPEDESRLTEENVSVPEEEVEDEDEEEDDDDDHIYINEETESGREKVLVSHAPQERIVPPLNFCPVERYLYRSGQPSPVNFPFLLNLKLKTIIWLSNEEPQDTLLEFCDTHRINLQFAAINPDAGEDDNPWDGLTEHSIINVLQTIVTQENYPLLVCCGMGRHRTGTVIGCLRRIMGWNLASVSEEYRRFTGSRGGRILVELLIEAFDTNLVKIDKNKAPSWLLTALE</t>
  </si>
  <si>
    <t>YOL032W</t>
  </si>
  <si>
    <t>OPI10</t>
  </si>
  <si>
    <t>MFAAIASGNPLQLSVEVPNSNGLQHTIVLSRTKPKLYSHITLFILPNVTFPQDYIATVYFKLSPQEEFKLFGYLSSEKPSAIFKVQIPSSKKDAGDTSDGLGEIDMDVDDGSGAADPFTDTNGSSSNNISELIIGISIEPREQGMMKLEEWKASMNAEAQKNNSLILSRPNLGIIRNITTAGQLAQVYPSLTQELAAKIVQHAYNYLSGFLDAQGNVPIKRFDTWWDKFRNRLANDGTFLDEVTKN</t>
  </si>
  <si>
    <t>YOR033C</t>
  </si>
  <si>
    <t>EXO1</t>
  </si>
  <si>
    <t>MGIQGLLPQLKPIQNPVSLRRYEGEVLAIDGYAWLHRAACSCAYELAMGKPTDKYLQFFIKRFSLLKTFKVEPYLVFDGDAIPVKKSTESKRRDKRKENKAIAERLWACGEKKNAMDYFQKCVDITPEMAKCIICYCKLNGIRYIVAPFEADSQMVYLEQKNIVQGIISEDSDLLVFGCRRLITKLNDYGECLEICRDNFIKLPKKFPLGSLTNEEIITMVCLSGCDYTNGIPKVGLITAMKLVRRFNTIERIILSIQREGKLMIPDTYINEYEAAVLAFQFQRVFCPIRKKIVSLNEIPLYLKDTESKRKRLYACIGFVIHRETQKKQIVHFDDDIDHHLHLKIAQGDLNPYDFHQPLANREHKLQLASKSNIEFGKTNTTNSEAKVKPIESFFQKMTKLDHNPKVANNIHSLRQAEDKLTMAIKRRKLSNANVVQETLKDTRSKFFNKPSMTVVENFKEKGDSIQDFKEDTNSQSLEEPVSESQLSTQIPSSFITTNLEDDDNLSEEVSEVVSDIEEDRKNSEGKTIGNEIYNTDDDGDGDTSEDYSETAESRVPTSSTTSFPGSSQRSISGCTKVLQKFRYSSSFSGVNANRQPLFPRHVNQKSRGMVYVNQNRDDDCDDNDGKNQITQRPSLRKSLIGARSQRIVIDMKSVDERKSFNSSPILHEESKKRDIETTKSSQARPAVRSISLLSQFVYKGK</t>
  </si>
  <si>
    <t>YLR414C</t>
  </si>
  <si>
    <t>PUN1</t>
  </si>
  <si>
    <t>MRNFFTLFFAAIFSLGALILAIVACAGSTKNYSPINKIYCAELDLSQMKVSTVLPSLSSATLSSLGLPSYINIGLWSYCTVDSSHNIQSCSSPHGIQNFNLSSLVYDNINNNEALELMDSVASVVLPEKLKSKMTYYNNLVKCMFITILIGIVLTFVNLVFNVLRWIIHIRPLTWFGAFFSFFAFAALLVSIGSCLGTYSYIKYILKHNYSDYGISMSIGRNYQGLMWGAVVGALLNFILWCSVRSRPTVIYANAPIEEKPLI</t>
  </si>
  <si>
    <t>YKL022C</t>
  </si>
  <si>
    <t>CDC16</t>
  </si>
  <si>
    <t>MKFCLYCCHCYIVICGKATHYYKSSKATSNLKSSNRVLMRNPMSPSEQHSQHNSTLAASPFVSNVSAARTQQSLPTDAQNDRLQQPWNRTNTATSPYQSLANSPLIQKLQANIMTPHQPSANSNSNSNSITGNVVNDNNLLASMSKNSMFGSTIPSTLRKVSLQREYKDSVDGVVRDEDNDEDVHNNGDAAANANNDRESKLGHNGPLTTTTLTTTTTATQLDVSELSAIERLRLWRFDALMQHMYRTAEYIADKVYNISNDPDDAFWLGQVYYNNNQYVRAVELITRNNLDGVNILCRYLLGLSFVKLQRFDDALDVIGEYNPFSEDPSTTAANTMSNNGNNSNTSQPVTDGGIKMESSLCFLRGKIYFAQNNFNKARDAFREAILVDIKNFEAFEMLLSKNLLTPQEEWDLFDSLDFKEFGEDKEIMKNLYKINLSKYINTEDITKSNEILAKDYKLADNVDVVRSKVDICYTQCKFNECLELCETVLENDEFNTNILPAYIGCLYELSNKNKLFLLSHRLAETFPKSAITWFSVATYYMSLDRISEAQKYYSKSSILDPSFAAAWLGFAHTYALEGEQDQALTAYSTASRFFPGMHLPKLFLGMQFMAMNSLNLAESYFVLAYDICPNDPLVLNEMGVMYFKKNEFVKAKKYLKKALEVVKDLDPSSRTTISIQLNLGHTYRKLNENEIAIKCFRCVLEKNDKNSEIHCSLGYLYLKTKKLQKAIDHLHKSLYLKPNNSSATALLKNALELNVTLSLDASHPLIDKSNLMSQASKDKASLNKKRSSLTYDPVNMAKRLRTQKEIFDQNNKALRKGGHDSKTGSNNADDDFDADMELE</t>
  </si>
  <si>
    <t>YJL016W</t>
  </si>
  <si>
    <t>MGILDSLKKPVNIKSSLPKFSRSATSINLSSHPVSSRSFLELPPELFSITKPIFKLLQAHANKIYFQSSDAEAVWNVKDSSGHVFEAESISLLGSHIIITNSSVQVADVAIIDSPSNINQCEISSVGEFLQFNNGQLSITCNDFGLLEKFKRLCMISIFEFISIYKALTGTVISSYGLRMSDMHIILNSPFNFKDWCEVYLDGQGWVKVWCHIDKVSKTNNSKSSSDNDAKGKYQIRFYRDDKSTSSKNCVFFIPDNEYVQDIFFYNINAAEPSKNMNDFFQGLQMIKLVGNVRFCSDTDFNDVVDSGSIYSSANNGSGDSSSTALNNESPNTTPKSRTFFSPKGHRRNSSHVSSLTSRSTKKPITNFTTRTNGLLIRPLPHHGVHHLEAMIRFIIPLMDCARLYGRPVQFKTERTDINSLMFGLPKLPSVDYFAEEEIAHLMTQEFNPLKEKDTDDTMALTMSRFSSYLQERMTKVSKRNTELNFRTFSDVMGMYNTTRDHSKLNCMSDKDNSVKEFSLSDKSNVSSETTNMMNQLQVNAHEYKSSMCERPIVASTSPIA</t>
  </si>
  <si>
    <t>YDR092W</t>
  </si>
  <si>
    <t>UBC13</t>
  </si>
  <si>
    <t>MASLPKRIIKETEKLVSDPVPGITAEPHDDNLRYFQVTIEGPEQSPYEDGIFELELYLPDDYPMEAPKVRFLTKIYHPNIDRLGRICLDVLKTNWSPALQIRTVLLSIQALLASPNPNDPLANDVAEDWIKNEQGAKAKAREWTKLYAKKKPE</t>
  </si>
  <si>
    <t>YDR439W</t>
  </si>
  <si>
    <t>LRS4</t>
  </si>
  <si>
    <t>MTTLLQLLSNYYKAKLDSERIYNEYVQSQYEFASLDKLNNNKGDPKKVVDETLFLQRQIAQLNKQLQLSFQENEKLLSVQKNQKALYQSKLSSKDAFIDDLKLKLKVEQISVDKHNKERTPSTGRDEQQRNSKAAHTSKPTIHLLSPIVNRDKPNNQTNDRGGNDPDSPTSQRRSRGLRSLLSSGKNTIFDSISKNLDDEINENAHIRNDTTSSKIAGKSPSRLSALQKSPELRKERNNMILKEHILRSKDDQNITSSRKLDNIELSSIGDSTAMTSRSSTVNANDILGNEENDGITKLKRVNKLTSSPVKRDCSTNKKRKLTKQRIATLPNSDEELSNNLNVDEFV</t>
  </si>
  <si>
    <t>YLR376C</t>
  </si>
  <si>
    <t>PSY3</t>
  </si>
  <si>
    <t>MEVLKNIRIYPLSNFITSTKNYINLPNELRNLISEEQESKLGFLHIIESDFKPSVALQKLVNCTTGDEKILIIDIVSIWSQQKQRQHGAIYMNSLSCINITGLIVFLELLYDSPMDALRRCQVDNFNFQLRGIVIDNLSFLNFESDKNYDVINLSKFEKLFKILRKLREFLGCWIITKSFPTDFYNGIENTLVDKWSIKRKSGVTLYPTKLPDSYMKGMDLIIYREVVDGRPQYRRIAALEE</t>
  </si>
  <si>
    <t>YER087C-B</t>
  </si>
  <si>
    <t>SBH1</t>
  </si>
  <si>
    <t>MSSPTPPGGQRTLQKRKQGSSQKVAASAPKKNTNSNNSILKIYSDEATGLRVDPLVVLFLAVGFIFSVVALHVISKVAGKLF</t>
  </si>
  <si>
    <t>YDR026C</t>
  </si>
  <si>
    <t>NSI1</t>
  </si>
  <si>
    <t>MDSVSNLKSTNFQNNNDPKESVEEAVLRYVGVDLKNHIKKTKKKLKKQKKRKHGSKMSHEDEDTDMDWYLKTSGSKDLRKVDDIEPNSVAVAAVAAAYNSSMREKDKRSCHKKSSNSRSERKKHRKRKSSKERKAKIKMVLDPQLTTLDDGITTTAFLPDDLIAETAFDKYVDTEKAYLAKHPSKSLEVNEDDKENNFNNNSSTLVRIYTDLEGIPNDGSYIKRTPKIPEKDVKSDDLILAPEENNGDTALLRSDIVKASVIDGAITKSIGKKFTPSEENALDQFIEEYMKIRGLDRRQMCERIWSTDGVIRDGFWANISKVLPYRTRSSIYKHIRRKYHIFEQRGKWTPEEDQELARLCLEKEGHWTEVGKLLGRMPEDCRDRWRNYMKCGSKRGSKRWSKEEEELLTTVVNEMIEEAHQYQRMKALEAANKNDRYNQMYSRGPKGKRISDNPTFKDMINWTVVSERMSGTRSRIQCRYKWNKLVTDEAARSMLSIPVSERKWLLERLKQLPKTSYSNIDWNSIATYKPGYPRTGLELRLCYEQMREKIHDFKGRSTAEIIDSLLEQIN</t>
  </si>
  <si>
    <t>YPL037C</t>
  </si>
  <si>
    <t>EGD1</t>
  </si>
  <si>
    <t>MPIDQEKLAKLQKLSANNKVGGTRRKLNKKAGSSAGANKDDTKLQSQLAKLHAVTIDNVAEANFFKDDGKVMHFNKVGVQVAAQHNTSVFYGLPQEKNLQDLFPGIISQLGPEAIQALSQLAAQMEKHEAKAPADAEKKDEAIPELVEGQTFDADVE</t>
  </si>
  <si>
    <t>YKL051W</t>
  </si>
  <si>
    <t>SFK1</t>
  </si>
  <si>
    <t>MIQFKSPGNWLFIVPWIAFIPWYGMLIAMLICWASQGHPIYWFMHSEQFPVYISDIGATNLRPLFISCAGWQGLGYVITVALEFFQRSGYLPFQLKKKDPSISDSTSYAEKLHSGKYLMPPYYTKDERNLIFAAFVLGSIGELALLFSSIFSTALYHRVHIAMVSVFVVFMFLSTCCLIAEYFLMGRHYASVHPLASPHFNPQSSEKSFNQDYNTVDELPWYKWKGHVWNKFTISATLKVIWLTLAVVWAICFGAINDRSKSACFEWLLAFWFGIIFMILSADFYLGGRYRQSRYFNHVESFSGYYKYDKALGLYHSEDVLPSDDNAGVIATETASSNIYNNSSSNESIQVVV</t>
  </si>
  <si>
    <t>YBR201W</t>
  </si>
  <si>
    <t>DER1</t>
  </si>
  <si>
    <t>MDAVILNLLGDIPLVTRLWTIGCLVLSGLTSLRIVDPGKVVYSYDLVFKKGQYGRLLYSIFDYGAFNWISMINIFVSANHLSTLENSFNLRRKFCWIIFLLLVILVKMTSIEQPAASLGVLLHENLVYYELKKNGNQMNVRFFGAIDVSPSIFPIYMNAVMYFVYKRSWLEIAMNFMPGHVIYYMDDIIGKIYGIDLCKSPYDWFRNTETP</t>
  </si>
  <si>
    <t>YGR206W</t>
  </si>
  <si>
    <t>MVB12</t>
  </si>
  <si>
    <t>MNNNVEELLRRIPLYNKYGKDFPQETVTRFQMPEFKLPALQPTRDLLCPWYEECDNITKVCQLHDSSNKKFDQWYKEQYLSKKPPGIVGNTLLSPSRKDNS</t>
  </si>
  <si>
    <t>YLR263W</t>
  </si>
  <si>
    <t>RED1</t>
  </si>
  <si>
    <t>MEGLKKKIFGVCLKNDLAQTRNETKGIHYGLMTLETSKQLQEFLHLLVIKREVIQNFELLFHIINVAVKITDSNLPSDDIWHFILKLRFSSEINIDEDSKVLNYLLETGIAMENPVSWKCLAVISSILSSVPQSKKIITNLIETEHAKKIGQLFDNIQDLQQGNFLVEILSNCFKKSASNSKKVEKIPQLWQSRSKNKFFFENEFYPFSSKNGSLQTCQFLCNNFMSTLSFTGILRQVSYSGSETLKNLRIFKKKDDENSYFIQCIYNKIYLWLDEKAPLEFERKKIRITKNLKNKIQIKLRQPFHECVRTTADKTALLFNKTKGFQLEFEDEKLGETFFHNVNNIPKISEVQNFLVLDYIEEEPENEGEEEEQIGRADEQKEDEEEESLDELSTPMVYPIKSSIPHNHNEKVQLVTPDRSVSIRSDEWDLKSNTEDEEGNVLADLKISSTKETKRQTDYVHIDSEDQSPVVSAQMRKMRRESTKTLEILRQEFKDKDVQNKEDQSEQIQNPFVNTSSLVVGKSCLVNPKEKPNIDQTVVGITELKSNSSIKKRDINILDTIFGQPPSKKQKQFHKKEKKKQQKKLTNFKPIIDVPSQDKRNLRSNAPTKPKSIKVSKLRTDKKVTGEKSSPETAAEKVDDQTVRSNDEQAMSRATKEKCFPDVNEGKEITKDDAKVSLESKKNNETFVDSSVVEKHTPPDKDCNNCNITDILESTTVIDLQSPHGLSAPGQNTFTNKLQEQIYSSINHFSNELVRKISIINQELNKKILKELSEKYQKLFSELQDNFQNDTNEMLKFMGEIKDMMNLPEDQLVHAIRTRKFDNNKR</t>
  </si>
  <si>
    <t>YPL135W</t>
  </si>
  <si>
    <t>ISU1</t>
  </si>
  <si>
    <t>MLPVITRFARPALMAIRPVNAMGVLRASSITKRLYHPKVIEHYTHPRNVGSLDKKLPNVGTGLVGAPACGDVMRLQIKVNDSTGVIEDVKFKTFGCGSAIASSSYMTELVQGMTLDDAAKIKNTEIAKELSLPPVKLHCSMLAEDAIKAAIKDYKSKRNTPTMLS</t>
  </si>
  <si>
    <t>YOR226C</t>
  </si>
  <si>
    <t>ISU2</t>
  </si>
  <si>
    <t>MFARLANPAHFKPLTGSHITRAAKRLYHPKVIDHYTNPRNVGSMDKSLANVGTGIVGAPACGDVIKLQIQVNDKSGIIENVKFKTFGCGSAIASSSYMTELVRGMSLDEAVKIKNTEIAKELSLPPVKLHCSMLAEDAIKAAIKDYKTKRNPSVLH</t>
  </si>
  <si>
    <t>YNL215W</t>
  </si>
  <si>
    <t>IES2</t>
  </si>
  <si>
    <t>MDSEASDIEAELSDSVSAGGEEYIDDDDYTEDIDDQIVTAKSSRRTARRSVPKGVRTSKRIRDKELSVEVDEDYDEEEDVLSPSKKRHLHTRSMDKRQVAATASEKSDIGDSKGNDGEIEDGILEEEESLEKELNRGGGKEVEKSEESYYAQNDVGQKGEEEQDGESGGYEDNEPSISKESDELVSVVNGNGNEEDDEVEATKENTTDSTRSTTTRSKMLLDLLEDGGSKKKLTDEEIQLRRAENARKRKNLSEKRLEEEKQDTINKLLKKRAGKSRSHLPNDDEKNDGSSSFVKPRRPYNSEGMTRILRRYEEDLFCTF</t>
  </si>
  <si>
    <t>YGL029W</t>
  </si>
  <si>
    <t>CGR1</t>
  </si>
  <si>
    <t>MVNETGESQKAAKGTPVSGKVWKAEKTPLRAKSRVVKNKKLTSWELKKQKRLEDKQFKERLKALKDEKEEARQAKITMLKERREKKEENERYERLAAKMHAKKVERMRRREKRNKALKER</t>
  </si>
  <si>
    <t>YER161C</t>
  </si>
  <si>
    <t>SPT2</t>
  </si>
  <si>
    <t>MSFLSKLSQIRKSTTASKAQVQDPLPKKNDEEYSLLPKNYIRDEDPAVKRLKELRRQELLKNGALAKKSGVKRKRGTSSGSEKKKIERNDDDEGGLGIRFKRSIGASHAPLKPVVRKKPEPIKKMSFEELMKQAENNEKQPPKVKSSEPVTKERPHFNKPGFKSSKRPQKKASPGATLRGVSSGGNSIKSSDSPKPVKLNLPTNGFAQPNRRLKEKLESRKQKSRYQDDYDEEDNDMDDFIEDDEDEGYHSKSKHSNGPGYDRDEIWAMFNRGKKRSEYDYDELEDDDMEANEMEILEEEEMARKMARLEDKREEAWLKKHEEEKRRRKKGIR</t>
  </si>
  <si>
    <t>YJL122W</t>
  </si>
  <si>
    <t>ALB1</t>
  </si>
  <si>
    <t>MPSKNSINRPKLTSNLHHKVHSLNKKRAQRERAGLLKPARSSVNSKSGEIKSVALDLYFQNKKNESQNSTAVTLQNASSSPASITTRTLSKKRAKKIERNLKYATQRKLLVDASAKLEDEMDIDLDGGKKVKENEKKSSLTLVKEALWSVIDDTASQGLIIENGQGTTLGGPFFP</t>
  </si>
  <si>
    <t>YPL191C</t>
  </si>
  <si>
    <t>MDLSFTTKSVKINGQNHRILLQNENGPCALLALANILILSPDHTRFSNELIRLVNKGSQISLKELIEVLADIALQVTDKPSTDISELLSLLPRLHEGLNINPEFNGSFENTKEMSIFRLFNVDVVHGWVINSFINENIDEKLSHYSYESAQRILTQAADINCGISQDENSDEVLRDAMHLGLFLNESPTQLTAFGLLRLREKLLHNKFSILFRNDHFSTLFKYEDRLYTLVTDFGYKNCKDIVWQSLDSVDGSCDAFFAGNFSAAEVNGQQLSTDIERDFGTGNLLLEEIQQIENDKELAKQLQEQEQERVTKFEAKRKIHSHKKNSEIHAPVKKDKFKRRSSLLNAKASEKEKSECVVM</t>
  </si>
  <si>
    <t>YMR179W</t>
  </si>
  <si>
    <t>SPT21</t>
  </si>
  <si>
    <t>MSELSQMTLKILYTLDNGSNGSYLARSRAPKQVRVANIPSPFPTDSNEQTELRIGAIHLKTILHEIYLNSPEVLDHDTLKDGYDYNLYYRDICEVDEPLVSLGLLSGLRKKFHKNSPYQYTENNIGEEESEERDEVTEEEYEDESFIVTGRVCSNVSALLRRSYSNISNKKGRVVNNQIPEETLEVKLRFTKVITNLRTSGNNTTNSRISCLQMPSSLPSATLPFTPKSQSLFKTNQIKNSRNARTTITINNTNSGTVGRRQTNPMPAPKAVRTQSLPIWNLKPNIANTGFPRNSIAHKIYLADRKTEANQQNNQHQNIAYEINTLQNDNTIQRTKIDDSVSKRFDFMLNKRKSTKKVSPGIATIAKKPASININPKQPPKTSGEKKANDKQTIVKVKNSNSKNSAKSTQAGCRRSSVIEHLNDHDDSILSDILSEPGIEGQKLQQKQKGRKISLTSENDKENIPPQSITSKENKLEGDLDFNAEFPMSDFSDVVFKDEMGWFSNFNCNFFESPTSASASQLNQQNLKPSITLNDPNTCNTIALENEDVSELETAQNNKISLPSDVDKTSPIDSLSIPLIELTHSSSTTNMQRISIKEGSTLNITDSNNATPCDNDIKDRKASVIDSDNTKPQAGLINFSTPADQPASDNNVTASKKLTSMLETQQSKRSHEEVLDEEEEEEALKKQKAIPSSPCGMFNYHQPMELSEDIVEEEQGHNIGDDNESDKTNDLFSTFIHSGIRVSQVVTSPIGEFQSIKH</t>
  </si>
  <si>
    <t>YDL180W</t>
  </si>
  <si>
    <t>MVRLNHAASYFMPIFCSTRPHIVILSALFSISLFSLFYASSELLLHQYDDPLMFKPNSQDYFRTFLLGLFSPFLYYFLKTFLFNINQRFLILNLIVDFPINDVFMLLILIGLAYPQVQDHEGGTIKHKECSWHIIPRQAYIFGISWALGEFTICIIGNLFNYQEIADPNINSGFTHQESANTYCNNNDMSHNDDCGCSTEYRPNVVDRSDITLSKCIEVRNDSSSISNNVYSSEYHPIKPLRSSSSTYGSIRQQPHENKKQLHVPDNSQDDTIIMMNPIDNSLKLTTLDTGDLSFPIDEEQPILKKSFGYTWAVPNENTQNTTKSFTPIKRFIAFSTAYQLVTGLLLMILVVGSNIMLTIGESLILSMYFVYVRGHEGLFTPVVNYFGSRTISNFILCVIIPFISLNFLINTSIYLRRELDDWFNNSQGEFEDDDENTISKRVATNQEYQHPLSANYISMDSPDVINSSPGHFGMNSGQLLGNTTLYYGSLNGDDDDMTNDSALLRFCKKLVKNWRALARNDSFVLGVMVSWSLLVFVTGILSTVYI</t>
  </si>
  <si>
    <t>YEL001C</t>
  </si>
  <si>
    <t>IRC22</t>
  </si>
  <si>
    <t>MRFSMLIGFNLLTALSSFCAAISANNSDNVEHEQEVAEAVAPPSINIEVKYDVVGKESENHDSFLEFYAEDTATLAYNVTNWEDTNITIFGVNGTIVTYPHGYPVADITGASIGPYEMEVNGTSKFGQDVTLNLPEGQYFLIPFLLASRFDEIVRIAAPPTLFEIVSPPISFFNPQFLSVQVIFLAIIGGVSYYYMKSKTNQRPSKKSATVKKVDESWLPETYKK</t>
  </si>
  <si>
    <t>YHR148W</t>
  </si>
  <si>
    <t>IMP3</t>
  </si>
  <si>
    <t>MVRKLKHHEQKLLKKVDFLEWKQDQGHRDTQVMRTYHIQNREDYHKYNRICGDIRRLANKLSLLPPTDPFRRKHEQLLLDKLYAMGVLTTKSKISDLENKVTVSAICRRRLPVIMHRLKMAETIQDAVKFIEQGHVRVGPNLINDPAYLVTRNMEDYVTWVDNSKIKKTLLRYRNQIDDFDFS</t>
  </si>
  <si>
    <t>YPR132W</t>
  </si>
  <si>
    <t>RPS23B</t>
  </si>
  <si>
    <t>MGKGKPRGLNSARKLRVHRRNNRWAENNYKKRLLGTAFKSSPFGGSSHAKGIVLEKLGIESKQPNSAIRKCVRVQLIKNGKKVTAFVPNDGCLNFVDENDEVLLAGFGRKGKAKGDIPGVRFKVVKVSGVSLLALWKEKKEKPRS</t>
  </si>
  <si>
    <t>YER058W</t>
  </si>
  <si>
    <t>PET117</t>
  </si>
  <si>
    <t>MSRASKITFAASCLITAATVVGVHYVQEMERETLHQGPIKDAKRVEEKRLRKTNGVASLDPTKERKRYFNMSEHEEQKELRKKYETMQPLSGEVVTKDGEVVKESKK</t>
  </si>
  <si>
    <t>YJL133C-A</t>
  </si>
  <si>
    <t>MIAQSTRLAAAVSSSAASAGVSRIAASAMASTIFKRSPGNSFNSFKEYRENAKTYGPLSASLATRRHLAHAPKL</t>
  </si>
  <si>
    <t>YBR253W</t>
  </si>
  <si>
    <t>SRB6</t>
  </si>
  <si>
    <t>MSNQALYEKLEQTRTILSVKLAELINMTTIADRNDDDEGSFAQENSELAVATTSVMMVNNQTMQLIKNVQDLLILTRSIKEKWLLNQIPVTEHSKVTRFDEKQIEELLDNCIETFVAEKTT</t>
  </si>
  <si>
    <t>YML112W</t>
  </si>
  <si>
    <t>CTK3</t>
  </si>
  <si>
    <t>MDSLEARLQFIQVLKNLQKTLHKTRDSITSSSTTTPPSSQQKLNNDPIQFYLRNYRHHYEDFHQCLFDTTMKMDPLDRLDVVIYYVRIIRNLYPHSHSNTNVTKVLNEVLLMDIDLVFELCLPCQDWKSLTNQATCKELFLDLSKLIHYDATSVTHTPSDTTLIDATTWYSVKTERTTKDYKESLQRTESLLKDRDLKKLAFFQQFNSDTTAINPDLQTQPTNANILLHRMEADRELHKRSKETSWYIERPSNDILDESEFKSLWTHFETTDSGFDKDDYKNIKALNDIAKASYIY</t>
  </si>
  <si>
    <t>YFL034C-A</t>
  </si>
  <si>
    <t>RPL22B</t>
  </si>
  <si>
    <t>MAPNTSRKQKVIKTLTVDVSSPTENGVFDPASYSKYLIDHIKVDGAVGNLGNAIEVTEDGSIVTVVSSAKFSGKYLKYLTKKYLKKNQLRDWIRFVSIRQNQYKLVFYQVTPEDADEEEDDE</t>
  </si>
  <si>
    <t>YKL049C</t>
  </si>
  <si>
    <t>CSE4</t>
  </si>
  <si>
    <t>MSSKQQWVSSAIQSDSSGRSLSNVNRLAGDQQSINDRALSLLQRTRATKNLFPRREERRRYESSKSDLDIETDYEDQAGNLEIETENEEEAEMETEVPAPVRTHSYALDRYVRQKRREKQRKQSLKRVEKKYTPSELALYEIRKYQRSTDLLISKIPFARLVKEVTDEFTTKDQDLRWQSMAIMALQEASEAYLVGLLEHTNLLALHAKRITIMKKDMQLARRIRGQFI</t>
  </si>
  <si>
    <t>YNL187W</t>
  </si>
  <si>
    <t>SWT21</t>
  </si>
  <si>
    <t>MEKKVICQDIFWSCDGTSFVSVHNDFGIRQYLVPEESNTDKLNRNLLLPFTRFFRNQSIVSCAIDPFYTLYNENSDRLAGDRIVVGGKNFPLQLYSLMDGQCILSYDTMNKINGEYETVYSVKIDVESRVYTGSCRNKVAIYDKSRRDAVWMNQSTKKASKGRQSIISCFEEQPMGGQALSRGSLLCGSYANEMFQVDCRHQRLERLNYTRTVAGGIVQILTSDNGRYVYVVRRNSDAISIYDRRNLQHELNVLRLPFRIHHNSAKLKAYIDTAYGLSMGTPQGTILNWGRDLVEFGGVPSHNSVEDPLITSIPPESEWRTNLDSTIPATVVKNCPGDPELFALSHGGTISLCRFGG</t>
  </si>
  <si>
    <t>YIL153W</t>
  </si>
  <si>
    <t>RRD1</t>
  </si>
  <si>
    <t>MSLDRVDWPHATFSTPVKRIFDTQTTLDFQSSLAIHRIKYHLHKYTTLISHCSDPDPHATASSIAMVNGLMGVLDKLAHLIDETPPLPGPRRYGNLACREWHHKLDERLPQWLQEMLPSEYHEVVPELQYYLGNSFGSSTRLDYGTGHELSFMATVAALDMLGMFPHMRGADVFLLFNKYYTIMRRLILTYTLEPAGSHGVWGLDDHFHLVYILGSSQWQLLDAQAPLQPREILDKSLVREYKDTNFYCQGINFINEVKMGPFEEHSPILYDIAVTVPRWSKVCKGLLKMYSVEVLKKFPVVQHFWFGTGFFPWVNIQNGTDLPVFEEKEEESIEQANAGSPGREQTSTRFPTSTSMPPPGVPPSGNNINYLLSHQNQSHRNQTSFSRDRLRR</t>
  </si>
  <si>
    <t>YNR009W</t>
  </si>
  <si>
    <t>NRM1</t>
  </si>
  <si>
    <t>MSIMKQRLPLGEFSSSKINKLAIANIADASEPRNHGENNVGTVCLPSIKSLMVSPEVYENTKSLPVPLMRSSGGGMACASKSSCQDGISTKTTSRDYSELSKKLQIRLQFAYYKYKTKQTDKNFTDLKSKHSITRPSKVATHSKSEPLTRRRKLVLSQGHYKTPARSKIKTPSSICSHDNTSSFTSFRGVSESSSTTADMNVADTTTPIRNNINTKHSNSHNRTLYQRQETPTSIKAAKSLIHLFTSNQ</t>
  </si>
  <si>
    <t>YDL057W</t>
  </si>
  <si>
    <t>MEKKHVTVQIQSAPPSYIKLEANEKFVYITSTMNGLSYQIAAIVSYPEKRNSSTANKEDGKLLCKENKLALLLHGSQSHKNAIYQTLLAKRLAEFGYWVLRIDFRGQGDSSDNCDPGLGRTLAQDLEDLSTVYQTVSDRSLRVQLYKTSTISLDVVVAHSRGSLAMFKFCLKLHAAESPLPSHLINCAGRYDGRGLIERCTRLHPHWQAEGGFWANGPRNGEYKDFWIPLSETYSIAGVCVPEFATIPQTCSVMSCYGMCDHIVPISAASNYARLFEGRHSLKLIENADHNYYGIEGDPNALGLPIRRGRVNYSPLVVDLIMEYLQDT</t>
  </si>
  <si>
    <t>YLR179C</t>
  </si>
  <si>
    <t>MSSAIVAKLNKEDIIKDTVKDLAFEILGELSVSYVDSDDIKLGNPMPMEATQAAPTIKFTPFDKSQLSAEDKLALLMTDPDAPSRTEHKWSEVCHYIITDIPVEYGPGGDIAISGKGVVRNNYIGPGPPKNSGYHRYVFFLCKQPKGADSSTFTKVENIISWGYGTPGAGAYDYIKENNLQLVGANYYMVENTTVDFNYDM</t>
  </si>
  <si>
    <t>YDR275W</t>
  </si>
  <si>
    <t>BSC2</t>
  </si>
  <si>
    <t>MFFFPKLRKLIGSTVIDHDTKNSSGKEEIMSNSRLALVIINHAFDKVLSLTWHCGILSEIRSGLMLMFGIFQLMCSLGVIVLLLPIIILDAIDLFLYMCRLLDYGCKLFHYNRSSLPVADGKEKTSGPISGKEEIVIDEEIINMLNESSESLINHTTAGLEYDISSGSVNKSRRLNSTSTVTFVKQNKLVNERREDAYYEEEDDDFLSNPNYDKISLIEKSFTSRFEVACEQKAA</t>
  </si>
  <si>
    <t>YDR087C</t>
  </si>
  <si>
    <t>RRP1</t>
  </si>
  <si>
    <t>METSNFVKQLSSNNRKTRVNALEALKKYLTAKQFKENKQIEFNKLWKGLYYAMWFSDRPRPQQRLANELGELHGLYFDPKDNSTADELTTNDKAFIKFSRGFWKVMCFEWFNIDRYRLDKYLLLIRRVLFSQLKYLQSRNWDKKLVDEYIKKVLRWLPLSGSPKVYTGIPIHIVDILLDEWERLLKDGDEDDEDEENKEEEMRKIAESAKKTPLADVIAIFQDIVADYNNSKVLREKIKEDLFSDTRLVSWDILEGETQHNDSSNESEEEEEEEWKGF</t>
  </si>
  <si>
    <t>YBL052C</t>
  </si>
  <si>
    <t>SAS3</t>
  </si>
  <si>
    <t>MSLTANDESPKPKKNALLKNLEIDDLIHSQFVRSDTNGHRTTRRLFNSDASISHRIRGSVRSDKGLNKIKKGLISQQSKLASENSSQNIVNRDNKMGAVSFPIIEPNIEVSEELKVRIKYDSIKFFNFERLISKSSVIAPLVNKNITSSGPLIGFQRRVNRLKQTWDLATENMEYPYSSDNTPFRDNDSWQWYVPYGGTIKKMKDFSTKRTLPTWEDKIKFLTFLENSKSATYINGNVSLCNHNETDQENEDRKKRKGKVPRIKNKVWFSQIEYIVLRNYEIKPWYTSPFPEHINQNKMVFICEFCLKYMTSRYTFYRHQLKCLTFKPPGNEIYRDGKLSVWEIDGRENVLYCQNLCLLAKCFINSKTLYYDVEPFIFYILTEREDTENHPYQNAAKFHFVGYFSKEKFNSNDYNLSCILTLPIYQRKGYGQFLMEFSYLLSRKESKFGTPEKPLSDLGLLTYRTFWKIKCAEVLLKLRDSARRRSNNKNEDTFQQVSLNDIAKLTGMIPTDVVFGLEQLQVLYRHKTRSLSSLDDFNYIIKIDSWNRIENIYKTWSSKNYPRVKYDKLLWEPIILGPSFGINGMMNLEPTALADEALTNETMAPVISNNTHIENYNNSRAHNKRRRRRRRSSEHKTSKLHVNNIIEPEVPATDFFEDTVSSLTEYMCDYKNTNNDRLIYQAEKRVLESIHDRKGIPRSKFSTETHWELCFTIKNSETPLGNHAARRNDTGISSLEQDEVENDVDTELYVGENAKEDEDEDEDFTLDDDIEDEQISEENDEEEDTYEEDSDDDEDGKRKGQEQDENDIESHIRKERVRKRRKITLIEDDEE</t>
  </si>
  <si>
    <t>YPR109W</t>
  </si>
  <si>
    <t>GLD1</t>
  </si>
  <si>
    <t>MDNFESTAEGNLSIGNKRVYELRKRNFQRNLVNNLSFLGYVLISLEYIKYDRTVWTLITRAIVQSLISSPFPSDAKLRRLATLGADNNTTGVATLPGGRSIRFPGMFGTEMLYNSSSEAEQQDHDDTAIVSMKKQIRKFLFHGCLSLNMLFIILTILFPIDFFEPLSGSEPVDDGPKNTPSPFSNSDGLLLGERRGGLFLQMIGERLPKSNFSGNLGLVMFEFSILIVQFTLFSLTCVVLADLDFEEPERLEPVNSDGYDGSVIVARIPLNKTMNAILNDGNINDNNENASNSV</t>
  </si>
  <si>
    <t>YIL090W</t>
  </si>
  <si>
    <t>ICE2</t>
  </si>
  <si>
    <t>MTSLSKSFMQSGRICAACFYLLFTLLSIPISFKVGGLECGLSFTVTLFTLYFITTTLNVLARRHGGRLYIFFTNCLYYSQHFIIASLLYLFLSGFSNDELGNVLKNKYNESESFLEALKNSLNSNQINYVLYYYYYRFVVQPWQFVLTKSTPFFTLSEGFFTILAIQAVGETNRWLSNDLNSNTWIISSLLTSGGVITASLYYLYRIYVTPIWPLSIQTASLLGLVLSMVCGLGLYGIVSQKGSVIESSLFFAYIVRCIYEISPKLATTATDEILNLFKDVWQKHQRNLPTADNLLCYFHNVILKNAEVLWGSFIPRGRKKTGDFHDKLISILSFEKVSLISKPFWKFFKNFTFSVPLSINEFCQVTIKMASESVSPAIVINLCFRVLMFYSATRIIPALQRKNDKQLRKSRRIMKGLYWYSPCILIAMYTHLILQYSGELKKDLCIWGCSEKWFGVDQPEIIVDSWGFWNWCNIFCTILVYATELIGSGS</t>
  </si>
  <si>
    <t>YJL171C</t>
  </si>
  <si>
    <t>TOH1</t>
  </si>
  <si>
    <t>MLQSIVLSVCMFMLHTVAASGPQSYQKLDFTNVGFTGSYVDVNKFKDITNNESCTCEVGDRVWFSGKNAPLADYLSVHFRGPLKLKQFAFYTSPGFTVNNSRSSSDWNRLAYYESSSKTADNVTFLNHGGEASPCLGNALSYASSNGTGSASEATVLADGTLISSDQEYIIYSNVSCPKSGYDKGCGVYRSGIPAYYGYGGTTKMFLFEFEMPTETEKNSSSIGYYDLPAIWLLNDHIARTSQYPTNANCSCWASGCGEYDIFEAMNGTEKNHLYSTFHTFQGIEDLGTGIQSYGYITRNTTGTMKGGVVFDSSGNVVSFISDATPFNGTVSADTVNDLLAAIPENETYSSQLMSISATAPSTTSKSNGVALTKMQNGVWYYILAIFTAFTQVVLI</t>
  </si>
  <si>
    <t>YGR015C</t>
  </si>
  <si>
    <t>EAT1</t>
  </si>
  <si>
    <t>MSRLAHNKALPYKIIVDLSFHRTRLPSDVSSLIKFEQRPAIINIHGLLGSHVMFHSLNKLLSRKLDADIFSVDVRNHGISPKAIPYDYTTLTNDLIYFIETHIGLERPIYLLGFSMGGKIALLTTLYKNINIRKCISIDLPPYETPELDPMILQNYDLIMRIIRRDVKILRGSPSWQKKVLELFKSLECNKRKCGGAVALYFANGFLSVKSNNVHQAQLHYEQQQHDPYINYSMPLSSMPNLLDEVKKWPDLSNQRDFFQKGTASRKVLFMKGLQSNFINNDYSLLRYNFPCADVREFNTGHNLLLENPEDSFKCILNFFAEETLDFE</t>
  </si>
  <si>
    <t>YER030W</t>
  </si>
  <si>
    <t>CHZ1</t>
  </si>
  <si>
    <t>MSDEAKEKRELESQKESSHNKSEKSVEPKPKRRRRRNYDDYDAEVAKEETKAKNGLTKSENNGTVEDSESDMDDAKLDALMGNEGEEEEDDLAEIDTSNIITSGRRTRGKVIDYKKTAEELDKKEPSTGSKDDVGYGEKEEDDEDEEDDDFKE</t>
  </si>
  <si>
    <t>YDR078C</t>
  </si>
  <si>
    <t>SHU2</t>
  </si>
  <si>
    <t>MSKDVIEYSKLFAKLVNTNDDTKLDDTIASFLYYMFPRELFIRAISLLESSDMFIYILDRVHNKEGNEHTSLIDVLVDEFYKGSSNSLLEYRLIVKDTNDGAPPILVDIAHWFCSCEEFCKYFHEALEKTDEKEELHDVLINEVDDHLQFSDDRFAQLDPHSLSKQWYFKFDKVCCSHLLAFSILLRSSINVLKFFTVNSNKVFVIAIDNIDEWLNLHINIVE</t>
  </si>
  <si>
    <t>YDR528W</t>
  </si>
  <si>
    <t>HLR1</t>
  </si>
  <si>
    <t>MENLCPPPPSQMKDFSTPPRNRHRHKRSFAISGDFEFLKQPASAPVLPSAYDSPTFENTPRRVSGMSVTMPDESQNESALLNSPSPRFFISEASTYSSPIKGVPDAIINLDDVLINKPKMCRSHRKTKSVPVKLDEFYSSHKCSSVPELTINEEIDEDDTNPQLLEPVKPLSSTSLSTDMNEDKKMTLKNARSHNSLKIQAQKQRYYNSARYLPLNSEDRATDPQILTKQSSVTSLFSSRSITPVSCNINNAGRINAISGNYLDDVLYDLDTPATTLIQDIDNLQTSINERVRLSPQSSSIKKYFSKDGKSVSSFNFQSQECDMVSFTEDFAHVTSLSSSILDSEKQTDDEEEESIPEEILRGEPLHVYNETSGSDKSVILPTKQKSAPINKDSKHSSTQYEEKSFKKNRKFKIFAKLFCTRK</t>
  </si>
  <si>
    <t>YLR165C</t>
  </si>
  <si>
    <t>PUS5</t>
  </si>
  <si>
    <t>MSLKKQIPIIFENTHYFIVNKPPGIPSQPPDCRTWGRTHPNLDPTPLLERFKAIYYSHREVELCRTVHRLDHCVTGGMLIAKTKDGSVKFSRFLQKGGNNGYKLQRKYVAIVESSGRFNKPNNYEIKYGPKYNFLISHGGREITKFKEVDENCIVLQLVTGKKHQIRNHVSQILNQPILNDKRHGSTVNFPELFNDQIALHSACIITKIGLQTKTHLIPMEHNNTGQLWSRKYVNEEGEFTLPIKEVLLENWDQ</t>
  </si>
  <si>
    <t>YGL213C</t>
  </si>
  <si>
    <t>SKI8</t>
  </si>
  <si>
    <t>MSKVFIATANAGKAHDADIFSVSACNSFTVSCSGDGYLKVWDNKLLDNENPKDKSYSHFVHKSGLHHVDVLQAIERDAFELCLVATTSFSGDLLFYRITREDETKKVIFEKLDLLDSDMKKHSFWALKWGASNDRLLSHRLVATDVKGTTYIWKFHPFADESNSLTLNWSPTLELQGTVESPMTPSQFATSVDISERGLIATGFNNGTVQISELSTLRPLYNFESQHSMINNSNSIRSVKFSPQGSLLAIAHDSNSFGCITLYETEFGERIGSLSVPTHSSQASLGEFAHSSWVMSLSFNDSGETLCSAGWDGKLRFWDVKTKERITTLNMHCDDIEIEEDILAVDEHGDSLAEPGVFDVKFLKKGWRSGMGADLNESLCCVCLDRSIRWFREAGGK</t>
  </si>
  <si>
    <t>YLR404W</t>
  </si>
  <si>
    <t>SEI1</t>
  </si>
  <si>
    <t>MKINVSRPLQFLQWSSYIVVAFLIQLLIILPLSILIYHDFYLRLLPADSSNVVPLNTFNILNGVQFGTKFFQSIKSIPVGTDLPQTIDNGLSQLIPMRDNMEYKLDLNLQLYCQSKTDHLNLDNLLIDVYRGPGPLLGAPGGSNSKDEKIFHTSRPIVCLALTDSMSPQEIEQLGPSRLDVYDEEWLNTIRIEDKISLESSYETISVFLKTEIAQRNLIIHPESGIKFRMNFEQGLRNLMLRKRFLSYIIGISIFHCIICVLFFITGCTAFIFVRKGQEKSKKHS</t>
  </si>
  <si>
    <t>YDR056C</t>
  </si>
  <si>
    <t>EMC10</t>
  </si>
  <si>
    <t>MLVRLLRVILLASMVFCADILQLSYSDDAKDAIPLGTFEIDSTSDGNVTVTTVNIQDVEVSGEYCLNAQIEGKLDMPCFSYMKLRTPLKYDLIVDVDEDNEVKQVSLSYDETNDAITATVRYPEAGPTAPVTKLKKKTKTYADKKASKNKDGSTAQFEEDEEVKEVSWFQKNWKMLLLGLLIYNFVAGSAKKQQQGGAGADQKTE</t>
  </si>
  <si>
    <t>YAR033W</t>
  </si>
  <si>
    <t>MST28</t>
  </si>
  <si>
    <t>MQTPPESTDVKLDTLNEPSAHLIEKNVALPKDIFRSYLSYWIYEIARYTPVMILSLVIGVLVLLIIFFNDNEACVFNSAIFAFTSLVGLLIILSDGNPKLVSRRNFRTELLVDVITRKPAVEGKEWRIITYNMNQYLFNHGQWHTPYYFYSDEDCYRYFLRLVEGVTPKKQTATSIGNSPVTAKPEDAIESASPSSRLNYQNFLLKAAEIERQAQENYWRRRHPNIDALLKKTE</t>
  </si>
  <si>
    <t>YNL079C</t>
  </si>
  <si>
    <t>TPM1</t>
  </si>
  <si>
    <t>MDKIREKLSNLKLEAESWQEKYEELKEKNKDLEQENVEKENQIKSLTVKNQQLEDEIEKLEAGLSDSKQTEQDNVEKENQIKSLTVKNHQLEEEIEKLEAELAESKQLSEDSHHLQSNNDNFSKKNQQLEEDLEESDTKLKETTEKLRESDLKADQLERRVAALEEQREEWERKNEELTVKYEDAKKELDEIAASLENL</t>
  </si>
  <si>
    <t>YOR304C-A</t>
  </si>
  <si>
    <t>MSTEKLEASEEPQAPLANTSETNSIKGDTENIVTVFDLANEIEKSLKDVQRQMKENDDEFSRSIQAIEDKLNKMSR</t>
  </si>
  <si>
    <t>YCR060W</t>
  </si>
  <si>
    <t>TAH1</t>
  </si>
  <si>
    <t>MSQFEKQKEQGNSLFKQGLYREAVHCYDQLITAQPQNPVGYSNKAMALIKLGEYTQAIQMCQQGLRYTSTAEHVAIRSKLQYRLELAQGAVGSVQIPVVEVDELPEGYDRS</t>
  </si>
  <si>
    <t>YDL089W</t>
  </si>
  <si>
    <t>NUR1</t>
  </si>
  <si>
    <t>MGSNDLINEAYDDSEVVGEERESKSAWMKRWYQLLTSPLDLQLVINEKLEMINWDAYAKSLAKPLGNFLTILFFIIRLLQDNLIKPNYYKLNVKSGAFDLSKSNKLKEFDYLWEISSSFQNNNQFYAFQSWYFVTLRFLNNLFRFTIFILLSLNLYVSCKFMFGYFKTYNLFHLKKEFNSPNLTKHNLKDLSKEYYEDIYKQSLWSMLKHFFRGSRDDGPHVNQNEDEIFFQLRKWIPTNFMINLFVSFSPTAIVFLSFSDVSFTSAIAIVFHQYILDYIITKRFQRSVDDDLILSSAALQEYEDKHIMARINQCSNIDTLSSAMGTRSKTPRIFTTHSLCGEEIREVYNYEKREFEALPKMTESVPGSRETRIKDYGGISQVSDHQSHPIGFHYSPRMSPYYRDKVLDNNLAQSSSNENLEKGGAYLPNQDQNRPSKSLSPLRKTPLSARQKRFEGSEFNVLNKNDINSILRSPKKKKNYHKR</t>
  </si>
  <si>
    <t>YDR469W</t>
  </si>
  <si>
    <t>SDC1</t>
  </si>
  <si>
    <t>MNESENSPQHNEVTVPMVEDTSSNADIPMEQIQREDNKNYDKHDNECFDMNGNHNNNSDNLQFDSVPSSATKDLKNIKSVTNQNVKIEESSSTNSVIEESSEPKISKLENVNLAATVGGSQTRKYLNTNVTPHLLAGMRLIAVQQPEDPLRVLGEYLIEQSNILKSGEKESNASK</t>
  </si>
  <si>
    <t>YDR350C</t>
  </si>
  <si>
    <t>ATP22</t>
  </si>
  <si>
    <t>MLKCICRVYSQPLAQMVTSPLFKHMGSAGTYTILPITNLRHLSTKNCPLKIKSNRSEPLQFGDFERQVPCSRKSGSSKNVQKRLYELRQLKTVLSETFGVTEYASFFESLRNALHINNCSENEKKKLLYDIILHQHELYPEVARKIGFYLPGEVHRWFWYHIPKSESFNHYLFLLKSDVLLFTSNYCTRFTNRLIKGTEMERQLATFQIFLHDETNIKFIMEKVLKLHTFDSLIALVNGLVKAKNFRFIKVFIQALLQKLEQHCYSGKDGAKQKNLRYVKFNNTLLYYLLKSGNVELFIKTFQEELKFIVSSGLLNHIDGNEHILNFPIHHYLNLLRISNRQEELFNVISCLQSSPLMKYKLFKEFLMGELIASFQAFRDPKLVCKYLLSSYSSKASANILNALGIWGWLYHSKSTTLTAPTLARELKNKNNILPNTMRIGSPVTVPILTELYRSLLSSSSVSLESGQFKNCLLDLYYKYKSFLSEEAHKYRYWRNDTGILNVFLNYIRFQAREPRLAYNVLLDFYSQPFAKKVVLTTTLCPFSIVAYKNHTLTQAELSELLQVMHKNGVPLTFKFCSAMVMHYVKMRDEKGARSWYNKILFGGFEIRHMALIQIIKDQGWPFPKNFDETLLTELVENNNIKEPTDSTLFTDEDMFEEDGKPRFNDDDVNKCTNIIRETLKSLN</t>
  </si>
  <si>
    <t>YDR183W</t>
  </si>
  <si>
    <t>PLP1</t>
  </si>
  <si>
    <t>MEDKLDRYYTNVLSNAEKDKHTTVDSDDKSSGEENLDELLNELDRELDEDHEFLSAYRSERLQQISDHLKQVKKNVEDDGYGRLQCIDNEADAIQICTKTTMVVIHFELETFGKCQYMNEKLENLAKRYLTTRFIKVNVQTCPFLVNKLNIKVLPFVVGYKNGLEKVRYVGFSKLGNDPNGFDIRRLEQSLAHSGVIEDTFEIRKHSSVNTERFASTNHDRSESDSDLDI</t>
  </si>
  <si>
    <t>YKL063C</t>
  </si>
  <si>
    <t>MQGDIRRKKDLLPRYKTGSKYNSRRRGGYLTTPMKKIIVYIILLCGVYFVIKVAYSDLNKETEIKLESHSSDVSASASDHTNIAAGGAADATNNKQPQQAKVPKEKFNNEVAKQQEVKNLENDLKPQIDSEKQKQINKDKKEQKQQLQKEKQDLAKENLANNEILDN</t>
  </si>
  <si>
    <t>YIL156W-B</t>
  </si>
  <si>
    <t>ATG44</t>
  </si>
  <si>
    <t>MTLVGKLVHISIDLVLVSTCLAGIKRNTGLTPKLETLDNQTMRNYMKRYLNLGESVYDYSVATCGSSTYFARK</t>
  </si>
  <si>
    <t>YNR061C</t>
  </si>
  <si>
    <t>MLKLTTTSVTFHVLRYFQLGLSVTNLLLASFAIITNYKVDRILRLSLAVSIISSVYFGIVRFLPVLLIFVMEIVQTVLWFTAFVTLASKFGSMSCSSMPRGINFDYSGSCKIAKIDILPEAVLFILFLATTYASYITVLSQAKENGSSTRSVLKACVKALRDTVDRLETSLEESEPLLDLEVQEDARTETESIEDSTDSEDNANIEQEKVIDGSIEHSS</t>
  </si>
  <si>
    <t>YPL077C</t>
  </si>
  <si>
    <t>MKDLQKKSSVRRQITNEDDERYGEDSIHDLPRTIPNVNPYIRNSGFRPSYSSQIPSTRSLFNNYYNRSSANTVGNDTIDTDSVSYNGVAKFRRNSVDIPLQTHNRLEVRPIIDRQDYLWREIDALDDVKRQAQATELYDQFPPGFENKLMQLRQAHSKLLQVLRDRNAKIEEEQRREVAVATAAAMMTRTPSPTGKSVGDEATSNNMHSSSAIRNPNGPTVDPEEGKYIQELVNTIRELQ</t>
  </si>
  <si>
    <t>YAL027W</t>
  </si>
  <si>
    <t>SAW1</t>
  </si>
  <si>
    <t>MAPSIATVKIARDMVLPLRIFVNRKQILQTNDKTSNKSNATIFEAPLLSNNSIICLKSPNTRIYLSQQDKKNLCDEIKEDLLLIVYELASPEIISSVLSKIRVGHSTDFQINVLPKLFAGADTDNAVTSHIQSVTRLAKFKYKLHYKHKWELDIFINSIKKIANLRHYLMFQTLTLNGFSLNAGPKTLLARKIEKQPQVPNLLIENGDADALDTPVEEDIKPVIEFMYKPVINLGEIIDVHVLHRPRRHKVRTQSKQPQEE</t>
  </si>
  <si>
    <t>YKL122C</t>
  </si>
  <si>
    <t>SRP21</t>
  </si>
  <si>
    <t>MSVKPIDNYITNSVRLFEVNPSQTLFSISYKPPTQKTDTKVSFRTHNSHLSLNYKFTTNKSKDVSRLLSALGPRGVSITPGKIEKIAQSKKKNNKIKESSKKIKGKSIQDIVGLATLIVNTDVEKSDPAAKKTATEPKQKANAVQNNNGNSAASKKKKNKNKGKKKR</t>
  </si>
  <si>
    <t>YML067C</t>
  </si>
  <si>
    <t>ERV41</t>
  </si>
  <si>
    <t>MAGLKTFDAFPKTEEQYKKKSTKGGLTSLLTYLFLLFIAWTEFGEYFGGYIDQQYVVDSQVRDTVQINMDIYVNTKCDWLQINVRDQTMDRKLVLEELQLEEMPFFIPYDTKVNDINEIITPELDEILGEAIPAEFREKLDTRSFFDESDPNKAHLPEFNGCHVFGSIPVNRVSGELQITAKSLGYVASRKAPLEELKFNHVINEFSFGDFYPYIDNPLDNTAQFNQDEPLTTYVYYTSVVPTLFKKLGAEVDTNQYSVNDYRYLYKDVAAKGDKMPGIFFKYNFEPLSIVVSDVRLSFIQFLVRLVAICSFLVYCASWIFTLLDMALITIMGPKWSLRYQPDDKTKGILDR</t>
  </si>
  <si>
    <t>YML006C</t>
  </si>
  <si>
    <t>GIS4</t>
  </si>
  <si>
    <t>MQKSVRVGDYFDNDDNGLWSWYLTNLRLGDFEELIGNQLKYTLLKRFLNSHFYGDNNISARPNKKILLVSIPENVHEDISILEIFLKDYFHLEKLEHIQISKLTHSHCYNHENHYLLTDNLNNFQDPTFLEFASTSWQVQKNSKALNNNNRNSIPPPTISSSKASNGKLESNVSDDQWSNINTQTSTATRTNTNTRTLTSPDTVDINVTSVNSQSNNNDTPQDNENEVDEEDATSSIVLNFSHSRTVDSKPNRLPKIFPSYTNEDYTPSHSEIMSIDSFAGEDVSSTYPGQDLSLTTARREDESGQDEVEDHYSRVSHDLGDESIDQASYSMESSVSYTSYSSSSNSSSAHYSLSSSSRGNPKRENIDHTNATYVSELSSITSSIDNLTTSTTPEEEDNLIHHNYDAQGYGSGEDDGEEVYDDEDLSSSDYSVLSILPSISICDSLGYFRLVLQSILIQDPDTKEIFTAIRQSNNKPTMASVTDDWLLYDSNFSMNNLQILTLQDLLDIKRSFPKILFYTMVIVTNSGKQVEEEFKNPNYDNREGISKEQPLDSELSLTNDPQQYFPTAYNNGYNDYIDDEDDEDDGDDASLSEQSGPQMYIPTRMESNVTTAHRSIRTVNSIGEWAFNRHNSVTKIDKSNSNELDNSKTGESTVLSSEPHPMTQLSNSNTTSSNFSHSLKTKNSHKPNSKGNNESNSKNELKKIKSSINAMSAVERSKSLPLPTLLKSLSGIDNPTHATNKDRKRWKFQMNRFKNHKNSGSAGTDKSQRCAIM</t>
  </si>
  <si>
    <t>YER154W</t>
  </si>
  <si>
    <t>OXA1</t>
  </si>
  <si>
    <t>MFKLTSRLVTSRFAASSRLATARTIVLPRPHPSWISFQAKRFNSTGPNANDVSEIQTQLPSIDELTSSAPSLSASTSDLIANTTQTVGELSSHIGYLNSIGLAQTWYWPSDIIQHVLEAVHVYSGLPWWGTIAATTILIRCLMFPLYVKSSDTVARNSHIKPELDALNNKLMSTTDLQQGQLVAMQRKKLLSSHGIKNRWLAAPMLQIPIALGFFNALRHMANYPVDGFANQGVAWFTDLTQADPYLGLQVITAAVFISFTRLGGETGAQQFSSPMKRLFTILPIISIPATMNLSSAVVLYFAFNGAFSVLQTMILRNKWVRSKLKITEVAKPRTPIAGASPTENMGIFQSLKHNIQKARDQAERRQLMQDNEKKLQESFKEKRQNSKIKIVHKSNFINNKK</t>
  </si>
  <si>
    <t>YEL018W</t>
  </si>
  <si>
    <t>EAF5</t>
  </si>
  <si>
    <t>MDKEVSELVVLQLIHTLISNKNEELVRNGGGINMIGNNLRISLVKLTNEIQNNLLINELTNLRRQSNVANGNRKLGINDILTIVKNLFPEYRTTLNDGQLSLHGLEMHDIEKLLDEKYDRFKKTQVEQIRMMEDEILKNGIKTGASQLQPHANAGKSGSAGTSATITTTTPHMAHSMDPKREKLLKLYRDTVLNKLESKTGNFQKLFKSPDGSIIKNEINYEDIKNETPGSVHELQLILQKSITDGVMRKVIGTDDWKLARQVQFELDDTVQFMRRALE</t>
  </si>
  <si>
    <t>YOR346W</t>
  </si>
  <si>
    <t>REV1</t>
  </si>
  <si>
    <t>MGEHGGLVDLLDSDLEYSINRETPDKNNCLSQQSVNDSHLTAKTGGLNARSFLSTLSDDSLIEYVNQLSQTNKNNSNPTAGTLRFTTKNISCDELHADLGGGEDSPIARSVIEIQESDSNGDDVKKNTVYTREAYFHEKAHGQTLQDQILKDQYKDQISSQSSKIFKNCVIYINGYTKPGRLQLHEMIVLHGGKFLHYLSSKKTVTHIVASNLPLKKRIEFANYKVVSPDWIVDSVKEARLLPWQNYSLTSKLDEQQKKLDNCKTVNSIPLPSETSLHKGSKCVGSALLPVEQQSPVNLNNLEAKRIVACDDPDFLTSYFAHSRLHHLSAWKANLKDKFLNENIHKYTKITDKDTYIIFHIDFDCFFATVAYLCRSSSFSACDFKRDPIVVCHGTKNSDIASCNYVARSYGIKNGMWVSQAEKMLPNGIKLISLPYTFEQFQLKSEAFYSTLKRLNIFNLILPISIDEAVCVRIIPDNIHNTNTLNARLCEEIRQEIFQGTNGCTVSIGCSDSLVLARLALKMAKPNGYNITFKSNLSEEFWSSFKLDDLPGVGHSTLSRLESTFDSPHSLNDLRKRYTLDALKASVGSKLGMKIHLALQGQDDEESLKILYDPKEVLQRKSLSIDINWGIRFKNITQVDLFIERGCQYLLEKLNEINKTTSQITLKLMRRCKDAPIEPPKYMGMGRCDSFSRSSRLGIPTNEFGIIATEMKSLYRTLGCPPMELRGLALQFNKLVDVGPDNNQLKLRLPFKTIVTNRAFEALPEDVKNDINNEFEKRNYKRKESGLTSNSLSSKKKGFAISRLEVNDLPSTMEEQFMNELPTQIRAEVRHDLRIQKKIQQTKLGNLQEKIKRREESLQNEKNHFMGQNSIFQPIKFQNLTRFKKICQLVKQWVAETLGDGGPHEKDVKLFVKYLIKLCDSNRVHLVLHLSNLISRELNLCAFLNQDHSGFQTWERILLNDIIPLLNRNKHTYQTVRKLDMDFEV</t>
  </si>
  <si>
    <t>YDL227C</t>
  </si>
  <si>
    <t>HO</t>
  </si>
  <si>
    <t>MLSENTTILMANGEIKDIANVTANSYVMCADGSAARVINVTQGYQKIYNIQQKTKHRAFEGEPGRLDPRRRTVYQRLALQCTAGHKLSVRVPTKPLLEKSGRNATKYKVRWRNLQQCQTLDGRIIIIPKNHHKTFPMTVEGEFAAKRFIEEMERSKGEYFNFDIEVRDLDYLDAQLRISSCIRFGPVLAGNGVLSKFLTGRSDLVTPAVKSMAWMLGLWLGDSTTKEPEISVDSLDPKLMESLRENAKIWGLYLTVCDDHVPLRAKHVRLHYGDGPDENRKTRNLRKNNPFWKAVTILKFKRDLDGEKQIPEFMYGEHIEVREAFLAGLIDSDGYVVKKGEGPESYKIAIQTVYSSIMDGIVHISRSLGMSATVTTRSAREEIIEGRKVQCQFTYDCNVAGGTTSQNVLSYCRSGHKTREVPPIIKREPVYFSFTDDFQGESTVYGLTIEGHKNFLLGNKIEVKSCRGCCVGEQLKISQKKNLKHCVACPRKGIKYFYKDWSGKNRVCARCYGRYKFSGHHCINCKYVPEAREVKKAKDKGEKLGITPEGLPVKGPECIKCGGILQFDAVRGPHKSCGNNAGARIC</t>
  </si>
  <si>
    <t>YOR020C</t>
  </si>
  <si>
    <t>HSP10</t>
  </si>
  <si>
    <t>MSTLLKSAKSIVPLMDRVLVQRIKAQAKTASGLYLPEKNVEKLNQAEVVAVGPGFTDANGNKVVPQVKVGDQVLIPQFGGSTIKLGNDDEVILFRDAEILAKIAKD</t>
  </si>
  <si>
    <t>YMR055C</t>
  </si>
  <si>
    <t>BUB2</t>
  </si>
  <si>
    <t>MTSIEDLISNPPLLLHSSLSQLRYLILSEGLPISEDKQQQRTRCYVWTVLSQTSMEASTQRYLALLKLGPPSTTIYQKIKNDTSRTFQTDPNFRNRVSEDALIRCLSCFAWQTQQRRQKTRFGRIPVSTYVQGMNVLLAPLLYSCPSEPMAYQLFTKLCYEMIPTYLTKNLNGAQNGAKLLDISLRIIDPKLSKFLSDNLLTAEIYGMPSILTLSSCNKPLDQVIKLWDFMFAYGFHMNILFVVAFLVKMRSKVFKSDSPVNLLRQFPDFDADEIIRLGVGFIAKIPAQIYDLLVDHLTDPDIYIP</t>
  </si>
  <si>
    <t>YBR158W</t>
  </si>
  <si>
    <t>AMN1</t>
  </si>
  <si>
    <t>MKLERVSSNGSFKRGRDIQSLESPCTRPLKKMSPSPSFTSLKMEKPFKDIVRKYGGHLHQSSYNPGSSKVELVRPDLSLKTDQSFLQSSVQTTPNKKSCNEYLSTPEATPLKNTATENAWATSRVVSASSLSIVTPTEIKNILVDEFSELKLGQPLTAQHQRSHAVFEIPEIVENIIKMIVSLESANIPKERPCLRRNPQSYEHSLLMYKDEERAKKAWSAAQQLRDPPLVGHKEKKQGALFSCMMVNRLWLNVTRPFLFKSLHFKSVHNFKEFLRTSQETTQVMRPSHFILHKLHQVTQPDIERLSRMECQNLKWLEFYVCPRITPPLSWFDNLHKLEKLIIPGNKNIDDNFLLRLSQSIPNLKHLVLRACDNVSDSGVVCIALNCPKLKTFNIGRHRRGNLITSVSLVALGKYTQVETVGFAGCDVDDAGIWEFARLNGKNVERLSLNSCRLLTDYSLPILFALNSFPNLAVLEIRNLDKITDVRHFVKYNLWKKSLDAPILIEACERITKLIDQEENRVKRINSLVALKDMTAWVNADDEIENNVD</t>
  </si>
  <si>
    <t>YLR238W</t>
  </si>
  <si>
    <t>FAR10</t>
  </si>
  <si>
    <t>MTGPGPEINKEEHPSSPGKKQITYNSIPKNANLIDGSTNSSKRPIEKYDKRIADPTKSYFPHSISRTPRRKYTYILVLTSLNGTFESKHVVIPFKPDGLKLGRPVANSNSSSSSSLRGGKRVDSHTFSQVRSDNGNFDSRVLSRNHALLSCDPLTGKVYIRDLKSSNGTFINGQRIGSNDVEIKVGDVIDLGTDIDTKIEHRKISATVEELFVQPLLESPIFENEDSDDCHTITEKEEAAAITSHIYGDSNNLELEEVILGSDTEILSGIFINNCIGTSPTLSNIIKTLAMEIPFSKCDNFKLQSMENFLINYTTHLEYTNKLLVEKNDQQLVKLQNGLRRKLSGKYEKIIEQNRNQVKQLERDHMFFKKSFEVKKRRNNEKQKSMEREIEDLKTRLEVERYKNSQMMKKNKQKEQELSTASKKKTTEHDTRGVPGMNPKGTDKFSIKNTLCNHFTLLTFGTISIGIIAIVFKILSPN</t>
  </si>
  <si>
    <t>YBR076W</t>
  </si>
  <si>
    <t>ECM8</t>
  </si>
  <si>
    <t>MDYGYFFPAQRIEETNGVDFWIDSNAEFTQSKRPDSSTSTLSRVLTDTTNVSNNSGSLKRKTIKNKIFPQRKIFNDSENFDFGKANTDCKHVFKSISKQLIFLPRCFQHHSIRGWMKDRYSEFGYKIKRNQNCPPSACVQALYNTSRSNTEESNPNSLDSLIMYKYMRYSEKKKELMCRFCQGNNWILAENYLKHLFFAHGILSEFKPHTLYHFESKLLKIQGKLNFKIQVLKEPEFSKKILNSLTVSIIPSPLAYYTQTLNGGFRRIHVKCPHCENWIRLGWCEYDEIIRDSFQDFESLRNLNADYNGMSYIQTRNREDIEGIYENYFTHYIQCDLATFRTKCLYVQVITKSN</t>
  </si>
  <si>
    <t>YPL067C</t>
  </si>
  <si>
    <t>MQQDIVNDHQEEAQGWKWEQIKEIIESGELARLKRSRQMTDKYHEHKKRTAGLDMNQYVLQKLGWSLDEPQLENAAAKAFSSSTLYAVRANDFPYNFEPGVVHLVLWSKVALPVHSPDKAVREAARARMNAFLQAQPLLRPLLSSGHVAWFVNYPELQSVARIFHAHVLLFFPRERYSAEQVKTTVDDILSHGFEPLA</t>
  </si>
  <si>
    <t>YDR034C</t>
  </si>
  <si>
    <t>LYS14</t>
  </si>
  <si>
    <t>MFESVNLDENSPEDRELAKVLSPPGSYLSPASLDSGSSFTNSGTSTSCFEPKNNLPSLSFLNARAGSLGGIFNHKQMTSPSNSNIGGENVESTTSSNDGSNENAGHPTTSEQDQNADHPTISQADDNGHSSLTPNPAVTSTVTDKKGNTVKRKYSRNGCSECKRRRMKCDETKPTCWQCARLNRQCVYVLNPKNKKRRTSNAQRVKEFRKHSTSLDNDHNNARKRQHSSCKAEKKKKVRQNLSEDTTDPKPITDNGKNVPLDEIESLEIPNLDLTTTMNGYDVNLLMQNLNDMVNMKLHDSYLLNEELKGLDLPDLDIPELLPASNVNSSVPISFLVNNVITFNTKLSSFKLGGIHDKYLKIFYYDCLDSIAPFFQNQGNPLRDILLSFAKNEAYLLSSILATGASIAYRKSNNLEDERNYCAYLSHCLSLLGEQFKNESNVLNRIEPIILTVIMLAWDCIYSMNSQWRSHLKGVTDLFKKINAGNSSKVLNVAKCWFKVMETFASISTVFGGSLIDNNDLDAIFDPYDYQYVDSLKFLNIMTPLNEFNLLRGHKEDFDLVIKEVFKSLNTIRSTEKNYFSKEEGLFTKKLDYLLLSSQTSSEKSKDQISYFNTQKILVEIDKQLDYEFIDKSGIIPSDNQSHPRISNIHDNAIDMVTLKNGEEVAISWYDISHQTQVLSFLLIVLLKLLGMPKESSTIQQVVKKIMSFFKFLDSDSPPQNSRTCYSNFAVLIAGLNAMDEETRAIVKRYYKINGGKFQKLTEHNLNRLEKVWYGKNQNYRLEEQDVLTW</t>
  </si>
  <si>
    <t>YDR252W</t>
  </si>
  <si>
    <t>BTT1</t>
  </si>
  <si>
    <t>MPVDQEKLAKLHKLSAANKVGGTRRKINKKGNLYNNNDKDNTKLQAELHKLHPMTIENVAEANFFKKNGKVLHFNSAVVQIAPQCNLTMIHGQPKENTLNGLYPSVASQLGSQELEYLTGLAHNLENEQTVLDQLGDRCSETKQQVMNS</t>
  </si>
  <si>
    <t>YKR007W</t>
  </si>
  <si>
    <t>MEH1</t>
  </si>
  <si>
    <t>MGAVLSCCRNHSGEENEALLREQQAGYGSQGNANDEYDAEQMRLKEHEHEQKLLAREQELRDIVANTNDKLIDISMINNSGIVIQGTDLQEALDKRQQEEGGDSREDERSAGDDNLSGHSVPSSGSAQATTHQTAPRTNTFTLLTSPDSAKISKEQLKKLHSNILNEIFSQSQVNKPGPLTVPF</t>
  </si>
  <si>
    <t>YDL092W</t>
  </si>
  <si>
    <t>SRP14</t>
  </si>
  <si>
    <t>MANTGCLSPGAFLSKVPEFFQTANEKHITVRLTAKRLIEHDPVEGNLEFDSTNHPDYDVSKKASEISVSSRSDREYPLLIRMSYGSHDKKTKCSTVVKASELDQFWQEYSSVFKGGMQNLIKKKKKKSKNGTISKTGKKNKVAKKN</t>
  </si>
  <si>
    <t>YLR392C</t>
  </si>
  <si>
    <t>ART10</t>
  </si>
  <si>
    <t>MAPKISISLNPPYNGEFYSSNDQMSGIVSLQLTKALSIRKISVILKGFSETLTKIDQEYMFQQNGMMMPGQDNKSFHTLMKFEQRVFPPDNVWNALDGSSKPFKVKPGSYNYSFQFDKFPRKPECLKNHTAKTVAFVTRSNARLPPTFNSHWQEFNKIDNLDLYFYSFGKVIYMVQVQLELGKSSSWFKPFHKLIREIETFEFIPEPKDLIIEPDEDDNEELNAFSNNSRGNSMVTNNEFFNSSNLKVPSKDVKVVNGVGYIKSDRNFSQANSILIENGDIRSRPVSSVTSTRQSTRLVNGMKVFPSTYKMGLPDGESNMRIEVRSRDLKQIYRKDYLFRSGSQNFDKVYVVMEGNIASLSKMQITPLKLQLNLLETTTYLSQGIANGNYSSLKLIEIDLNQLKSNKPLLDLNEIRENFDGSMFECELRLKDHPILRKLVFNEEDYRHRGNRLYSFKTCTIKRTFSLQLLIEWGINGIRKQSEVNIDPVQIFCQVREHVEAEALPRYVPPPTYTEMAS</t>
  </si>
  <si>
    <t>YBL089W</t>
  </si>
  <si>
    <t>AVT5</t>
  </si>
  <si>
    <t>MPSNVRSGVLTLLHTACGAGVLAMPFAFKPFGLMPGLITLTFCGICSLCGLLLQTRIAKYVPKSENASFAKLTQLINPSISVVFDFAIAVKCFGVGVSYLIIVGDLVPQIVQSIFYRNDDNMSGSQEHHMFLDRRLYITLIIVFVISPLCFKRSLNSLRYASMIAIVSVAYLSGLIIYHFVNRHQLERGQVYFMVPHGDSQSHSPLTTLPIFVFAYTCHHNMFSVINEQVDKSFKVIRRIPIFAIVLAYFLYIIIGGTGYMTFGENIVGNILTLYPNSISTTIGRLAMLLLVMLAFPLQCHPCRSSVKNIIIFIENFRKGKLYDNRASFIPLDNFNSEDPQEAPTQQNNEEPNLRSESLRHINIITLCILLFSYLLAISITSLAKVLAIVGATGSTSISFILPGLFGYKLIGSEFTGTNERVPTSIKIFKYLSLSLFIWGIAVMVASLSAIVFLGTSSH</t>
  </si>
  <si>
    <t>YDR197W</t>
  </si>
  <si>
    <t>CBS2</t>
  </si>
  <si>
    <t>MSSSIPRVYSLGNSAMTYLLALRIAQLPSQPKVPSVVLLLNDQKKLNRFLNNDSKIIVKSSNNNKETYHRQFMASCVPPILSNGEIAPIENLIVSDPSSKFITAQLSKYNKSLRPETNILFLNPSLNLLEHLHRYRWRFDEARPNLFMGFTTPVDVGTIHQEFQLSLKVKGRIQFHIAKIDGFPRMSSTGKSASLSLRGDRQKNEKENNAFYKLFREISRLRSGIGSDLVSFDLHVHGFQDLFFTELEKLILESCTEPLLAVYDCVYKKELLKIPGAQDIIKKLISEQLSIIDRSYPSLNTNPNYSVIFDKERIFSLVMRDLEVNGHKRAKLAQSLNQLNQTNINELNGFFVSLGKYKKCNCKWNDILLTLIKGKQFITKQKALDYHYL</t>
  </si>
  <si>
    <t>YPR144C</t>
  </si>
  <si>
    <t>NOC4</t>
  </si>
  <si>
    <t>MVLLISEIKDIAKRLTAAGDRKQYNSIIKLINELVIPENVTQLEEDETEKNLRFLVMSLFQIFRKLFSRGDLTLPSSKKSTLEKEQFVNWCRKVYEAFKTKLLAIISDIPFETSLGLDSLDVYLQLAELESTHFASEKGAPFFPNKTFRKLIIALWSSNMGEIEDVKSSGASENLIIVEFTEKYYTKFADIQYYFQSEFNQLLEDPAYQDLLLKNVGKWLALVNHDKHCSSVDADLEIFVPNPPQAIENESKFKSNFEKNWLSLLNGQLSLQQYKSILLILHKRIIPHFHTPTKLMDFLTDSYNLQSSNKNAGVVPILALNGLFELMKRFNLEYPNFYMKLYQIINPDLMHVKYRARFFRLMDVFLSSTHLSAHLVASFIKKLARLTLESPPSAIVTVIPFIYNLIRKHPNCMIMLHNPAFISNPFQTPDQVANLKTLKENYVDPFDVHESDPELTHALDSSLWELASLMEHYHPNVATLAKIFAQPFKKLSYNMEDFLDWNYDSLLNAESSRKLKTLPTLEFEAFTNVFDNEDGDSEASSQGNVYLPGVAW</t>
  </si>
  <si>
    <t>YFR050C</t>
  </si>
  <si>
    <t>PRE4</t>
  </si>
  <si>
    <t>MNHDPFSWGRPADSTYGAYNTQIANAGASPMVNTQQPIVTGTSVISMKYDNGVIIAADNLGSYGSLLRFNGVERLIPVGDNTVVGISGDISDMQHIERLLKDLVTENAYDNPLADAEEALEPSYIFEYLATVMYQRRSKMNPLWNAIIVAGVQSNGDQFLRYVNLLGVTYSSPTLATGFGAHMANPLLRKVVDRESDIPKTTVQVAEEAIVNAMRVLYYRDARSSRNFSLAIIDKNTGLTFKKNLQVENMKWDFAKDIKGYGTQKI</t>
  </si>
  <si>
    <t>YOR319W</t>
  </si>
  <si>
    <t>HSH49</t>
  </si>
  <si>
    <t>MNYSADSGNTVYVGNIDPRITKEQLYELFIQINPVLRIKYPKDKVLQAYQGYAFIEFYNQGDAQYAIKIMNNTVRLYDRLIKVRQVTNSTGTTNLPSNISKDMILPIAKLFIKNLADSIDSDQLVKIFNKFGKLIREPEIFYLSNGKLKCAYVYFEDFEKADLAIKSLNNQLVANNRITVDYAFKENGKGNAKYGDDVDRLLNKEALKHNMLK</t>
  </si>
  <si>
    <t>YIL007C</t>
  </si>
  <si>
    <t>NAS2</t>
  </si>
  <si>
    <t>MEEEELSKLLANVKIDPSLTSRISQIDSFKLSELMVLKTDIETQLEAYFSVLEQQGIGMDSALVTPDGYPRSDVDVLQVTMIRKNVNMLKNDLNHLLQRSHVLLNQHFDNMNVKSNQDARRNNDDQAIQYTIPFAFISEVVPGSPSDKADIKVDDKLISIGNVHAANHSKLQNIQMVVMKNEDRPLPVLLLREGQILKTSLTPSRNWNGRGLLGCRIQEL</t>
  </si>
  <si>
    <t>YMR003W</t>
  </si>
  <si>
    <t>AIM34</t>
  </si>
  <si>
    <t>MSISLLGRIVSQQFSGIRAAEPGRSLYLPFTLLLKQPGAYKVSLHRYVHSTQTKSHLSFLMNNNDITPFQKFTVKVLKEQCKSRGLKLSGRKSDLLQRLITHDSCSNKKSSVKINEPKKKRILINDPIKITKKLVSDKTFRTIEKNISSLQNTPVIETPCDVHSHLQPRDRIFLLGFFMLSCLWWNLEPQESKPTIDH</t>
  </si>
  <si>
    <t>YDR055W</t>
  </si>
  <si>
    <t>PST1</t>
  </si>
  <si>
    <t>MQLHSLIASTALLITSALAATSSSSSIPSSCTISSHATATAQSDLDKYSRCDTLVGNLTIGGGLKTGALANVKEINGSLTIFNATNLTSFAADSLESITDSLNLQSLTILTSASFGSLQSVDSIKLITLPAISSFTSNIKSANNIYISDTSLQSVDGFSALKKVNVFNVNNNKKLTSIKSPVETVSDSLQFSFNGNQTKITFDDLVWANNISLTDVHSVSFANLQKINSSLGFINNSISSLNFTKLNTIGQTFSIVSNDYLKNLSFSNLSTIGGALVVANNTGLQKIGGLDNLTTIGGTLEVVGNFTSLNLDSLKSVKGGADVESKSSNFSCNALKALQKKGGIKGESFVCKNGASSTSVKLSSTSKSQSSQTTAKVSKSSSKAEEKKFTSGDIKAAASASSVSSSGASSSSSKSSKGNAAIMAPIGQTTPLVGLLTAIIMSIM</t>
  </si>
  <si>
    <t>YJL206C</t>
  </si>
  <si>
    <t>MTPKESGKPISCAMKKLKGKRSKILVLSRDAGTNELKPTKGRAHRACIACRKRKVRCSGNIPCRLCQTNSYECKYDRPPRNSSVFDREVSDDSSLYAQRASHEREDSKGPISSIDYKKVVETIFPPETLRQILASSSFNSQNFLDTIKTCLLQGQLNVNQVIRQSLPKDTPWHMQTSVPLPPREIALKFIQKTWDCACVLFRFYHRPTIISILDSIYEAEKHGKQYTPEQVKTQPLIYSVLAVGALFSKEDLSKDSKATREFYTDEGYRYFLEAKNSLDFSNITDIYSIQAIFMMTIFLQCSANLKACYSFIGIALRAALKEGLHRRSSIVGPTPIQDETKKRLFWSVYKLDLYMNCILGFPSGIDESDIDQEFPLDVDDENISTIGIKFQDWRTISSCGMNNKHTKLILIMSRIYKLMYSLRRKPLEEDSRTQIVSLNDQLDNWYAQLPDILKVDTIRYRQTQPPLTVSANDTSSPYTKPKKLLYLDFLLSKIVLYKPFYHYISIDPLDIPEFQFQIHMAENCIEVAKKVIQLSYEMITQNLLSGSYWFSIHTIFFSVACLKFYVYQTEKGLIRNGKVDSDIHNATQLGSEILSLLKGASNASKRTFEVLNQLFKEFNEKTSVLSEQLLNIVKLQRQESSGALVPQLQTNNNFTKCQGELHHGQQHHQTPATSLRSILNLPQGEADLKFQNTNNESHTTTAAQEEYLDKLLAEFEEFDYSINRVLPDVIDFSALIGQDSSANNQIFSSEFSSDPTVN</t>
  </si>
  <si>
    <t>YBL088C</t>
  </si>
  <si>
    <t>TEL1</t>
  </si>
  <si>
    <t>MEDHGIVETLNFLSSTKIKERNNALDELTTILKEDPERIPTKALSTTAEALVELLASEHTKYCDLLRNLTVSTTNKLSLSENRLSTISYVLRLFVEKSCERFKVKTLKLLLAVVPELMVKDGSKSLLDAVSVHLSFALDALIKSDPFKLKFMIHQWISLVDKICEYFQSQMKLSMVDKTLTNFISILLNLLALDTVGIFQVTRTITWTVIDFLRLSKKENGNTRLIMSLINQLILKCHCFSVIDTLMLIKEAWSYNLTIGCTSNELVQDQLSLFDVMSSELMNHKLPYMIGQENYVEELRSESLVSLYREYILLRLSNYKPQLFTVNHVEFSYIRGSRDKNSWFALPDFRLRDRGGRSVWLKILGITKSLLTYFALNRKNENYSLLFKRRKCDSDIPSILRISDDMDTFLIHLLEENSSHEFEVLGLQLCSFYGTLQDFTKSFAEQLKELLFSKFEKIQCFNWVCFSFIPLLSQKECELSNGDMARLFKVCLPLVKSNESCQLSCLLLANSIKFSKQLLSDEKTINQIYDLYELSDILGPILVTNESFMLWGYLQYVGKDFQSMNGISSADRIFEWLKSKWNQLRGTDAKQDQFCNFISWLGNKYDPENPFNDKKGEGANPVSLCWDESHKIWQHFQEQREFLLGVKPEEKSECFNTPFFNLPKVSLDLTRYNEILYRLLENIESDAFSSPLQKFTWVAKLIQIVDNLCGDSTFSEFIAAYKRTTLITIPQLSFDSQNSYQSFFEEVLSIRTINVDHLVLDKINMKEIVNDFIRMQKNKSQTGTSAINYFEASSEDTTQNNSPYTIGGRFQKPLHSTIDKAVRAYLWSSRNKSISERLVAILEFSDCVSTDVFISYLGTVCQWLKQAIGEKSSYNKILEEFTEVLGEKLLCNHYSSSNQAMLLLTSYIEAIRPQWLSYPEQPLNSDCNDILDWIISRFEDNSFTGVAPTVNLSMLLLSLLQNHDLSHGSIRGGKQRVFATFIKCLQKLDSSNIINIMNSISSYMAQVSYKNQSIIFYEIKSLFGPPQQSIEKSAFYSLAMSMLSLVSYPSLVFSLEDMMTYSGFNHTRAFIQQALNKITVAFRYQNLTELFEYCKFDLIMYWFNRTKVPTSKLEKEWDISLFGFADIHEFLGRYFVEISAIYFSQGFNQKWILDMLHAITGNGDAYLVDNSYYLCIPLAFISGGVNELIFDILPQISGKTTVKYHKKYRLLMLKWIIRFTDLGSLTELRSTVEKLFPTSYLSPYLFENSSVSMRYQYPLHIPLALGATLVQTQFAHEKNNTHEFKLLFLSVITDLEKTSTYIGKLRCARELKYLFVLYENVLVKSSTLNFIIIRLSKFLIDTQIHDEVITIFSSLLNLADKNTFEIEPSLPNLFCKIFIYLRENKQLSPSFQQAIKLLEHRDLIKIKTWKYCLDAIFGNIVQDDIYENTELLDASDCGVDDVVLVSLLFSYARRPVASKIGCSLSKAAAINILKHHVPKEYLSKNFKLWFAALSRRILQQEVQRERSTNFNNEVHLKNFEMVFRHPEQPHMIYQRISTFNKEAELYDSTEVFFISECILTYLVGYSIGNSESEFCFRDNIMNENKDKVAPLDKDVLNAIYPLANNFGMESFICDTYLSVNEPYNCWLSKFARSLIHQISFNIPPIVCLYPLCKGSTAFCELVLTDLFFLSTTYDPKSCLNWSNRIFTQIAMLLHVKDSEIKLKMLFNVIKMIRMGSRCKERNCLRIYSSLDLQEICQISLKIKEFKFGYLLFEEMNMPNIREMNINTLQKIYECINDGDFLAGLPVPHSIEGVLNSINRIDSDTWKRFLFNNADFDANYTTSLEEEKESLIKATEDSGFYGLTSLLESRLSGSSDVYKWNLELGDWKLLTPKVVDSKAKGLYYAIKNLPQDVGFAEKSLEKSLLTIFDSRQHFISQTEWMDTLNAIIEFIKIAAIPQDVTSFPQTLMSIMKADKERLNTIDFYDHKTTLKSRHTLMNVLSRNSLDENVKCSKYLRLGSIIQLANYVQLAIANGAPQDALRNATLMSKTVKNIAKLYDDPSVVSQIEKLASFTSANALWESREYKAPVMIMRDLLAQNEKNISESILYDDFKLLINVPMDQIKARLVKWSSESRLEPAAAIYEKIIVNWDINVEDHESCSDVFYTLGSFLDEQAQKLRSNGEIEDREHRSYTGKSTLKALELIYKNTKLPENERKDAKRHYNRVLLQYNRDSEVLKALLLQKEKFLWHALHFYLNTLVFSNRYDNDIIDKFCGLWFENDDNSKINQLLYKEIGTIPSWKFLPWVNQIASKISMEENEFQKPLQLTMKRLLYKLPYDSLYSVMSILLYEKQSNKDTNISQKIQAVKKILLELQGYDRGAFAKKYLLPVQEFCEMSVELANLKFVQNTKTLRLANLKIGQYWLKQLNMEKLPLPTSNFTVKSSADGRKARPYIVSVNETVGITTTGLSLPKIVTFNISDGTTQKALMKGSNDDLRQDAIMEQVFQQVNKVLQNDKVLRNLDLGIRTYKVVPLGPKAGIIEFVANSTSLHQILSKLHTNDKITFDQARKGMKAVQTKSNEERLKAYLKITNEIKPQLRNFFFDSFPDPLDWFEAKKTYTKGVAASSIVGYILGLGDRHLNNILLDCSTGEPIHIDLGIAFDQGKLLPIPELVPFRLTRDIVDGFGVTGVDGLFRRSCERVYAVLRKDYVKVMCVLNILKWDPLYSWVMSPVKKYEHLFEEEHEITNFDNVSKFISNNDRNENQESYRALKGVEEKLMGNGLSVESSVQDLIQQATDPSNLSVIYMGWSPFY</t>
  </si>
  <si>
    <t>YBL018C</t>
  </si>
  <si>
    <t>POP8</t>
  </si>
  <si>
    <t>MGKKTFREWQYFKLSITSFDQDVDDAHAIDQMTWRQWLNNALKRSYGIFGEGVEYSFLHVDDKLAYIRVNHADKDTFSSSISTYISTDELVGSPLTVSILQESSSLRLLEVTDDDRLWLKKVMEEEEQDCKCI</t>
  </si>
  <si>
    <t>YER135C</t>
  </si>
  <si>
    <t>MTWTLRNLHNSQKKVLVDITIWLALSPYGDMALFTSFENIIGEYYRYSILPLHQNLHKLLFTLFLICLASWKEGNRSCRYKWQKFVCNKLNSPETNFVPIRTSVNKNSKMIVEKQISIHISLKCIVYKEY</t>
  </si>
  <si>
    <t>YDR492W</t>
  </si>
  <si>
    <t>IZH1</t>
  </si>
  <si>
    <t>MSITTTRRRNQDSVCCKATRASIKVEAVSGQTVFEKQKLLHNFDELPEWQKDNDKILTGYVRETLSWKKCLYSLFYWNNETVNIYTHLVPAIVYFVFAITLTNYFLIPVFPSTSWSDYTVINIFLMGAFSCLMCSSCFHCMKQHSEKQSNFWSKLDYLGIISLISCSMIPIIYFGYFDHISYFSLFTIVTLVLATFCTVCVLHDKFNTSTFRPFRAMFFILFGFSGLLPLTTGFFKFGIQGVLNRIKVSFVFWEALFYISGAVIYGFRIPETLAPGKFDFFGSSHQIFHIMVVLGSVCHLKAIIDSYKLMHSHIHP</t>
  </si>
  <si>
    <t>YGL058W</t>
  </si>
  <si>
    <t>RAD6</t>
  </si>
  <si>
    <t>MSTPARRRLMRDFKRMKEDAPPGVSASPLPDNVMVWNAMIIGPADTPYEDGTFRLLLEFDEEYPNKPPHVKFLSEMFHPNVYANGEICLDILQNRWTPTYDVASILTSIQSLFNDPNPASPANVEAATLFKDHKSQYVKRVKETVEKSWEDDMDDMDDDDDDDDDDDDDEAD</t>
  </si>
  <si>
    <t>YDR349C</t>
  </si>
  <si>
    <t>YPS7</t>
  </si>
  <si>
    <t>MTCLILWYLWLISTFQLEFATASTANTTTTAKSGTSSSTEEPFPVLAVGKDGRGNYYVNSTFGTPGQRQRLLVDIIQPYINLVSGTSESHNEYSGVYHKHPSYLMNDSTSSVPVSPGQIYEISFIDGRAVNCTLVTDDMNFTNVSSENSSTALITDLMVTRDNVQFNSGSLSISNVSFFDIQSSNFKTSGLLGLSGKVTNPGNAIDSSQYTEQSYFLSLLKDADIIESSSYSLWLAGDTSTYKTYRDPISNCGKLLLGGVDPSLFTGTLGKFDLIPYVDPVSNAVSVGYPIVPLGPIYIVSNSGQSLNMTSKDFLSPALLDSTSSVSYLPTSTIIQIAVQIAATYVESLDRWLVQCSIADMGVSLGFRLRELTIEIPLRDLLSSTYDTSTNSSMFFSSGQEACFLTLYANTNTGVNILGEAFIKNIYMAMDLEDNTIAIAQAKKVEDDAVTEETNETTASTIIKKIKSGYIPYAKVMNSSNTRNLTLYPSYRSGYMFTVPGQLTAAYSNGVITGAGRSFYDTSRASTSARPSSTQFDSFSVSASEEWSNSTNRTSSASGAGVRLSSPYTFNKDPAGHVTRIASLLLLSIFSILIVL</t>
  </si>
  <si>
    <t>YMR048W</t>
  </si>
  <si>
    <t>CSM3</t>
  </si>
  <si>
    <t>MDQDFDSLLLGFNDSDSVQKDPTVPNGLDGSVVDPTIADPTAITARKRRPQVKLTAEKLLSDKGLPYVLKNAHKRIRISSKKNSYDNLSNIIQFYQLWAHELFPKAKFKDFMKICQTVGKTDPVLREYRVSLFRDEMGMSFDVGTRETGQDLERQSPMVEEHVTSAEERPIVADSFAQDKRNVNNVDYDNDEDDDIYHLSYRNRRGRVLDERGNNETVLNNVVPPKEDLDALLKTFRVQGPVGLEENEKKLLLGWLDAHRKMEKGSMTEEDVQLIQSLEEWEMNDIEGQHTHYDLLPGGDEFGVDQDELDAMKEMGF</t>
  </si>
  <si>
    <t>YGL230C</t>
  </si>
  <si>
    <t>MGIITLSGNVLHLLKAYPKKGLEEVSQPEPNTANDSSTEYKGKSKDDFQMVEKSNTDERYNFTRTKKWFLLMTSEYYKLMENRLLMFCIIACSFICAIQFLFFIIYWTNIVPRKTQRAITNLNYDYLTAHLKEQCVPYAKILDQCIL</t>
  </si>
  <si>
    <t>YLR205C</t>
  </si>
  <si>
    <t>HMX1</t>
  </si>
  <si>
    <t>MEDSSNTIIPSPTDVGALANRINFQTRDAHNKINTFMGIKMAIAMRHGFIYRQGILAYYYVFDAIEQEIDRLLNDPVTEEELQTSTILKQFWLEDFRRSTQIYKDLKLLYSNTFKSTESLNEFLATFQKPPLLQQFINNIHENIHKEPCTILSYCHVLYLALFAGGKLIRSNLYRRLGLFPNFEKLSQKELVKKGTNFFTFSDLGPTEETRLKWEYKKNYELATRTELTEAQKLQIISVAEGIFDWNFNIVAEIGELNRRELMGKFSFKCITYLYEEWMFNKDSATRRALHTVMLLVLSIIAIWVLYFLVKSFLSIV</t>
  </si>
  <si>
    <t>YIL117C</t>
  </si>
  <si>
    <t>PRM5</t>
  </si>
  <si>
    <t>MTVITIAKRGLPKLTTSTSSTTTASSSSTITSVASSSSSLPLLSNSTSSSIIPSITPPSRNGNPYILDSGDMPNGTVFIVVGGIAGVIFLAILLWWVITTYSSHRLTRSVQDYESKMFSTQHTQFYGDSPYMDYPAKENFQDQVHISESDISPGNKDESVKDALVSHTNNEKPFLSNFERPLFSLASESNRNSLFISPTGDILYKTRLSKLYQESPRLLQKPVIMTSDNVSTNSLVSTISSSSASSLDNGNEKEVGEDIRKPAKIASSPSRKLLNSPESDGSVNRNHSKGNLLVVQSKRKPTPSTYLEHMLEGKEQDE</t>
  </si>
  <si>
    <t>YPL034W</t>
  </si>
  <si>
    <t>MTTRKTVDSRLLEWQTTCKHPVINLTPEKVDKLYHLKLKSESKNISSNRLLPISLSSLQKKMEKLFIKDKSHSHKPSLPDPKVPTLRTYKDGGFFISGKGSMKLPDIESAIHKFLWKKYGKGLVYCYGCDPTGKKRHTEWFNVPVLELPSVLRLIDSYCLGGESR</t>
  </si>
  <si>
    <t>YDR363W</t>
  </si>
  <si>
    <t>ESC2</t>
  </si>
  <si>
    <t>MTGDSRSISEPSINLDPDNTSFSDENSDDFFMDNSYDIDEIDHSDESNRQSVIVDSKVTVPPSKHSTLTLSDSEDSDAKEQHQSLSRSSSKNVNIEDITEPKPDKPSGRTRGRSVMKESVVEINSSESDLDEDKNFPRSRSRSRSSIRSISPAGKYKRQKSSLLYTYDENDDFFKELAKEAKKSTTISKESTPDQRKRVYNIKFLSKLEGTINKAVQVKVLGKYEFSKILPAALDGLMKSYKIPKVMKDIYKVENVTLYWNNAKLLTFMTCNSLHIPQDFENEVSDIDVTIVSKEYEKNFEATLESKLKEEEAALLIKERQEMERKLEKKRNEQEESEYREFESELKNVEETQEIKENDTVMNTKLLQEGGSLSGNSSSMEEVMRIALMGQDNKKIYVHVRRSTPFSKIAEYYRIQKQLPQKTRVKLLFDHDELDMNECIADQDMEDEDMVDVIID</t>
  </si>
  <si>
    <t>YER038C</t>
  </si>
  <si>
    <t>KRE29</t>
  </si>
  <si>
    <t>MGSVNSSPNEEFETVPDSQISGFDSPLIPTSVGSYFRDDDDDEKVHPNFISDPENDSLNSDEEFSSLENSDLNLSGAKAESGDDFDPILKRTIISKRKAPSNNEDEEIVKTPRKLVNYVPLKIFNLGDSFDDTITTTVAKLQDLKKEILDSPRSNKSIVITSNTVAKSELQKSIKFSGSIPEIYLDVVTKETISDKYKDWHFISKNCHYEQLMDLEMKDTAYSFLFGSSRSQGKVPEFVHLKCPSITNLLVLFGVNQEKCNSLKINYEKKENSRYDNLCTIFPVNKMLKFLMYFYSDDDNDDVREFFLKAFICLILDRKVFNAMESDHRLCFKVLELFNEAHFINSYFEIVDKNDFFLHYRLLQIFPHLQSALLRRRFSEKQGRTETIQQNIIKEFNEFFDCKNYKNLLYFILTMYGSKFIPFGPKCQVTEYFKDCILDISNETTNDVEISILKGILNLFSKIR</t>
  </si>
  <si>
    <t>YLR453C</t>
  </si>
  <si>
    <t>RIF2</t>
  </si>
  <si>
    <t>MEHVDSDFAPIRRSKKVVDSDKIVKAISDDLEQKNFTVLRKLNLVPIKKSVSSPKVCKPSPVKERVDHVFYQKFKSMALQELGTNYLSISYVPSLSKFLSKNLRSMKNCIVFFDKVEHIHQYAGIDRAVSETLSLVDINVVIIEMNDYLMKEGIQSSKSKECIESMGQASYSGQLDFEASEKPSNHTSDLMMMVMRKINNDESIDHIVYFKFEQLDKLSTSTIIEPSKLTEFINVLSVLEKSNNIAFKVLIYSNNVSISSLLSTSLKKKLNTKYTVFEMPILTCAQEQEYLKKMIKFTFDSGSKLLQSYNSLVTCQLNNKESNLAIFFEFLKVFPHPFTYLFNAYTEIIVQSRTFDELLDKIRNRLTIKNYPHSAYNFKKNQRLPLKLTRKVHDR</t>
  </si>
  <si>
    <t>YDR066C</t>
  </si>
  <si>
    <t>RTR2</t>
  </si>
  <si>
    <t>MQIITTTFIQKVILGSHQLHEQLSIVEARMIESAIVSMLTESFCENEQTLKYLARLLSPMSYMDVINARRGKKICGYPLCYKSAAENSSDGFFIHSMYCNNYHSKCSLYLMRQLSQTPLHERRGVHLTSYINLEFDDMYSVSLLEELVGSEVPIDTVKSLITSFKDLEFDDTYKNEPLPLDVYFGQLTTDEETCIE</t>
  </si>
  <si>
    <t>YPR083W</t>
  </si>
  <si>
    <t>MDM36</t>
  </si>
  <si>
    <t>MDENGTVKPGYELKGLNSGNSRSNMDKDPIVSKFHRAGLNDSADEEDTDINGNRNTSWITSMISEEKRKVEGKSMLNDEEDLHLSKATLNKCDALVKILADIIKLEFVIHQSWYIRSLHKSVLIQFEVETSGGNKNSAGDSGDDDDDNHNGNLDDSFYKDLSLKCIKKCEKSSLALESLSRDIDQIRDFIMSNTIEDNRVDRLLQNSMTLLLECWIYSMKRLRRLRMKIAGIFVRSKLLLIDHELVTIWHFLQEQNEHETVNNENELKLAETIKSYRAFIKIFIQQLEDSESGSPSSSLFEECLHVFLDIESMYNSLNLNWLLNENKALQERLLSPSSTSENDHTNNLPVIDETKEIEDISSFVNSIVDASMLTHDLTPINSSDSDNLSNGEIDRLDGRRLSSSTSDMSLMMQRTSLQKQLPSLLTAFNNARRLEQELQNACKVNDNKHSTKDTDSNIRRNEHAMSSSVSSIISQNSTLASPSPPMSSSFISTAPSQSSSRMSTLPLSPSSSLLESQSQTLKNNMSQWLNQSRSGLNGTKLIPTNHIGFHSNVLNTLYGIGGGPVSKSYKSNQPSSQNT</t>
  </si>
  <si>
    <t>YLR097C</t>
  </si>
  <si>
    <t>HRT3</t>
  </si>
  <si>
    <t>MIVDYEKDPRAKEAIAIWEKGVLKEKDGSMSDAINFYRSALKIHDNVESLYRKKILDEWMLHKKLSGLSMTTDAPDEQNETGKDDLSVEENAELQPCWILEILPDDILLRIIKKVILMSGESWVNLSMTCSTFSKLCFHDSVPFKTFAKYIYSKQIYDKMAMDLNGITDINTFEKEIWRGDDYRMLRERPYIKFEGVYISVVNYVRYGSNAESSLSLLKPVHMITYYRYFRFYENGQCLRLLSTDEPSAVVKHFSKENKPRHSHMCYWSLGFDYDFGHLKITRSDEKYTFIEEFQIKNQGNKRYQRLKWLSSIVVDKEGNASNCSLRNEKSFFFSRVKSFKDPG</t>
  </si>
  <si>
    <t>YDL054C</t>
  </si>
  <si>
    <t>MCH1</t>
  </si>
  <si>
    <t>MPLSKVEHYLSYHTRLLLPHVLSLQSSHRVAYIFSLLSAVSTGFITLISLYSQPWQKHLNYSSWQINTIASMTNLGMYLTPPILGMIADSHGPITLSLLAIIGFIPSYSYLAYVFNHPELSLGGNGDSSFNLSIICFVFIGISTSALYFSALLTCTKLYPHTKLLSISLPTTCYGISSVVGSQLLRIKWFWSSNASSSSSNSDLNLGRVFQTFALVYVVIGLLAWIATSVVSLLHFNEEQDNQKRLDDQTDVEQSPLLERSNHVQEKFTQTMLRIFSDPVTYILAVSILLSLGPLEMFIANMGSLTNLLVQLDAPTLSTKLLSTYALSSTFTRLLTGIVADFFAKKKISIKWILLTFLSLGVCAQLFLLKMTSSASPWGLVPTGSLVGIVYGGLFTVYPTLVLLVWGERSFGTVYGSLLIAPAIGSMIFCMLYAKFYDSRCMSGGGDLRNPSCISAVYKYSSIAFVVSAVLSAVVFWKLKSRKLRI</t>
  </si>
  <si>
    <t>YDR253C</t>
  </si>
  <si>
    <t>MET32</t>
  </si>
  <si>
    <t>MEDQDAAFIKQATEAIVDVSLNIDNIDPIIKELLERVRNRQNRLQNKKPALIPAENGVDINSQGGNIKVKKENALPKPPKSSKSKPQDRRNSTGEKRFKCAKCSLEFSRSSDLRRHEKTHFAILPNICPQCGKGFARKDALKRHYDTLTCRRNRTKLLTAGGEGINELLKKVKQSNIVHRQDNNHNGSSNG</t>
  </si>
  <si>
    <t>YPL196W</t>
  </si>
  <si>
    <t>OXR1</t>
  </si>
  <si>
    <t>MFGVKDAIFKIKRSIAGTDSSDSTAYTTASESSPQLKDSHNPFRNKTTSERTIVEEGSLPPVRLNGYLPSTKNKLLTPEMCDEIRTLMPTRIQLYTEWNLLYSLEQHGSSLHSLYSNVAPDSKEFRRVGYVLVIKDRKNGIFGAYSNEAFHPNEHRQYTGNGECFLWKLDKVPDVNISEKEESEQEGKEGKEEGDKEERWRFSGYPYTGVNEFAIYCTSEFLSMGAGDGHYGLLCDDGLLHGVSNPCQTYGNEVLSKEGKKFSIVALEVWRVG</t>
  </si>
  <si>
    <t>YBR083W</t>
  </si>
  <si>
    <t>TEC1</t>
  </si>
  <si>
    <t>MSLKEDDFGKDNSRNIESYTGRIFDVYIQKDSYSQSALDDMFPEAVVSTAACVKNEAEDNINLIDTHPQFELVNTGLGAKSDDLKSPSAKATFTDKQRKNEVPNISVSNYFPGQSSETSSTTESWTIGCDKWSEKVEEAFLEALRLIMKNGTTKIKIRNANFGRNELISLYIKHKTNEFRTKKQISSHIQVWKKTIQNKIKDSLTLSSKEKELLHLIEHGAEQTTENSNLFYDIFEEIIDSLPSVSDSGSLTPKNLYVSNNSSGLSVHSKLLTPITASNEKKIENFIKTNAASQAKTPLIYAKHIYENIDGYKCVPSKRPLEQLSPTELHQGDRPNKASFSNKKAILESAKKIEIEQRKIINKYQRISRIQEHESNPEFSSNSNSGSEYESEEEVVPRSATVTQLQSRPVPYYKNNGMPYSLSKVRGRPMYPRPAEDAYNANYIQGLPQYQTSYFSQLLLSSPQHYEHSPHQRNFTPSNQSHGNFY</t>
  </si>
  <si>
    <t>YDR205W</t>
  </si>
  <si>
    <t>MSC2</t>
  </si>
  <si>
    <t>MNLQELLAKVPLLLSYPTIILSSNLIVPSHNDLISRAASTSAAEYADEKLIFFSTDHAIRLIFLPTFVASSFNLFAHYFNFINYSSRRKYYVLFTAIYFLSILTAIFHPIQSTCITLLIIKLLTTADESSPKIALNFKTILKTFVPFITLTLVILRWDPSFDASSGDVNKISTSLAAYALLILTLRYASPLILSTLSSSIGVVSKDTSVAQHSISRNKRFPLILVLPIFSFVLLYLMTIVNKTYNIQLLMVFVFFGCLSIFFLSLKDLFTEDGNQKKGGQEDEYCRMFDIKYMISYLWLTRFTILLTGIMAIVVHFLSFNEITSSIKTDLLSLLFVVVAEYVSSFSNKQPDSHSHNHAHHHSHLTDSLPLENESMFKQMALNKDTRSIFSFLLLNTAFMFVQLLYSFRSKSLGLLSDSLHMALDCTSLLLGLIAGVLTKKPASDKFPFGLNYLGTLAGFTNGVLLLGIVCGIFVEAIERIFNPIHLHATNELLVVATLGLLVNLVGLFAFDHGAHDHGGTDNENMKGIFLHILADTLGSVGVVISTLLIKLTHWPIFDPIASLLIGSLILLSALPLLKSTSANILLRLDDKKHNLVKSALNQISTTPGITGYTTPRFWPTESGSSGHSHAHTHSHAENHSHEHHHDQKNGSQEHPSLVGYIHVQYVDGENSTIIKKRVEKIFENVSIKAWVQVEPQNSTCWCRATSMNTISANPNSLPLQPIAN</t>
  </si>
  <si>
    <t>YGL041W-A</t>
  </si>
  <si>
    <t>MLRVIWKHSSRVTRSIELSNISTTNHTRSLRRLSWISPRRFYAQSWDDRQPNDKIDAHIKVQKLMDQINSRPNVLEKLEKVSNIMIEKKLVNLDGTSANEENTMKPWQMIKILMDRDLRHAMKEFKLELEKSGIQLGPEQLAPLMTVLGLEKKK</t>
  </si>
  <si>
    <t>YMR159C</t>
  </si>
  <si>
    <t>ATG16</t>
  </si>
  <si>
    <t>MGNFIITERKKAKEERSNPQTDSMDDLLIRRLTDRNDKEAHLNELFQDNSGAIGGNIVSHDDALLNTLAILQKELKSKEQEIRRLKEVIALKNKNTERLNDELISGTIENNVLQQKLSDLKKEHSQLVARWLKKTEKETEAMNSEIDGTK</t>
  </si>
  <si>
    <t>YNR039C</t>
  </si>
  <si>
    <t>ZRG17</t>
  </si>
  <si>
    <t>METPQMNAIQEEDNLSPEVAFQTPKLNDSDASSFSLSNMNAVGNVDGIPSQNRTFFASPRPSSLFYSAKEGNNSSSSIIYNPSFTFGENASSNANINEAALMKGKGNEGRRQSLKYIPAPKLVPPPPRTRSPVRGISPDAGSSKRSSMTLDSPFNFTTSTLQPHQQTPPSSAASRTSFRKGHRYKHSSVSMNFFQEPEVKIPLNIAKSLPIPDFNDLLSNLPWPKAYIQLSIAALQIFACLITFQVGHLYSWSNFITLSHFITYDIIGSLVIIFVENLSQFQVWFTGTITFPFGLNRIDVLLSFALAVSLCFVGLDLLFHIIEEFIVLFVESGSSLTNNHDHDEINEQIPHSHIANANDSQNENITLWYSILMINLVLSTLSLYKTFYANKYSNLKTKNPIITITYTAYLFIYPLLLDLLSSISDYLATLVISSLILWHGLTIARWTSTVLLMGFSTTSLSNSALFNNNDSTDTTAHTQQVESKAAKEKPSVRPRSMSSLPIATKNTKIRKTGFLNSAGFTENPTTIKNMIKDQIERLSEFKSRYILNYDDIVISKVNFTLYVVLIKITMKGGSDDDELMLRLAIDKCIQTSIPTCETTIDIDRI</t>
  </si>
  <si>
    <t>YDR336W</t>
  </si>
  <si>
    <t>MRX8</t>
  </si>
  <si>
    <t>MEQLCKRYVHTPAAFIQNIVANTKRTTLATQLSVEKAKKKVPKTALKKKLNSRPKERLPNWLKLNDVFNIHYEKPSNSDINKVNRFFNKAKVEFEWCAASFDDIPENPFLNKKSHKDILKDHGECGTTLIDTLPEVIFLGGTNVGKSSILNNITTSHVSRDLGSLARVSKTTGFTKTLNCYNVGNRLRMIDSPGYGFNSSKEQGKVTLQYLLERKQLVRCFLLLAGDKEINNTDNMIIQYIHEHGVPFEVVFTKMDKVKDLNKFKKKVMSSGLMDLPTLPRLVLTNSLTSSTSPKRFGIDLLRYVIFQSCGLIL</t>
  </si>
  <si>
    <t>YLR021W</t>
  </si>
  <si>
    <t>IRC25</t>
  </si>
  <si>
    <t>MISYEFQTHLPKGKDSSLNASSENKELYVQATHFNNTILLQIRLNGEMDSTYEVSSKGLNPILDINVPLAGNLGNTGGDYDDEEEEFVRDHLSDYQVVTKLGDSADPKVPVVCVQIAELYRRVILPEVSGTMAQDNMQFSLLISMSSKIWRATKEQSADDNDFGKLVFVLKCIKDMYAK</t>
  </si>
  <si>
    <t>YHR199C-A</t>
  </si>
  <si>
    <t>NBL1</t>
  </si>
  <si>
    <t>MIPALTPEERQKLRSAILHRMQLELETTEKLIENIKEETLKKLNLLQQPDATSAPQSKELIREVLEQEGRRIE</t>
  </si>
  <si>
    <t>YJR118C</t>
  </si>
  <si>
    <t>ILM1</t>
  </si>
  <si>
    <t>MAQALNSTNIAFFRVAFLFTIAFFCLKNVNSILQNTYFIVLTQAMNLPQLTLSRYSGQLGLFALLFTLNGVHDLIPLLENNVKYFQSVVPVRLLIFFILTSISYLWESNFYVHNNSVFIYCFAEVWINFLLYNAIREEKNEEFKRLNQFMVNDEDIEEPQPFTVKTETTEIIEIINDEENDDEDGKDNDDNNEKGNDDSDAKK</t>
  </si>
  <si>
    <t>YML058W</t>
  </si>
  <si>
    <t>SML1</t>
  </si>
  <si>
    <t>MQNSQDYFYAQNRCQQQQAPSTLRTVTMAEFRRVPLPPMAEVPMLSTQNSMGSSASASASSLEMWEKDLEERLNSIDHDMNNNKFGSGELKSMFNQGKVEEMDF</t>
  </si>
  <si>
    <t>YDR478W</t>
  </si>
  <si>
    <t>SNM1</t>
  </si>
  <si>
    <t>MNKDQAEKYQERSLRQKYNLLHVLPTLNSRALSGLYYKNFHNSVKRYQIMLPEQLKSGKFCSHCGCVYVPNFNASLQLTTNTEQGDSDELGGESMEGPKKCIQVNCLNCEKSKLFEWKSEFVVPTFGQDVSPMINSTSSGKVSYAVKKPQKSKTSTGKERSKKRKLNSLTNLLSKRNQEKKMEKKKSSSLSLESFMKS</t>
  </si>
  <si>
    <t>YIR015W</t>
  </si>
  <si>
    <t>RPR2</t>
  </si>
  <si>
    <t>MGKKAHGGKMKPEIDENGTLLVPPPRTIANQDHFHRLNYLYQISAYQTRARQKARTDAHTPLARNYIKSMDLISKKTKTSLLPTIKRTICKKCHRLLWTPKKLEITSDGALSVMCGCGTVKRFNIGADPNYRTYSEREGNLLNS</t>
  </si>
  <si>
    <t>YGR063C</t>
  </si>
  <si>
    <t>SPT4</t>
  </si>
  <si>
    <t>MSSERACMLCGIVQTTNEFNRDGCPNCQGIFEEAGVSTMECTSPSFEGLVGMCKPTKSWVAKWLSVDHSIAGMYAIKVDGRLPAEVVELLPHYKPRDGSQVE</t>
  </si>
  <si>
    <t>YGL114W</t>
  </si>
  <si>
    <t>MPQSTPSQEVQRVPWDNKPALKQITLRATIAGIAIGSLVLTSNFQFGLQTGWVSMMSLPSALLACAFFKNIWPLIFPNDRPFSDVENVYVQSMAVAVGTGPLAFGFVGVIPAIEKFLTNDESGGLREQGQSFTFRELLIWSTALAFFGIFFAVPLRKQVIVREKLPFPSGSATATLISVLNGTEILQEVSKSELLEMRQRRLNECPEVLQPNRDPEEADYLMNSSHSELGDYTATSQDGSSILSTGSENYRANIIILLKTFVVSSLYTMVSYFVPVIRSIPVFGKYLSNNYLWNFQPSPAYIGQGIIMGLPTVSYMLIGCFLGWGVLAPLARYKRWVPPDADVHDWEEGVQGWILWSSLSIMVADSVVAFIVVTVKSIVKFILIDDKAALLNNIIDDTFQSMLLEEERAINSSRRNTYVDGRQDTVRLVSRDNEIEVDSKHLVRYTTVISGCLVSSIICIVSIIYLFGIQVIPLYAIITALILALFLSILGIRALGETDLNPVSGIGKISQLIFAFIIPRDRPGSVLMNVVSGGIAEASAQQAGDLMQDLKTGHLLGASPRAQFCAQLIGACWSIILSSFMYLCYNKVYSIPSEQFRIPTAVVWIDCARLVTGKGLPDKALECSMILGVIFAVLSLIRNTYRDYGYGWILYIPSGVAVGVGIFNSPSFTIARFIGGWASHFWLKNHRGDLNAKTKMIVFSSGLVLGEGIFSVINMLFICLNVPHY</t>
  </si>
  <si>
    <t>YBR005W</t>
  </si>
  <si>
    <t>RCR1</t>
  </si>
  <si>
    <t>MGLISYENEAINEVKKADNHHVSKFVTSYYGPSSSSWQSGIWILFVLFVAAVILIILFTFVANRRRRRMGRAPIRGTAWLTPPSYRQSQQQYTGTVQQRTDDYVPEYTETANEHDLGYYDQRGEFHPNDKAAYVAPPPLVQECSSESVNSLERPPAAVVHQANSLDTDYGLTRPSNGRVPAVSDTVEQLERLPGGTTTQEINPPERAKVNARS</t>
  </si>
  <si>
    <t>YKL137W</t>
  </si>
  <si>
    <t>CMC1</t>
  </si>
  <si>
    <t>MEQNKDPQMISKHSSRLPIWVLSPREEQQARKNLKTETYKKCANFVQAMADCAKANGMKVFPTCDKQRDEMKSCLLFYQTDEKYLDGERDKIVLEKINKLEKLCQKQSSTK</t>
  </si>
  <si>
    <t>YMR201C</t>
  </si>
  <si>
    <t>RAD14</t>
  </si>
  <si>
    <t>MTPEQKAKLEANRKLAIERLRKRGILSSDQLNRIESRNEPLKTRPLAVTSGSNRDDNAAAAVHVPNHNGQPSALANTNTNTTSLYGSGVVDGSKRDASVLDKRPTDRIRPSIRKQDYIEYDFATMQNLNGGYINPKDKLPNSDFTDDQEFESEFGSKKQKTLQDWKKEQLERKMLYENAPPPEHISKAPKCIECHINIEMDPVLHDVFKLQVCKQCSKEHPEKYALLTKTECKEDYFLTDPELNDEDLFHRLEKPNPHSGTFARMQLFVRCEVEAFAFKKWGGEEGLDEEWQRREEGKAHRREKKYEKKIKEMRLKTRAQEYTNRLREKKHGKAHIHHFSDPVDGGIDEDGYQIQRRRCTDCGLETEEIDI</t>
  </si>
  <si>
    <t>YML023C</t>
  </si>
  <si>
    <t>NSE5</t>
  </si>
  <si>
    <t>MDGALINSVLYVSPRNGAHYFVELTEKHLLAFEMLNSMCLLENYDHVLLFLECQFGKSHNLAVIPFDIILVLFTLSTLSEYYKEPILRANDPYNTSRETLSRRALKLLQKYLAILKEFDSEQYNLYDLELLRCQFFLAIDTLTPKKQKWGFDRFRRTKSESGVTYRQNASVDPELDQAKTFKNPYRSYISCLEQRNTILGNRLLNLKLNEPGEFINMILWTLSNSLQESTPLFLSSHEIWMPLLEILIDLFSCRQDYFIQHEVAQNVSKSLFVQRLSESPLAVFFESLNTRNFANRFSEYVFLNCDYKLPSDNYATPVHPVYNGENTIVDTYIPTIKCSPLYKSQKSLALRRKLIGSCFKLLLRVPDGHRLITPRIVADDVIQGISRTLASFNDILQFKKFFMTENLSQESYFIPLLAEGTLSEILKDTQECVVILTLVENLSDGVSFCNEVIGLVKSKCFAFTEQCSQASYEEAVLNIEKCDVCLLVLLRYLLHLIGTEAILDAKEQLEMLHAIEKNDSGRRQWAKALNLGNDPPLLYPIVSQMFGVHDKSVIIE</t>
  </si>
  <si>
    <t>YPL014W</t>
  </si>
  <si>
    <t>MLLERLHKRLHAGSSRRSQENKDKNCKPEDALPIQPEAQHQTQDPQPLLNCDYDDMIAFDRNLSTPVFTPVMTPINNSSSNQAKSSDASYFPPYLNANRTRQNSASSLASSVSDFAQNFKQHTFYNNNAQFTSFTPQFVGLLLEVYQNTCSDPTITPFDTTNPPSGILNRVAKAAIQQSELQQLDIGCDRNSWLLTLVRQRLLQEVRKDGYLSRNTSLTSLPPPPPPQFSEMLRVPSPFVNADITDPIPLSNTNSNPNVSSTTSLTNTLNWYSLQRSNVSMKNRNGSSQYISELQPQPILARTNSNNSVSNSNAFSLLTPTPTTDSAFNFNIALLSRQRSNIISSPLASTRLPTANVSTEESSILPNESLKLKRDLLRLKR</t>
  </si>
  <si>
    <t>YDL129W</t>
  </si>
  <si>
    <t>MELRSRRSAEAYLVTPEEPAKNKSERSIESNERVGTREAKSENTSVFSPAYSDTATTDSSKKVDDNEYYNFTSHFMPSLKNTRELENTILNLIQRIKEGDDETLVSEKDLILSVLNRSLASTSHWKLQAQLSELRATSEGRYAVETNLLKKEVEFLKNKTPKTNESASSAELRPLLERPLKRKLSLPGLAQRPLSTGARLEGGYGGVSPNSWKTKVPKLPLPASRPSLNLSPQKVPTGTDKVEEDTKIDTLELVENNKPHPRMRRRSDNPATNEYVRVFHLEKKEPKSRKK</t>
  </si>
  <si>
    <t>YBR128C</t>
  </si>
  <si>
    <t>ATG14</t>
  </si>
  <si>
    <t>MHCPICHHRAHVVYCAHCINTSPSLLLKLKLDLILLKDENKELNGKVEQILNEAMNYDQLDIKRMEKKKDPLMNSLMKLDVLRMKKNNNLIRHRIEQLNERIYSKRNHISELKVEIDNYKCYKVGTGTDKLREQVEISDAKNKLAQVSKICESARDYKLNLLNNWFVIQKLQDNFQIPFAIAFQPLISLKNFRILPLAITNDSINIMWKYISFFSDILMIKLPYTNKICEQPMFEFSDSIQTVVQRLIKLIINILQICRHLKLVPSTPMDIPWLLDQYDVDGLFYNMVKRNKMKCRSVSLYWTFGMLYSMVLDNMNNPQRGHPARRTAPPPTVTGPHDRWYVVG</t>
  </si>
  <si>
    <t>YCL032W</t>
  </si>
  <si>
    <t>STE50</t>
  </si>
  <si>
    <t>MEDGKQAINEGSNDASPDLDVNGTILMNNEDFSQWSVDDVITWCISTLEVEETDPLCQRLRENDIVGDLLPELCLQDCQDLCDGDLNKAIKFKILINKMRDSKLEWKDDKTQEDMITVLKNLYTTTSAKLQEFQSQYTRLRMDVLDVMKTSSSSSPINTHGVSTTVPSSNNTIIPSSDGVSLSQTDYFDTVHNRQSPSRRESPVTVFRQPSLSHSKSLHKDSKNKVPQISTNQSHPSAVSTANTPGPSPNEALKQLRASKEDSCERILKNAMKRHNLADQDWRQYVLVICYGDQERLLELNEKPVIIFKNLKQQGLHPAIMLRRRGDFEEVAMMNGSDNVTPGGRL</t>
  </si>
  <si>
    <t>YHR167W</t>
  </si>
  <si>
    <t>THP2</t>
  </si>
  <si>
    <t>MTKEEGRTYFESLCEEEQSLQESQTHLLNILDILSVLADPRSSDDLLTESLKKLPDLHRELINSSIRLRYDKYQTREAQLLEDTKTGRDVAAGVQNPKSISEYYSTFEHLNRDTLRYINLLKRLSVDLAKQVEVSDPSVTVYEMDKWVPSEKLQGILEQYCAPDTDIRGVDAQIKNYLDQIKMARAKFGLENKYSLKERLSTLTKELNHWRKEWDDIEMLMFGDDAHSMKKMIQKIDSLKSEINAPSESYPVDKEGDIVLE</t>
  </si>
  <si>
    <t>YJL003W</t>
  </si>
  <si>
    <t>COX16</t>
  </si>
  <si>
    <t>MSFSGKKFRSRRQQLVYEASLAGRYKKALSKHPFLFFGLPFCATIVLGSFWLSSFTAIKYEQGDRKVQEINEEDILKIRKNQREFDIKEEYYRLQGLSEEDWEPVRVARLKDESENVW</t>
  </si>
  <si>
    <t>YGL096W</t>
  </si>
  <si>
    <t>TOS8</t>
  </si>
  <si>
    <t>MGTSIVNLNQKIELPPIQVLFESLNRENETKPHFEERRLYQPNPSFVPRTNIAVGSPVNPVPVSSPVFFIGPSPQRSIQNHNAIMTQNIRQYPVIYNNNREVISTGERNYIITVGGPPVTSSQPEYEHISTPNFYQEQRLAQPHPVNESMMIGGYTNPQPISISRGKMLSGNISTNSVRGSNNGYSAKEKKHKAHGKRSNLPKATVSILNKWLHEHVNNPYPTVQEKRELLAKTGLTKLQISNWFINARRRKIFSGQNDANNFRRKFSSSTNLAKF</t>
  </si>
  <si>
    <t>YJL011C</t>
  </si>
  <si>
    <t>RPC17</t>
  </si>
  <si>
    <t>MKVLEERNAFLSDYEVLKFLTDLEKKHLWDQKSLAALKKSRSKGKQNRPYNHPELQGITRNVVNYLSINKNFINQEDEGEERESSGAKDAEKSGISKMSDESFAELMTKLNSFKLFKAEKLQIVNQLPANMVHLYSIVEECDARFDEKTIEEMLEIISGYA</t>
  </si>
  <si>
    <t>YPL189C-A</t>
  </si>
  <si>
    <t>COA2</t>
  </si>
  <si>
    <t>MRAVTRNKIVNNLYFSTFLIAFASVAIGSVLPCPAHSVDSDSPAVQQHKLQLAHEQELKRKDALSKKI</t>
  </si>
  <si>
    <t>YIR017C</t>
  </si>
  <si>
    <t>MET28</t>
  </si>
  <si>
    <t>MSAKQGWEKKSTNIDIASRKGMNVNNLSEHLQNLISSDSELGSRLLSLLLVSSGNAEELISMINNGQDVSQFKKLREPRKGKVAATTAVVVKEEEAPVSTSNELDKIKQERRRKNTEASQRFRIRKKQKNFENMNKLQNLNTQINKLRDRIEQLNKENEFWKAKLNDINEIKSLKLLNDIKRRNMGR</t>
  </si>
  <si>
    <t>YPL003W</t>
  </si>
  <si>
    <t>ULA1</t>
  </si>
  <si>
    <t>MERYDRQLRLWGALGQDSLNRSRVCVVGPATPLLQEVFKNLVLAGISSLTWLKVECAVQSGSLFLAELKKDLEPLASKQLEYEENDLRKTLQQPQYDWTRFSVVILTCIGEQTAMLDLNEIRRQRGTKFPPVLNTFVSGFYGYIYLVLSETHFVLQAHPDSKKYDLRLQNPWPELINYVDTFDLSKMDTATFSGIPYTVLLMKCIAKLERDGNNGRITIDQMKKVLDQICLPLGNDVIYEPNYVEAKRYAYLACSQNDCCKELEDLLRNLEISDYGNDWHDTYNYEILTLLLTLKNIAKENGELSFQPLTGTLPDMESTTENYIRLKKLYEVKAKLDKSRVEESLARSKKIVSQDVLETFCSHYGEVRKILPPKSDLLGIFSTSNALLDALVMVQFWEQPAVTAEDKDEFIGLRVDDNYSVMAFFGGAVVQEAIKLITHHYVPIDNLFLYNGINNSSATYKI</t>
  </si>
  <si>
    <t>YAL046C</t>
  </si>
  <si>
    <t>BOL3</t>
  </si>
  <si>
    <t>MKLPQTMLRSISVKHVRWPRILTGSKLWYSTQMAMTPEEKMITDKLQQELEPEVCKVQDVSGGCGSMFAINITSKKFNGLSLIKQHQLVNRILRDDISRWHGLQLTTKKSTGKGPASS</t>
  </si>
  <si>
    <t>YMR182C</t>
  </si>
  <si>
    <t>RGM1</t>
  </si>
  <si>
    <t>MRGKQPKRNKDNASVKRNYRCVGYPDCNMSFNRTEHLARHIRKHTGEKPFQCNICLKFFSRIDNLRQHQSSVHSDVDLMSLRRLQQSANSTANDPNATRMFPQLRPYGIVVQPAPVPYNLPISTPASPQDTISLYAPPYFPHPMPSAPIPLPHQPPPLPIYSYMQPLFLNHTPIQNHNIVELPPDSSDTPASPSKVQSFDQAKDASPNAKK</t>
  </si>
  <si>
    <t>YOL086W-A</t>
  </si>
  <si>
    <t>MHF1</t>
  </si>
  <si>
    <t>MNDDEDRAQLKARLWIRVEERLQQVLSSEDIKYTPRFINSLLELAYLQLGEMGSDLQAFARHAGRGVVNKSDLMLYLRKQPDLQERVTQE</t>
  </si>
  <si>
    <t>YLR073C</t>
  </si>
  <si>
    <t>RFU1</t>
  </si>
  <si>
    <t>MKSSKQLVQDAKDYRFNPAIPLRIYLKTCIGILEKAQCAFQANDLSLSFIYYFRYVDLLTNKLSRHPELLRMDASSSSSSSYIHKREYLQLIKLEVPAVCKIIESLRTQIDSQYSKLQTSLANNIAKPNINANTTPVQVEQQPLPKKSFDEYSFNQSISFFQKISNAQLNTGASSQSQATARDEAYRLNYPELPRLTFST</t>
  </si>
  <si>
    <t>YNL100W</t>
  </si>
  <si>
    <t>MIC27</t>
  </si>
  <si>
    <t>MVNFYDDVDESKSHGEFPLIPVVLQNSSELSVRTIPTGNEIIESVHLTKWLRKYRNALASQLDRYEKGWQSKIANFRLQVQHVINYSRKNIFNVDSENKHTVVPGSLIALGAFFAGSIAVNRSNWGAKRLIFGHKSSILEKLCTSLPSRILLPWVLAAATFKYWAPQTSQNLVNATENDLLPADFVKSYHNTWKRIYEEGYVAKKCDLKRQIDQTLQKNIRYAREQLYEKLEQA</t>
  </si>
  <si>
    <t>YGR074W</t>
  </si>
  <si>
    <t>SMD1</t>
  </si>
  <si>
    <t>MKLVNFLKKLRNEQVTIELKNGTTVWGTLQSVSPQMNAILTDVKLTLPQPRLNKLNSNGIAMASLYLTGGQQPTASDNIASLQYINIRGNTIRQIILPDSLNLDSLLVDQKQLNSLRRSGQIANDPSKKRRRDFGAPANKRPRRGL</t>
  </si>
  <si>
    <t>YOR152C</t>
  </si>
  <si>
    <t>ATG40</t>
  </si>
  <si>
    <t>MFNLILWPLFLLTSVAIPLQLTLEVVYLTSSVDFSKASAAKTATSLGQSPVVITIYKSLLKYWSLYEFIHFIYLYTPIDAFLNFLPFTSLLMSFGSICLTRELVYDFIAFMESQNKLTGFLNKITEPNFNSYLLFSSIYNIWFADDTNDKFLFGKLTQILISVTKRYEFPRTFYLAKVSDFLQNLILTRLRPFVTEQPQGDKNRYQNGDRESTKNGAAYQKSSQQSSSFEQNFTSTEFPNDYDFMEDILDETTELD</t>
  </si>
  <si>
    <t>YPR010C-A</t>
  </si>
  <si>
    <t>MRPAQLLLNTAKKTSGGYKIPVELTPLFLAVGVALCSGTYFTYKKLRTDETLRLTGNPELSSLDEVLAKDKD</t>
  </si>
  <si>
    <t>YKR011C</t>
  </si>
  <si>
    <t>MSKLETVYLYAGEEQPRVKLTCIKEGLTLTQVIKFVHSIQELYGIELQTSETITENLKIDCAPAYLKPNCIPHFYILEYEEISDTFFIWKSDGRWQLNKLSALLYVDNDANVVKNTSWKEVFQNDQRFKNYDKRAWLQNCLEKMNRDLSKLNVEQFWSQYDKICQSIAKQKKKQEQFNMEVFDNFKNIVSIAIIKTKVLSNKRLLTTTLKNYHNSMKKKYNIQEQNLKENSLASCSNNEPSASLESESRHFSPVNSLSPSSLSTDDEAVSTDYIYKGPESKPNVNFMHSSATNDLIKSNFESYFKLMAEDYETFDLRAWSRQRPRKFQLVEKKKITKNPPNSHHPHKNGKISF</t>
  </si>
  <si>
    <t>YGR004W</t>
  </si>
  <si>
    <t>PEX31</t>
  </si>
  <si>
    <t>MSEINNENLEPTSSTVAESTESKNKHIRSALRKRRGKLSAQTYEEDQEAILSSPLLTSTPKTVSRSLVRLYPYLIVVDNFLSIITWSNDNVSANLLGIFLFTVCVLYFGFITRYFGHLMIVGIIWVYLLIDKHVQETMASCPSLDDIIHVMDRVSMKSSAVLSPITILSAQDVRRLLFTIAFLSPVYIFLTVFVLSPNYLMLIGGLYVLTYHSKLIRRMRRYLWKFRVVRLLVFFITGLDLGGPDNNRRLFASVNKKIRSFVWNEVGNTSNTKKTVLFKVALFENQRRWLGIGWTSTMLSYERASWTDEFLNTSPSPEVFTLPEEQSGMAWEWHDKDWMLDLTNDGIIQLPASAAKTKVKPGADEGFIYYDNTWNNPSATDTYKKYTRRRRWIRTATVTTTYDDEPTVEKATPNSHALKSEENNRVRKRKVSFSTANEVHIIPSSDSSKLIQISDVSMSPSL</t>
  </si>
  <si>
    <t>YCR020C-A</t>
  </si>
  <si>
    <t>MAK31</t>
  </si>
  <si>
    <t>MDILKLSDFIGNTLIVSLTEDRILVGSLVAVDAQMNLLLDHVEERMGSSSRMMGLVSVPRRSVKTIMIDKPVLQELTANKVELMANIV</t>
  </si>
  <si>
    <t>YHR116W</t>
  </si>
  <si>
    <t>COX23</t>
  </si>
  <si>
    <t>MEKPSPTRRQTSSLSTISNGMTMTNDNRDTTNTNSGSTSSNNSQPSSSSTPPAASGPVTDRTKVNYVPKSDDPSSFQYYPDDPENPVNKYKFALKADSQYYDPCEESSKLSFQCLERNDYDRSKCQEYFDAYRECKKQWLTARRKNRQQWE</t>
  </si>
  <si>
    <t>YKR065C</t>
  </si>
  <si>
    <t>PAM17</t>
  </si>
  <si>
    <t>MFTSAIRLSSQRLFASQPSVTAAALRSTATTLPLRSYSQPASLQDSSILTWSDFFKLRKQQRRINVGSSLFTALLGCNVSWAYLSTMEIDPTQMLFGFDPLTVISAGIIASGALGYLLGPIVGSQVFKLSHNQQLAQFNNKNKEFLKHIINNRVDASSQSFSNPVPDYYGEKIGSLKEYKQWLRDCHAYAKKAKEFL</t>
  </si>
  <si>
    <t>YGL222C</t>
  </si>
  <si>
    <t>EDC1</t>
  </si>
  <si>
    <t>MSTDTMYFNSSRLLPSAGRNKTNNLIKQKTRNNRARGNAAKNANNNNYITDIPPPQTLPNGQKPNFGHSSNKKPSFNQKKHSPPSSPSSTTTLGKKNRQNNKETPRQNNKDDTRLLSQNLKNLLLNQKQSPHGSQGIIPMGCNGSAKKLSHSYAGSTFATNGPREAKNLPKPSFL</t>
  </si>
  <si>
    <t>YBR278W</t>
  </si>
  <si>
    <t>DPB3</t>
  </si>
  <si>
    <t>MSNLVKEKAPVFPISKVKKIAKCDPEYVITSNVAISATAFAAELFVQNLVEESLVLAQLNSKGKTSLRLSLNSIEECVEKRDNFRFLEDAIKQLKKNSALDKKRELNMQPGRSDQEVVIEEPELHEDDGVEEEEEEDEVSEEEEPVHNEELLDDSKDQQNDKSTRSVASLLSRFQYKSALDVGEHSDSSDIEVDHTKSTDP</t>
  </si>
  <si>
    <t>YMR059W</t>
  </si>
  <si>
    <t>SEN15</t>
  </si>
  <si>
    <t>MATTDIISLVKNNLLYFQMWTEVEILQDDLSWKGNSLRLLRGRPPHKLSNDVDTEHENSLSSPRPLEFILPINMSQYKENFLTLECLSQTFTHLCSPSTERILLAIINDDGTIVYYFVYKGVRKPKRN</t>
  </si>
  <si>
    <t>YGR161C</t>
  </si>
  <si>
    <t>RTS3</t>
  </si>
  <si>
    <t>MIATSRAVNMNKESKHKKAVAKPCRERQTSVTRAMRPAVARDPRRLSTSSSPSSSPMSAQRRLSREEIINEMEKEQDAIVVRLLREIETLKEENSRLKNQLHHPVPARRSSPFFEGESAILDDDDCNYGYTLDTPKLKLTDGASRHTVLPLTPKDSMTHISHSARRSSRNASISNGTSISDTIFPIETKIHSAPTTNRNLPSADLPHHTLLPRSLSGISSSDLTESGALLHDRRRRSSNYSLDGSNSLKADLMAKRFQTGSLK</t>
  </si>
  <si>
    <t>YOL013C</t>
  </si>
  <si>
    <t>HRD1</t>
  </si>
  <si>
    <t>MVPENRRKQLAIFVVVTYLLTFYCVYSATKTSVSFLQVTLKLNEGFNLMVLSIFILLNSTLLWQLLTKLLFGELRLIEHEHIFERLPFTIINTLFMSSLFHERYFFTVAFFGLLLLYLKVFHWILKDRLEALLQSINDSTTMKTLIFSRFSFNLVLLAVVDYQIITRCISSIYTNQKSDIESTSLYLIQVMEFTMLLIDLLNLFLQTCLNFWEFYRSQQSLSNENNHIVHGDPTDENTVESDQSQPVLNDDDDDDDDDRQFTGLEGKFMYEKAIDVFTRFLKTALHLSMLIPFRMPMMLLKDVVWDILALYQSGTSLWKIWRNNKQLDDTLVTVTVEQLQNSANDDNICIICMDELIHSPNQQTWKNKNKKPKRLPCGHILHLSCLKNWMERSQTCPICRLPVFDEKGNVVQTTFTSNSDITTQTTVTDSTGIATDQQGFANEVDLLPTRTTSPDIRIVPTQNIDTLAMRTRSTSTPSPTWYTFPLHKTGDNSVGSSRSAYEFLITNSDEKENGIPVKLTIENHEVNSLHGDGGEQIAKKIVIPDKFIQHI</t>
  </si>
  <si>
    <t>YGR263C</t>
  </si>
  <si>
    <t>SAY1</t>
  </si>
  <si>
    <t>MAANSGLDSKVEYYRLQENEIISAVSSEDADQNDAGFRLSTIHLHLFHGLKFAALLFTVVPVFIILDSMKIIFQRKRRFCLDHVNRSFLRQSSWILDERICQYVLNPLFVCLYPSTFSSPTYVKCNIPIEDQKSPENNIFQDHQLNAPKIVSTKFYQYVMPEGFDPTTDPVLVFYHGGGYALKLTPTSFSFLNNMRNAFPKMAILVPDYTVTATDDQSKKYPLQILQNVAIFDYVVKTMGCKNVVIMGDSAGGNAVLNIVLYLRKCHREIYPKKVIAISPWANATFFHEGEKEYMQGTQEWDGLCLKSHSMFGRMFVGNNPNVDFTSDPFVNIEKNFETKMWQDILKKCSVMITYGSDELLSFQNKILAKKMSDASEGCNHFTAKNVLVEHQGYHTGPILNYSRNMDRWTNIPSIARILEFMQS</t>
  </si>
  <si>
    <t>YHL017W</t>
  </si>
  <si>
    <t>MDRTWLLLTWLLLLCGVVQGNQESINQKYHDVCSGMYSKEDFNGKVDPYISFTLEELSLADEDDDGEGVSVAVFDFQDYEHIGVRLPNGEIQYICDDYALDLGLCEDSSEGQFIIQETAIDPFTSKEHKLTSQILTFTQQELGTNDKVYSINKTGYYCVTTSSFISSSSKFKATVNFRNAYGQLDASEAYKMPIYAFLAVAYAVCTLVYSWLCWKHRHELLPLQRYILVFCIFLTADTIFVWMYYIIENQKGNSSVALHVYMVFISIFSAGKMTFTLLLALLISLGYGIVYPKLDRTLLRRCQIFAIFTFAVCVAFLVQKYSQNSESLSNLILITAIPLVLCLFAFYYLTLSSMNKTMTYLREQNQVVKLNMYRKLIILCYISLFILFLGLLVSTFAYVGMDTVDMIEQYWKTEFLITDTWPSFVYFLVFVIFAFFWRPTSTSYLLACSHQLPTDMENVSEFDLDDINSLSDEALPNREPRNDYQEHDHNMDIDLASDFEEVPSVNANTNANNDVLFDVDYDRDAKNDRSTT</t>
  </si>
  <si>
    <t>YJR128W</t>
  </si>
  <si>
    <t>MQGQAGKRKTDGKVPSNTEQNCPDLFERPRLVCIMQAPLVQMRTVPSETGHFPKIISLNRSCSRSYLLSMPHTQLPYPLPYGEFPRCSTVRRDHNFPCTLYSAPGVVHPRLCVFSCMMI</t>
  </si>
  <si>
    <t>YDR086C</t>
  </si>
  <si>
    <t>SSS1</t>
  </si>
  <si>
    <t>MARASEKGEEKKQSNNQVEKLVEAPVEFVREGTQFLAKCKKPDLKEYTKIVKAVGIGFIAVGIIGYAIKLIHIPIRYVIV</t>
  </si>
  <si>
    <t>YMR138W</t>
  </si>
  <si>
    <t>CIN4</t>
  </si>
  <si>
    <t>MGLLSIIRKQKLRDKEIRCLILGLDNSGKSTIVNKLLPKDEQNNDGIMPTVGFQIHSLMIKDVTISLWDIGGQRTLRPFWDNYFDKTQAMIWCIDVSLSMRFDETLQELKELINRDENRIGYECAVIVVLNKIDLVEDKSELHRRCLLVESELKCLFKPDIRIELVKCSGVTGEGIDNLRDRLVESCHFTQ</t>
  </si>
  <si>
    <t>YJR010C-A</t>
  </si>
  <si>
    <t>SPC1</t>
  </si>
  <si>
    <t>MSEILQDVQRKLVFPIDFPSQRKTEKFQQLSLMIGALVACILGFAQQSLKVLLTAYGISCVITLICVLPAYPWYNKQKLRWAQPKIEINVDQYD</t>
  </si>
  <si>
    <t>YDR004W</t>
  </si>
  <si>
    <t>RAD57</t>
  </si>
  <si>
    <t>MPRALSIKFDNTYMDLYDELPESKLLYDEEFSYLLDAVRQNGVCVVDFLTLTPKELARLIQRSINEVFRFQQLLVHEYNEKYLEICEKNSISPDNGPECFTTADVAMDELLGGGIFTHGITEIFGESSTGKSQLLMQLALSVQLSEPAGGLGGKCVYITTEGDLPTQRLESMLSSRPAYEKLGITQSNIFTVSCNDLINQEHIINVQLPILLERSKGSIKLVIIDSISHHLRVELQNKSFRESQENKNYLDRMAEKLQILAHDYSLSVVVANQVGDKPLANSPVAHRTYVTDYDYQLGWLVGWKNSTILYRQMNSLLGASSNNDEILSDDEDYMLIERVMSTVNDRNYDFFSKKKPPIIENKTVERNSSSPISRQSKKRKFDYRVPNLGLTWSNHVSTRILLQKSFKASTIIQRGEAHLYKGGDSASFWQVKRTMKVVYSTFAKPGQIAYQITKRGIETA</t>
  </si>
  <si>
    <t>YJL023C</t>
  </si>
  <si>
    <t>PET130</t>
  </si>
  <si>
    <t>MKIFSTLLSQKPKGKLVIRPSTTIHSSDPFSKFIVTKNTEPLSLGDLRKSDSGNSAVCLNAENTILSTLTDLQKEEERNWDPVKFVAGKLRGVISPIQAYVTIGKKFSPNSLVYTSRFFQLHYFPEDHFMSCFRKSKPAITVKSNKKFYLNGKVFNKDKEYFNETRISKANEVELSKIQTAMTRLTNRHRNSIPSEFAYLRRDLKLKVKTTFIKEWCKLNGDKAIREYVNLNRSPNINPASMKGKPKKSFLDNLGRSTVGTAKDGYYLYIVSIFPDKDMLGEFNDEVNRSVQKVANLDWDGFLTPKKGTKGKNWVESFNDSINVQTINKILEINKFPFELRREQTEG</t>
  </si>
  <si>
    <t>YHR189W</t>
  </si>
  <si>
    <t>PTH1</t>
  </si>
  <si>
    <t>MSGKWRLVLTGIGNPEPQYAGTRHNVGLYMLELLRKRLGLQGRTYSPVPNTGGKVHYIEDEHCTILRSDGQYMNLSGEQVCKVWARYAKYQARHVVIHDELSVACGKVQLRAPSTSIRGHNGLRSLLKCSGGRVPFAKLAIGIGREPGSRSRDPASVSRWVLGALTPQELQTLLTQSEPAAWRALTQYIS</t>
  </si>
  <si>
    <t>YLR228C</t>
  </si>
  <si>
    <t>ECM22</t>
  </si>
  <si>
    <t>MTSDDGNAGQEREKDAELIEVGGKKVSKTSTGKRKFHNKSKTGCDNCKRRRVKCDEGKPFCKKCTNMKLDCVYSPIQPRRRKDSSSSKFASAVHDRVGKKNLSDNAIMLQQQQQQLHHQQEQQFRQQQQVQLQQQLLPHVGTDEQSNSPNSVPPSVSNNMENLLLPHLLASLVNNTSNSTNSSANGAEAHNNITQTAPSSMINNNHPNMALPGNSPLSIPITPSFQSTAMNLSSSLNGLLSPGRLNSVTNGLQQPQLQQQNQQIPQQQGTQSPFSNIPFDQLAQLNKMGLNFNMKSFNTLFPYGAANGMASEFQELFGLGKFATSNNRAIKVSTAEEALANMQQEQEDKNKQFTKNPLDNTKTDAVNSGNNPLNGNENKVTASDILSHNKNLIIDNTGLTISPPHTLSKPSIDQNIASPSTGVSNVTSTKSLLSIPDNRTALGNSPTLKTSPMGDLLSNSEALSPRSSNSHTQQQSSPHSNASSASRLVPELVGLSRKSNLNLIDLKLFHHYCTDVWHTITEAGISGPEVWSTYIPDLAFHFPFLMHTILAFSATHLSRTEAGLDNYVSSHRLEALRLLREAVLEISDDNTDALVASALILILDSLANASSSSPTAWIFHVKGAVTILTAVWPLSETSKFYNLISVDLSDLGEAVINQSNHNNDNDNSNNGDGNNNNTISELVCFDESIADLYPVEIDSPYLITLAYLDKLHREKNQLDFMLRVFSFPALLDRTFLALLMTGDLGAMRIMRSYYTLLRGYTTEIKDKVWFLDSVSQVLPQDVDEYSGGGGMHMMLDFLGGGLPSMTTTNFSAFM</t>
  </si>
  <si>
    <t>YGR062C</t>
  </si>
  <si>
    <t>COX18</t>
  </si>
  <si>
    <t>MLKRLANRQNGFASFSCSSVGLRYGRTNPSTKRSFSLFQSVADTFLTVHEASHIPWIVLVPLTTMTLRTLVTLPFSIWQRRRILKQQELRKLVQPITPIIKLRLAAVTNKKSRNAARISSNGSFMPLQLQNAGVLTPEQITLLAVKETRKRQKKLFKKYNVPLWKNALLPMVQIPLWVTVSMGIRTLTETQLIESFYPSWFSALGFSSFDLSSPLVAMPLLAPILVGTLAVLNVELNGRLMFSSSLSSQGIKTISRNSTRVQEAMTSILNVSRLGCVVMLAMSSQAPFLLSLYWISSQLFSLVQNIILNWIYPYQR</t>
  </si>
  <si>
    <t>YER048W-A</t>
  </si>
  <si>
    <t>ISD11</t>
  </si>
  <si>
    <t>MPGFTAPTRRQVLSLYKEFIKNANQFNNYNFREYFLSKTRTTFRKNMNQQDPKVLMNLFKEAKNDLGVLKRQSVISQMYTFDRLVVEPLQGRKH</t>
  </si>
  <si>
    <t>YMR299C</t>
  </si>
  <si>
    <t>DYN3</t>
  </si>
  <si>
    <t>MDNCNAWDKLLSQNESTINSTETATITAIIYSPSSKTLHQFINICFPEGSNSILDTTLINYATIGWTNDLKENYSVDVYTLIRNTDDALDLLKPFLQEHSSKVRWLILLDWTLNDQKLWLNELSYAFNKIKQLNDDNEFSVWCLNSGEILNLQRHTTVWQSVHIDFILQTLRSFCYFNDSSLFYICEDHTEEKREEAQRLKYQELLKHFCEDRDMKDHIEMVKRSEILIPKGCDSIGLIKTVDERFEPTEVKEQHFLARYMDFIPTIDKIREDRKTTSGIDLDKLYPLEVFKVNIQEELGKMFAKYRENSRI</t>
  </si>
  <si>
    <t>YMR155W</t>
  </si>
  <si>
    <t>MVKKHQNSKMGNTNHFGHLKSFVGGNVVALGAGTPYLFSFYAPQLLSKCHIPVSASSKLSFSLTIGSSLMGILAGIVVDRSPKLSCLIGSMCVFIAYLILNLCYKHEWSSTFLISLSLVLIGYGSVSGFYASVKCANTNFPQHRGTAGAFPVSLYGLSGMVFSYLCSKLFGENIEHVFIFLMVACGCMILVGYFSLDIFSNAEGDDASIKEWELQKSRETDDNIVPLYENSNDYIGSPVRSSSPATYETYALSDNFQETSEFFALEDRQLSNRPLLSPSSPHTKYDFEDENTSKNTVGENSAQKSMRLHVFQSLKSSTFIGYYIVLGILQGVGLMYIYSVGFMVQAQVSTPPLNQLPINAEKIQSLQVTLLSLLSFCGRLSSGPISDFLVKKFKAQRLWNIVIASLLVFLASNKISHDFSSIEDPSLRASKSFKNISVCSAIFGYSFGVLFGTFPSIVADRFGTNGYSTLWGVLTTGGVFSVSVFTDILGRDFKANTGDDDGNCKKGVLCYSYTFMVTKYCAAFNLLFVLGIIGYTYYRRRATANSL</t>
  </si>
  <si>
    <t>YDL233W</t>
  </si>
  <si>
    <t>MFG1</t>
  </si>
  <si>
    <t>MYQGPPQPPPQAVPMPYIVNNNTPPYPNGNINFPPTAQQNIPPTVYPQQVPFPGQPQGGQFPQPSSEQQVFNQLPQVTQTFHNSAQNTNATGGPGSGSMPMFTPVASFPHPMATAATAAAPLPRSASQASLSMLRVPYHVRKYLSNLAMLKLYEIINEVNTAMGKIGLLSFWTELISDIFTPDAVIRYSKKSMTDYREFEFIIPVFPVICSTLGRFGIVRMEVKVLQLKTQVLSNSTIFFNCPRVTFVYYYPDGSYITHFSQMKGAFDLDLKINWLDVSMHSFVPDIEWNAVERLLSDDTKSTEIEQIFRKLKQEDVKEQGNSFAENNATNVPPNFEAITQLRSYFDVFRNVSVFGTQEGLMRVMQISTVMSTLKNLRKFQIEKNIDSPVTALSAYIDADKKDSGSEPLHAKRRRNSGISPRTTTLGPNGNSNTSNEELPTSDVNDINKDMTKKKMKF</t>
  </si>
  <si>
    <t>YOR344C</t>
  </si>
  <si>
    <t>TYE7</t>
  </si>
  <si>
    <t>MNSILDRNVRSSETTLIKPESEFDNWLSDENDGASHINVNKDSSSVLSASSSTWFEPLENIISSASSSSIGSPIEDQFISSNNEESALFPTDQFFSNPSSYSHSPEVSSSIKREEDDNALSLADFEPASLQLMPNMINTDNNDDSTPLKNEIELNDSFIKTNLDAKETKKRAPRKRLTPFQKQAHNKIEKRYRININTKIARLQQIIPWVASEQTAFEVGDSVKKQDEDGAETAATTPLPSAAATSTKLNKSMILEKAVDYILYLQNNERLYEMEVQRLKSEIDTLKQDQK</t>
  </si>
  <si>
    <t>YLR120C</t>
  </si>
  <si>
    <t>YPS1</t>
  </si>
  <si>
    <t>MKLKTVRSAVLSSLFASQVLGKIIPAANKRDDDSNSKFVKLPFHKLYGDSLENVGSDKKPEVRLLKRADGYEEIIITNQQSFYSVDLEVGTPPQNVTVLVDTGSSDLWIMGSDNPYCSSNSMGSSRRRVIDKRDDSSSGGSLINDINPFGWLTGTGSAIGPTATGLGGGSGTATQSVPASEATMDCQQYGTFSTSGSSTFRSNNTYFSISYGDGTFASGTFGTDVLDLSDLNVTGLSFAVANETNSTMGVLGIGLPELEVTYSGSTASHSGKAYKYDNFPIVLKNSGAIKSNTYSLYLNDSDAMHGTILFGAVDHSKYTGTLYTIPIVNTLSASGFSSPIQFDVTINGIGISDSGSSNKTLTTTKIPALLDSGTTLTYLPQTVVSMIATELGAQYSSRIGYYVLDCPSDDSMEIVFDFGGFHINAPLSSFILSTGTTCLLGIIPTSDDTGTILGDSFLTNAYVVYDLENLEISMAQARYNTTSENIEIITSSVPSAVKAPGYTNTWSTSASIVTGGNIFTVNSSQTASFSGNLTTSTASATSTSSKRNVGDHIVPSLPLTLISLLFAFI</t>
  </si>
  <si>
    <t>YBR144C</t>
  </si>
  <si>
    <t>MLFDSSFRERRTFYNAAGSVSVPFYKQIAEQTHDIFKRCNVREHILRPCPVDISHFSRDLNGAPLSYTENIKFTAKFWANAWIDYESVMKTLLVKLYISFFFMC</t>
  </si>
  <si>
    <t>YJL132W</t>
  </si>
  <si>
    <t>MSIISSWLLVSIICLTTSIVTKLQAAGVTTHLFYLTRGAPLSLKENYYPWLKAGSFFPDALYSCAPSNKDWSDFAEFTHWPNFLMIAVSYWQQKYGQNDRLRGTHGSLALKSFLIGVFTHQIVDVSWHSLVTDYRMHGLLRVLSETEFDGDIETAHTFLDVMGEFLTLNNVIRDSNNNENWDFLTRSDWKLPREEDLMEIIRNAGLSKEKLSYAELEFCVKRGMAAAISEGYLFRSQRNQLLTNIYSTSPRANDLILNHWLGGQSNLVAMLQRCVPFFETLFHDENTNEAQAEELRLCANLPPVSQKRINARPLVSSLKARKGNSHIVVSPMKSFSDFGTSLTMGKFREDNKDYLAVSAPLEDTVGAIYIVPWDILTVARKEDFSILQPITAMYGSKVGTYKASDVDYLLVSQPGTCTIDFYFKGVKILTIKDETTEEAHQLQFAVTGNFYDDKIPDLVVSSPSYGANETGIATFIPGSSIISYLTNSDKYQVVDISTFKGVINLDGYPMKIPFQHFGATIQISDTTDKQKLIYITCQSLGTVFVYSSNDLHDLSIPIYYITKNGVIPAKDSDHVEWHIIPSKEHGMFGAAIYSWNFEGMSFVAVSQPMFDTVFIYIEKSGQIEFFLKLVLKIKTKSDSIPDEFGSSLLFNDEEKKLYVSSPGSFDARGSIWKISMDELLKAGNDPKRKTLLINNLRHLMLINPDKSSKGVSNFGNSMILGPQNHLIVGIPQYGYGNFDHMQLTGRILVL</t>
  </si>
  <si>
    <t>YBR150C</t>
  </si>
  <si>
    <t>TBS1</t>
  </si>
  <si>
    <t>MNMDSGITSSHGSMDKTQKQSSEWAANQKHNQRVENTRVLMGPAVPAMPPVPSNFPPVPTGTIMSPQLSPFPDHRLRHHPLAHMMPADKNFLAYNMESFKSRVTKACDYCRKRKIRCTEIEPISGKCRNCIKYNKDCTFHFHEELKRRREEALNNKGNGKSVKKPRLDKENKFKDENFDIAVRSRNTSSTDSSPKLHTNLSQEYIGVSAGKSASDKEDTWPDFVPIDRTVLEKIELNHTKVAGKVFVLEEICKNMKGTIEKLAEKSKIDVIDKEYMKRPKRKQYSKALLTKQKMFHFRQNVLSHLTDEEFLSPINEMFTTTFKYSILQTKLVLDFSFRSASSPSSDNILYPLPRLAIAKRLLKNIKCPSLASLLHIVDVDQCLQFADVHFDPAKGRLTSSQAFLLNICLCLGATVTNFEEKQELVDEDNHETYYFEKFELWRLRSFTFLNSVYYYHKLSVARADMTALKALLLLAKFAQQKISASSAVKVLSVAIKVALDLRLNLHSTYEDLELDEIIKRRRLWCYCFSTDKFFSVVLSRPPFLKEENTDVLTDESYVELFRDKILPNLSIKYDDSKLEGVKDIVSVVNLLANHLEYVPYIQSYFLSRLSLIESQIYYSCFSIRTTLDDTLDEIIENVLENQKALDRMRDDLPTILSLENYKENMRILSLDSSKLDFEVSCCTTILLHLRWYHQKITLSLFVISIIGDNLDQRESSRHDIAEIIRRSRLDFKRNCIEVLNILKDFEYYPTVQNEFLYFSLTTVFSMFLYLSEIMVNDEHAMETGYIIGLLRDTHTRMLGSEERCLSVHNLKWQTSLFFYTFFLRSTMEKFNLTSKYAKFYAFDSNYYEGVLNRLVKHTRESKDDMVELLKTSFINKEKMAAFGSFVTEDQEKMEVSFNIFNEITIQDLNFLQFSSIPKLWENKTLEPGEEYHHSNGTNTDNNETTGADDTDDNNNNNNNNNKNGNNSSSTINNNNNNYSNSNNNDNDNNINDDDDDDDDDDDDDDDDDDDDDNDDDYSNNGADDDEEDDDYDRSLFPTGLASLLDASYPERTANDYRDENEQSNKLFEKIEGHLEHGVFFYDRDFFFKNVCVKM</t>
  </si>
  <si>
    <t>YLL023C</t>
  </si>
  <si>
    <t>POM33</t>
  </si>
  <si>
    <t>MSSRPANNQGPPNLPARDKSLVQRFMAVAKSLQFAWFTGHSVVLISSILYLLKMSEFYYRSAYLGVIESFGIIIYQQFFTRNEPLQTQDAAATKASIKSRVAGLLKSEDVLYLVLANFWLFTPRFSFSLIPFFAFAVFHVLIYVEKVLLPKVFHLSSKDSSKILSFIDKFVVQYNDLCMHWVGTAELLIFILVLFRAILCFQRSWIILVVYAIFIKLRYENSKYMKAAFAQWRVRMDGIISHPSIPPFVKRAYNAIKMSLIRLSEYRLSGAPQVTKKQN</t>
  </si>
  <si>
    <t>YAL009W</t>
  </si>
  <si>
    <t>SPO7</t>
  </si>
  <si>
    <t>MEPESIGDVGNHAQDDSASIVSGPRRRSTSKTSSAKNIRNSSNISPASMIFRNLLILEDDLRRQAHEQKILKWQFTLFLASMAGVGAFTFYELYFTSDYVKGLHRVILQFTLSFISITVVLFHISGQYRRTIVIPRRFFTSTNKGIRQFNVKLVKVQSTWDEKYTDSVRFVSRTIAYCNIYCLKKFLWLKDDNAIVKFWKSVTIQSQPRIGAVDVKLVLNPRAFSAEIREGWEIYRDEFWAREGARRRKQAHELRPKSE</t>
  </si>
  <si>
    <t>YPR133W-A</t>
  </si>
  <si>
    <t>TOM5</t>
  </si>
  <si>
    <t>MFGLPQQEVSEEEKRAHQEQTEKTLKQAAYVAAFLWVSPMIWHLVKKQWK</t>
  </si>
  <si>
    <t>YER044C</t>
  </si>
  <si>
    <t>ERG28</t>
  </si>
  <si>
    <t>MFSLQDVITTTKTTLAAMPKGYLPKWLLFISIVSVFNSIQTYVSGLELTRKVYERKPTETTHLSARTFGTWTFISCVIRFYGAMYLNEPHIFELVFMSYMVALFHFGSELLIFRTCKLGKGFMGPLVVSTTSLVWMYKQREYYTGVAW</t>
  </si>
  <si>
    <t>YNR030W</t>
  </si>
  <si>
    <t>ALG12</t>
  </si>
  <si>
    <t>MRWSVLDTVLLTVISFHLIQAPFTKVEESFNIQAIHDILTYSVFDISQYDHLKFPGVVPRTFVGAVIIAMLSRPYLYLSSLIQTSRPTSIDVQLVVRGIVGLTNGLSFIYLKNCLQDMFDEITEKKKEENEDKDIYIYDSAGTWFLLFLIGSFHLMFYSTRTLPNFVMTLPLTNVALGWVLLGRYNAAIFLSALVAIVFRLEVSALSAGIALFSVIFKKISLFDAIKFGIFGLGLGSAISITVDSYFWQEWCLPEVDGFLFNVVAGYASKWGVEPVTAYFTHYLRMMFMPPTVLLLNYFGYKLAPAKLKIVSLASLFHIIVLSFQPHKEWRFIIYAVPSIMLLGATGAAHLWENMKVKKITNVLCLAILPLSIMTSFFISMAFLYISRMNYPGGEALTSFNDMIVEKNITNATVHISIPPCMTGVTLFGELNYGVYGINYDKTENTTLLQEMWPSFDFLITHEPTASQLPFENKTTNHWELVNTTKMFTGFDPTYIKNFVFQERVNVLSLLKQIIFDKTPTVFLKELTANSIVKSDVFFTYKRIKQDEKTD</t>
  </si>
  <si>
    <t>YHR072W-A</t>
  </si>
  <si>
    <t>NOP10</t>
  </si>
  <si>
    <t>MHLMYTLGPDGKRIYTLKKVTESGEITKSAHPARFSPDDKYSRQRVTLKKRFGLVPGQ</t>
  </si>
  <si>
    <t>YEL003W</t>
  </si>
  <si>
    <t>GIM4</t>
  </si>
  <si>
    <t>MEQRNNVFQAKYNEYKQILEELQTKIIELGHDKDEHTIVIKTLKDAEPTRKCYRMIGGALVESDVQTSLPILETKKENIEGTISKMKETLIQTAKEFEKWKKDNKIQVVKN</t>
  </si>
  <si>
    <t>YLL060C</t>
  </si>
  <si>
    <t>GTT2</t>
  </si>
  <si>
    <t>MNGRGFLIYNGGEKMKQKMIIYDTPAGPYPARVRIALAEKNMLSSVQFVRINLWKGEHKKPEFLAKNYSGTVPVLELDDGTLIAECTAITEYIDALDGTPTLTGKTPLEKGVIHMMNKRAELELLDPVSVYFHHATPGLGPEVELYQNKEWGLRQRDKALHGMHYFDTVLRERPYVAGDSFSMADITVIAGLIFAAIVKLQVPEECEALRAWYKRMQQRPSVKKLLEIRSKSS</t>
  </si>
  <si>
    <t>YOR210W</t>
  </si>
  <si>
    <t>RPB10</t>
  </si>
  <si>
    <t>MIVPVRCFSCGKVVGDKWESYLNLLQEDELDEGTALSRLGLKRYCCRRMILTHVDLIEKFLRYNPLEKRD</t>
  </si>
  <si>
    <t>YDR397C</t>
  </si>
  <si>
    <t>NCB2</t>
  </si>
  <si>
    <t>MAGDSDNVSLPKATVQKMISEILDQDLMFTKDAREIIINSGIEFIMILSSMASEMADNEAKKTIAPEHVIKALEELEYNEFIPFLEEILLNFKGSQKVKETRDSKFKKSGLSEEELLRQQEELFRQSRSRLHHNSVSDPVKSEDSS</t>
  </si>
  <si>
    <t>YPL162C</t>
  </si>
  <si>
    <t>MYVSNGKDTCQLLGPVSLFVQTLMGMTAVIVLLVKRNYEHPRRKMIVWSYDIGKQIIGSLGIHFLNLGISILKKRRRSLFAITAKGNDDEDQCDWYFLNLLLDTTVGIPILWLCLYIIEKVLKSLHFQNIESGNYFPSKTVGSHPRKPLFSAFVKQLLIFIVGLGVMKFCVFLILNYLEDLAYWFADLILGWSDSWPNFQVFLVMFVFPILLNCFQYFCVDNVIRLHSESLTITNAENFETNTFLNDEIPDLSEVSNEVPNKDNNISSYGSII</t>
  </si>
  <si>
    <t>YFL015C</t>
  </si>
  <si>
    <t>MLAYTFPSFNFYVNGFFSFLFLFLFLFPSLLRFYVILCRPLQVATYPLNRCQQYSSLAIFTASGFWLLVLVPRAKGPSTRRHCYRQLAPTHHRPFFSIFGWAVSGIRPLPEIFTWICASPFFLHSLTPPTFSHFSVYQEEKKEKRRTPKNTEQEGNRMCIWMSG</t>
  </si>
  <si>
    <t>YER146W</t>
  </si>
  <si>
    <t>LSM5</t>
  </si>
  <si>
    <t>MSLPEILPLEVIDKTINQKVLIVLQSNREFEGTLVGFDDFVNVILEDAVEWLIDPEDESRNEKVMQHHGRMLLSGNNIAILVPGGKKTPTEAL</t>
  </si>
  <si>
    <t>YHR129C</t>
  </si>
  <si>
    <t>ARP1</t>
  </si>
  <si>
    <t>MDQLSDSYALYNQPVVIDNGSGIIKAGFSGEERPKALEYCLVGNTKYDKVMLEGLQGDTFIGNNAQKLRGLLKLRYPIKHGVVEDWDSMELIWSYVLNEVLQLQNIGEHPLLITEAPMNPLKNREQMAQVLFETFDVSALYVSNPAVLSLYASGRTTGCVVDCGEGYCSTVPIYDGFALPASMMRMDIGGADITEQLQFQLRKSAGVSLFSSSEREIVRTMKEKVCYLAKNIKKEEEKYLQGTQDLISTFKLPDGRCIEVGNDRYRAPEILFSPQIIGLGYDGLSDMCMQSIWKVDLDLRKPLLSSIILSGGTTTLKGFGDRMLWDLEALTKGTSKIKIIAPSERKYTTWIGGSILTGLSTFQRLWTKKSDWLEDSTRVYSNLM</t>
  </si>
  <si>
    <t>YPR068C</t>
  </si>
  <si>
    <t>HOS1</t>
  </si>
  <si>
    <t>MSKLVISTSIFQSQVADLLPCNNHQKSQLTYSLINAYDLLQHFDEVLTFPYARKDDLLEFHSKSYIDYLINGRFNKMMAQDVNNPMVESKWSELSELADNWNEKIDYNPSQDLQRFTTRENLYNYYLNHSQALENNMDCINNSEVPTNDKPTDTYILNSETKQYNLEGDCPIFSYLPMYCQVITGATLNLLDHLSPTERLIGINWDGGRHHAFKQRASGFCYINDVVLLIQRLRKAKLNKITYVDFDLHHGDGVEKAFQYSKQIQTISVHLYEPGFFPGTGSLSDSRKDKNVVNIPLKHGCDDNYLELIASKIVNPLIERHEPEALIIECGGDGLLGDRFNEWQLTIRGLSRIIINIMKSYPRAHIFLLGGGGYNDLLMSRFYTYLTWCVTKQFSNLRCGDNNSFQIDPFDVCDGDDSEQFIREHDLVEMYNEENYQYWIYEMEGSSRMKMLRNDNKDRDMVELMKFYEL</t>
  </si>
  <si>
    <t>YBR212W</t>
  </si>
  <si>
    <t>NGR1</t>
  </si>
  <si>
    <t>MMSNVANASQRQENPYIIPLPPSSTVETSTEPPRTLWMGDLDPSFDEATIEEIWSKLDKKVIVKLIRAKKNLLIPCSSTSSSNNNTSEENAENQQSASNSTDQLDNSQMININGISFIDPSTTQLHHAGYCFVEFETQKDAKFALSLNATPLPNFYSPTTNSQTNPTFKRTFRLNWASGATLQSSIPSTPEFSLFVGDLSPTATEADLLSLFQTRFKSVKTVRVMTDPLTGSSRCFGFVRFGDEDERRRALIEMSGKWFQGRALRVAYATPRNNMMLQLQEQQQQQQQLQQQHQQLDQEDNNGPLLIKTANNLIQNNSNMLPLNALHNAPPMHLNEGGISNMRVNDSLPSNTYNTDPTNTTVFVGGLVPKTTEFQLRSLFKPFGPILNVRIPNGKNCGFVKFEKRIDAEASIQGLQGFIVGGSPIRLSWGRPSSSNAKTNSTIMGASQYMSSNGLRAPSAASSVDNSKQILEQYAEDKRRLFLHQQQQQQQQQQQDGNFSMEQMAHNNYYNYNNYDYHRNKNGSHSDLVNLQRSNVPYMQEDGALYPHQYSSPSYSLHPTGNQFSNATNNLPQFGNAMSISMQLPNGNSNKTASSMNTNPNTNMIMNSNMNMNMNVNPVPYGMGNGANMYDVSRMMTPPLNIAPNSNNSKSSIMNKHPNRNNVPPIHPSLLH</t>
  </si>
  <si>
    <t>YGR026W</t>
  </si>
  <si>
    <t>MAKTIKVIRKKDPKKKNLSDPLAKQKLVWKIGHVLTLVFGLLFSITYFYHVLIFFKYRSWKWLFLRVNKNYSFIQSKRWYMKLLSWSPQVMYRLSLIGVFMSESVTMQQNWVGLNPTWNDLLSSENFHTLLIACLWFFGGGKSFYKILPYMILSYLHLTKMNYELNANKEEKIPLTPKDRKMLHLLAYSELLVILALTLDTILFKTGTSGFMLVIYVGIYWLRLNFSPYAQVAVLELLVKFEKYVPKKYRDKWQVIKNFIYMKMKEHEKRTEEVARYA</t>
  </si>
  <si>
    <t>YJR102C</t>
  </si>
  <si>
    <t>VPS25</t>
  </si>
  <si>
    <t>MSALPPVYSFPPLYTRQPNSLTRRQQISTWIDIISQYCKTKKIWYMSVDGTVINDNELDSGSTDNDDSKKISKNLFNNEDIQRSVSQVFIDEIWSQMTKEGKCLPIDQSGRRSSNTTTTRYFILWKSLDSWASLILQWFEDSGKLNQVITLYELSEGDETVNWEFHRMPESLLYYCLKPLCDRNRATMLKDENDKVIAIKVV</t>
  </si>
  <si>
    <t>YJL025W</t>
  </si>
  <si>
    <t>RRN7</t>
  </si>
  <si>
    <t>MSTFIRGPICGTDNCPSRLWRIIDGRRTCQYGHVMEGDVEFNDDEDDLNGLGAGVITRRLNLTTNATGSFQSSQLTNSQLLQQQQRQSHKKFKKLIGHEAKLLFLKSFQFILKRQIRWLITEMRFPKEFEHVAKIIWLKILKTINDQPQEELKLQLHMTSTISILYLASTHLSLPVYTCDYIKWICTAKMPYFQASEILPKSWRIQLPNYYVSILEGSISPFNGQLYNKIALTCGMIHFKEFFNSEISCQGLLLKLVMQCALPPEFYFYTKQVIEFEETDIRNLTLWERTDERHTGRVSNHAELRVLSYFMLTINWMLSFDRDRQYPLKWILSLTESLTQRTTTSESIGRNIVKVVYPDKPTSSDYFQWSEEETLEFLKWMEKQFLPTQTKSLHNENGSMEMTIDQKIARRKLYKIFPLDREANHDGEFNDSTHQLTFIEDLQERYAKQTPFFESNKIRDSLNYQEANPPARKEAIGRLLTHIASQLLVDFAISKEQLKDCISRIKNACLHRMN</t>
  </si>
  <si>
    <t>YKL175W</t>
  </si>
  <si>
    <t>ZRT3</t>
  </si>
  <si>
    <t>MEKIPRWLLFSLISSVLCILGALCVPLLSVAFDSKRNSQSKLVNYGLSLSAGSMITTSLYMLLPRIEKSNRFKVFPGLLLGICLSFFLNYLVHAFASESLVHCADSGDHATGSHIHSKSHSHSHSHSHADSHSNFSNDHDLENAPSEHGYATSSSSVSENDPLITKDSDRPQMKKKMSLIDLLTRRKSEGECCDLNKCTPLLQSEQPEYIACVPPVIKSSQSERNVPHGCEGSEDNGQSDDKDHRGLVCVENNIGYDLENLSLYRKNFLSSRHHHSSESPENYGSNQLSHSFSSPLGNDVTENPAALADTQYHPENGSLYPHHHHLETPFSKLLSIGMQTCLVLALHKFPEGFIIFYTNRSDSSKSLGFSIFLSLTIHNFVEGFAMTLPFYTVFESKWVAILITAVLGGGSQPLGALIGYFIFKGSTPRDHEPNMDFLLSVTAGFLLVIGLQMFQTGIGFSDGHHHHQGEGDEEMKQSHSSGTTCLKWCCTGVLLILASALFT</t>
  </si>
  <si>
    <t>YGL226C-A</t>
  </si>
  <si>
    <t>OST5</t>
  </si>
  <si>
    <t>MTYEQLYKEFHSSKSFQPFIHLDTQPKFAICGLIVTLAVLSSALFAVGSKSSYIKKLFFYTILSVIGSLFAGLTTVFASNSFGVYV</t>
  </si>
  <si>
    <t>YMR122W-A</t>
  </si>
  <si>
    <t>MASSTSTSASASSSIKTNSALVSNNVVAASSVSATSTASSSAAKNTTSSSKNAAPGMVANPVSSKYGIIMAAFAAVSFVLGTGI</t>
  </si>
  <si>
    <t>YMR251W-A</t>
  </si>
  <si>
    <t>HOR7</t>
  </si>
  <si>
    <t>MKLSQVVVSAVAFTGLVSAANSSNSSSSKNAAQPIAGLNNGKVAGAAGVALAGALAFLI</t>
  </si>
  <si>
    <t>YPL113C</t>
  </si>
  <si>
    <t>MITSIDIADVTYSAKPRILVPYKTQWEVASHLPEYRKLAERVEFYKYEMSTKDDFVKFLETHRINGFWLTEEFFTVLGNPSSYIEFFPASLKVILVPWVGCDFIDGKLLRSKGITLCNIGPHAADHVTELAIFLAISCFRMTSFWEYCFKYVENGNVEQCKKYISSDSYEIVTDSYHGQEMKFPSRTDKCKPNKDRKVVHLAEKYTVGGKKMESPMNKKVLILGFGSIGQNIGSNLHKVFNMSIEYYKRTGPVQKSLLDYNAKYHSDLDDPNTWKNADLIILALPSTASTNNIINRKSLAWCKDGVRIVNVGRGTCIDEDVLLDALESGKVASCGLDVFKNEETRVKQELLRRWDVTALPHIGSTVADMVIKQTLITLENVQDIFVEGGDGKYVLN</t>
  </si>
  <si>
    <t>YOR073W</t>
  </si>
  <si>
    <t>SGO1</t>
  </si>
  <si>
    <t>MPKRKIAPNKESSRRTVSHDDLTPQIQEFQNLMDLESQKVENIRQSYSRQNSLLAKDNSILKIKVNSLEKKISQLVQENVTLRSKTSISEAIYRERLSNQLQVIENGIIQRFDEIFYMFENVRKNENLPSSSLRTMLKRTSSRSRSCSLSSPTYSKSYTRLSNHENNLSHESSFNKDDGPDLEPKAKKRKSSRRQSMFVSTSLEPEDETGENEPMMENSSVEVPAESHESAQVEETIDALNPEEENSDSVSNFTNSIIEYSIPEENPTEPEHSSSKLEIFNDSTNMLSTVPSNPLPLPLPGPSATLPTTTSDASTVYPSSSSSTNSHPKTKIKHSMKPPRIELKKKVIDEVMPVSNMSSNSEISFTRTRRTRGKAVDYTLPSLRAKMRRPSEKLVDATTVIDIHDLQVSKRNRETSHKRKSLSQDSIPDEPQLREVVVSKDYGTPKGKKTEDEIHEDTAHLMTTSNNNSNNKNEKKLTSNNSPKKSSPLLDITNKSENKKKSTRTKKLFKNAIVNNLSDENSTTRPSKSSKGTSNNNNNYNNFDNNNSNINNVNNKSVSFRLNEDDLAVFDLFGNGKAVKHQPKTYRTKK</t>
  </si>
  <si>
    <t>YPL229W</t>
  </si>
  <si>
    <t>MMPYNTPPNIQEPMNFASSNPFGIIPDALSFQNFKYDRLQQQQQQQQQQQQNRTASSLQQPQQQQPISPPLFLVGAGTSENSNLNKNANTSTIPPLLFSRSSQHYVVPDIDHSSIIYKNNICKSFKDDLFFCPRSLLSLEEQQACEKMDRLTAEQMSLYHQNTQSSSNPGSMSSSPPNSASSIFNSRPKFNPYTSQSFNPLESVQE</t>
  </si>
  <si>
    <t>YMR147W</t>
  </si>
  <si>
    <t>LDO45</t>
  </si>
  <si>
    <t>MAARNRRKNNKKKSLLVTSAAQEKNATYVLVAEELHKKTIDLNMGTETPLTENHENPIPAKEFKHQQKLEPIDEHDDGEDELSIKFKSMTKSSGPITEAEVQKLLLSYAFTSAAIQEDENEKESRHYPIKPPSPSASSLSAYFQSFVEKCKQVFYNFSLQTVEKLNALQNSLYEVFWIIFIYLNYWFPNVGDYVSNTFGQQDSIIIRISLSKSHFRALREKSSQKVQQAVKNIYFCFQEKPYLTAFKVSFAIGLVIPCSLLFLIMVSTATFFFFVYLTLFVVIGFFSSLFIIPLLGISFVFAIGVVSFGFCSNMSFKMAQLIYVRADAFLKKVLDKMALQTQPAQLQEPQEPLSTLRPVSNPTIPSPLRQTARPSKFVTEEDVIFEPVSAQSAIARSLETTANKAGNKFQLS</t>
  </si>
  <si>
    <t>YOR342C</t>
  </si>
  <si>
    <t>MTILEELNDSSIPQRLDNHIFFGSVHSLTHTDFLVENNIRFFINVDLSTELISHIYHEVRSKFAHEIVIVNIDNDSQIPIESDLVRSFHWHNTSLLQQLIHHLDFLSGINNHGEPLTPPPESHYRNAYVQFDHPSDSVSILDKLLYGNKSEYSRTNIFQVTNEAKFQVFNDLITIFKYSIAQGGNTNSNILVLSENGSTDENLISLLMSTVLKENPTFNVYQALQFVKSIAVIPDTVRDEKILWVTGFINYQELIKKNEMYWGLGSQKGRKLTSFASPISKVERKQRRRDDQNIMRSKLPQQRQNPFCSTERPKRARCD</t>
  </si>
  <si>
    <t>YLR121C</t>
  </si>
  <si>
    <t>YPS3</t>
  </si>
  <si>
    <t>MKLQLAAVATLAVLTSPAFGRVLPDGKYVKIPFTKKKNGDNGELSKRSNGHEKFVLANEQSFYSVELAIGTPSQNLTVLLDTGSADLWVPGKGNPYCGSVMDCDQYGVFDKTKSSTFKANKSSPFYAAYGDGTYAEGAFGQDKLKYNELDLSGLSFAVANESNSTFGVLGIGLSTLEVTYSGKVAIMDKRSYEYDNFPLFLKHSGAIDATAYSLFLNDESQSSGSILFGAVDHSKYEGQLYTIPLVNLYKSQGYQHPVAFDVTLQGLGLQTDKRNITLTTTKLPALLDSGTTLTYLPSQAVALLAKSLNASYSKTLGYYEYTCPSSDNKTSVAFDFGGFRINAPLSDFTMQTSVGTCVLAIIPQAGNATAILGDSFLRNAYVVYDLDNYEISLAQAKYGTGKENVEVIKSTVPSAIRAPSYNNTWSNYASATSGGNIFTTVRTFNGTSTATTTRSTTTKKTNSTTTAKSTHKSKRALQRAATNSASSIRSTLGLLLVPSLLILSVFFS</t>
  </si>
  <si>
    <t>YOR104W</t>
  </si>
  <si>
    <t>PIN2</t>
  </si>
  <si>
    <t>MNVCKLKEIVPLFPRSSFTDGVVSTGKSFRSWDTCMDNKACKIIAIVGIVLACILVIWLIGGLLTCFRQGVTGIGQFICWCCRCSNDRNGNNTMPVNEGFSRVNMGVAPPSTVIYQPIQQPESAYYRNDAKNDTFYDEVKTPSNEVYELEEDFDLEKQKEKTRKKQQKERNKEGRSPSRVAPLVYEEENFEGSSPQPQYDARNSFIQNAANTGSNNAHVASQSPIFDISDYGENYYYDNNNINNNLQGNSYNTPSSNHRSPYPTENYQSYQGYKPNQSDRYY</t>
  </si>
  <si>
    <t>YNL138W-A</t>
  </si>
  <si>
    <t>YSF3</t>
  </si>
  <si>
    <t>MAEKQRQLKLQKIYKQKYIGLGDESTTREQWQRNVRNDTLNTLQGHSASLEYVSLSRGDLSIRDTRIHLLKSMSPGYKAYLREER</t>
  </si>
  <si>
    <t>YML055W</t>
  </si>
  <si>
    <t>SPC2</t>
  </si>
  <si>
    <t>MSSAKPINVYSIPELNQALDEALPSVFARLNYERSYALLDAKLYIGYSIAVVAGLSFFLDKKFERDQIVTYQKLLVGAYFVLSLLFWYFSRFIEKGTVYVGKRRGTKEEIYVKTKFEKNEPLYLVELVQKKKGENSKKELKAKLEVNKVFNESGYLQNDAYFKWFSEQHNVLDTKKNE</t>
  </si>
  <si>
    <t>YKL015W</t>
  </si>
  <si>
    <t>PUT3</t>
  </si>
  <si>
    <t>MVTDQGSRHSIQSKQPAYVNKQPQKRQQRSSVACLSCRKRHIKCPGGNPCQKCVTSNAICEYLEPSKKIVVSTKYLQQLQKDLNDKTEENNRLKALLLERPVSVRGKDNSDDDERHINNAPSSDTLEVSSAPAAPIFDLMSNSNTASDNDNDDDNSNRITNNRSYDHSLEKYYKKAISIFKQPANANGENGNGANGHEDDDEDDEEISTNFAQRSGRLIESHNGFHYFVGSSSMTLFGLEIQSLVTKYISVKNFRPLPINTKNKILNSNLNPAISSFINSNNYLFSSYNFLNPISTIVNLNSINDNLSPLMFKIILKSDTDGSSGQEEVIQFQLPSYNYTKLLIDCFINYNDGCFYFFNEGLVKCGINKLYLENKWLYYDNTKKALDNENDPILQAVWFCKILLILAVGEMYLGSINNEMLKNYSNQPKLPGSKFFQMGSKIFNCLFSSERLENVTKKGGIEVLLLYAFFLQVADYTLASYFYFGQALRTCLILGLHVDSQSDTLSRYEIEHHRRLWWTVYMFERMLSSKAGLPLSFTDYTISTALPADIDDETIEEKNSHYVFRKAELISNCVTIVKINAQILSKLYQRQPETNIIITLKVVIKQLLEWRNNLSDSLQVDFTQKDEDFKISRLSTNMFTEYFQGINLAVRPLLFHFASIQLKRFKTSNTFVNLQNYSATISSLLTCSLHASVNTIRSLWSLLQNSMLAMFSYMDREYLFTSSCTLLLFNTAFGIHEQTLYHLDHSLEIFTQMRNLGNIPAGLRRAQLLTLMANLDFHGIMNDLITKYNDILKFDSMNCENDNIVEDSNEPKRETEKCKPHKDGDRIDPSIIDCDKSNTNTNMIKNESISNIVSILPEGAKPTLTDYSNGNNDVNDINVNNSEPSTFFDIITASLENSYQTTLTEKGSQVMEKNMDQLDSVHNLNDDDLQQLLEDLGNIDHSDEKLWKEITDQAMWLGNTMDPTAAAGSEIDFTDYLGP</t>
  </si>
  <si>
    <t>YLR350W</t>
  </si>
  <si>
    <t>ORM2</t>
  </si>
  <si>
    <t>MIDRTKNESPAFEESPLTPNVSNLKPFPSQSNKISTPVTDHRRRRSSSVISHVEQETFEDENDQQMLPNMNATWVDQRGAWLIHIVVIVLLRLFYSLFGSTPKWTWTLTNMTYIIGFYIMFHLVKGTPFDFNGGAYDNLTMWEQINDETLYTPTRKFLLIVPIVLFLISNQYYRNDMTLFLSNLAVTVLIGVVPKLGITHRLRISIPGITGRAQIS</t>
  </si>
  <si>
    <t>YDR424C</t>
  </si>
  <si>
    <t>DYN2</t>
  </si>
  <si>
    <t>MSDENKSTPIVKASDITDKLKEDILTISKDALDKYQLERDIAGTVKKQLDVKYGNTWHVIVGKNFGSYVTHEKGHFVYFYIGPLAFLVFKTA</t>
  </si>
  <si>
    <t>YDL139C</t>
  </si>
  <si>
    <t>SCM3</t>
  </si>
  <si>
    <t>MKTNKKISKRRSLKNLHGALKGLLKESGKKSESKIRKHSDCNPVHRVYPPNIEKRKTKKDDGISRPIAERNGHVYIMSKENHIIPKLTDDEVMERHKLADENMRKVWSNIISKYESIEEQGDLVDLKTGEIVEDNGHIKTLTANNSTKDKRTKYTSVLRDIIDISDEEDGDKNDEYTLWANDSEASDSEVDADNDTEEEKDEKLIDADFKKYEAKLSKRILRD</t>
  </si>
  <si>
    <t>YNL024C-A</t>
  </si>
  <si>
    <t>KSH1</t>
  </si>
  <si>
    <t>MSALFNFRSLLQVILLLICSCSYVHGQWPSLLDRYKNHEVLGAFWKMARVGERASPYVSLACILMAISQFNS</t>
  </si>
  <si>
    <t>YCR087C-A</t>
  </si>
  <si>
    <t>MVTFNCEVCNDTVPKKNTEKHYYRCPNAYYTCIDCSKTFEDGVSYKNHTSCISEDEKYQKALYKGNKKQKQKQQQKQQQKQHQHQPVATPAKKVEKPVIKKAEKVEKTSNGIELHKGKSLYKILKTMKDKGAKKTFLKSLVVDSEGQIRYAKE</t>
  </si>
  <si>
    <t>YGR016W</t>
  </si>
  <si>
    <t>MSRLRRFNRKILSLSSDYTHDGESDQEDVSILPLDTEEQEELIQKFETNAHITNKLYINLLSILYLLYGGLLMILVRKSRGYIKLALLAGANSLICSCITLRYDIVNDYLLFKKFKLRVSNFSINIINIILLVLMAWISFNHVVEDKKTVLCLQVPMFLFWVAVLVKRWARNIEDEIADLRCLKYKYKNA</t>
  </si>
  <si>
    <t>YDL028C</t>
  </si>
  <si>
    <t>MPS1</t>
  </si>
  <si>
    <t>MSTNSFHDYVDLKSRTNTRQFSDDEEFTTPPKLSNFGSALLSHTEKTSASEILSSHNNDKIANRLEEMDRSSSRSHPPPSMGNLTSGHTSTSSHSTLFGRYLRNNHQTSMTTMNTSDIEINVGNSLDKSFERIRNLRQNMKEDITAKYAERRSKRFLISNRTTKLGPAKRAMTLTNIFDEDVPNSPNQPINARETVELPLEDSHQTNFKETKRNTDYDSIDFGDLNPIQYIKKHNLPTSDLPLISQIYFDKQREENRQAALRKHSSRELLYKSRSSSSSLSSNNLLANKDNSITSNNGSQPRRKVSTGSSSSKSSIEIRRALKENIDTSNNSNFNSPIHKIYKGISRNKDSDSEKREVLRNISINANHADNLLQQENKRLKRSLDDAITNENINSKNLEVFYHRPAPKPPVTKKVEIVEPAKSASLSNNRNIITVNDSQYEKIELLGRGGSSRVYKVKGSGNRVYALKRVSFDAFDDSSIDGFKGEIELLEKLKDQKRVIQLLDYEMGDGLLYLIMECGDHDLSQILNQRSGMPLDFNFVRFYTKEMLLCIKVVHDAGIVHSDLKPANFVLVKGILKIIDFGIANAVPEHTVNIYRETQIGTPNYMAPEALVAMNYTQNSENQHEGNKWKVGRPSDMWSCGCIIYQMIYGKPPYGSFQGQNRLLAIMNPDVKIPFPEHTSNNEKIPKSAIELMKACLYRNPDKRWTVDKVLSSTFLQPFMISGSIMEDLIRNAVRYGSEKPHISQDDLNDVVDTVLRKFADYKI</t>
  </si>
  <si>
    <t>YJR056C</t>
  </si>
  <si>
    <t>MEQMHSLESSLPPEQPPTKQAIESLNLELSQEFKLAANAVTRLYRVANEKNSLTKHQGYLTCLDDILCALDSNVTADELRAWCYKRRNDILSNSQDKSLNPVKERERKLNKFSENQHRENEAHKEPFEKDSAVKYNFSFNESNGDLSNINENIAPKFRLSMPPLSVEHPPRNASRIKSWKARTINHGRGDTRNLNDITGLGHERERDRENTHYEKKPKLDSDSEVDIRSFRQDMDL</t>
  </si>
  <si>
    <t>YJR054W</t>
  </si>
  <si>
    <t>KCH1</t>
  </si>
  <si>
    <t>MFNHDWKYSINSKTFADLNIELFRNHKFKTVLNYIIGVVGWNGLKLALFVSDIYTCIKLLAFNSWSNNIIKPYLPFKISKWLFSGCILASIVLLIWEAIAGMRIYKTGNISLTYVNNFSRNLNSVLNYSKFCVYNMIERKGFRQKMTFFTFFQLKDCIRLIFTDTPRQVINGLTLWSVLVTVNKNEDLGDLESFTGLINKIKNIGQTNHEEAVILSLMLFSFIIWALFVFKFLLAVICSIFVYYKIINDQEYSGLREYICVTVSENVDELVERQRKKENDDTIYKTGLLESQTFDDFKEVENKIETSFNDTSYASNNDSMIELIERRPEYKSQDVCGPIPTMKKTETMESFVDNGNPQYTTRFSAILDSPYINSYESNDIKKAKIQSRSVNTPKYEDLSSSDIFNKIHSAGQLKSTTSMEFHGPLDSMPNTTNNIRNFNSNSSRPRPPPLQTKSSINSKADSNDNGRIYTPMKAYFREPDLPRKGLLEDEDRTYNYT</t>
  </si>
  <si>
    <t>YDR351W</t>
  </si>
  <si>
    <t>SBE2</t>
  </si>
  <si>
    <t>MTARRLINIVPNTSKLDPLKEEDSTHLKQNQPKKFSTKELMLSEYTERKSCSLPLSKSRSGSSASSSTTGSNGKNIGTRRPSSNLDFNFASQDVVKNVLGNNNPHVPTAKCIRPISDDSIGTSSTEIFSSSHSNTTSDSLCTSDISSEEGEIANSKMEDNCFFKSMREADHRSNITPLKKSRPGSILQKTRTASSADKTICSMSTITTCIPSRQNSVSTPKLSRTVGLPGSSNTTNSIAASQTSFISENDSPLKHHCMSTATIQEPKLMPITKTPYVHSNSTSVILPYKTTQLTPSQRYRLRKEQNDQSLRKAIKMKEKFYEDQDVNLELQEGDVDGSLIWNIPMASLSTSSFLTLSKFNRKEMSLDSARGDEEILIQENNCEGKQHSSSALCVDKTFHQVHSTRKHTSNSSNTLKESCLDYKELPPTCIPGISPVSDSQYIQDTMKNLSQIYLHSSEKISKSILSGRSRSVQSLPLEFKEASSQGMEDLMLVSEDKLKAVSHFRPSWLPPKDFKERKLQDKQIYKNIDLASMEELQKNKERDEKAKKNEQNKVKFQHLLDRGITRNSSLSELKKIIWETPLISKVRLQIYSQLLQSDNCLITKCFIESFEEVMQLLNKMDFPKDKEFEIRQLIEHDVQEKVFYKNGTDKQVVSDLMLLLQLKSISQQGLVTGDEMLFYHFLTDQSFGTLKETWEMVNLIQMTCFSEICKEKYDSRILNPRGIVAHLLRKDEFKNEFNGGCLNSNTWWNILQRMDHKLFMWVMDVIIVHNGQNFANYPVKMEIFKDKVWEYYRSKKVIVNYKILVSLTVNVLLNYHFGYDNLKHLSDLDDKHFCIPLYTEDSIEEENLNNIFTKWWLHYYRKLR</t>
  </si>
  <si>
    <t>YLR065C</t>
  </si>
  <si>
    <t>ENV10</t>
  </si>
  <si>
    <t>MAGKAGRKQASSNAKIIQGLYKQVSLFLGMAIVRLFISRKVTIGQWIKLVALNVPMFVALYIIVLSGKPKYDGNRVVKQGIDLNDNTNLISYFFDLIYLSLFGNIGIIAFRTFKFWWCLLLCPIYAGYKLYGLKNMFMPGAQQTQADNRSKNANEGQSKSKRQMKRERRGETDSKIKYKYR</t>
  </si>
  <si>
    <t>YDR506C</t>
  </si>
  <si>
    <t>GMC1</t>
  </si>
  <si>
    <t>MKVILLKPVQLPMLLLILLKFIMAAKEGKIHVLEFNASSEYTLDKRRVISINGYSATFGPEIRVKSGDTLNLKLTNWICSEEEASKDSDVWKDYCSTALHFHGVVPLANEFDGIPGLTQPTIGYGESYWYNFTIDQSTCGTFWYHSHSSVQYGDGMRGVLIVECDDYDNHVANTINSVRDIETLDDGVVTMKKDKHTKELTDYEVQERIITLSDWYTNWNLDILNDKVLSSTGGTDPKFDGSLINGKSSDGETIKIGFNTEYLLLRIVNSGMSGTQVFHLDGFQLIVLEADGIMIKPFIVQTINLAVGQRYTILVKLKSDTSFIRMINGCNKMMGYITKQWWFYKEGAHLDLPKNPNDVSIEHLPGFTKAELYRDIEPTQEENKKLRTKADPVAVFEFDYAYYKDESTKQKYGTGMYKVNERTFSEYVKDPVRFGFNETYDIVINSLDHMRHPWHMHGHHFQIISLGNKGDGPFHKDVQEGKAWSRYQNDLRHLARTGKAPMVRDSINIAGNSYAVLRINTEMPGKWLLHCHVEWHMMKGLGIVFEVPTTTEDSTKQATTAVLSYPTKEPDPNTVVHTAALEQNKSKVIAVYILIMCAVDAIFYWLLM</t>
  </si>
  <si>
    <t>YMR040W</t>
  </si>
  <si>
    <t>YET2</t>
  </si>
  <si>
    <t>MGVYLAVLFSLLVIEMAILFILVLPLPQRMRRWLYIRYSIISTNKKFRTYMVGIMIFVGLLFIDSWKRSQIRVSTYRNQKNPYIINSVTPVDALASRAYNQRNVYISGFIIYFYICILTVMSILRRIVEWNDKMKAGDDILKEKLRRKQKYLEELQKKKF</t>
  </si>
  <si>
    <t>YPL066W</t>
  </si>
  <si>
    <t>RGL1</t>
  </si>
  <si>
    <t>MTHPVISLKPSYNSVIRGCPGLPDTLPRIECQLRVRSNNSLPFKLVKIEIVLKTIEIYFNKNLYSSNNSSFTPFNRPSDPSNGHSDTSNQNISIHYKKNIVLSHPTHDGDDLNNDLIGIDIPLTIGLPDDIKETNYNPKFGKTQTFLDCTVFYTEVGGGSSNKKRNFLYPVNVERYTYLPSPSYFRPINRSNITSPDQKFLISYSIENPCVSMNNDTLKLSISIRLNPFPNNATTPSSNDFDVSTPTLFSTKKKFKSKLKLKSITTQILEYLEILKNQSEFSSTQTTNILQTSVRQVDQIISMNSMIFQFNLKIFTKDKILQSFRSSESSCPETKVLINKIDDIPLQYHSSITTIGQHFNVSHYLSIRFKFNKSLKNFEINHPLIISFWSVSQLPLIENLILQERQTAKFAKKFYKNFGRIKNTSNNNNSSNCLEYPSLPPIIYNFNDPETNNRFNILYSQKDPSRTDPSKLRRVPVIQ</t>
  </si>
  <si>
    <t>YBL078C</t>
  </si>
  <si>
    <t>ATG8</t>
  </si>
  <si>
    <t>MKSTFKSEYPFEKRKAESERIADRFKNRIPVICEKAEKSDIPEIDKRKYLVPADLTVGQFVYVIRKRIMLPPEKAIFIFVNDTLPPTAALMSAIYQEHKDKDGFLYVTYSGENTFGR</t>
  </si>
  <si>
    <t>YPL155C</t>
  </si>
  <si>
    <t>KIP2</t>
  </si>
  <si>
    <t>MIQKMSPSLRRPSTRSSSGSSNIPQSPSVRSTSSFSNLTRNSIRSTSNSGSQSISASSTRSNSPLRSVSAKSDPFLHPGRIRIRRSDSINNNSRKNDTYTGSITVTIRPKPRSVGTSRDHVGLKSPRYSQPRSNSHHGSNTFVRDPWFITNDKTIVHEEIGEFKFDHVFASHCTNLEVYERTSKPMIDKLLMGFNATIFAYGMTGSGKTFTMSGNEQELGLIPLSVSYLFTNIMEQSMNGDKKFDVIISYLEIYNERIYDLLESGLEESGSRISTPSRLYMSKSNSNGLGVELKIRDDSQYGVKVIGLTERRCESSEELLRWIAVGDKSRKIGETDYNARSSRSHAIVLIRLTSTNVKNGTSRSSTLSLCDLAGSERATGQQERRKEGSFINKSLLALGTVISKLSADKMNSVGSNIPSPSASGSSSSSGNATNNGTSPSNHIPYRDSKLTRLLQPALSGDSIVTTICTVDTRNDAAAETMNTLRFASRAKNVALHVSKKSIISNGNNDGDKDRTIELLRRQLEEQRRMISELKNRSNIGEPLTKSSNESTYKDIKATGNDGDPNLALMRAENRVLKYKLENCEKLLDKDVVDLQDSEIMEIVEMLPFEVGTLLETKFQGLESQIRQYRKYTQKLEDKIMALEKSGHTAMSLTGCDGTEVIELQKMLERKDKMIEALQSAKRLRDRALKPLINTQQSPHPVVDNDK</t>
  </si>
  <si>
    <t>YPR036W-A</t>
  </si>
  <si>
    <t>SPO24</t>
  </si>
  <si>
    <t>MVAFLELTSDVSQPFVIPSLSPVSQPSSRKNSDANVDDLNLAIANAALLDASASSRSHSRKNSLSLL</t>
  </si>
  <si>
    <t>YHR080C</t>
  </si>
  <si>
    <t>LAM4</t>
  </si>
  <si>
    <t>MTRDSKKKHHWGTAFLRTIGVKRKHKKDRNFLNNTTGENVSTTASAERFRRVGGNPDIPSLLKPETFTESPAKGSQKAAASSLAHSQGVFNIPIVIDPMETNRLEKTNTNLTAGSLKGRFQDGNSNSNSVPSLSVQALEKEKLQSGKREGSSNQAEEKTPDGHDEHTAFETFLSFAHNAVSHIPKINVQDADNGTISRNEPKDRKKNSSNISGALSENSTNNKNTSSTKESDGPFLKNLDNILAASKSSTPSNQQLNTTEAGSKSKPSSLSRLAFGNLKGHIHSNSHSSSNAISGDDTSLDDTRKMTDDMARKVVFEPIRHSHDKPTPGVGNLKLEHFDDSQATLEGLEAMSAESLPEADHLDSRGPVQQSNLERKTVPSKWSVVSSSTTDGVKPRRRAKSMISAMADKQNTSSDVLQDCKKRLSFNSSNGLTNNDPEYEDREPREMSKKFLNRRSFSPGSISMGMKVLPSTALKYSLNKVKNSTDIASTIIPRPSMSNGRPSSGLRRSSSKSFSSTPVNIIEPSEENGRQSSIRIKGVEYASEKKDAEFHAIFKDSGVSPNERLILDHSCALSRDILLQGRMYISDQHIGFYSNILGWVSTVFIPFKTIVQIEKRATAGIFPNGIVIDTLHTKYTFASFTSRDATYDLITEVWNQIILGKRFRSNSNNTNSSSNSISDDENDDYDDDYDDYGDDDDDLYDNSNNISDSTDMTSSVSIGKPEDLPMPLQTDTPYGTGIPPLGPKIHSPTETVYKPAPNEKLVNESTIHASLGRVVNILFGKDVSYIMAILKAQKNSDISPIPVLVDSPTVSEGKKRDYSYVKTTPGAIGPGKTKCMITETIQHFNLEEYVQVLQTTKTPDVPSGNSFYVRTVYLLSWANNNETKLKLYVSVEWTGKSLIKSPIEKGTFDGVTDATKILVEELGNILTRSATKRKRSSKENTVTVSTLPKMEPSSHAPTEPDIQKDKDDSIIRENENIPAPLGTVVQLLFGSNTEYMQKVITRDKNNVNVETIPKFTPSLVEGGSRHYEYTKKLNNSIGPKQTKCLLTESIEHMDINNYVLVTQTTKTPDVPSGSNFAVESKIFLFWGQHDTTNMTVITKINWTSKSFLKGAIEKGSVEGQKVSVDYMLSELRDIISRAKSKKPVKKVMKSHDKHRPFHSKVEQKSSESRKSDDNKDILTHILDFVQNNFSSEIFMNKLLSPQKLFLILGLTIMLFWSPRLHVFQEKNNLQIIKPGRLLIDGQEYNYVPSFGTLYNSYENAISSKKKRENVNYARDKSPIVGRESDIWDWISNRGSAISPRGRAMLRNDDEHKLQQLSESIKITEMQLNHMKTMLDNIERDANDLS</t>
  </si>
  <si>
    <t>YDR313C</t>
  </si>
  <si>
    <t>PIB1</t>
  </si>
  <si>
    <t>MVIKEDCINNLARWQADEEAHSCFQCKTNFSFLVRRHHCRCCGRIFCSSCTENFVNYNKKRVHALQKKNSDVESPPYRTCNECYDNLLHLNLLVSSTNRDVRLSQTSVPPNALALSAPDSNTDEDAEILEDSVDQSGTACRSEESSQNEEDHFCPICNSDLTQFPDEEETRKHVEDCIQRAENAQQHTNTSDAADDSVKESPAFQNRMLVYKISPNTTDNAIKECPICFENMEPGEKVGRLECLCVFHYKCIKNWFHKRAQMTAAQKGNGHAFVKRNFCPFHDAVF</t>
  </si>
  <si>
    <t>YEL040W</t>
  </si>
  <si>
    <t>UTR2</t>
  </si>
  <si>
    <t>MAIVNSWLICLVSIFSFVVRVEAATFCNATQACPEDKPCCSQYGECGTGQYCLNNCDVRYSFSHDSCMPVPICKSSSTKFKDYSSKLGNANTFLGNVSEADWLYTGDVLDYDDEESLILAMPKNSGGTVLSSTRAVWYGKVSARIKTSHLAGVVTGFILYSGAGDELDYEFVGADLETAQTNFYWESVLNYTNSANISTTDTFENYHTYELDWHEDYVTWSIDGVVGRTLYKNETYNATTQKYQYPQTPSKVDISIWPGGNSTNAPGTIAWSGGEINWDASDISNPGYYYAIVNEVNITCYDPPSDTKKNGTSAYVYTSSSEFLAKDIAITDDEVMMDSDEGSGLDPHKGATTSSTQKSSSSTATSSSKTSSDHSSSTKKSSKTSSTASSSSSSSSSSSSSSSTATKNGDKVVSSVSSSVTSQTQTTSSVSGSASSSTSSMSGNNAGANVAANWRLTVLCVILGYVL</t>
  </si>
  <si>
    <t>YDR179W-A</t>
  </si>
  <si>
    <t>MPTILYNTNSSLITKYRRPNASNQYKGFLSKKGHTRLNSKSSGDIWEKDCSHTKNSGNDVSFESEFEKDSVEYLRDLCFSIYPNSLHQKIRSIEALPDLQVNTFIALIFQNFVKSWYGIKIPTDDSKFLTELYNLVQDLITYLKSSKINYHALLLDYIPCLLSSHLKALNDSSQNNDLVYEQYCKLTLYDSKRYPMLFTEIIQSKMSTKSLLQRSFLDSFLNELVFGHIFNSIAEPYYLLEGLNKICIRIKLNSAGNTRNEVTHGKPKCDPWLFVSNVKHKILQMTRLLAYSTSTEAANMNTAEIQETAFLQRYIFTFFTDDFFKLSMRKPFLFSICRTLQHWISKLNALNRVMYRTFDNIVQTKITSPVTIGNLFSLLRHSLFPNDNMMGPPRVLPVGDAFLEFREECISNLWDVCMTYKLDHILAIKRSDIADLIICISKNRDCNKLLIYRIIDCVIAQLP</t>
  </si>
  <si>
    <t>YGR249W</t>
  </si>
  <si>
    <t>MGA1</t>
  </si>
  <si>
    <t>MQPKTFVHQLHAILLEPEVNKWIYWSPTDNTVFFLKPYDPNFSTHVLKRYFKHGNVNSFVRQLHMYGFHKLSHPSPDQSSANNGNVKELVEWKFTHPSGFFFKEANAGILNKIQRKSTGVGKDGKRKNILSPISVSYVDASRLNVLSQQSGPVSAREPSNMFMGSPVHYSTSQSPPHISIPQQQQSSGPYLISSLPPQQPTVNMMRRQSISARMMNSYDYPNQFSTQDSIVQPQQPQQVLSPQALSGPPMKKSGTLSSTDDLKTTSLPIVNYPMPYHPGAFAQQQQQQQQPLPTVPPYSSYSTPFPSMMNSLSNSASNSPALGVCNNNVTLPKKSNISERQALDNHIQTLKNSLSTITDLIEKHINSASQDENKTLTNDAMNKDLRTSLSLLQNSKEEIIQLESKWMSMQSVKTTALPLQETTNTSSTLTSLTSSIIPKSIPIITKGEVATKPASY</t>
  </si>
  <si>
    <t>YIL135C</t>
  </si>
  <si>
    <t>VHS2</t>
  </si>
  <si>
    <t>MDTSNHNQDHDSHVAAQRENDNNYMPPSPSMSESSMIFERNVEDPSYLYKTVSNNAANSLSRQSSRTSLFNHNNSSNRNFHNLSQRSSAVNLHLQPSRTNESIASYQTYNPDFVVQTPLDHRRTLENFVPPALDAGCSIVTDDTTGLDDVDMVYSRRPSTIGLDRALGRTRSLSSQSFDNETSPAHPRSPNDHGSRLLRFYSYADMLSDDNNNNVSNATSTSSTANPLRRPPMQGHYSFSSSLLNSPSHLPSPPSASASPPQHMNFTNPFIISRRYSNTTINNANGGTSAGSTTGAALSRSPSNQQYLLKQQRSPSGSARSRRNSNRPGSAANIMIGKPKSKFHMESSGSEGFSSEEEDNTMIERDKLNLKQKLQSQLAQPPSIANMVNDNHNNTNKHKNTINNNIKNSPAFTNSNPSSKSNSNSTITSMNPDTTK</t>
  </si>
  <si>
    <t>YBR138C</t>
  </si>
  <si>
    <t>MEKDQIQPRVLESVDTNSLSLLSSNTSSNMNSNTNNKLSIIASDISTGSVLSRPLTPPVVQDIENNSMLQWQFEKKEFIFDSNSTPSKQAKPLQRNSPYQGNSQSENQNQQLLNVRKRRSQLIGAKPKIPSKLYQSVSKLDLIDDKSFTSLPIAPPCNIETNEDDSGNNEYNNNKKRPRLNPVNELRVHNNKRNRYVSYGPSLDTKNYELTENTSQDIPPLVLVEDYIPYTQSKSTKKMVSISDLKSKLSKRRDNHIPLRVKNSYSEINKETNRNSFEPNSLTLIPHILRNTEENRDESNNPLDFIKEEIEISDISIPNSIENMVVNLVNIPSSNKSYDDLYLSELNVHSQLRKCVICEKALYEISSRLLNSGYYKEIVCEQCTVRYEEAAKIFENCEFESSMDESNLSSGTFSDLENSAEPFHLSTDVPKKINRHIEDNKIDLKKEISKKKDSFSKELIERLQLQLLENDKSIKHHFNKDAMGSKSMNWFLEARRKLKWKWRINGLLPHFLRNQNSDRLNFQP</t>
  </si>
  <si>
    <t>YBL020W</t>
  </si>
  <si>
    <t>RFT1</t>
  </si>
  <si>
    <t>MAKKNSQLPSTSEQILERSTTGATFLMMGQLFTKLVTFILNNLLIRFLSPRIFGITAFLEFIQGTVLFFSRDAIRLSTLRISDSGNGIIDDDDEEEYQETHYKSKVLQTAVNFAYIPFWIGFPLSIGLIAWQYRNINAYFITLPFFRWSIFLIWLSIIVELLSEPFFIVNQFMLNYAARSRFESIAVTTGCIVNFIVVYAVQQSRYPMGVVTSDIDKEGIAILAFALGKLAHSITLLACYYWDYLKNFKPKKLFSTRLTKIKTRENNELKKGYPKSTSYFFQNDILQHFKKVYFQLCFKHLLTEGDKLIINSLCTVEEQGIYALLSNYGSLLTRLLFAPIEESLRLFLARLLSSHNPKNLKLSIEVLVNLTRFYIYLSLMIIVFGPANSSFLLQFLIGSKWSTTSVLDTIRVYCFYIPFLSLNGIFEAFFQSVATGDQILKHSYFMMAFSGIFLLNSWLLIEKLKLSIEGLILSNIINMVLRILYCGVFLNKFHRELFTDSSFFFNFKDFKTVIIAGSTICLLDWWFIGYVKNLQQFVVNVLFAMGLLALILVKERQTIQSFINKRAVSNSKDV</t>
  </si>
  <si>
    <t>YDL146W</t>
  </si>
  <si>
    <t>LDB17</t>
  </si>
  <si>
    <t>MILDPLSPNIENHTQDEIIEFWEKTESIANIPKENLDESHVNSSLVAYLKFATDSYKVFINTDRDLYRMSLILLESSLFEFKKEFCLSKLQSLLNIDLLEMNMKFIIVYILLCEAKKNVYSLEIMLKFQGFTVFYNTLYTQFAYLSKYGKERTVASKHQYNSNNSSTGTSLDSLDRSLTDIDLGIIDEMKQISTVLMDLLFQIMKYCKCVIANLQIVDDFFVYYMMESMRSDTMDDMFNNAEFKLLLALNEQYMMFAKEYDIENKVYKYLINGSVSRCFTELLLLKFNRASDPPLQIMMCKIIYLILTPRGDYSPMNFFYTNDLRVLIDVLIRELQNISEDEEVLRNTLLRVLIPLLKNTQLSKTHYRKDDLNKLLNYLSTLDNICVDSPALHEHQVTVALSRKCLQQIPWLETPSTPSDGGSSVSSNNTSRNSSIVALGTPDNQNILARKGHLYSNRELDVSAESLTKRKAKAPPPPPPPPPSRKCGTPK</t>
  </si>
  <si>
    <t>YNL025C</t>
  </si>
  <si>
    <t>SSN8</t>
  </si>
  <si>
    <t>MSGSFWTSTQRHHWQYTKASLAKERQKLWLLECQLFPQGLNIVMDSKQNGIEQSITKNIPITHRDLHYDKDYNLRIYCYFLIMKLGRRLNIRQYALATAHIYLSRFLIKASVREINLYMLVTTCVYLACKVEECPQYIRTLVSEARTLWPEFIPPDPTKVTEFEFYLLEELESYLIVHHPYQSLKQIVQVLKQPPFQITLSSDDLQNCWSLINDSYINDVHLLYPPHIIAVACLFITISIHGKPTKGSSLASAASEAIRDPKNSSSPVQIAFNRFMAESLVDLEEVMDTIQEQITLYDHWDKYHEQWIKFLLHTLYLRPASAI</t>
  </si>
  <si>
    <t>YNL283C</t>
  </si>
  <si>
    <t>WSC2</t>
  </si>
  <si>
    <t>MHLDLIHKSFILVWLIYIRAALADQFTYKACYSASDIRKLGLTYKGVYEYQSVSYCQNECPGQAVVALFNGTGCYCGGSVAQLQSLTQVDSSKCDVSCAGWPYQNCGGSSAMNVYINNAASTADSTSSTATSTSTTSSSSTSVSSKTSTKLDTKTSTSSSATHSSSSSSTTSTTTSSSETTTSSSSSSSSSSTSTTSTTSTTSSTTSTSSSPSTTSSSTSASSSSETSSTQATSSSTTSTSSSTSTATVTSTPSSTSIGTSTHYTTRVVTQSVVSQANQQASTIFTTRTSVYATVSSTSSSTSSLLNGKSSSSKSKGLSGGAIAGVVVGVVCGTVALLALALFFFVWKKRRQSSQHVDLEETKQYQPYSLGDADANPVIPPSASSTNWHIPSRNNTALSKNTASTFATYDLPTRAPGGRDSIITGDAHNISKRSHFPSVVYEEPPSIYNGNQRFSATSLPDMMEERQLHIVNPDNVSSNIGSNVSDGDDDYDDAKDSNNSSLR</t>
  </si>
  <si>
    <t>YNL176C</t>
  </si>
  <si>
    <t>TDA7</t>
  </si>
  <si>
    <t>MNSNSTIGRTTLGESDTISLSFSEPSSSLNSRSTDVVFASTSTLVPQQGSLTSLPPVSSTATPTYYSTSLTYDETLHTSIDVSSTSTLVSSTDSSSSSEQDTYSSQYDPATSSYSIITPSMSIFSSTSPMSSSSSITSEWSSLTSTTPTLSSSATSLSSSWSSLSSPSSLLVSSSLSLSLSSSYSDTKLFSFDSRSSIFSPSTPTVISPSYTYLSSISATSFQISTTSELSSSWFSTISSPSTISNKDTTFPSSSRNTSTSFYSSSLSSTNDFSTISKSSKLSPSASSSTVSISTISVPTSSSVSSSSSKVPSNRPSSSSSSDDTTSAYSSTYTFQSLQSTTSSSIPPTTQTPSTSTISTSPIPTSSQVFNTVAISSSEDSKTIYYFYTQTYDITDSSTTFVTGLPTTIAVAKSEVTSFSAPSSTITADMSFYQHWLDGSLDNNKNQGTSKTNTGTIVGSVVGSVGGILICVLVVWFMLVRKRKAKRHFKENDSFCHEIGRRTGFPTTAQAKEASLQAQDSGSQQRNTETASANNPFSNEFNFKARGNPPPVPPPRNVTAMNGSFQNMRSNFMDQENRFSYGSSFTYSSLGSSTQGGFSTLSSNSIRLGRGLDNDISHDERNTVQNNSQGFLREII</t>
  </si>
  <si>
    <t>YML101C</t>
  </si>
  <si>
    <t>CUE4</t>
  </si>
  <si>
    <t>MDGSTIVFILTMVCLFVYTVKHRGAKQVPSRTVQDAKPAPSVATNDPSPEPVPSAPEERVARLNRHGSDRKRAVNSDMVEIVMTMAPHVPQEKVVQDLRNTGSIEHTMENIFAGKLD</t>
  </si>
  <si>
    <t>YMR136W</t>
  </si>
  <si>
    <t>GAT2</t>
  </si>
  <si>
    <t>MQAPNIYPFSQTQPQALPGFTYGPPQLVFDHSAPRVDPLHSTVTINSPLPLQHYNGPNAHINSANNNYAYYYHHPNNNDNNNHSNNTIKNNNINSVLPAVNIQISNNSHYRNTHQIPSAPQRLVSIIPDPHMPPNISHFQLNNIHPQMHAPVATDIHFQQVPVYNKTNNGIGTDNINNDKPVNSNQNEVLDNIDERSCHEINRVVSFSKHFENNELTTTANDLNIQSTMDELAKLKSLSNSTHFRQSIATQNFHSLQNHITTIENRLASLLTDRQQEQQQLKQQESEKESSSPFSNKIKLPSLQELTDSISTQHLPTFYDNKRHASDTDLKSSTLHGPLYHRHAFLSTSSSSPSPTAGSAPLQKLQVPRQDDPNDKKMNISSSPFNSITYIPNTTLSPMVQTQLKNLTTSNLNTKKKNNRGRPRAIQRQPTLTTSSHFINNSNPGAAAVSTTTPAANSDEKNPNAKKIIEFCFHCGETETPEWRKGPYGTRTLCNACGLFYRKVTKKFGSKSSNLLLRYRRSIDLANDRRIPDFITIPNRFIHDMDNDQTLDSEYNTILQ</t>
  </si>
  <si>
    <t>YLR234W</t>
  </si>
  <si>
    <t>TOP3</t>
  </si>
  <si>
    <t>MKVLCVAEKNSIAKAVSQILGGGRSTSRDSGYMYVKNYDFMFSGFPFARNGANCEVTMTSVAGHLTGIDFSHDSHGWGKCAIQELFDAPLNEIMNNNQKKIASNIKREARNADYLMIWTDCDREGEYIGWEIWQEAKRGNRLIQNDQVYRAVFSHLERQHILNAARNPSRLDMKSVHAVGTRIEIDLRAGVTFTRLLTETLRNKLRNQATMTKDGAKHRGGNKNDSQVVSYGTCQFPTLGFVVDRFERIRNFVPEEFWYIQLVVENKDNGGTTTFQWDRGHLFDRLSVLTFYETCIETAGNVAQVVDLKSKPTTKYRPLPLTTVELQKNCARYLRLNAKQSLDAAEKLYQKGFISYPRTETDTFPHAMDLKSLVEKQAQLDQLAAGGRTAWASYAASLLQPENTSNNNKFKFPRSGSHDDKAHPPIHPIVSLGPEANVSPVERRVYEYVARHFLACCSEDAKGQSMTLVLDWAVERFSASGLVVLERNFLDVYPWARWETTKQLPRLEMNALVDIAKAEMKAGTTAPPKPMTESELILLMDTNGIGTDATIAEHIDKIQVRNYVRSEKVGKETYLQPTTLGVSLVHGFEAIGLEDSFAKPFQRREMEQDLKKICEGHASKTDVVKDIVEKYRKYWHKTNACKNTLLQVYDRVKASM</t>
  </si>
  <si>
    <t>YGL003C</t>
  </si>
  <si>
    <t>CDH1</t>
  </si>
  <si>
    <t>MSTNLNPFMNNTPSSSPLKGSESKRVSKRPISSSSSASLLSSPSRRSRPSTVYGDRYIPSRTDIDFNSIVSISSMASVPALNPSSTEDQVEYQKERQAHETYNTLLKNELFGEMLSKDTVGSESSIDRIKNTRPSTRGNVHAENTTRHGYELERVSTPPPEAAGLEEFSPHSTPVTPRRLFTSQQDEITRPSSNSVRGASLLTYQQRKGRRLSAASLLQSQFFDSMSPVRPDSKQLLLSPGKQFRQIAKVPYRVLDAPSLADDFYYSLIDWSSTDVLAVALGKSIFLTDNNTGDVVHLCDTENEYTSLSWIGAGSHLAVGQANGLVEIYDVMKRKCIRTLSGHIDRVACLSWNNHVLTSGSRDHRILHRDVRMPDPFFETIESHTQEVCGLKWNVADNKLASGGNDNVVHVYEGTSKSPILTFDEHKAAVKAMAWSPHKRGVLATGGGTADRRLKIWNVNTSIKMSDIDSGSQICNMVWSKNTNELVTSHGYSKYNLTLWDCNSMDPIAILKGHSFRVLHLTLSNDGTTVVSGAGDETLRYWKLFDKPKAKVQPNSLIFDAFNQIR</t>
  </si>
  <si>
    <t>YDR273W</t>
  </si>
  <si>
    <t>DON1</t>
  </si>
  <si>
    <t>MGKKNRKGKENNAAKTSFLKVENIKNTNSGLELPSQDYTNVEEKESSPKTDFPLITKEHVNTKTDSNILDYPTIGDLVSSVEKLCVLKELKIAFPEVDDTLIKAILIASQGVLEPAFNSLLYYSSPEENTDFALPMKPISVEDYSKINVSEILQREIFDDIEDEFSGQGINGSMVISKIESELSSLAEHIGNISTPGSNREVAESTRNVAVAEGHNTILSNEDSILKGKEKGKEEEKEKGEEKGVNSLKGAAVKVVAKSLKNNRIPVTVKRNEPSNNLFDVLNCDESEEEEEQDVETNTSNQERKNQGGNTEVPEAQRDSADRLPAKDDGGYKSAFGTDSCGLFAADAKDEKKQVHPSRQELSFT</t>
  </si>
  <si>
    <t>YBL031W</t>
  </si>
  <si>
    <t>SHE1</t>
  </si>
  <si>
    <t>MNDKLQEEHNEKDTTSQINGFTPPHMSIDFHSNNNSNIIETIGVSKRLGNSVLSELDSRASSKFEFLKDQSEQQYNGDKNNEPKSGSYNINEFFQAKHDSQFGQMESLDTHYTLLHTPKRKSQHAIPQDRSDSMKRSRPSRSIPYTTPVVNDITRRIRRLKLRNSLVNGNDIVARARSMQANSNINSIKNTPLSKPKPFMHKPNFLMPTTNSLNKINSAHRNTSSSSTASSIPRSKVHRSISIRDLHAKTKPVERTPVAQGTNSQLKNSVSVFDRLYKQTTFSRSTSMNNLSSGTSAKSKEHTNVKTRLVKSKTSGSLSSNLKQSTATGTKSDRPIWR</t>
  </si>
  <si>
    <t>YLR110C</t>
  </si>
  <si>
    <t>CCW12</t>
  </si>
  <si>
    <t>MQFSTVASIAAVAAVASAAANVTTATVSQESTTLVTITSCEDHVCSETVSPALVSTATVTVDDVITQYTTWCPLTTEAPKNGTSTAAPVTSTEAPKNTTSAAPTHSVTSYTGAAAKALPAAGALLAGAAALLL</t>
  </si>
  <si>
    <t>YOR264W</t>
  </si>
  <si>
    <t>DSE3</t>
  </si>
  <si>
    <t>MPRKFLGNKIEKNVDAVRPSSLTLTADDLKYIPPIPQDFEDEDDKVLRTSNGGNRLSKRFGGTLKLKKRLESVPELFLHDFKKRPRSQLEVIREKKFTDMQVPKGPVCPQSTILPLRERKKVKSLPIQRKSLRRPTLSKPAVVQSLGHKTHSDHIIDKVFVSRPAPIVMPVKALTPINPVSLMQTQTQDCCRKNKYGKSGSEILFDEILSAYENVSTSDSTALNSEIDRIIDICASKQIAKKNEAFQVPYVVCPDDTETLFSSTTPKLKPVNSNTLNDVISSPEYTTSGCSTYSDQSNSDEELSEVESIVWNTNKRTMRSSIVSESTSEEGYCTAAETLPSTVSVEDLDIHNKLPKVAQTSSCNTLLNKLSIRKLKKVILDPPKIMHVMTFDDDSDDGDDNDDEDRALNILQKKIDCIEIASCSSSIYSE</t>
  </si>
  <si>
    <t>YNL282W</t>
  </si>
  <si>
    <t>POP3</t>
  </si>
  <si>
    <t>MSGSLKSLDKKIAKRRQVYKPVLDNPFTNEAHMWPRVHDQPLIWQLLQSSIINKLIHIQSKENYPWELYTDFNEIVQYLSGAHGNSDPVCLFVCNKDPDVPLVLLQQIPLLCYMAPMTVKLVQLPKSAMDTFKSVSKYGMLLLRCDDRVDKKFVSQIQKNVDLLQFPWLNAIKYRPTSVKLLKTTVPIVSKKRQK</t>
  </si>
  <si>
    <t>YKR098C</t>
  </si>
  <si>
    <t>UBP11</t>
  </si>
  <si>
    <t>MLLNPDQILNLVRKVYEVDIKQFYSQLRLKNLRGLLDHAAHLFNVYLRDLEINQEMEALTAFIIGCYYLYLIIPQSLQFQTRNNLYSSYAKLKNDYQDEHVMGYVLKVVRDESTVIVDRYLAESNGICRTIKRKRAYSLPLRPLPVHMASLSIHNKFDGSLHEIPNELTKPTNDNSKEDIVRESNQIASSNKLEAGSEVAYYTSKEALSKPSYLKLSTGKDALFKTLSSPATAPPVHSLEVSSQIRDSSQDSSSSLSKVEKPKEEEGKIEAIESSAPKAYNLPVIEDSNDLLSELSITGLQNPCNTCYINSIIQCLFGTTLFRDLFLTKKYRLFLNTNKYPKEVQLSRSIYVLFKKMYLNGGRAIIPNRFLKMCKKLRPDLNIPDDQQDTQEFLLIVLARIHEELSNENVVKYYPDLVSYDANALQVNPSKYEKWYERNVITDGLSPIDHIYRGQLENILKCQRCGNSSYSYSTFYVLSLAIPKLSLYSFTSKSRKIKLEDCINLFTGDEELSGDNAWDCPNCRITDSKSKKEEITSQKKKSTIFGFHSRSRSKSPHHHHHHHHSSDDSTKNAKKRNSKKLTTIKSLDFIVLPPILVIHLSRFYYDLTKKNSTVITYPLILNIILKNGKVIRYKLYGTVNHSGNLINGHYTSVVNKEKSHEIGLNRQVWVTFDDDYIQQHRKDRNNFEAGKTEMSSDEVYVLFYERMDEENYEEEFC</t>
  </si>
  <si>
    <t>YMR222C</t>
  </si>
  <si>
    <t>FSH2</t>
  </si>
  <si>
    <t>MTKNVLMLHGLAQSGDYFASKTKGFRAEMEKLGYKLYYPTAPNEFPPADVPDFLGEVIADAPGDGENTGVLAWLENDPSTGGYFIPQTTIDYLHNYVLENGPFAGIVGFSQGAGVAGYLATDFNGLLGLTTEEQPPLEFFMAVSGFRFQPQQYQEQYDLHPISVPSLHVQGELDTITEPAKVQGLYNSCTEDSRTLLMHSGGHFVPNSRGFVRKVAQWLQQLT</t>
  </si>
  <si>
    <t>YLR210W</t>
  </si>
  <si>
    <t>CLB4</t>
  </si>
  <si>
    <t>MMLEGYTVQPPQSTLIGDIEIQDENANQEVKNVLYQGVQKGIKRLEKRQRRVALGDVTSQKANKIHNAIHNKFHQTKNNFEIENIRSSALVKEQQRDVRHEDSDYFLIDSSEGSSTDDEQVNEDAIDDLLSRRVNDQQIQADEVYEDFDGEMQDVIEEDVDSQIEPLSPINNDEIQTELDRAFEKYFRSVPNPLDDDTHDVVMVVEYASDIFYYLRELEVKYRPNPYYMQNQVELTWPFRRTMIDWLVQLHFRFQLLPETLYLTINIVDRFLSKKTVTLNRFQLVGVSALFIAAKFEEINCPTLDDLVYMLENTYTRDDIIRAEQYMIDTLEFEIGWPGPMPFLRRISKADDYDFEPRTLAKYLLETTIVEPKLVAAAPSWLAAGAYFLSRTILGSNDWSLKHVFYSGYTSSQIIPLASLILENCKNASRRHHSIWKKYFDQKHYRCSQIVEEWIVSTEA</t>
  </si>
  <si>
    <t>YKR095W-A</t>
  </si>
  <si>
    <t>PCC1</t>
  </si>
  <si>
    <t>MTSKREKSLDHTLELKIPFETERQATIATKVLSPDPILKPQDFQVDYSSEKNVMLVQFRSIDDRVLRVGVSSIIDSIKTIVEAMDVLS</t>
  </si>
  <si>
    <t>YDL123W</t>
  </si>
  <si>
    <t>SNA4</t>
  </si>
  <si>
    <t>MCCYCVCCTVSDFILYIVAFFFPPAAVLLRSGPCSSDFLLNVLLTLLGFLPGMLHAFYYITITSPLRNAEYVYYYQQGWVDSERNVPSNRPQNSQTPQNRPQQGSSARNVYPSVETPLLQGAAPHDNKQSLVESPPPYVP</t>
  </si>
  <si>
    <t>YEL009C</t>
  </si>
  <si>
    <t>GCN4</t>
  </si>
  <si>
    <t>MSEYQPSLFALNPMGFSPLDGSKSTNENVSASTSTAKPMVGQLIFDKFIKTEEDPIIKQDTPSNLDFDFALPQTATAPDAKTVLPIPELDDAVVESFFSSSTDSTPMFEYENLEDNSKEWTSLFDNDIPVTTDDVSLADKAIESTEEVSLVPSNLEVSTTSFLPTPVLEDAKLTQTRKVKKPNSVVKKSHHVGKDDESRLDHLGVVAYNRKQRSIPLSPIVPESSDPAALKRARNTEAARRSRARKLQRMKQLEDKVEELLSKNYHLENEVARLKKLVGER</t>
  </si>
  <si>
    <t>Q0070</t>
  </si>
  <si>
    <t>AI5_ALPHA</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</si>
  <si>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MNPFSKDKNKNKNKKLIRNYQKMNNNNMMKTYLNNNNMIMMNMYKGNLYDIYPRSNRNYIQPNNINKELVVYGYNLESCVGMPTYTNIVKHMVGIPNNILYIMTGILLTDGWIDYTSKKDLDKKTIMEINCRFRLKQSMIHSEYLMYVFMLLSHYCMSYPKMKIAKVKGKSYNQLEFYTRSLPCFTILRYMFYNGRVKIVPNNLYDLLNYESLAHMIMCDGSFVKGGGLYLNLQSFTTKELIFIMNILKIKFNLNCTLHKSRNKYTIYMRVESVKRLFPMIYKYILPSMRYKFDIMLWQKKYNMIN</t>
  </si>
  <si>
    <t>YHR194W</t>
  </si>
  <si>
    <t>MDM31</t>
  </si>
  <si>
    <t>MSLFTRPFLRSPRQFSVARYVYWARSPALRSNLRIPSIAAASLRAYSNESKTGRDAPPDKKSKKLSNLKYITERDSLLVQTNNIFTKLKINIRWFLKKSTRPFNSDDISAFISWILVSNIFIFIFWTTTFVSLILYLINTVFAQEYLASKIGKFITKNESLSIVFESAIVPDWSSGKISFQKVFVSRRPKVSRGFTKGSQQDALQRAKLALSERILVNQQDFDNGNYTQFDLTIDQVDISLNFRKWINGKGILDEVTINGLRGVIDRTHVVWKKDDDPKNYLNVYQPGDFEISKFTMNDVLCTLYQPNGFRPFQVSIFNCDLPQLRKHWLFYDILNANNINGTYDNSMFTIHKKFRTDDQHQDPTLLWKQMTRFRVDNLDIDHLNAGIEGPFGWINEGRVNMIGDVLLPDDDAASDSLQLTEILTEIGDRLIKKAKRYTSSLPLVGPGFSPAVDEIDPNDYFIMDFSLRLYNVKAEVPLFTSGLTYINSALIRPIVGYINSHRTYIPIKCRIVKKKSDFEGSWTIYDSYLMRDLSAEAYDAFADYVADDEKRTLRLRRVGFWSLQLILQVILMSLGAIA</t>
  </si>
  <si>
    <t>YCR082W</t>
  </si>
  <si>
    <t>AHC2</t>
  </si>
  <si>
    <t>MITPKGTHDAVAKFQKTDLHQDLDYIVLQQRRTQLETLINERESFVKNLCSLFHKIQNTKNYQEFVDVLAENRDLLREIFTVENGFQKQKWISNDDIPQIDWDKFALDINAYIAENDQLLALYEDGLL</t>
  </si>
  <si>
    <t>YIL154C</t>
  </si>
  <si>
    <t>IMP2'</t>
  </si>
  <si>
    <t>MQKSILLTKPDGTQSNLHSIKTETPTTVEFDSEQMERGHRERGRSKKKRGERDSNVSSLSRSRSRASSRSRVREEEFLKWTVLRQDPSMRLRVVDVDSEEEGEGNDEDDDDGDGDDMDEEESDEEQVSDIENDLEIDEEFHYDLGMKVLPNFCTSINEVLDSSKPWIAKYEISIRGHENEDVSLEQLDGGYVRAMQLLTKGAGAEAGNQRSFILYTDLSSESTYALTYLMGAAVNQGDTVYIVHWEPSKPTDDSQMFANVARIRKHVMHLFDCVAGVLDDLDVVVLSLTHPYPKHLLNEMIHGLKPVALCCSLSVILSTLQNFVCSVPILAVRKKLKRAKRKGISE</t>
  </si>
  <si>
    <t>YGR038W</t>
  </si>
  <si>
    <t>ORM1</t>
  </si>
  <si>
    <t>MTELDYQGTAEAASTSYSRNQTDLKPFPSAGSASSSIKTTEPVKDHRRRRSSSIISHVEPETFEDENDQQLLPNMNATWVDQRGAWIIHVVIIILLKLFYNLFPGVTTEWSWTLTNMTYVIGSYVMFHLIKGTPFDFNGGAYDNLTMWEQIDDETLYTPSRKFLISVPIALFLVSTHYAHYDLKLFSWNCFLTTFGAVVPKLPVTHRLRISIPGITGRAQIS</t>
  </si>
  <si>
    <t>YAL056W</t>
  </si>
  <si>
    <t>GPB2</t>
  </si>
  <si>
    <t>MEISSSPWNDGGYSPYERNRVAVSPFSSALEGEERIETSRSLGDHCFEPLPYVTNYLSIFALFGKEIFGDKGNVSSRNEYLLKKYYSLKKPFVLRHNGHALKNPDMPLQRNDILQTNFMVDKFLNRTVRSVNFNNFKIISDMQSKSGRGTKSGTNQNQSADAIQNICLPSIPSALPYFQYYRKLLTVNTKEWDILKLHSLWVPKLRKDFKDFSLYGDKNSLKPIDSHYDEDNTMKKNLFFERSPSRQTLDGKGCASKGYDISSGNMIIPSLFSEDKLPALTYHCSVELNGNIYIFGGLMPCYSYEEDAPMLNDFFVDGIKNLPPPLLPQVINNPSMVNNPHLYVASIPSCRFSKPKMGGYIPPPLLCVQGSKLTDRHIFFYGGFEIRTETRGDENGKYHLKKRLYVNNTGYILDIMSFKFTKIDIIVQPSKYNAYPTMSSRFGHLQISIDNPNRRASVHSSSMNEIHKMGSASMKQGSSITSGRLEKAAVLSSLPHNTVHTVIIFGGYRQTGDDRYEAMNDLWKIEIPVIRRGKKGYCKFSETANAILLTPSEKDKSDWPEERAFSAFSVHGTSLMDRSSLDMRLLNNLKNHFVLKPSYISQDRVVSPKPVFPMMVHGTHQDLFNSGSAAQESPKAGASASSASAASFDPDMDDNLENYIVNPGRKSSSIPMTAIGRQRLILSQEKPVGKTVVLHGGSNGLNVLDDMWLMDLECETWTPIETFAKADSSEDGDEKLDSVNVGLVGHRMESIGRICVCIGGMVQEDVDQFYSENDDEPPRKRKVDTLPLGGNFLNTIDLSTQCWEEHKITLSKKEDDEDRQDSENEDTNSNIVVGVGGTSLQCDKSIILIGGLISRRSNVKEIYLHGTITKSIFPSVNPSA</t>
  </si>
  <si>
    <t>YGR101W</t>
  </si>
  <si>
    <t>PCP1</t>
  </si>
  <si>
    <t>MSGVSSVMLGLRPATRIFFRSNISVSPSRTFVSYIGRSQSTSILKNAPNLEDNVTNLQKIIPKRFFSQTSILKSRWKPIFNEETTNRYVRLNRFQQYQQQRSGGNPLGSMTILGLSLMAGIYFGSPYLFEHVPPFTYFKTHPKNLVYALLGINVAVFGLWQLPKCWRFLQKYMLLQKDYVTSKISIIGSAFSHQEFWHLGMNMLALWSFGTSLATMLGASNFFSLYMNSAIAGSLFSLWYPKLARLAIVGPSLGASGALFGVLGCFSYLFPHAKILLFVFPVPGGAWVAFLASVAWNAAGCALRWGSFDYAAHLGGSMMGVLYGWYISKAVEKQRQRRLQAAGRWF</t>
  </si>
  <si>
    <t>YDL079C</t>
  </si>
  <si>
    <t>MRK1</t>
  </si>
  <si>
    <t>MTDVLRSLVRKISFNNSDNLQLKHKTSIQSNTALEKKKRKPDTIKKVSDVQVHHTVPNFNNSSEYINDIENLIISKLIDGGKEGIAVDHIEHANISDSKTDGKVANKHENISSKLSKEKVEKMINFDYRYIKTKERTIHKRVYKHDRKTDVDRKNHGGTIDISYPTTEVVGHGSFGVVVTTVIIETNQKVAIKKVLQDRRYKNRELETMKMLCHPNTVGLQYYFYEKDEEDEVYLNLVLDYMPQSLYQRLRHFVNLKMQMPRVEIKFYAYQLFKALNYLHNVPRICHRDIKPQNLLVDPTTFSFKICDFGSAKCLKPDQPNVSYICSRYYRAPELMFGATNYSNQVDVWSSACVIAELLLGKPLFSGESGIDQLVEIIKIMGIPTKDEISGMNPNYEDHVFPNIKPITLAEIFKAEDPDTLDLLTKTLKYHPCERLVPLQCLLSSYFDETKRCDTDTYVKAQNLRIFDFDVETELGHVPLVERPAIEERLKHFVSAPSSSL</t>
  </si>
  <si>
    <t>YGL116W</t>
  </si>
  <si>
    <t>CDC20</t>
  </si>
  <si>
    <t>MPESSRDKGNAAISGNRSVLSIASPTKLNILSSDWSRNQGKVSKNSLKRSSSLNIRNSKRPSLQASANSIYSRPKITIGAPPLIRRDSSFFKDEFDAKKDKATFSAYSSRSYPTIGSESVVSQTSLSQPTTSREVDEQFTVAADRYIPILQGASQNKVDPETLHEALPPPNASPISHLRAQTKIVFKQNVAEACGLDMNKRILQYMPEPPKCSSLRQKSYIMKKRTHYSYQQEQKIPDLIKLRKINTNPERILDAPGFQDDFYLNLLSWSKKNVLAIALDTALYLWNATTGDVSLLTDFENTTICSVTWSDDDCHISIGKEDGNTEIWDVETMSLIRTMRSGLGVRIGSLSWLDTLIATGSRSGEIQINDVRIKQHIVSTWAEHTGEVCGLSYKSDGLQLASGGNDNTVMIWDTRTSLPQFSKKTHTAAVKALSWCPYSPNILASGGGQTDKHIHFWNSITGARVGSINTGSQVSSLHWGQSHTSTNGGMMNKEIVATGGNPENAISVYNYETKFKVAEVVHAHEARICCSQLSPDGTTLATVGGDENLKFYKIFDPRCTGRSREDGLMDGMLGLIGKEGCRTNDKENRSKNSSEIHTRRPSSTSQYLIR</t>
  </si>
  <si>
    <t>YBR037C</t>
  </si>
  <si>
    <t>SCO1</t>
  </si>
  <si>
    <t>MLKLSRSANLRLVQLPAARLSGNGAKLLTQRGFFTVTRLWQSNGKKPLSRVPVGGTPIKDNGKVREGSIEFSTGKAIALFLAVGGALSYFFNREKRRLETQKEAEANRGYGKPSLGGPFHLEDMYGNEFTEKNLLGKFSIIYFGFSNCPDICPDELDKLGLWLNTLSSKYGITLQPLFITCDPARDSPAVLKEYLSDFHPSILGLTGTFDEVKNACKKYRVYFSTPPNVKPGQDYLVDHSIFFYLMDPEGQFVDALGRNYDEKTGVDKIVEHVKSYVPAEQRAKQKEAWYSFLFK</t>
  </si>
  <si>
    <t>YDR076W</t>
  </si>
  <si>
    <t>RAD55</t>
  </si>
  <si>
    <t>MSLGIPLSQLIVESPKPLSSGITGLDEILNLGFQARSIYEIFGPPGIGKTNFGIQLVCNSLEGIQQSEINDDKILWIETFQEMPINILRERFQKFKIVEENVKRVRITKFGQLLYFFQNLFKLSQSVRYKLVIIDGFSQLVCDHLCTLSKRGGGMIDKTIHELKCRHLILIFTVMTKYTHSTGSTIIVLNDCMNTAFQSNEFESLEEYYEILDDGSNFFVNSNNERRKNNVHILKSALVANIAMGSKDSTWEVFLRDRIGLFRDWNEQVDETVFVKSKRVKASSSQSNEGCTTIKEMRINKRNFENLRIAIVFNLHGEDRKREGRNLKRSRSSDDRNYIVKFDFDKATGQLRDIIDLKPDTANIASFPTLSTSSSSCSQVFNNIDSNDNPLPNAEGKEEIIYDSEG</t>
  </si>
  <si>
    <t>YJL143W</t>
  </si>
  <si>
    <t>TIM17</t>
  </si>
  <si>
    <t>MSADHSRDPCPIVILNDFGGAFAMGAIGGVVWHGIKGFRNSPLGERGSGAMSAIKARAPVLGGNFGVWGGLFSTFDCAVKAVRKREDPWNAIIAGFFTGGALAVRGGWRHTRNSSITCACLLGVIEGVGLMFQRYAAWQAKPMAPPLPEAPSSQPLQA</t>
  </si>
  <si>
    <t>YDL155W</t>
  </si>
  <si>
    <t>CLB3</t>
  </si>
  <si>
    <t>MHHNSQSLSSGHIRSPEDENVAPIGNLKHRTGSLSHISSAHPRVALSDVTNIVATNSSNNSISKPKVAPIKERLDSAAIIEEERLDANSVAQRKEADHNDLLTDREQEEPVEDDGESEEDEEEDQEPLLLQHYASDTLVWEHAFRTYYRTTLDPNDDDVYDVVMVAELSNEIFEYMRKLEDLYKPNPYYMDKQPELRWSFRSTLIDWIVQVHEKFQLLPETLYLCINIIDRYLCKEVVPVNKFQLVGAASLFIAAKYEEINCPTIKDFVYMSENCYSRNDLLDAERTILNGLEFELGWPGPMSFLRRISKADDYEHDTRTLAKYLLESTIMDHRLVSAQPSWLAAGAYFLSKIILGQNQWSLAHVYYSNYTQEQILPLATIILENCRYASKRHNAIWRKYSSRRYLHSSQIVAKWIALAEHRVERSN</t>
  </si>
  <si>
    <t>YKL183W</t>
  </si>
  <si>
    <t>LOT5</t>
  </si>
  <si>
    <t>MMKKKPKCQIARTKPSVENVIPYNQFKKTQPRFNGNFSALNNEEYIILFGGGRDLILGSLTPCSSSHLSNQANPQDTSEYGTDLFILNSCIIIWFNGLGYGLEIPYSSVLYHASRRLPDGREGLQLEILLTLERDEVLDMLYQSLAPQACEFDGEEAHAFTVRSVELTIRPKYSIYDRHYNNEIETLFTFENFGVNRGDDLVNNCNEALAVCMDLHGEDVQDQDQEQYQDPSMAFEGAQDLNATYSGLGDTLHGPPVYQNDGLADDLDGDLVMDNVVSRGGPEASMSMEFYANQNLAGRKNSRDNE</t>
  </si>
  <si>
    <t>YGL240W</t>
  </si>
  <si>
    <t>DOC1</t>
  </si>
  <si>
    <t>MDPIGINKVLDHLAPSELIKPVKSCHNKPSVLVLDDRIVDAATKDLYVNGFQEEIQYQNPTPENLQHMFHQGIEILDSARMINVTHLALWKPSSFKLGNPVDFALDDNYDTFWQSDGGQPHQLDIMFSKRMDICVMAIFFSMIADESYAPSLVKVYAGHSPSDARFYKMLEVRNVNGWVALRFLDNREDDQLLKCQFIRLLFPVNHENGKDTHLRGIRLYVPSNEPHQDTHEWAQTLPETNNVFQDAILR</t>
  </si>
  <si>
    <t>YIL009C-A</t>
  </si>
  <si>
    <t>EST3</t>
  </si>
  <si>
    <t>MPKVILESHSKPTDSVFLQPWIKALIEDNSEHDQYHPSGHVIPSLTKQDLALPHMSPTILTNPCHFAKITKFYNVCDYKVYASIRDSSHQILVEFSQECVSNFERTHNCRITSETTNCLMIIGDADLVYVTNSRAMSHFKICLSNISSKEIVPVLNVNQATIFDIDQVGSLSTFPFVYKYL</t>
  </si>
  <si>
    <t>YJR043C</t>
  </si>
  <si>
    <t>POL32</t>
  </si>
  <si>
    <t>MDQKASYFINEKLFTEVKPVLFTDLIHHLKIGPSMAKKLMFDYYKQTTNAKYNCVVICCYKDQTIKIIHDLSNIPQQDSIIDCFIYAFNPMDSFIPYYDIIDQKDCLTIKNSYELKVSESSKIIERTKTLEEKSKPLVRPTARSKTTPEETTGRKSKSKDMGLRSTALLAKMKKDRDDKETSRQNELRKRKEENLQKINKQNPEREAQMKELNNLFVEDDLDTEEVNGGSKPNSPKETDSNDKDKNNDDLEDLLETTAEDSLMDVPKIQQTKPSETEHSKEPKSEEEPSSFIDEDGYIVTKRPATSTPPRKPSPVVKRALSSSKKQETPSSNKRLKKQGTLESFFKRKAK</t>
  </si>
  <si>
    <t>YJL057C</t>
  </si>
  <si>
    <t>IKS1</t>
  </si>
  <si>
    <t>MSLVPYEEGSLILDDPNSKSVVVVNPTSGTLSFFQQDNSNNDSELNEDQTASLSALDFPSGIHQYKSPIASYVCPQCGTEINPDIINRRQLHRRASAGVESESSRLSIPENTVPLGFEFANSSFSRRYFQSLERNHRHYALQNDSNNKQGQFSKNKYFIPDDLFIPGYFRKFFKILSLLGNGARGSVYKVVHTIGNTELGVFALKKIPIGNDMEWFNKCIREVKALSSLTHKSANLITYNHVWLEMDSSVGFVRSIDGSQSDSQEEVPCIFILQQYCSGGNLEDCILRKVFNRFSDTESPEERKKKFRTRKKNHGKSGEVGLSTEQLVSIIRDIARGLHELHSIGLIHRDLKPSNCLLLTPFKSDNENDNVYDREHNSDEFFPSIVIGDLGESQLEGESRLGTGCTGTLEFTAPDLIIQGRPVSSSTLPSRSSHTYNEYTFASDMYSLGMICYFIVFGELPFEPQLDIVDLKVRIKNFRFDTEGMIEKHQAMKLKPIDRRIFHLMDALLQPNNDARPTAKTVEETLDEMLINSKPGKKFWKENVDSTLNFSTISEVNENTNSFTDDYIDGDNVTLSLPAPEENLSTVSTQNLQKYSALNRTIQVCYKLVSMILTIIIFKCTKTGSWLSYMSLILLGMVFKSPADERGKHARALVLLAFIAACKKYIY</t>
  </si>
  <si>
    <t>YER019C-A</t>
  </si>
  <si>
    <t>SBH2</t>
  </si>
  <si>
    <t>MAASVPPGGQRILQKRRQAQSIKEKQAKQTPTSTRQAGYGGSSSSILKLYTDEANGFRVDSLVVLFLSVGFIFSVIALHLLTKFTHII</t>
  </si>
  <si>
    <t>YPL076W</t>
  </si>
  <si>
    <t>GPI2</t>
  </si>
  <si>
    <t>MTRSPWKRLLWLKQEYPDNYTDPSFIELRARQKAESNQKSDRKLSEAARAQIRLDFISFYQTILNTSFIYITFTYIYYYGFDPIPPTIFLSFITLIISRTKVDPLLSSFMDVKSSLIITFAMLTLSPVLKSLSKTTASDSIWTLSFWLTLWYIFVISSTKSKDKPSNLSTNILVALVAVLSSRLSTTIDVFCFLLICIQLNIILPTYLSVTNKVVPIISNIIVYSFLNVALGWIYMLLIFFASVFYITVLPKWFIYWKINYHKRDNDLLSTWDARTPILD</t>
  </si>
  <si>
    <t>YHR132W-A</t>
  </si>
  <si>
    <t>IGO2</t>
  </si>
  <si>
    <t>MSEDLSPTSSRVDLSNPHGFTKEGVDLSKLSPQELKLYKMYGKLPSKKDLLRHKMQDRQYFDSGDYALKKAGVIKSDDVIVNNSSNNLPVTNPSGLRESIIRRRMSSSSGGDSISRQGSISSGPPPRSPNK</t>
  </si>
  <si>
    <t>YKR030W</t>
  </si>
  <si>
    <t>GMH1</t>
  </si>
  <si>
    <t>MSYLPTYSNDLPAGPQGQRRRNNGNENDARQGYGQQSVPMVIRRLFKTPKNLDLETASWEMFHLIFHPRKAYRSIYYQRQTKNQWARDDPSFFIFQIALISLSSIIWSIYNSGFNNDSDMGALSIIGHFFKSLVMMVILDFFIFGFIMATIFYLLLNRSHFKFKSSQNSVVEWAYCFDVHCNSFLIILLCLYFIQFLLLPIINLQNWISLLIGNSLYCFAIGHYFILTFYGYNQLPFLKNLNFILLPTLGLSIIYLISLFGIDLSKKLSFYNY</t>
  </si>
  <si>
    <t>YJR124C</t>
  </si>
  <si>
    <t>MAPEIFVKFKCASRDIKLLWASVFLRLLSYGLTNQVLTLFLNAINMTEDKIGLFMSLTLAGDVICSYILTWYADSWGRRRVLVYGCAMMLLSGLVFSFSENFTLLLVFAIFGVISPSSDEVGPFKSIEEAMIAHLSPHNARPEIYAIHALVGTIGSALGAIICGIFVDLLKRTGLAATDLQCYKLVFLLYAFFAFCKMVIMLLLSDATELDGHYEHTDCNEETAEPLDVNDETAPLMRQATHPEERSNKLSKETVSVLMKLLVIFMVDSLGSGFMTSGWMVYYYSKQFLMGSLALGTLFFITQLVMASSTIPSSIIARCFGPVRATLLVQIPSGIFSILIPMAKNYLPLSILFLNLHFATTAMDVTPRQILLTNIIKPRDLTKVMGVVNIGKTFARCVGPIFTGILANNNYLWLCYIISGSLVITADLILACMFLGVDAKIKKQMNRH</t>
  </si>
  <si>
    <t>YMR200W</t>
  </si>
  <si>
    <t>ROT1</t>
  </si>
  <si>
    <t>MWSKKFTLKKLILGGYLFAQKVYCEDESNSIYGTWSSKSNQVFTGPGFYDPVDELLIEPSLPGLSYSFTEDGWYEEATYQVSGNPRNPTCPMASLIYQHGTYNISENGTLVLNPIEVDGRQLFSDPCNDDGVSTYSRYNQTETFKEYAVGIDPYHGIYTLQLYQYDGTPMQPLYLAYRPPMMLPTETLNPTSSATSTDDPSSNKKRSLRSLVRRSLENRHKTNAIKRQNTSFLTSNAIWYISAGMLGVGSLLFLAF</t>
  </si>
  <si>
    <t>YOL107W</t>
  </si>
  <si>
    <t>MQYSSRFLELNIPDSFLNINKIPDATKFITVTYICLTATLFCIRRSLYNKLVLEDPNLDYNLITSPLLQMVPSQIWRYPTSLVLSNFIDTKAWKVVVNLLNLIIGGSFIERNWNSSKEMFKFIIVLGSLTNVLIIMLTLLVSFFSNKVRLDIPLDGNYTILIGFPIIYRQLLPETTIIHLKTPQFLAKNFRFKLLPIFVMFTMTVTQIIWFHHFAQLFSIWVTFFASWSYLRFFQKLAPLNCPSLPTTNSQGGQEILVGDASDTFQLIYFFPDLIKPILRPIFNFIYNVVVVKFKVIKPFHDIDIDIGNTIAESRGAKKIMTVEERRRQLALQVLEERMVNP</t>
  </si>
  <si>
    <t>YER093C-A</t>
  </si>
  <si>
    <t>AIM11</t>
  </si>
  <si>
    <t>MIEEKKELKKRRVLQMARFYGAAAFTLITMRLISRAIKVRKYVPSIFQQNYKLPPFSQRNEAMSALTYASAASIGTFSTLIFGFCWALDISTAREFVFKTREFMSLPQALETDTSMDEETSKLTKQLQDLLSSENNK</t>
  </si>
  <si>
    <t>YNL259C</t>
  </si>
  <si>
    <t>ATX1</t>
  </si>
  <si>
    <t>MAEIKHYQFNVVMTCSGCSGAVNKVLTKLEPDVSKIDISLEKQLVDVYTTLPYDFILEKIKKTGKEVRSGKQL</t>
  </si>
  <si>
    <t>YGR033C</t>
  </si>
  <si>
    <t>TIM21</t>
  </si>
  <si>
    <t>MSSSLPRSLLRLGHRKPLFPRYNTFVNSSVITHTSLLRTRLYSNGTGATSGKKDDKTRNKPKPLWPQVKSASTFTFSGILVIGAVGISAIVIYLILSELFSPSGDTQLFNRAVSMVEKNKDIRSLLQCDDGITGKERLKAYGELITNDKWTRNRPIVSTKKLDKEGRTHHYMRFHVESKKKIALVHLEAKESKQNYQPDFINMYVDVPGEKRYYLIKPKLHPVSNSKGFLGIRWGPRKD</t>
  </si>
  <si>
    <t>YGR036C</t>
  </si>
  <si>
    <t>CAX4</t>
  </si>
  <si>
    <t>MNSTAAAINPNPNVIPFDDTYILYDSHDFLSFLSAYFSLMPILVLAFYLSWFIITRELEACIVAFGQLMNEIFNNVIKNIIKQPRPVSFGASFQNDTIRSGYGMPSAHSQFMGFCFTYNSLKIYTSWKNLNFLEKCIFSGALALLSFCVCFSRVYLHYHNLDQVIVGFSVGALTGSLYFFIVGIIRELGLINWFLKLRIVRLFYMTDSYNLAPLTLKENYEAYWKRINQRSFNDKSKRD</t>
  </si>
  <si>
    <t>YBR173C</t>
  </si>
  <si>
    <t>UMP1</t>
  </si>
  <si>
    <t>MNIVPQDTFKSQVSTDQDKSVLSSAVPSLPDTLRQQEGGAVPLSTQLNDRHPLESTLKNWETTQRQRQMEQYRQIFGIAEPMKRTMEMEIVNRTDFNPLSTNGSIHRDILLNKECSIDWEDVYPGTGLQASTMVGDDVHSKIEKQLGI</t>
  </si>
  <si>
    <t>YAL008W</t>
  </si>
  <si>
    <t>FUN14</t>
  </si>
  <si>
    <t>MTLAFNMQRLVFRNLNVGKRMFKNVPLWRFNVANKLGKPLTRSVGLGGAGIVAGGFYLMNRQPSKLIFNDSLGAAVKQQGPLEPTVGNSTAITEERRNKISSHKQMFLGSLFGVVLGVTVAKISILFMYVGITSMLLCEWLRYKGWIRINLKNIKSVIVLKDVDLKKLLIDGLLGTEYMGFKVFFTLSFVLASLNANK</t>
  </si>
  <si>
    <t>YLR262C-A</t>
  </si>
  <si>
    <t>TMA7</t>
  </si>
  <si>
    <t>MSSRQGGKMKPLKQKKKQQQDLDPEDIAFKEKQKADAAAKKALMANMKSGKPLVGGGIKKSGKK</t>
  </si>
  <si>
    <t>YER104W</t>
  </si>
  <si>
    <t>RTT105</t>
  </si>
  <si>
    <t>MYSNHNLNSDDCCFDWNEEKAAELQRTGVSFDRSLTPQSLRTSTRRLSEENKQQSGTMHIDTSPSVVSDIISSRRDRSQDFFGPHSSSPIAPSERQRADQRSRLESMRLTRRRDKMTKVRGGLEKMEEMIMQGEHLREMQRLKQEAQKNALPSDMAEYMEWQNNEDLEDDELLAFIEKQETYKNELEHFLNNANKNVYENNSYPNSHT</t>
  </si>
  <si>
    <t>YGL079W</t>
  </si>
  <si>
    <t>KXD1</t>
  </si>
  <si>
    <t>MVTGISEENDDEETFSAVHSSTPSINSQSYAIPITEEMSSSFHDSISTTSNSSGSFDSDGSNVSDVVEQNEMDNESNVDEDLFLDNDIPQSSNLLPTDAQDPGPIFDVSRYIFDSLKQSIDSADFSEALSLQTKTSAVINSKSLELKQYIDEMKSRLTQLQEKFENGEATSKKIKRDLETSRKNIDYLNAALRVDFPIEFNQAREKILERRLNEDHDC</t>
  </si>
  <si>
    <t>YLR443W</t>
  </si>
  <si>
    <t>ECM7</t>
  </si>
  <si>
    <t>MVMSRIRDTIARPFQNLTALEKVVQWLRLGTTLLIISFGLALTVGPLSSPRTLYMSRLDTYSADITTGLFTVLRESMEQSTSTEENNGVGLTTSELYILTAYTESQIKNVPQYITVSLYGRCDSTYTMVEVFDSEGNMHSVKNSTTKSTCSSIGTDYLFDYREVLESLGLDIILDYAYNKIGSQQAESSAYTTYMRSLKHKKANVLHLLYAVISFQVCMLFFMIWYYYIKGRFMNALKERALVHINSLLSLVVFIGGLISSISLAWVNYTIQSRINTELEAFGFSYHLGVTWFALLWCFAGLISVSCLAWSGLEWCISDNGTSYGGGIDDKFLGYQAGVFTDADLDDETSYSQRYPQRQSTSGEAELMRNSDTMATIRKTSDVDLNSENDANTSLDHGNPTANISNGGKHEPFATREEFELQDIRFRSSNDSEESMQRVIKPSSALQF</t>
  </si>
  <si>
    <t>YPR037C</t>
  </si>
  <si>
    <t>ERV2</t>
  </si>
  <si>
    <t>MKQIVKRSHAIRIVAALGIIGLWMFFSSNELSIATPGLIKAKSGIDEVQGAAAEKNDARLKEIEKQTIMPLMGDDKVKKEVGRASWKYFHTLLARFPDEPTPEEREKLHTFIGLYAELYPCGECSYHFVKLIEKYPVQTSSRTAAAMWGCHIHNKVNEYLKKDIYDCATILEDYDCGCSDSDGKRVSLEKEAKQHG</t>
  </si>
  <si>
    <t>YKL053C-A</t>
  </si>
  <si>
    <t>MDM35</t>
  </si>
  <si>
    <t>MGNIMSASFAPECTDLKTKYDSCFNEWYSEKFLKGKSVENECSKQWYAYTTCVNAALVKQGIKPALDEAREEAPFENGGKLKEVDK</t>
  </si>
  <si>
    <t>YNL260C</t>
  </si>
  <si>
    <t>LTO1</t>
  </si>
  <si>
    <t>MDFDNLLNLEEQYYQEGFLEGQNENIKQSFLEGKQYGLQVGFQRFTLLGQMEGLCDVIESYGLHSPTLEKNIHTIRTLMKGLKMNNDDESVMEFERVLIKLKNKFRTILITLHRLVKDKRTPTVTFEVFEDVSRAIAGEIRGFVENEDIAKNKTKQNQAQSW</t>
  </si>
  <si>
    <t>YOR103C</t>
  </si>
  <si>
    <t>OST2</t>
  </si>
  <si>
    <t>MAKAPKANTPKVTSTSSAVLTDFQETFKTSKRAYFAQIEKYPKLKLIDTFCFFLVLLGVIQCTFIILIRDNFPFNAFLAGFIICVGQFVLLMSLRLQLCNSFPGISKNRAFAEFIVASLILHFVCLHFIN</t>
  </si>
  <si>
    <t>YDR482C</t>
  </si>
  <si>
    <t>CWC21</t>
  </si>
  <si>
    <t>MSYNGIGLKSAKGSSTSGHVQRSLASNNRRRPQGSQQQRQQRQNAIKKASHDKASRPLAVQKQIETHMEKREIEVQVSELRDRLEEEETLSEEQIDKKCEALRAKLTNEWQEQQRMSSLYTPRKARLTEEQHRHE</t>
  </si>
  <si>
    <t>YPL071C</t>
  </si>
  <si>
    <t>MSSRFARSNGNPNHIRKRNHSPDPIGIDNYKRKRLIIDLENLSLNDKGPKNGHADDNNLIHNNIVFTDAIDDKVLKEIIKCSTSKRGDNDLFYDKIWERLREKRLQIIKWVDYKEIAYLSWWKWFHNQMTSKYTYDGEADTDVEMMAVDTDVDMDA</t>
  </si>
  <si>
    <t>YBR089C-A</t>
  </si>
  <si>
    <t>NHP6B</t>
  </si>
  <si>
    <t>MAATKEAKQPKEPKKRTTRRKKDPNAPKRGLSAYMFFANENRDIVRSENPDVTFGQVGRILGERWKALTAEEKQPYESKAQADKKRYESEKELYNATRA</t>
  </si>
  <si>
    <t>YJR067C</t>
  </si>
  <si>
    <t>YAE1</t>
  </si>
  <si>
    <t>MSNTWDDVWASDSDVETERSPDLVKLRENHSKRGYLDGIVSSKEEKLQEGFNDGFPTGAKLGKQVGIIMGILLGLRTRFGDEDEDLSKAYIDAQKELRINKVLSKSIFDPNFDLQEKHPLITKWTDIANTYCEKYHVPSIQ</t>
  </si>
  <si>
    <t>YGR144W</t>
  </si>
  <si>
    <t>THI4</t>
  </si>
  <si>
    <t>MSATSTATSTSASQLHLNSTPVTHCLSDIVKKEDWSDFKFAPIRESTVSRAMTSRYFKDLDKFAVSDVIIVGAGSSGLSAAYVIAKNRPDLKVCIIESSVAPGGGSWLGGQLFSAMVMRKPAHLFLQELEIPYEDEGDYVVVKHAALFISTVLSKVLQLPNVKLFNATCVEDLVTRPPTEKGEVTVAGVVTNWTLVTQAHGTQCCMDPNVIELAGYKNDGTRDLSQKHGVILSTTGHDGPFGAFCAKRIVDIDQNQKLGGMKGLDMNHAEHDVVIHSGAYAGVDNMYFAGMEVAELDGLNRMGPTFGAMALSGVHAAEQILKHFAA</t>
  </si>
  <si>
    <t>YDR320C-A</t>
  </si>
  <si>
    <t>DAD4</t>
  </si>
  <si>
    <t>MENPHEQVQANILSRIIGNVKRLNESVAILNQELVTINNRNKNLEIMGAICDNYHSSVQFNLEATNNKKPPL</t>
  </si>
  <si>
    <t>YNL305C</t>
  </si>
  <si>
    <t>BXI1</t>
  </si>
  <si>
    <t>MSGPPPPYEEQSSHLYGQPASSQDGNAFIPEDFKYSTVVISCEPIIRQRFMHKVYSLLSCQLLASLSFCYWASVSTSLQNFIMSHIALFYICMVVSLVSCIWLAVSPRPEDYEASVPEPLLTGSSEEPAQEQRRLPWYVLSSYKQKLTLLSIFTLSEAYCLSLVTLAYDKDTVLSALLITTIVVVGVSLTALSERFENVLNSATSIYYWLNWGLWIMIGMGLTALLFGWNTHSSKFNLLYGWLGAILFTAYLFIDTQLIFRKVYPDEEVRCAMMLYLDIVNLFLSILRILANSNDDN</t>
  </si>
  <si>
    <t>YDL085C-A</t>
  </si>
  <si>
    <t>MARGNQRDLARQKNLKKQKDMAKNQKKSGDPKKRMESDAEILRQKQAAADARREAEKLEKLKAEKTRR</t>
  </si>
  <si>
    <t>YNL058C</t>
  </si>
  <si>
    <t>MVKKNFIPSVSLVRRDLPTLVTTTTSSTALSKPTSSVVSETSSKSLPSLTSSAFSTSSGATSSSSLIVASITPPSTAGNPFILNAADKPNGTVYIAVGAVIGAIFISILIWWLVSSYLSRRFTMTNSYANDSKNLYRGHHKHSSSLQSNPFDINDEKSYMQDDWDSMSQLESSQYEDAASPFNPIQDPFTDNRRSLFISPTLQVSQYEKSHSRHQSKDTNIFIDDPFLYVGTYLEEEEEEEEERKLNLNRPQRAASPERKEKKINSMEGYHKRNQSSLGLIPVASATSNTSSPKKAHKRQAPSMFLDDVLNGREII</t>
  </si>
  <si>
    <t>YNR024W</t>
  </si>
  <si>
    <t>MPP6</t>
  </si>
  <si>
    <t>MSANNGVTGKLSSRVMNMKFMKFGKTDDEESSNSNTPSNINSDVEPIEQKGKLFGLDDSAWDLNSYKDDLKKISGKEKKKVKRVVYKKRPNLIISNVGYSELRKPEGVISGRKTFGDNSDDSGSRKRKFDEGEQNEDEKRDAKDKEFTGSQDDGEDEYDLDKLFKDSIKKKKTNHNGKNKNRNSKK</t>
  </si>
  <si>
    <t>YDR338C</t>
  </si>
  <si>
    <t>MAGILSKTLSEVHPSLRTNGMGIGNTHRRISLGFLPPNKKNPLVRKFRARTRNIDQRSFRSLTDDFGSNVHEPNPYLGNIDEEPDLYYHDEEDGELSRTISLPSRVSETPELSPQDVDWILHEHERRYSSVCNSDNEEASQSNTPDRIQEYSGRELEYDEFMNRLQAQKQKLTRSAVTDAKGTSHHRRPSFVSVTSRGSVPTIYQEIDENDSEALAELAHSHVTFKSEARVLASYSFPLIFTFLLEQIFPMVCSLTVGHLGKNELAAVSLASMTSNITLAIFEGIATSLDTLCPQAYGSGRFYSVGVHLQRCIAFSLVIYIPFAVMWWYSEPLLSYIIPEKELINLTSRFLRVLILGAPAYIFFENLKRFLQAQGIFDAGIYVLTICAPLNVLVSYTLVWNKYIGVGFIGAAIAVVLNFWLMFFLLLFYALYIDGRKCWGGFSRKAFTHWNDLGHLAFSGIIMLEAEELSYELLTLFSAYYGVSYLAAQSAVSTMAALLYMIPFAIGISTSTRIANFIGAKRTDFAHISSQVGLSFSFIAGFINCCILVFGRNLIANIYSKDPEVIKLIAQVLPLVGIVQNFDSLNAVAGSCLRGQGMQSLGSIVNLMAYYLFGIPLALILSWFFDMKLYGLWIGIGSAMLLIGLVEAYYVLFPDWDKIMTYAEILKETEDDEVDSDEYLTDSDDPDENTALLGA</t>
  </si>
  <si>
    <t>YMR184W</t>
  </si>
  <si>
    <t>ADD37</t>
  </si>
  <si>
    <t>MAIKPTKSFQNCLEAEVPGYNDCPTVLFSIDPNSGPRSKSKQRTKSKRCVSGRLATEVLDLYGNTKTATTPPPVLRRPSVTAAQQESACEGVLVKDQGDRQLQPILCSKEELVAKINDLCVCGSKLSSKELEFYKKKLDSNITKILQNEHTKTVLSQIFNEKDKNMAVKTIKHWMVTDTTISNWCPAFLKIFENAMPN</t>
  </si>
  <si>
    <t>YOR380W</t>
  </si>
  <si>
    <t>RDR1</t>
  </si>
  <si>
    <t>MASPGSTALPHKRQRVRKACVPCRERKRKCNGKSPCEMCVAYGYVCHYIDGRVPSASPQVQQVGETSPDTESRPFVLPGIHRNEQPQPINTQNVTSQNIVDPTKSRYTIQHSAVAFPRCLGLELRSTNPPRLHSFAWHCGIRPEENPNSHVLLSDLVTKEEYYRISKVYFSVVHPIFDVVNPEQLAKNVEKYWDGDVKTLEYGAVIAGVIALGSFFMGSLGHPREMDIVQYAKGILDDPTFSRIPTVEQVSAWVLRTIYLRATSRPHVAWLASCVTIHLSEAIGLHHEIDREDIAISNNVPPKRTTVVSEHTRRLFWCAWSINTILSYDYGRSSVTLNRITCKPVKETDGNFTAHLVALAHLIPQDSVNANAAQLLQALAAVHESPNAHPFLSLTKGDICLSLYRRLRLLNHILDKNVVLQIIDIGNTALSAAYALVKLDQAWWNVLSTSFQYVCVLLAIDTPESLSHVATAMKTLDNITQILGTRIAFEAQKTAKLLLEDSMKKKRQEIQQLEQATHQRSNLETTHLLDIDWDALLDPSDTLNFM</t>
  </si>
  <si>
    <t>YLR437C</t>
  </si>
  <si>
    <t>DIF1</t>
  </si>
  <si>
    <t>MDAQLEWASSLVPKRQLQQQQQQQEQQQQQQQDFHKDQLMTVGMRIRQRVDQGYASRTPSTSDASLQPGVIRDYSSVIVPQFTRSPLPTANSLPPMLINQRTMSTEASSLEKWDVAEPAAEHETMVNGSKRRL</t>
  </si>
  <si>
    <t>YCR018C</t>
  </si>
  <si>
    <t>SRD1</t>
  </si>
  <si>
    <t>MRYNNYDNSGSSFLTRVVKKSDMEKTLLLNREIDDWKSNDKKKAYKERGRVYASCSFIEVSFSQIRAVDVEKKIENAEQLRDLTRNIVKNKTSSLNEITPSKNRVTSACNSERRTTSQEANNLEGYHSCAQGTSRSASITKKYSKKTTSRPKREKRQTILPNGEIKECSKCKDTWTIQWRSGPDQNRELCSPCGLAYGKRLKKENEKKRQAADKRIDRNNP</t>
  </si>
  <si>
    <t>YOL048C</t>
  </si>
  <si>
    <t>RRT8</t>
  </si>
  <si>
    <t>MKAGIELISHSQASHATYANSMTLAEKGPQRLKRQFKEHSSSKESNVSRWLKIFIRQFDIWFPETIPTMKVRYELLRKNFIKEIFNSRAFIYPFLGFYEVLTNPVYWKHILLFAVCYALIFVTIAGLFYVTLVPLLVTWAILLLGPLGVILVHIQWILQTNVLTAFVCRTLVLTHITNQIFDISLVLQDQDEFLNEVKVLPKPQKPHRKIDEPDAVRNFNTIKGSRIFKIPRLLFRMFFKVSNFTSLTLLSLIPIVGPILANQLMAPKRTFTYLQRYFLLKGFSKKQAKDFQYEHYASFICFGMSAGLLELIPFFTIVTISSNTVGAAKWCTSLLKGERKKE</t>
  </si>
  <si>
    <t>YKL095W</t>
  </si>
  <si>
    <t>YJU2</t>
  </si>
  <si>
    <t>MSERKAINKYYPPDYNPLEAEKLSRKMAKKLKTMNKSHASIRLMTPFSMRCLECNEYIPKSRKFNGKKELLKEKYLDSIKIYRLTISCPRCANSIAFRTDPGNSDYVMEVGGVRNYVPQKPNDDLNAKTAVESIDETLQRLVREKEMEQNEKMGIKEQADDKMDLLEKRLAKIQQEQEDDEELENLRKKNLEMSQRAEMINRSKHAQQEKAVTTDDLDNLVDQVFDNHRQRTNKPGNNNDEKRTPLFNPTSTKGKIQKKSSVRTNPLGIVIKRGKSLK</t>
  </si>
  <si>
    <t>YKR088C</t>
  </si>
  <si>
    <t>TVP38</t>
  </si>
  <si>
    <t>MSQSYEAGNANMGQGEDDEFDGYFEDFDNDIMPNSNNGQRVGTNAGLSFNDEVNVNDDDFLDIYNMSPRERLMHNIRKNVQKLQFYFYSLRLWQQIIIVLLGIMLMIMGILLLVFHNAILHKVVVTSNDLREKMSTHFILMVLIFFVAFPPMIGYSLLSTTTGLIYGVSFEGWVTLALGSVTGSIASFVVFKTILHSRAEKLVHLNRRFEALASILQENNSYWILALLRLCPFPYSLTNGAIAGVYGISVRNFSIANIITTPKLFIYLFIGSRVKSLAESESTGSRVFDLVSIIITLLILSLTAWLLYFKTKKRYLELQNRDRQVSTDQLPELSFEV</t>
  </si>
  <si>
    <t>YOR077W</t>
  </si>
  <si>
    <t>RTS2</t>
  </si>
  <si>
    <t>MADYDSAKYWSKQGARRGLQKTRYYCQICQRQCKDANGFQSHNKSPSHLRKISQVTAEDARRYNIQFEKGFLQLLKQRHGEKWIDANKVYNEYVQDRDHVHMNATMHRSLTQFVRYLGRAGKVDVDMDIDDTSENVEGPLLIRIHPSSLSSPSEDGMLRSQQEEQEVIAAELLKRQLNRAKRQTEKVYQPEMKSEISGDSTLKRVQVTFHGNGRVNKKKKKVPPRKDGIKFR</t>
  </si>
  <si>
    <t>YBR062C</t>
  </si>
  <si>
    <t>MSTYEEEHGIQQNSRDYQEVGGTSQEEQRRQVRSQLQGLFQNFGNTSGEGDAHSDSTLLLRLLSQMLPESLQEEWLQEMDKGKSAGCPDTFAASLPRINKKKLKATDNCSICYTNYLEDEYPLVVELPHCHHKFDLECLSVWLSRSTTCPLCRDNVMGHRIINEIDTTEAELEEDWGMYG</t>
  </si>
  <si>
    <t>YLR141W</t>
  </si>
  <si>
    <t>RRN5</t>
  </si>
  <si>
    <t>MEHQQLRKYVELYNKEVEEFYNGAASGRPAEFHPSKVHVKSIHEKAGTANAGVEISSVGVDWDSEEKNTFFWCLSRYSIHRVDEWRSLLPRKSAMEILGYYRLLRRASASARSRKAGDDGAPIAYEMSAEWVALETKLSETVMAITEGAAEVADEEGHCEGLIDYESWKRRWVAIYSHSRIAEIRPLPRHALPLSRSATQTLERCVSRYTRTLLWCTALAGMASRSVSARAAESRGHKSLPTVVTRRQVERALCTEARSRDLHVLPRRIVLTLRKWELDYPREGKLFRTKEMAHLFLQSQLSRRDAPPVHQDENQENQENQENQEQDNTASEGESEAERDEIDEADLFRSALHENQLLKWLSK</t>
  </si>
  <si>
    <t>YMR002W</t>
  </si>
  <si>
    <t>MIX17</t>
  </si>
  <si>
    <t>MARSRGSSRPISRSRPTQTRSASTMAAPVHPQQQQQPNAYSHPPAAGAQTRQPGMFAQMASTAAGVAVGSTIGHTLGAGITGMFSGSGSDSAPVEQQQQNMANTSGQTQTDQQLGRTCEIDARNFTRCLDENNGNFQICDYYLQQLKACQEAARQY</t>
  </si>
  <si>
    <t>YGL179C</t>
  </si>
  <si>
    <t>TOS3</t>
  </si>
  <si>
    <t>MVLLKEPVQPLPRSSLLYNNASNSSSRIKETRKVKLLYNPLTKRQILNNFEILATLGNGQYGKVKLARDLGTGALVAIKILNRFEKRSGYSLQLKVENPRVNQEIEVMKRCHHENVVELYEILNDPESTKVYLVLEYCSRGPVKWCPENKMEIKAVGPSILTFQQSRKVVLDVVSGLEYLHSQGITHRDIKPSNLLISSNGTVKISDFGVAMSTATGSTNIQSSHEQLLKSRALGTPAFFAPELCSTEKEYSCSSAIDIWSLGVTIYCLLFGKLPFNANSGLELFDSIINKPLEFPSYEEMLNGATSGITMEEYTDAKDLLKKLLQKDPDKRIKLADIKVHPFMCHYGKSDAASVLTNLETFHELKVSPPSSCKRVELVSLPVNSSFASLDSVYMENFDHNNLRTGADRNSTYSPSIYDANTLSPSAYHNIGSRESSYSSFSSFTSSTAFASQISIQDAPAIGDQQCLIGESGSSLRVNSCEFPQYTTMSPVGEYPFESTEASLSSTLTPVGNVPQRIKAHLVEGKSNSKDDLRIEADASLVFEASDAQRTRRRMSLYKL</t>
  </si>
  <si>
    <t>YOL054W</t>
  </si>
  <si>
    <t>PSH1</t>
  </si>
  <si>
    <t>MGDELHNRLLHQNDGTKDAILYKIIESLVCSICHDYMFVPMMTPCGHNYCYGCLNTWFASNTQKELACPQCRSDITTIPALNTTLQQYLSFILEKLRDQNDESFKKLLTTKTKEENDYKNDKEKDTLFDKVFKNSALAVADDSDDGITRCSNCHWELDPDEVEDGNVCPHCNARIRNYAGGRDEFDEEEYSEGELDEIRESMRRRRENRFASTNPFANRDDVSSEDDDSSEEEPMREHIPLGRWARSHNRSIAVDAVDDEDDEEEDEEEEEEMDSDLKDFIEDDEDDEDEDGSRRNLVLSALKNRHVIITDDEEEEQRRHATEEEDRDSDFYEHNDDGFVSGDSLDEDQKEVTRIQSSSDSEDRSLSYSGSSDVKDNNDDNTEELDDPQPKRQKRFRVVLGDSDDE</t>
  </si>
  <si>
    <t>YLL003W</t>
  </si>
  <si>
    <t>SFI1</t>
  </si>
  <si>
    <t>MGKFGTTNKSTENLLRDKFVPETSPTNIPTDVLIKQGQITDSTESLIHGGAERYIVNALKPIELNKTEGFFEDPPFHLPSPPVDSTNLEYEDVTDLPKNGLRYDLNDISVEVIEDLYRQIEAFLVHFKLSRSFLQIFKNYVNILIQEGINPLRDEYFTILEDELKGFFTFNSVIEEILEIFLIHPRNKFIALSLAEYTYAKNKIRRHFNHWKTVCELNEEANRFANQAKLRVQEAVFYIWSDKTLKYSQMANDEAESFRNTWLLFRSFQQWITLTQTLKEQSRLADQAFLNKMFRKILKAQEHWKHLETVNTDNIKKIFLRTTFHIWKLRHKEINYHGLERRIFERIKQKVINYEYNKSIAEKVRSFSLQRKYLNKWEKKNIENEDKLGALYELENKFIKQKFFRKLNRSFQHSQQEAIAKSKLNQTLLRCVFEKMWLKRFEDHLHLYSIVSLKEANLVKRIFHSWKKLLYIDLKASDYSRTNLLKSSLRSWKLEVKLKIFEQKCKKSIQASAYRTWRKRIQYGKISSEHVKTAFCAKYLGVWKRRMLQMNSMNDEASKFYEEGLVNECLAIWKERLIKTKELEDRYNFLCKTHAILTVKRTLMHIDNVHLLYTKLAPSMDRVKLSKAFLKWRKATRFKVRHKLNDILHVYEKSKERELQSQLFNAWRNRFCFYTEECNIQAISKRNYQLEKMVLKKFRERLLEIVKSEELADEVREEFVLVKTFYIWKTHLDEIFYMSTLLEQSEANKQFIITSKFLKMWSLRFLKIKRNDETVEVFRHRWDRATVRGLLLLWKNRSDSSPKRRKDFNLKHELKTPIRSDSQNASTIPGSERIKQHRMEAMKSHYSRARRAIPSPVKSSSVLDSTAKKQINLESTTGLNGSPTRGKPLRYSPRRTTRNMPSKVDHIDFGRIPAVPFSLSANSPKIDQDMDYIREHDKSPLSRKRQ</t>
  </si>
  <si>
    <t>YJL051W</t>
  </si>
  <si>
    <t>IRC8</t>
  </si>
  <si>
    <t>MCHNSVRSGNKAGFLGIKFGSALLSIATGAIAIALLCKFHDHEAVLIVIVCSTLLYGIPSLISFITETVFAPSKFHIGYFYNVLNFALPLITMGCTVDYFHNTLRSPISVQSESHRVYITTLDSLLIFTLFINGIQLGFFLKDGNANNFGSSSNNISTDQYDKEANAVENGRFVPLKNSSQTLTPDLELLHGSPKSMNGVAWLINELSTNSNTNANKTISSDENSNSSVIRHKLGPISTSKCPKKPSHSHFSKLKKYNSFFLGPKENRYKRNTQQATKVPTEKKSNHRSSQYVSRLSTISDISKSFLNFLALNEKNGNSTSTARTPSEGRVSIIINEGNNTLKYKTPHDSHTIDSPNLELEREAIGRINSALLPACLRVTDKMISPQQSTQNEDSYQATPLIPQVEVDDDFYVGDILMTNELQDIPQVPRISSDIEDDFEQQYTKHVDLPARVTLEMWEKDQEKILQKVTTNRDKSKLLPPFRFTSESDMDPSTSTELEVELHAQNNFSFPFKSAGLQIATSDQFNQQEFKTSDTISELDEYLHDPSIQEEDASQLIESSLNQNNLSSTTIDNGPKDMSRFSTRHSPTKSIISMISGSGSVKHQHSHSTLSNFFTGHSRNNSQINQLLQGSSSNMMSNTSPHSSPTKSLRMRFGKKLSLSNISDTMSPYEGSTTDPINYSFGHGHNKNQSIDFSYVRTLQSSHSPTKSTSGNSRRDSLNNDRTQSTVNERALRTASTLFYLQHNNATCTLNGEEPVLDTPQSIQSSSSGSEQESAGSGSGYPEVVFSEYDREKWNVLRNLKEIAPEKTIESGPVEELVSPSK</t>
  </si>
  <si>
    <t>YLR151C</t>
  </si>
  <si>
    <t>PCD1</t>
  </si>
  <si>
    <t>MILSQRRMLSSKQLIENLIRYKFHKTPYTRSSIWPFKRNSAVIILLFIGMKGELRVLLTKRSRTLRSFSGDVSFPGGKADYFQETFESVARREAEEEIGLPHDPEVLHKEFGMKLDNLVMDMPCYLSRTFLSVKPMVCFLYKDKLEKHEDKYKVPLDIRKFFGKLNPGETSSLFSVPLNDLVIHLLPEADEDVKSYQAEYFERKEYKLNWGGIKWLIMHYHFHVANNNEMPWLQTIEDLSSSDEDGVDGGIFRFRDLWGLTCKILFDVSCIANGLMDEKLKGELGHEDLIVGLHDYGNQMQPNGRSEWEIGMINGDRNLKYSDVIPEYYMKHLLECRSLW</t>
  </si>
  <si>
    <t>YML095C</t>
  </si>
  <si>
    <t>RAD10</t>
  </si>
  <si>
    <t>MNNTDPTSFESILAGVAKLRKEKSGADTTGSQSLEIDASKLQQQEPQTSRRINSNQVINAFNQQKPEEWTDSKATDDYNRKRPFRSTRPGKTVLVNTTQKENPLLNHLKSTNWRYVSSTGINMIYYDYLVRGRSVLFLTLTYHKLYVDYISRRMQPLSRNENNILIFIVDDNNSEDTLNDITKLCMFNGFTLLLAFNFEQAAKYIEYLNL</t>
  </si>
  <si>
    <t>YLL056C</t>
  </si>
  <si>
    <t>MKVFITGASGFIGSAVLSELISSGHEVVGLARSDEAAAKIKSIDPAAKILRGDLKDLEILKKGATESDGVIHLGFVHDFKNFEQCCEIDRQATVAMLESLKGSNKPFLYTNGTLSLRPNKVANEQDGIDEDSKILRAVTEQVALSYKDKGVSARIVRLPFSVHGKGDKAFVPILMNIAKAAGKSGYVGQGTNAWAAVHRLDTAPLFRLVLEKGKTGQVYHCVGEQGIPFKDIARVIGEILNVPVASIPVDDAESHFGFLTCFVTRDGPVSSEGTRKELGWQPQQIGLLEDIRANYSLN</t>
  </si>
  <si>
    <t>YOR020W-A</t>
  </si>
  <si>
    <t>MGAAYKVFGKTVQPHVLAISTFIATAAVASYFTTKPKTKNEGKNSSALSQQKSGESSNSDAMGKDDDVVKSIEGFLNDLEKDTRQDTKAN</t>
  </si>
  <si>
    <t>YGL126W</t>
  </si>
  <si>
    <t>SCS3</t>
  </si>
  <si>
    <t>MSSKWFNAIHLLVCPLTVLVGYLMNAYGYGAALQATLNKDGLVNAMLVKKGWFWTSLVGWWCIIRYRAVPGATGRDRRHIVQSFKRYAILTVWWYVFTQGIWFGVGPIMDLVFVYTGGHCHYDVFDDAGHVNEDFQGSVTRTNRALALIHNVLTLHGHHQEHRQQQLWDRSIGSIQGALQATQPKTPKNVTASAAAAINTFIHDQMHRWQGPLTTSAQCRRFGGHWAGGHDPSGHVFLATLMCMFLLGELRVFGRRALAHLYAQKWQLVRLVTRLFDTGPLWTWRRCGGGSMTCGARLWRAIVEPPVTCAAALLRLTRCIACDHPVIILLTLLVTWLWQLLLTAVASRFHTVREHMSGLLAAYIVTGLVYARDAAALRPV</t>
  </si>
  <si>
    <t>YPL247C</t>
  </si>
  <si>
    <t>MDPFHNGNKRSSISFGSSQRQPYNKNNYLSGTNGPSSAAQDQGRGPSPFGMSGNTTNGGNSKRNSGCDLSATYYASRSPMYSPLDFSPPVFSPNHSQLQQARGYAANIPVVSNLMNPSMASVCEYQSHYPLFGLDWSADDYVCLGSYKEDSRNKLQVLHSNDLLSWESVVDADVVYPVSKIQWVPSQLYPRKLATCSDSLRIWSVSPEERQFQEQINLSLCKYNRQHPANPAAADDMKVIGTFPPITSFDWNTVDTNLIISSSIDTTCIVWDLQSSHYVKTQLIAHDSEVFDVRFLTKSTQLFASCGGDGSVRVFDLRSLAHSTIIYEPPSSSVSGATAGTITPSSKGSDALLRLEPSPYDPNVLATFAADSNKIIILDMRNPESPILNLQGHGSSVNGIKWHPTKRNVLLSCGDDCQVLYWDLNSSFMEINAAGSKSPSIHGTSLEDPDGDTEMTDGGAGSGLNEDPLSLNNNSKQVCKTLETPNMMYANKTQEINNIAWRPQRGDWFGCVSGKKFQNVRVL</t>
  </si>
  <si>
    <t>YKL162C</t>
  </si>
  <si>
    <t>MMKRLHPLRIQVHLKSDYPLFTFEQLLSTNGIRRGQTARISLKDYIEWQNFPNIMKRENFFTQRKPVTTTAKEEPFSFDNILDCEPQFSKCLAKWLLVNYKLNDYPYYDLNIVNIYTDLPQAIQICKNLMSYLKSTLSDNMFQKIKYFMVPLYKCDKIPSKLLDGIPGSVSLVQDYPVSPYFLQKKFHIEDPIQILMLNDVIKYTTHDLVRYSSDDKGWQQCFVDINKNGQKSKSFDSAIDYSCELALEQMFNDRSHVSPGKELYIPTKLIEILMTIKNNIPEHRLFIVDTPQRSSPTIISLLKSLISPRPTGSSQIVQPYSDSIFSDKRSGRICFMTDFLQLQNIYNGINSSSSSCEVEDVADFVEKWISPSERSTLSSQNGNRPQLEDIKNSSLAVLHST</t>
  </si>
  <si>
    <t>YPR067W</t>
  </si>
  <si>
    <t>ISA2</t>
  </si>
  <si>
    <t>MQAKLLFTRLNFRRPSTTLRQFPLTCFLFHSKAFYSDLVTKEPLITPKRIINKTPGLNLSISERASNRLAEIYRNSKENLRISVESGGCHGFQYNLTLEPATKPDIKNDVKDKEFSDDLDDDDSKDIIYVLPEDKGRVIIDSKSLNILNNTTLTYTNELIGSSFKIINGSLKSSCGCGSSFDIEN</t>
  </si>
  <si>
    <t>YJL035C</t>
  </si>
  <si>
    <t>TAD2</t>
  </si>
  <si>
    <t>MQHIKHMRTAVRLARYALDHDETPVACIFVHTPTGQVMAYGMNDTNKSLTGVAHAEFMGIDQIKAMLGSRGVVDVFKDITLYVTVEPCIMCASALKQLDIGKVVFGCGNERFGGNGTVLSVNHDTCTLVPKNNSAAGYESIPGILRKEAIMLLRYFYVRQNERAPKPRSKSDRVLDKNTFPPMEWSKYLNEEAFIETFGDDYRTCFANKVDLSSNSVDWDLIDSHQDNIIQELEEQCKMFKFNVHKKSKV</t>
  </si>
  <si>
    <t>YER079W</t>
  </si>
  <si>
    <t>MPDSSHSISSKDVASAISLYDQSIYTNNRSTNLDLDQRSMSPSNIASGEDRITRTNSGCSITSGASMIATKDGIQGINVKRDGIPKYSLNLLNSMVRKQYDHNNGTKSPTPKTSNMVDPKNKKKNKKKKNDKDDKYKVSHDQTEKFYKLNTTSNSNLTSDSTTSLSDQFYFQKSNADSAPLDNANYPLSDHSPSLNSMDNTTKHSSNVHT</t>
  </si>
  <si>
    <t>YER074W-A</t>
  </si>
  <si>
    <t>YOS1</t>
  </si>
  <si>
    <t>MVLFGLGRLFYVILLLINAVAVLSEERFLRRIGLGRSNDETPVFGQDQNTTKSKVVQLIGAVQTLLRIPLIGINILVIVYELLLG</t>
  </si>
  <si>
    <t>YFL010C</t>
  </si>
  <si>
    <t>WWM1</t>
  </si>
  <si>
    <t>MAQSKSNPPQVPSGWKAVFDDEYQTWYYVDLSTNSSQWEPPRGTTWPRPKGPPPGVNNEKSSRQQADQAPPPYSSQSTPQVQAGAQAQQPRYYQPQQPQYPQYPQQQRYYPQQAPMPAAAPQQAYYGTAPSTSKGSGHGGAMMGGLLGVGAGLLGGAMLEHAFDDHNYDGPDTVVVENNYYGDDAGGSDGGFDDAGGFDGGFDDGFDGSDF</t>
  </si>
  <si>
    <t>YDL160C-A</t>
  </si>
  <si>
    <t>MHF2</t>
  </si>
  <si>
    <t>MLSKEALIKILSQNEGGNDMKIADEVVPMIQKYLDIFIDEAVLRSLQSHKDINGERGDKSPLELSHQDLERIVGLLLMDM</t>
  </si>
  <si>
    <t>YML018C</t>
  </si>
  <si>
    <t>MVSKDQTSFNKRWTLGLLMLGLVIILWVLSSFLINLIFEDDSYRKPFFITYTNTAAFIFYLFPTAKAVVVNYKDTGRANVHRELIMEEEGTGSDSNRSVDMTSPLLTNLEAGTHANQKKRLTLYETIKLSAEFCILWFTANLVTNASLAFTSVASQTILSTTSSFFTLFIGAICHVESLSKSKVLGSFISFVGIIMVTKSDSHQRYQRHIADVSGDDNDAVQVLIGNLLALAGAVLYGVYSTLLKREVGDETRVNMKIFFGFVGLFNLLFLWPSLIVLDFFGWEPFSLPKDPKVVVIIFVNCLITFVSDFCWAKAMLLTSPLTVTVGLSITIPLAMFGDVIFKHKTMSALYLFGATLILGSFFIINKSSEEEHFENSITASNYESVEVPAANN</t>
  </si>
  <si>
    <t>YCL058W-A</t>
  </si>
  <si>
    <t>ADF1</t>
  </si>
  <si>
    <t>MGKCSMKKKGVGKNVGVGKKVQKKRSISTAERKRTKLQVEKLNKSSETMIPTLLREASTQEPAKLKAETTLKAEELIKDQEKDSKVREQIRTEKSKTNDSMLKQIEMISGFSL</t>
  </si>
  <si>
    <t>YIL011W</t>
  </si>
  <si>
    <t>TIR3</t>
  </si>
  <si>
    <t>MSFTKIAALLAVAAASTQLVSAEVGQYEIVEFDAILADVKANLEQYMSLAMNNPDFTLPSGVLDVYQHMTTATDDSYTSYFTEMDFAQITTAMVQVPWYSSRLEPEIIAALQSAGISITSLGQTVSESGSESATASSDASSASESSSAASSSASESSSAASSSASESSSAASSSASESSSAASSSASEAAKSSSSAKSSGSSAASSAASSASSKASSAASSSAKASSSAEKSTNSSSSATSKNAGAAMDMGFFSAGVGAAIAGAAAMLL</t>
  </si>
  <si>
    <t>YKL109W</t>
  </si>
  <si>
    <t>HAP4</t>
  </si>
  <si>
    <t>MTAKTFLLQASASRPRSNHFKNEHNNIPLAPVPIAPNTNHHNNSSLEFENDGSKKKKKSSLVVRTSKHWVLPPRPRPGRRSSSHNTLPANNTNNILNVGPNSRNSSNNNNNNNIISNRKQASKEKRKIPRHIQTIDEKLINDSNYLAFLKFDDLENEKFHSSASSISSPSYSSPSFSSYRNRKKSEFMDDESCTDVETIAAHNSLLTKNHHIDSSSNVHAPPTKKSKLNDFDLLSLSSTSSSATPVPQLTKDLNMNLNFHKIPHKASFPDSPADFSPADSVSLIRNHSLPTNLQVKDKIEDLNEIKFFNDFEKLEFFNKYAKVNTNNDVNENNDLWNSYLQSMDDTTGKNSGNYQQVDNDDNMSLLNLPILEETVSSGQDDKVEPDEEDIWNYLPSSSSQQEDSSRALKKNTNSEKANIQAKNDETYLFLQDQDESADSHHHDELGSEITLADNKFSYLPPTLEELMEEQDCNNGRSFKNFMFSNDTGIDGSAGTDDDYTKVLKSKKISTSKSNANLYDLNDNNNDATATNELDQSSFIDDLDEDVDFLKVQVF</t>
  </si>
  <si>
    <t>YDL127W</t>
  </si>
  <si>
    <t>PCL2</t>
  </si>
  <si>
    <t>MSNYEALLKFNRKAVSKEMVQYLASTTASIIKIKKTNSMIDIALPAPPLTKFINRLIKHSNVQTPTLMATSVYLAKLRSIIPSNVYGIETTRHRIFLGCLILAAKTLNDSSPLNKHWAEYTDGLLILREVNTIERELLEYFDWDVTISTDDLITCLSPFLKPIKEEQLYKSQRDCRTLKNFSAQEKDIVNKTSISHSRSSSNMSIPSLASTSTLSTLESRRSNLSNYSNRIRTLPELHESNNISDKFSPRTYNIDSKHDNKENRPIPTIKPFNFSKARPVILKTGLNKQIIKEDTKVKKSNWSNYFKS</t>
  </si>
  <si>
    <t>YJL078C</t>
  </si>
  <si>
    <t>PRY3</t>
  </si>
  <si>
    <t>MLEFPISVLLGCLVAVKAQTTFPNFESDVLNEHNKFRALHVDTAPLTWSDTLATYAQNYADQYDCSGVLTHSDGPYGENLALGYTDTGAVDAWYGEISKYNYSNPGFSESTGHFTQVVWKSTAEIGCGYKYCGTTWNNYIVCSYNPPGNYLGEFAEEVEPLISTVSSSSSSSSSTSTTSDTVSTISSSIMPAVAQGYTTTVSSAASSSSLKSTTINPAKTATLTASSSTVITSSTESVGSSTVSSASSSSVTTSYATSSSTVVSSDATSSTTTTSSVATSSSTTSSDPTSSTAAASSSDPASSSAAASSSASTENAASSSSAISSSSSMVSAPLSSTLTTSTASSRSVTSNSVNSVKFANTTVFSAQTTSSVSASLSSSVAADDIQGSTSKEATSSVSEHTSIVTSATNAAQYATRLGSSSRSSSGAVSSSAVSQSVLNSVIAVNTDVSVTSVSSTAHTTKDTATTSVTASESITSETAQASSSTEKNISNSAATSSSIYSNSASVSGHGVTYAAEYAITSEQSSALATSVPATNCSSIVKTTTLENSSTTTITAITKSTTTLATTANNSTRAATAVTIDPTLDPTDNSASPTDNAKHTSTYGSSSTGASLDSLRTTTSISVSSNTTQLVSTCTSESDYSDSPSFAISTATTTESNLITNTITASCSTDSNFPTSAASSTDETAFTRTISTSCSTLNGASTQTSELTTSPMKTNTVVPASSFPSTTTTCLENDDTAFSSIYTEVNAATIINPGETSSLASDFATSEKPNEPTSVKSTSNEGTSSTTTTYQQTVATLYAKPSSTSLGARTTTGSNGRSTTSQQDGSAMHQPTSSIYTQLKEGTSTTAKLSAYEGAATPLSIFQCNSLAGTIAAFVVAVLFAF</t>
  </si>
  <si>
    <t>YMR283C</t>
  </si>
  <si>
    <t>RIT1</t>
  </si>
  <si>
    <t>MVSRLSKRYRSRVQFSISVMDENIYLSLSQINKDIRKENKSVRNRLQSILLDNKFLQDRVIPIFPHYPLIPNERCGLWYCNPSSFKQTSYFKSTDGHVNQWDFSTRRLNFHLLETIRDNKGIIIVDSTRRGKKIPDALSKTVPIWCAVLNTLMLQETEKNVAIDKVLYLPPETVPKSEYDMIKRKIPELVAKLQKLNIIDSKKLNELFMGKLLRPIWVHPGSSLLDHSVDYFTGEVQEYEAWETPEDQNIIPIILCTVSYQAQDGMDKRYGFTYVQGAADDHELWSFGLDSNMFWAHIEYLGDASYSDDQLHDYIMDLAAAKLRNQCYIQDKGSLDEVFGNIDKITNEISLGKVSSGLTINKNLKQKLKSEYGKVIIFSNSVTVAEDTDDEEESGTDPFISIYKLQSGDKKSSKALRSTFPRIHGEIQSLFTNRDEKIKPMLICCNTGTDMSIGVILSILCTKYTEEWMLTSELPDISKLIVRKHLTKLISHLKGRNVNPSRATLNSVNSFLM</t>
  </si>
  <si>
    <t>YDR022C</t>
  </si>
  <si>
    <t>ATG31</t>
  </si>
  <si>
    <t>MNVTVTVYDKNVKYRLEENIKNNKGPSNDDQPAYNNESKSTDGSDYAMFPTNIKYIFEDNNDELVDSSDAALTAGIDKVGDELENVIIVQLDESGSLEDITLISDQYELLSHRTNSLSLEENQMRTLSSHGDDKSNDEEEELSVDSDRFRVDSDIELDVISQFCDLSPFLRDLSLNDLIKLYVTQNEQLQMLSNSV</t>
  </si>
  <si>
    <t>YFR027W</t>
  </si>
  <si>
    <t>ECO1</t>
  </si>
  <si>
    <t>MKARKSQRKAGSKPNLIQSKLQVNNGSKSNKIVKCDKCEMSYSSTSIEDRAIHEKYHTLQLHGRKWSPNWGSIVYTERNHSRTVHLSRSTGTITPLNSSPLKKSSPSITHQEEKIVYVRPDKSNGEVRAMTEIMTLVNNELNAPHDENVIWNSTTEEKGKAFVYIRNDRAVGIIIIENLYGGNGKTSSRGRWMVYDSRRLVQNVYPDFKIGISRIWVCRTARKLGIATKLIDVARENIVYGEVIPRYQVAWSQPTDSGGKLASKYNGIMHKSGKLLLPVYI</t>
  </si>
  <si>
    <t>YLR193C</t>
  </si>
  <si>
    <t>UPS1</t>
  </si>
  <si>
    <t>MVLLHKSTHIFPTDFASVSRAFFNRYPNPYSPHVLSIDTISRNVDQEGNLRTTRLLKKSGKLPTWVKPFLRGITETWIIEVSVVNPANSTMKTYTRNLDHTGIMKVEEYTTYQFDSATSSTIADSRVKFSSGFNMGIKSKVEDWSRTKFDENVKKSRMGMAFVIQKLEEARNPQF</t>
  </si>
  <si>
    <t>YBL001C</t>
  </si>
  <si>
    <t>ECM15</t>
  </si>
  <si>
    <t>MPKIFCLADVCMVPIGTDSASISDFVALIEKKIRESPLKSTLHSAGTTIEGPWDDVMGLIGEIHEYGHEKGYVRVHTDIRVGTRTDKHQTAQDKIDVVLKKISQ</t>
  </si>
  <si>
    <t>YDR282C</t>
  </si>
  <si>
    <t>MRX10</t>
  </si>
  <si>
    <t>MLSFRSLTSTFGFVSRFQIRRLGTSLSIQNLEVQDGRWKGKLATEKKTNREHKSVDTNIKTMKMLKNPKNSTRYLRRSFVPNHRKQENGRDILEDSLSKDHLKVKSCITITTGEGYDLKRCMKLLTMQGLQPTNLIPDEIVSFSYQDNGNKGDVMILGQNGSIVSWGFSESSVRNCIVPIVKAASLNPLNGEDFETEDMDYVEIEGEQDFDKLSSLDNKVTPRIACESFLSGDLIIINSLDSDQGMLDKAAFSSGLSRSTNLAVLEEAMEKHISKTRTITENISKGTKLNLRSSDALKSIGRLFLIRGKLNLYSELIETPDLYWSEPQLEEIFKNVSRYLDIGPRINILNSKLDYSTDECRALISLLNERNSTFLEWIIIYLIAFELCFEIYHFYQKYSSYCSEPTNDDLDATK</t>
  </si>
  <si>
    <t>YOR066W</t>
  </si>
  <si>
    <t>MSA1</t>
  </si>
  <si>
    <t>MDKSMIKKRGRPPITKDYPNPLQSPMAHSSMQVQKQGPHSFAKPLMKVGQSSPSPNKRRLSIDHHHNLAATTRKGRYRGVLLSTPTKKSSTNGSTPISTPSSNDSYNNTVFSETRKTFLQSSPPIMTSSPAFQKKNDYMFPSQEQFKLSLTITESGKAVIAGSLPFSPSSKSSHLMNNNNKKIMQNEKIHKGSKKNAPKFEKRRILSLLKQMKNEKYCDTDTLPEAPPAKPSRSDIIDTELPTIIETSASPIGSARNNNILLSQPPQSPPSSAQLKPPSTPKSSLQFRMGFTPNVALNSVSLSDTISKSTNAVGASNNNNQNGNSISNIADANTLLTLTNSPGVFLSPRNKMLPKSTTASNEQQQEFVFKFSSGDPLLLTDDADGNWPEMLFNVSNTPRRQKCFNTPPSWINFGSPGLFSPPRSSNVMVNGTTVATASDSGNVHRQLQAQLEAQVQVQSQSNSPTQRQQQQRQFQIPPPHINMNSSPPQINIASPPHQSMSRVSSIYFNKEKTTTGVANMLGNTKSENLQPPANLFTAAHGPSTPRNQEFQLPTLIECTPLIQQTMNGSLGTKYIPGTSISNSATPNLHGFPVGTGKAPSSFDDSLKQNPYSNKQDDARTALKRLIDDQ</t>
  </si>
  <si>
    <t>YGL108C</t>
  </si>
  <si>
    <t>MGLCGSKTQPMPSQTTTVATKARTKPINRDTVKSKQELRHKEKKDKKKKTQLKSTTVPVVQRKEGSKLTDTSDPSKNKVSPKEAARLAAEKRFQETNEKYNKGELGKKLAQERAKSHKTRLMEEAEKKHAERERENMIYD</t>
  </si>
  <si>
    <t>YJR107C-A</t>
  </si>
  <si>
    <t>MCDDSYDAVEEYYFNKSVAGISGQENWNKQLATQVYSRSLQPEILPTLKPLSCNKERANAGKRVSEEEQINGKRKRKD</t>
  </si>
  <si>
    <t>YNL024C</t>
  </si>
  <si>
    <t>EFM6</t>
  </si>
  <si>
    <t>MESIFGGFGDLVVPRPKEHLGQTDLSFGGKLLPALKICEDGGESGCGGKVWIAGELLCEYILEKSVDHLLSKTVNGTKQFKKVLELGSGTGLVGLCVGLLEKNTFHDGTKVYVTDIDKLIPLLKRNIELDEVQYEVLARELWWGEPLSADFSPQEGAMQANNVDLVLAADCVYLEEAFPLLEKTLLDLTHCINPPVILMAYKKRRKADKHFFNKIKRNFDVLEITDFSKFEHYLKERTHLFQLIRK</t>
  </si>
  <si>
    <t>YNR068C</t>
  </si>
  <si>
    <t>MRNRQNQKNWTNLRGLLSVEEREKLENLRLELVCMQAANSIPHDPPEISSLETELICLTTNTKDCKPVRFHSDLLLKKHKYNEIKKIFKEILENIEAYRDEFTKNQTKINLLLADDARASLRNRSLDFSDLMPSSIIKDVQVLANMEANVVVMKNALKTKLVGEKSVPVASSPISSIIPRTSRNKKTSPSNYHHSVLSHRKSNEWNQVSSTEYKRTLLLNIKYNDDFKATIVPSFESCLCSRSYFLRVKLHFDKGVGSAEIDIPVQVKNSFI</t>
  </si>
  <si>
    <t>YGR295C</t>
  </si>
  <si>
    <t>COS6</t>
  </si>
  <si>
    <t>MKENELKNEKSVDVLSVKQLESQKTVLPQDLFRSSFTWFCYEIYKSLVFRIWMLLWLPLSVWWKLSNNWIYPLMVSLLVLFWGPVFVLVIFRLSRKRSLSKQLTQFCKEITKNTPSSDPHDWEVVAANLNSYFYENKAWNTKYFFFSAMSCQEAFRTTLLEPFSLKKDEAAKVKSFKDSVPYIEEALEVYFTEVEKQWKLFNSEKSWSPVGLEDAKLPKEAYRFKLTWVLKRIFNRRCLPLFLFYLHNVFISRNDGTIARPLFLVVLFFIMTRDFRNMRMIVLSVKMEHKMQFLSTIINEQESGANGWDEIAKKMNRYLFEKKVWKNEEFFFDGIDCEWFFSHFFYRVLSAKKSMRALSLNVELWPYIKEAQLSCSEESLA</t>
  </si>
  <si>
    <t>YDL248W</t>
  </si>
  <si>
    <t>COS7</t>
  </si>
  <si>
    <t>MKENEVKDEKSVDVLSFKQLESQKIVLPQDLFRSSFTWFCYEIYKSLAFRIWMLLWLPLSVWWKLSNNCIYPLIVSLLVLFLGPIFVLVICGLSRKRSLSKQLIQFCKEITENTPSSDPHDWEVVVANLNSYLYENKAWNTKNFFFNATDCEKMFRTTVLEPFSLKKDKAAKVKSFKDSVPYIEEALQVYATGFDKQWKLFITEKSWSPVGLEDVQLPKDIHRSKLTWFLKRIFTIYSLPLWLAFLNCICVSQHFCLAFRILCPGLFFLMMVWLFQNMRTTALLVKMEHKMQFLLTIINEQESGANGWDEIARKMNRYLFEKKAWKNEEFFFDGIDCEWFFSHFFYRLLSAKKSMWLLPLNVELWPYIKEAQLSRNEESLMKK</t>
  </si>
  <si>
    <t>YMR034C</t>
  </si>
  <si>
    <t>RCH1</t>
  </si>
  <si>
    <t>MKTQYSLIRKIWAHSVTEFLKSQWFFICLAILIVIARFAPNFARDGGLIKGQYSIGYGCVAWIFLQSGLGMKSRSLMANMLNWRAHATILVLSFLITSSIVYGFCCAVKAANDPKIDDWVLIGLILTATCPTTVASNVIMTTNAGGNSLLCVCEVFIGNLLGAFITPALVQMFTNRAPFAYGNPATGNGIGALYGRVMKQVGLSVFVPLFVGQVIQNCFPKGTAYYLGFLKKYHIKIGSYMLLLIMFSSFSTAFYQDAFTSVSHVCIIFLCFFNLGIYIFFTGLSYLCARPWFILKLFPHEPIEGKSTRLYRYSYNIFRPFYYSKEDAICIMFCGPAKTAALGVSLITSQYGDKKEHLGKLLVPLVLYQVEQVMTANFFVSLFKRWIQKDAQADGSESSCANENEEVDLEKIISIGTGENQSVLSNNVPYTQPR</t>
  </si>
  <si>
    <t>YDR500C</t>
  </si>
  <si>
    <t>RPL37B</t>
  </si>
  <si>
    <t>MGKGTPSFGKRHNKSHTLCNRCGRRSFHVQKKTCSSCGYPSAKTRSHNWAAKAKRRHTTGTGRMRYLKHVSRRFKNGFQTGSAKATSA</t>
  </si>
  <si>
    <t>YLR023C</t>
  </si>
  <si>
    <t>IZH3</t>
  </si>
  <si>
    <t>MMDSSSKSLTQYIPSPMGSLSRLKQKGVDNFQKVKKSGKSIYNYNYSKFVPHPFSTIDESVKHSESGRYDDLEIIRPTKEKEVTSSVYKRNSGKSLNTESQFSLGDSDAATLVNSVATFKLNNASTSTSLVSSSSTVCSQAKSSLRSPTSRLNDTKIKEENNYISSVKDYCGPMRKSMVKTEILIEEPLNPTTDIKSFINSYNHGKAYSLGETQHLHYYQLPFPWRENRYIIHGYRFYNTHSKSLLSIFNWYGWHNETSNIWSHLLGAIYIIYLAIYDFPQSEVWRNSQVPPQARWIVFMFLAAALKCMLSSVFWHTFNGTSFLKLRSKFACVDYSGITILITASILTTEFVTMYSCYWAMYTYMSISLALGVFGVFMNWSPRFDRPEARPLRIRFFILLATMGVLSFLHLIFLTDLHYAATLFSPVTYKSVVWYLVGVVFYGSFIPERFRSDVQVDKTIPTNYELSTDLEIITKQREIHFREVPTAHSKCSSCPSHAKSFKSLWWVDYFGCSHTFWHFFVVLGVIGHYRAILDMFAKRWILS</t>
  </si>
  <si>
    <t>YBR210W</t>
  </si>
  <si>
    <t>ERV15</t>
  </si>
  <si>
    <t>MSGTGLSLFVTGLILNCLNSICQIYFTILYGDLEADYINSIELCKRVNRLSVPEAILQAFISALFLFNGYWFVFLLNVPVLAYNASKVYKKTHLLDATDIFRKLGRCKIECFLKLGFYLLIFFFYFYRMVTALLENDANLIS</t>
  </si>
  <si>
    <t>YIL088C</t>
  </si>
  <si>
    <t>AVT7</t>
  </si>
  <si>
    <t>MEATSSALSSTANLVKTIVGAGTLAIPYSFKSDGVLVGVILTLLAAVTSGLGLFVLSKCSKTLINPRNSSFFTLCMLTYPTLAPIFDLAMIVQCFGVGLSYLVLIGDLFPGLFGGERNYWIIASAVIIIPLCLVKKLDQLKYSSILGLFALAYISILVFSHFVFELGKGELTNILRNDICWWKIHDFKGLLSTFSIIIFAFTGSMNLFPMINELKDNSMENITFVINNSISLSTALFLIVGLSGYLTFGNETLGNLMLNYDPNSIWIVIGKFCLGSMLILSFPLLFHPLRIAVNNVIIWIEITYGGANPEEDPQVSEYTRASNLRPISMTVEDPAQPSDALDATSYNEQECLLPNGNFDNGSIESQENNNDERGTMAVAGDNEHHAPFVKSRFYWITALLLISMYTLALSVQSFALVLSFVGATGSTSISFTLPGLLGYKLIGLDSLAIGKMIPPKDRFYKRCSLLLVFYGLSVMFLSLYVTVFNRSDEA</t>
  </si>
  <si>
    <t>YBR167C</t>
  </si>
  <si>
    <t>POP7</t>
  </si>
  <si>
    <t>MALKKNTHNKSTKRVTKHPSLKTLTHKQIHTTIFVKSTTPYVSALKRINKFLDSVHKQGSSYVAVLGMGKAVEKTLALGCHFQDQKNKKIEVYTKTIEVLDEVITEGQADIDMESDVEDDDKETQLKKRAVSGVELRIYV</t>
  </si>
  <si>
    <t>YER180C-A</t>
  </si>
  <si>
    <t>SLO1</t>
  </si>
  <si>
    <t>MSAENISTGSPTGKQPSSEVNLGEREAGTKNERMMRQTKLLKDTLDLLWNKTLEQQEVCEQLKQENDYLEDYIGNLMRSSNVLEK</t>
  </si>
  <si>
    <t>YOR083W</t>
  </si>
  <si>
    <t>WHI5</t>
  </si>
  <si>
    <t>MSLRTPKRSRTSDEQEQEQEQEQVQNPDTHVNNEHQQRPGPTTLLSTPVRLKNGFGTPSPPSPPGITKSITKSRRRPSTTSLQGIFMSPVNKRRVGITAHGRVYDHNDDGHESESEDDENEEENENQKKYDGHVSMPLLPPTTPKSRRSEVFLSPSPRLRSPPTAARRSTGERPIREISHTLRTRLNYALVKLQNGWTDKTLPELETELAPAVQTPPRRYHNRFPDSADAGTSAHTAFLQALGGHPPREEATAVETLMLLSSPTKKQQHRPVPATSAGEPTDETEPESDTEVETS</t>
  </si>
  <si>
    <t>YOR084W</t>
  </si>
  <si>
    <t>LPX1</t>
  </si>
  <si>
    <t>MEQNRFKKETKTCSASWPRAPQSTLCATDRLELTYDVYTSAERQRRSRTATRLNLVFLHGSGMSKVVWEYYLPRLVAADAEGNYAIDKVLLIDQVNHGDSAVRNRGRLGTNFNWIDGARDVLKIATCELGSIDSHPALNVVIGHSMGGFQALACDVLQPNLFHLLILIEPVVITRKAIGAGRPGLPPDSPQIPENLYNSLRLKTCDHFANESEYVKYMRNGSFFTNAHSQILQNIIDFERTKASGDDEDGGPVRTKMEQAQNLLCYMNMQTFAPFLISNVKFVRKRTIHIVGARSNWCPPQNQLFLQKTLQNYHLDVIPGGSHLVNVEAPDLVIERINHHIHEFVLTSPLQSSHIPQLTLEERAVMFDRAFDSFKNEALVKTTKQKL</t>
  </si>
  <si>
    <t>YAL007C</t>
  </si>
  <si>
    <t>ERP2</t>
  </si>
  <si>
    <t>MIKSTIALPSFFIVLILALVNSVAASSSYAPVAISLPAFSKECLYYDMVTEDDSLAVGYQVLTGGNFEIDFDITAPDGSVITSEKQKKYSDFLLKSFGVGKYTFCFSNNYGTALKKVEITLEKEKTLTDEHEADVNNDDIIANNAVEEIDRNLNKITKTLNYLRAREWRNMSTVNSTESRLTWLSILIIIIIAVISIAQVLLIQFLFTGRQKNYV</t>
  </si>
  <si>
    <t>YDR016C</t>
  </si>
  <si>
    <t>DAD1</t>
  </si>
  <si>
    <t>MMASTSNDEEKLISTTDKYFIEQRNIVLQEINETMNSILNGLNGLNISLESSIAVGREFQSVSDLWKTLYDGLESLSDEAPIDEQPTLSQSKTK</t>
  </si>
  <si>
    <t>YJL116C</t>
  </si>
  <si>
    <t>NCA3</t>
  </si>
  <si>
    <t>MKISAALILSSLSSVAFSAPAPAPADSHHEDHHKDEKPAVVTVTQYIDSNAATSTVESAATTTTLSSSEKDTSEQKRDGGFQDGTVKCSDFPSVNGIVSLDWLGFGGWASVMDMDANTSSECKDGYYCSYACEPGMSKTQWPSDQPSDGKSVGGLYCKNGYLYRTNTDTSDLCSTDETSAKAINKKSDSIALCRTDYPGSENMVIPTVVDGGDSQPISVVDEDTYYQWQGKKTSAQYYINNAGVSAEDGCIWGTSGSDVGNWAPLVLGAGSTNGETYLSLIPNPNSNQAANFNVKIVASDGANVQGSCAYEDGSFTGDGSDGCTVSVLSGSAEFVFY</t>
  </si>
  <si>
    <t>YOL003C</t>
  </si>
  <si>
    <t>PFA4</t>
  </si>
  <si>
    <t>MPVKLRWPWLGIAIPTFLISFIGYGAHYFILSNFLSVPKQITFEFCLSMIWLSYYLAICTNPGRPLPNYKPPPDIWRNFCKKCQSYKPERSHHCKTCNQCVLMMDHHCPWTMNCVGFANYPHFLRFLFWIIVTTSVLFCIQAKRIYFIWQQRHLPGYFFKKSELIFLTISSPLNSFVLLTITILFLRCLFNQILNGRSQIESWDMDRLESLFNSGRLTQKLIDNTWRIYPESRSFQNKKDAEEHLTKKRPRFDELVNFPYDFDLYTNALLYLGPIHLWLWPYGVPTGDGNNFPKNGISKYEANSSLEDHILSLPWPPDGGKTNTVFNHGSSTIEMRNESGEQLIRTRLPQNGRHASREKWYNDWGESLDDFGVDVDME</t>
  </si>
  <si>
    <t>YHR142W</t>
  </si>
  <si>
    <t>CHS7</t>
  </si>
  <si>
    <t>MAFSDFAAICSKTPLPLCSVIKSKTHLILSNSTIIHDFDPLNLNVGVLPRCYARSIDLANTVIFDVGNAFINIGALGVILIILYNIRQKYTAIGRSEYLYFFQLTLLLIIFTLVVDCGVSPPGSGSYPYFVAIQIGLAGACCWALLIIGFLGFNLWEDGTTKSMLLVRGTSMLGFIANFLASILTFKAWITDHKVATMNASGMIVVVYIINAIFLFVFVICQLLVSLLVVRNLWVTGAIFLGLFFFVAGQVLVYAFSTQICEGFKHYLDGLFFGSICNVFTLMMVYKTWDMTTDDDLEFGVSVSKDGDVVYDNGFM</t>
  </si>
  <si>
    <t>YJL179W</t>
  </si>
  <si>
    <t>PFD1</t>
  </si>
  <si>
    <t>MSQIAQEMTVSLRNARTQLDMVNQQLAYLDRQEKLAELTKKELESYPTDKVWRSCGKSFILQDKSKYVNDLSHDETVLLDQRKTLKIKKNYLETTVEKTIDNLKALMKN</t>
  </si>
  <si>
    <t>YLR068W</t>
  </si>
  <si>
    <t>FYV7</t>
  </si>
  <si>
    <t>MGTAKQNQNRKKFTREYKVKEIQRSITKKTRLRKEYLKALKDEGYAVPEKEPKTVAKESVRKIKEARAIEGKKKLDEKKEIKKQRKRMQKDELNKQRNEQLERIRVSKEKFQRREDRKKKLTQRTRTGQPLMGPKIEDLLDKIKTDDTYTS</t>
  </si>
  <si>
    <t>YLR315W</t>
  </si>
  <si>
    <t>NKP2</t>
  </si>
  <si>
    <t>MNSEQLLHNYVSDSLLTTLISFQEFKQQLQSYTSDEQQLQHWYELLQARDARVTSELEARIKQFFITLRSRLLRFLESEQLSHSLSLETLIDALYKINDLLQQRLQILDDAIQEKTSELAEFENMVRSPSAGDNAIPGLLQIIQSYINLLEEN</t>
  </si>
  <si>
    <t>YML027W</t>
  </si>
  <si>
    <t>YOX1</t>
  </si>
  <si>
    <t>MSQETKMLPSLSSLLSGTEISSSPVSPSFTNPRTSFHLDDRGTIKLPPLNTSINRPRSVESALRHTVTSLHENSSAYGDDMLKHTQSDSALSSQLNSSQETVDESHENLLLTPLNSKKRDYSVSSKKNDILTPLSAAKSIIIPSASKEKRRAFAFITHSQETFPKKEPKIDNAPLARRKRRRTSSQELSILQAEFEKCPAPSKEKRIELAESCHMTEKAVQIWFQNKRQAVKRQRIATSKSTTIIQTVSPPSPPLDVHATPLASRVKADILRDGSSCSRSSSSSPLENTPPRPHHSLNRRSSTPSIKRSQALTFHLNPQKKTLTPVKTSPNSRVNKLINSIDHSPSKAKRPVSNPSGSPKRKRKFGFKIVDQQPLKDLDPNAFRG</t>
  </si>
  <si>
    <t>YOL075C</t>
  </si>
  <si>
    <t>MSQQENGDVATELIENRLSFSRIPRISLHVRDLSIVASKTNTTLVNTFSMDLPSGSVMAVMGGSGSGKTTLLNVLASKISGGLTHNGSIRYVLEDTGSEPNETEPKRAHLDGQDHPIQKHVIMAYLPQQDVLSPRLTCRETLKFAADLKLNSSERTKKLMVEQLIEELGLKDCADTLVGDNSHRGLSGGEKRRLSIGTQMISNPSIMFLDEPTTGLDAYSAFLVIKTLKKLAKEDGRTFIMSIHQPRSDILFLLDQVCILSKGNVVYCDKMDNTIPYFESIGYHVPQLVNPADYFIDLSSVDSRSDKEEAATQSRLNSLIDHWHDYERTHLQLQAESYISNATEIQIQNMTTRLPFWKQVTVLTRRNFKLNFSDYVTLISTFAEPLIIGTVCGWIYYKPDKSSIGGLRTTTACLYASTILQCYLYLLFDTYRLCEQDIALYDRERAEGSVTPLAFIVARKISLFLSDDFAMTMIFVSITYFMFGLEADARKFFYQFAVVFLCQLSCSGLSMLSVAVSRDFSKASLVGNMTFTVLSMGCGFFVNAKVMPVYVRWIKYIAFTWYSFGTLMSSTFTNSYCTTDNLDECLGNQILEVYGFPRNWITVPAVVLLCWSVGYFVVGAIILYLHKIDITLQNEVKSKQKKIKKKSPTGMKPEIQLLDDVYHQKDLEAEKGKNIHITIKLEDIDLRVIFSAPFSNWKEGNFHHETKEILQSVNAIFKPGMINAIMGPSGSGKSSLLNLISGRLKSSVFAKFDTSGSIMFNDIQVSELMFKNVCSYVSQDDDHLLAALTVKETLKYAAALRLHHLTEAERMERTDNLIRSLGLKHCENNIIGNEFVKGISGGEKRRVTMGVQLLNDPPILLLDEPTSGLDSFTSATILEILEKLCREQGKTIIITIHQPRSELFKRFGNVLLLAKSGRTAFNGSPDEMIAYFTELGYNCPSFTNVADFFLDLISVNTQNEQNEISSRARVEKILSAWKANMDNESLSPTPISEKQQYSQESFFTEYSEFVRKPANLVLAYIVNVKRQFTTTRRSFDSLMARIAQIPGLGVIFALFFAPVKHNYTSISNRLGLAQESTALYFVGMLGNLACYPTERDYFYEEYNDNVYGIAPFFLAYMTLELPLSALASVLYAVFTVLACGLPRTAGNFFATVYCSFIVTCCGEALGIMTNTFFERPGFVVNCISIILSIGTQMSGLMSLGMSRVLKGFNYLNPVGYTSMIIINFAFPGNLKLTCEDGGKNSDGTCEFANGHDVLVSYGLVRNTQKYLGIIVCVAIIYRLIAFFILKAKLEWIKW</t>
  </si>
  <si>
    <t>YCR089W</t>
  </si>
  <si>
    <t>FIG2</t>
  </si>
  <si>
    <t>MNSFASLGLIYSVVNLLTRVEAQIVFYQNSSTSLPVPTLVSTSIADFHESSSTGEVQYSSSYSYVQPSIDSFTSSSFLTSFEAPTETSSSYAVSSSLITSDTFSSYSDIFDEETSSLISTSAASSEKASSTLSSTAQPHRTSHSSSSFELPVTAPSSSSLPSSTSLTFTSVNPSQSWTSFNSEKSSALSSTIDFTSSEISGSTSPKSLESFDTTGTITSSYSPSPSSKNSNQTSLLSPLEPLSSSSGDLILSSTIQATTNDQTSKTIPTLVDATSSLPPTLRSSSMAPTSGSDSISHNFTSPPSKTSGNYDVLTSNSIDPSLFTTTSEYSSTQLSSLNRASKSETVNFTASIASTPFGTDSATSLIDPISSVGSTASSFVGISTANFSTQGNSNYVPESTASGSSQYQDWSSSSLPLSQTTWVVINTTNTQGSVTSTTSPAYVSTATKTVDGVITEYVTWCPLTQTKSQAIGVSSSISSVPQASSFSGSSILSSNSSTLAASNNVPESTASGSSQYQDWSSSSLPLSQTTWVVINTTNTQGSVTSTTSPAYVSTATKTVDGVITEYVTWCPLTQTKSQAIGISSSTISATQTSKPSSILTLGISTLQLSDATFKGTETINTHLMTESTSITEPTYFSGTSDSFYLCTSEVNLASSLSSYPNFSSSEGSTATITNSTVTFGSTSKYPSTSVSNPTEASQHVSSSVNSLTDFTSNSTETIAVISNIHKTSSNKDYSLTTTQLKTSGMQTLVLSTVTTTVNGAATEYTTWCPASSIAYTTSISYKTLVLTTEVCSHSECTPTVITSVTATSSTIPLLSTSSSTVLSSTVSEGAKNPAASEVTINTQVSATSEATSTSTQVSATSATATASESSTTSQVSTASETISTLGTQNFTTTGSLLFPALSTEMINTTVVSRKTLIISTEVCSHSKCVPTVITEVVTSKGTPSNGHSSQTLQTEAVEVTLSSHQTVTMSTEVCSNSICTPTVITSVQMRSTPFPYLTSSTSSSSLASTKKSSLEASSEMSTFSVSTQSLPLAFTSSEKRSTTSVSQWSNTVLTNTIMSSSSNVISTNEKPSSTTSPYNFSSGYSLPSSSTPSQYSLSTATTTINGIKTVYTTWCPLAEKSTVAASSQSSRSVDRFVSSSKPSSSLSQTSIQYTLSTATTTISGLKTVYTTWCPLTSKSTLGATTQTSSTAKVRITSASSATSTSISLSTSTESESSSGYLSKGVCSGTECTQDVPTQSSSPASTLAYSPSVSTSSSSSFSTTTASTLTSTHTSVPLLPSSSSISASSPSSTSLLSTSLPSPAFTSSTLPTATAVSSSTFIASSLPLSSKSSLSLSPVSSSILMSQFSSSSSSSSSLASLPSLSISPTVDTVSVLQPTTSIATLTCTDSQCQQEVSTICNGSNCDDVTSTATTPPSTVTDTMTCTGSECQKTTSSSCDGYSCKVSETYKSSATISACSGEGCQASATSELNSQYVTMTSVITPSAITTTSVEVHSTESTISITTVKPVTYTSSDTNGELITITSSSQTVIPSVTTIITRTKVAITSAPKPTTTTYVEQRLSSSGIATSFVAAASSTWITTPIVSTYAGSASKFLCSKFFMIMVMVINFI</t>
  </si>
  <si>
    <t>YPR114W</t>
  </si>
  <si>
    <t>MDVLLSLPQPELFKTTVIPFLANRNIIKSEAILSNLHSIFYVAIFYHIWFLFGKWILFPHLVKWKLDYDQKHNVKKDEKTTSERQAQHYKKKYTSLINQSSVHLISLLQSIVVLYYSLKFLLDPKASAEPYQTSHSRVFTENRDTQVICIFAIGYFVWDIYISTMYSTFPFVVHGIISTVVFCIGLKPYIQYYAPVFLMFELSNPSLNFRWFGIKFLPQKSKFCSLLLLLNNLTLMVVFFAARIAWGWFQIGKLCYDFYQVRNEPGFLVFDTIVILAGNFVLDILNVIWFSTMVSVAAKVLKKGESVDKVTKNEQ</t>
  </si>
  <si>
    <t>YFR003C</t>
  </si>
  <si>
    <t>YPI1</t>
  </si>
  <si>
    <t>MSGNQMAMGSEQQQTVGSRTVSVEEVPAVLQLRATQDPPRSQEAMPTRHNVRWEENVIDNENMNKKKTKICCIFHPQNEDEEECNHHSDDDGSSSSGSSSSESENEKDLDFNERRQRRLERRHRKLEKKRSYSPNAYEIQPDYSEYRRKQQEKKD</t>
  </si>
  <si>
    <t>YJL170C</t>
  </si>
  <si>
    <t>ASG7</t>
  </si>
  <si>
    <t>MTTLASSIEHKTKHLAAPFENDENPWMKKYCCQCKSCKMSVPVQPWLPRFFVFGILCPVFWLVNLLAWWFLQYWQPHELEFHDLQEDEYPGFYEYEAITKRTVIPIKEEVLQEIRVMQNFSDSNSEEYYESKDGMPSSFLNVNTEQVEDENDTLKKYRYAFLKKVAHDVLESHDLLRKTFRDWNLRSLLGLLIDSILIIFVVLLCKKSR</t>
  </si>
  <si>
    <t>YGR053C</t>
  </si>
  <si>
    <t>MLLKCVCRAGIISIKGIFPRWYSNSQKVANLGQITDYLVVKGVPNLLQKMFKESVLADNVVFRLFPTSHPYIPVLHGKSKYMASLNAMRMIVRKFILGDECRLHISSVKTLTSTSHDEEVKSALQSYNTITCNDKLVIKWQSCIPEDHCKITKLEINDRLKEEKRGNGAGGSFSMRSVPVIDYILHPTANNLNQSVISEYLENAAERSMENKVNETQNSKEDEKKKNDGDGKRSKKKRLSRLIKGTFIFEFNEENSKILVHTIEDVELIHYEKKIATRGAFAC</t>
  </si>
  <si>
    <t>YBL082C</t>
  </si>
  <si>
    <t>ALG3</t>
  </si>
  <si>
    <t>MEGEQSPQGEKSLQRKQFVRPPLDLWQDLKDGVRYVIFDCRANLIVMPLLILFESMLCKIIIKKVAYTEIDYKAYMEQIEMIQLDGMLDYSQVSGGTGPLVYPAGHVLIYKMMYWLTEGMDHVERGQVFFRYLYLLTLALQMACYYLLHLPPWCVVLACLSKRLHSIYVLRLFNDCFTTLFMVVTVLGAIVASRCHQRPKLKKSLALVISATYSMAVSIKMNALLYFPAMMISLFILNDANVILTLLDLVAMIAWQVAVAVPFLRSFPQQYLHCAFNFGRKFMYQWSINWQMMDEEAFNDKRFHLALLISHLIALTTLFVTRYPRILPDLWSSLCHPLRKNAVLNANPAKTIPFVLIASNFIGVLFSRSLHYQFLSWYHWTLPILIFWSGMPFFVGPIWYVLHEWCWNSYPPNSQASTLLLALNTVLLLLLALTQLSGSVALAKSHLRTTSSMEKKLN</t>
  </si>
  <si>
    <t>YOL137W</t>
  </si>
  <si>
    <t>BSC6</t>
  </si>
  <si>
    <t>MDASSVPPKVDDYGMYTTEISHHNPIELKNLLSSSDSRRNSQDEDSLPNNTNLIKEIDWQGEKVKTYPLNYQTVPLVKLQVIACLIMFVVFGMNDQTVGALLPTLIEYYHISRVDVSNVFIVQLCGYVMASLSKERLNKHFGMRGGMLLAAGLCIVFLIILATAPSSFYVCMFCGLPLGLGIGILDSTGNVLMGSLLVHKNELMGIMHGLYGAAAMVTPPLVSYFVEWGHWSLFFLIPLFFSIIGMIVIFPAFKFETASKYDYLCSVENKESNNDVEEAGDNSLMESTKASPGFFELLRNPAIFLYSLYLFLYLGAEITTGSWFFSYLLETKSSNKVAMSYIAASFWTGLTVGRLCLGFVTERFFENEYKASKAYAFLTLSSYTLFVLVGLINSSSVFYFVVLFFVVFCCGTFIGPLFPNASIVALQVLPKRLHVSGVGVAVAVGGCGGAAIPYLAGVIAHTVGIQYIPLLCWIMVALFTLEWTLYPKFIKGHEEYF</t>
  </si>
  <si>
    <t>YMR232W</t>
  </si>
  <si>
    <t>FUS2</t>
  </si>
  <si>
    <t>MFKTSYNLYDLNYPKNDSLTPIRDYKNDYFHKNDDKLPEIVRKPTRKLSKHENKLNDKKFTNKRPASLDLHSIVESLSNKKIYSPINTEIFQNVVRLNLSPQIPNSPHEGCKFYKIVQEFYLSEVEYYNNLLTANNVYRKALNSDPRFKNKLVKLDSSDELLLFGNIDTIASISKILVTAIKDLLLAKQRGKMLDANEWQKIFTKNEVQQQLYSTFDISEAFEQHLLRIKSTYTSYFVSHQKQMELFTTLRMNKNHFFNKWYEYCLKESGCIKLEDILKSPMKRLTQWIDTLETLESCYEDILSPELGLKLSPTRRKYSLFSNKLETEVSEYKSNSMYNFSLTPSEIIQSYDEDQFTHLLKPPDKQNKNICNASRQESNLDNSRVPSLLSGSSSYYSDVSGLEIVTNTSTASAEMINLKMDEETEFFTLADHISKFKKVMKGLLELKKNLLKNDLSGIIDISLRRINAWKKVIECERPSGAFFAHDNLISTMCSSYIDKLHEQKNQVTILKLTELETDVMNPLERIIAHCTTVKSKLKDLQALKKDYMLFLQEKKANVRDIKRDLLGMHFQNLQNQMKRELPVFITLIHDTIECILLNYIKVFLKYLEIIAGGKKYLQKDLENMSLNDSIATGQIKNLDILQCYSKSRYMTKRMVRKDWPFPGDPSGSRVVRKLFEL</t>
  </si>
  <si>
    <t>YFR020W</t>
  </si>
  <si>
    <t>CSS2</t>
  </si>
  <si>
    <t>MWCYSHFLLIFVSFVTSFAHKLPANNSTTNGGTDGIAVPVIETTIDSGMYSENGTDLMTPEDLPDLLSDGIVLSFANTTETGSDSDSTLIDSEDLRRCIDMPDRSCSAQRGNLCSYSFWDIPFSFLNTVHDIFGMTNMGNCAVMAGDKGAFYYKYYPVEPNCNSTIHQKTIDDALQQATEQLNGDFNNMYFFHVNRGGLWQGDMMVGTRVFTWFAGAKWAEHKGSIEAGFTS</t>
  </si>
  <si>
    <t>YJL192C</t>
  </si>
  <si>
    <t>SOP4</t>
  </si>
  <si>
    <t>MFSQIVLLLSAFIYVASATARRGTIKGRLDLAASNITGFVSTRTSFKLYQIGNFSTEYPYTSTTMFQDDEGNFEFANLPLNDGVNETTYYVMYPASMDFNLKPNRILIEFKNLENGTLQLNAFKNFFGREYFPSKDITYPEKLQSMKVHPYITVELLHKAPIRSYLQARNVSIFSTGIVGNILNSRWKLAGVITLIALVVFPIIVEKLDPETARAIREEAKRKQREKYAAVASK</t>
  </si>
  <si>
    <t>YDR410C</t>
  </si>
  <si>
    <t>STE14</t>
  </si>
  <si>
    <t>MHQDFQEDEHEYPDIRRNPLHEVTMTSYILGILLGIFVGLFPQIRFKNFNLFIIALSLFHFLEYYITAKYNPLKVHSESFLLNNGKSYMAAHSFAILECLVESFLFPDLKIFSYSLATKLCTVLGCLLVILGQYTRTIAMHTAGHSFSHIVKTKKESDHVLVKTGVYSWSRHPSYLGFFWWAIGTQLLLLNPLSLVIFIFVLWKFFSDRIRVEEKYLIEFFSAEYIEYKNKVGVGIPFI</t>
  </si>
  <si>
    <t>YIR011C</t>
  </si>
  <si>
    <t>STS1</t>
  </si>
  <si>
    <t>MMGFEWGFKPSSKITQSTVSSQGTGNVMIPTAGVKQKRRYANEEQEEEELPRNKNVMKYGGVSKRRPQPGSLIRGQPLPLQRGMELMNKNQLQQLLVDLMTKHPEIQQSVHTRVIGLDFSIQKCLDMLKQKSEAVYQSIPYNRSYESNKLDDYAFVRMKPQILEFLNCLVDFILDNIPPRLENLHASLKFLDICTELVIKLPRFELASNNYYYDKCIEQLSHVWCTLIEHVARDRIILLADNSSVWKSHMTRLQVYNEHSNGLLERPLQLFKSLDMGSPSAASSSTLSLQESIIYHHDTMTANENNNNSGSAATDSPFN</t>
  </si>
  <si>
    <t>YBL029C-A</t>
  </si>
  <si>
    <t>MSFIPIVCGMKSFDSSYDTVPGHQNLYCPNCHNYSVGPIKRKEFFTIWFIPLVPVFWGKQLHCPICNWRQDFKNDEQLNKVIQEQQNLRQKQPN</t>
  </si>
  <si>
    <t>YDR501W</t>
  </si>
  <si>
    <t>PLM2</t>
  </si>
  <si>
    <t>MSHLFPPSSPVAGKPLESPQKEPGKLANTSVLTLGRKRYNYELEEYPTPDPSSSIGRQSSPVKDITSRLNETKSALSSPSKQEKVLAGPIEIELDASDPSRLAIGRKKSVCNIILPCRKNISRQHAFISYAADRNEIKLECNGTNGLSVHLPYSMQLHLVKPFPTRNFYKLVAEEPLTSQNTKQSHGKTLQKNQNFISFVLAKGETVTFPYIQGSFINFTGVTVCLSLKKVAPYPGDGNNNFDEENSTETEDELCLLTTTSDDFSWQKETPSMKFVPVEHSPRTEQISKPLLIASPALVKNSPISYRTTPQTSFVINQPSTPKKLKRKSISLKNNTIQETPLPKDKIIGTLSASTRSGGINEEESFAAVAKKTKELSSTTAIVSPAQKRLKTSLNIIPEISRSLSERGIRFDDLVHVLCNHLAFSNLQQTPLSQLQNINSNTSQLSKDELKKVLETISCIGIIVREGKDASGKPLEDEYYYDVENDDSDERKILYNSLKGRSRLRSCRKKHKQYFWKRPTK</t>
  </si>
  <si>
    <t>YHR150W</t>
  </si>
  <si>
    <t>PEX28</t>
  </si>
  <si>
    <t>MSETSSSRRSASKDAVKSYFAGKYNKVLDSILEAEAAISKSPTVAEDLSGSSSSGNSEMSHPSLTASSATSQGISKKELLQQIAGSLFSTSIERLKTAHSSEVSSTPEYSVNDSYGEQECRECDGVFKCSAHFEGAPEYYDDETESGPALEPMTSNSEKDPFIDVFLDKLISRLVPEKLPEREHFSSKTTIEHDLDTGRVPVFSATTLGSNFKKLSKKMGSIFELQDSIVRLLTWRNPTGTVTSLILFTLICFNPMYLVILPIFRFVYGIVVPGYVRKHPLQRSIYPLKRNHGSSLLYDVCYEGKNEYSYGQQFFSKSFMDTLESRNQEIDEISELDKRTENTGELKQGMKVLINLRDMQNMTSGTLHVIEAINSFLRKSSSFQNEECSTKRFFTGFLLIVFLKILSPFVNWSYVCSIFAWCLLIYMHPRAHPKIISFFKTGTMGKEYKNLKKREHQALNMIFDEQPETKFIEIFEIYKKALLPNDWKFFRYSNRIFDPQDPYRRAQQFPPGVDSLADVIPPTGWSFDPNFEWKIDNDVDRWVVERGLNLPITGEFLFDPMFKRRRLIHRVIKNATPVA</t>
  </si>
  <si>
    <t>YLR149C</t>
  </si>
  <si>
    <t>MTIDGTGQSKEALQDERLNTGSDKVYQNYMMPALELYDAKVSINHWQLRDCIKPGSMNQSKLYYIYDHSIRVLDTDSSVLRSPVRRHNSIQPSNSGKNSTEKTSTKGSRTTGSYISKNLHVPSEKLVEFNFKPRCFTELNGLTVCGGLIGSDDKGFPSNWNRLAQDANISLPPPSQPINISKNISFPINSHYSNPNIWKGIVEFYNQETDTMMTFTLGQFINNCVTLYDRASMQFDLFACNNDGHLYQCDVSNRDVTLVKRYADLKFPLNNASLSHDGQTMVVSGDSNKFAVYNQNELTNQFSLHYDNHPSWGSSVNRVRRIPRFALPDESEYIENIYEAPNSDHGFYNSFSENDLQFATVFQNGTCAIYDIRNMATPMAEISSTRPHSHNGAFRVCRFSYGLDDLLFISEHQGRVHVVDTRNYVNHQVIVIPDKVNMEYINERKHNTNHNFTTNNNNENESNDSKNELQGADYRSLSRRRFSLPSMPNVTTEPWITMAQRIPKKYLEPQILPFPKVMDKISNESVLFSTKGSSSSDVAHPYKRRCSFRVRRVSTSAPTADYSNNNVNASLGTPAADSIATSSSNSAPQNLIDPLILSHQQASNDVFEDDEYYEAYNDVHSTYRVSSDYHGVSARAFESFLRPPSTPDLPSDDDNFAANSRNNRGTSNFLRRPVITTQESNEFSEENNISGIDWVEDRNGSSLIIGTDYGIMRWNINSWARRSFSSYDLC</t>
  </si>
  <si>
    <t>YPL189W</t>
  </si>
  <si>
    <t>GUP2</t>
  </si>
  <si>
    <t>MSMLRIWSCIVHFFSVQALDSRIKPDIEFKRRQRIFINSSKEENGSSSSAVTVTRNPVLSSNSPSPPLWNTWEFRLYYLAFTVVVPFMIKAALATSSESNPNYYKFSGLLAHGWILGRKVDNSDPQYRFFRSNFFLLAILILLQIILKKVFVKFSKIPKTKFDFACGLVFVCFMYGINSVKLFTHAFIFFTLAHSLKRKRLIAAFAIWSYGIFTLFINQKMKNLPFNNIAIILSPMDQWYKGIVPRWDFFFNFTLLRLLSYSMDFLERWHEQLSRQPSIDYDDRRPEFRKSLSGSTLQTIYESGKNVLEEKERLVAEHHIQDYNFINFIAYITYAPLFLVGPIITFNDYLYQSENKLPSLTKKNIGFYALKVFSSLLLMEIILHYIYVGAIARTKAWNNDTPLQQAMIALFNLNIMYLKLLIPWRLFRLWAMVDGIDAPENMLRCVDNNYSTVGFWRAWHTSFNKWVIRYIYVPFGGSNNKILTSFAVFSFVAIWHDIQLRVLFWGWLTVLLLLGETYITNCFSRYRFRSWYRFVCGIGAAINICMMMIINVYGFCLGAEGTKLLLKGIFNNSHSPEFLTAVMVSLFIAVQVMFEIREEEKRHGINLKC</t>
  </si>
  <si>
    <t>YBL029W</t>
  </si>
  <si>
    <t>MCANIPEFDSFYENENINYNLESFAPLNCDVNSPFLPINNNDINVNAYGDENLTYSNFLLSYNDKLATTTAKNNSINNSNSNNNSNNNKNNNNNHNNNNLLGNDISQMAFLLDYPSTLNEPQFAVNCKDIYRKDISTPSSLVSSLPPAKFSLSLSNSPSPPPPSSSSLKHGEAIISNTSESSDIFADPNSFEKDTMPLTQELTLENLNNQLNYPDFTINAIEQDPAPSSFSSSSSSSESTVSSSRKRKPCHDSYTHSSPSSSESKKISDSRLSAEGLAKVLNLESPEEALKRERFILGIFQNELNYPLGYKTWIRDTTKEYRTKLINQLHERVKVKYPEYNQSILETIIRRGTYYMMQSRLRRERRMKLKERKRTT</t>
  </si>
  <si>
    <t>YIL132C</t>
  </si>
  <si>
    <t>CSM2</t>
  </si>
  <si>
    <t>MEYEDLELITIWPSPTKNKLCQFIKQNLSKEHVVTQLFFIDATSSFPLSQFQKLVPPTLPENVRIYENIRINTCLDLEELSAITVKLLQILSMNKINAQRGTEDAVTEPLKIILYINGLEVMFRNSQFKSSPQRSHELLRDTLLKLRVMGNDENENASIRTLLEFPKEQLLDYYLKKNNNTRTSSVRSKRRRIKNGDSLAEYIWKYYADSLFE</t>
  </si>
  <si>
    <t>YGR131W</t>
  </si>
  <si>
    <t>FHN1</t>
  </si>
  <si>
    <t>MLSAADNLVRIINAVFLIISIGLISGLIGTQTKHSSRVNFCMFAAVYGLVTDSLYGFLANFWTSLTYPAILLVLDFLNFIFTFVAATALAVGIRCHSCKNKTYLEQNKIIQGSSSRCHQSQAAVAFFYFSCFLFLIKVTVATMGMMQNGGFGSNTGFSRRRARRQMGIPTISQV</t>
  </si>
  <si>
    <t>YNL289W</t>
  </si>
  <si>
    <t>PCL1</t>
  </si>
  <si>
    <t>MCEYSKALHILLKSPVTDDIIKFLTDTTLRVVPSSNYPTPPGSPGEKHLTRLPSLMTFITRLVRYTNVYTPTLLTAACYLNKLKRILPRDATGLPSTIHRIFLACLILSAKFHNDSSPLNKHWARYTDGLFTLEDINLMERQLLQLLNWDLRVNTEDLILDLQPLLEPIKQDLARSSDQRKRINMMMSMNRRTCAGTSPIRSNNRFKLYEKQRNVSIASDLSSATLVDSCNDLRRLKDVTNIANNTVANTNYVRTVEKWNDNVNRQSWDLEQIMSQHGF</t>
  </si>
  <si>
    <t>YGL054C</t>
  </si>
  <si>
    <t>ERV14</t>
  </si>
  <si>
    <t>MGAWLFILAVVVNCINLFGQVHFTILYADLEADYINPIELCSKVNKLITPEAALHGALSLLFLLNGYWFVFLLNLPVLAYNLNKIYNKVQLLDATEIFRTLGKHKRESFLKLGFHLLMFFFYLYRMIMALIAESGDDF</t>
  </si>
  <si>
    <t>YMR174C</t>
  </si>
  <si>
    <t>PAI3</t>
  </si>
  <si>
    <t>MNTDQQKVSEIFQSSKEKLQGDAKVVSDAFKKMASQDKDGKTTDADESEKHNYQEQYNKLKGAGHKKE</t>
  </si>
  <si>
    <t>YLL063C</t>
  </si>
  <si>
    <t>AYT1</t>
  </si>
  <si>
    <t>MFRVKIISQKRTKSVQMLENDQLDILGQQPSLYKLYTQICSIYRVPDPSAHDHIVNTLTRGLETLAKNFQWLAGNVVNEGADEGNTGTYRIVPSDKIPLIVQDLREDLSAPTMDSLEKADFPIYMLDEKTFAPCMTINPPGNTIGMAAKSGPVFAVQANFISGGLVLTIVGQHNIMDITGQESIINLLNKSCHQKPFSDEELLIGNIDKSKSIPLFDETWEPDTTLVHEIVETSRNTSGEEKEQSCSSNSTWAYVEFSAISLQNLRILAMQTCTSGTKFVSTDDIVTAFIWKSVSRARLSRLKPETKSNLGRAVDVRKRLGLPETYPGLLVNMTFNTGSLKSLDHKSLGVLASQIRRKLDPKVFDLAYNTCALATLLSRCPDKTKVSIPQPIDTLSGIMVSSWAKVSLYDVDFNLGLGKPKSVRRPRFISLESLIYFMPRSSRGEMVVALCLRDKDWECLNADKEWTNYATHIG</t>
  </si>
  <si>
    <t>YOL117W</t>
  </si>
  <si>
    <t>RRI2</t>
  </si>
  <si>
    <t>MSDEDNNYDDFMLSDDEGMESIEMEEETDDEDKQNIEINEDNSQDDQDRGAARHKQHEQGTFEKHDRVEDICERIFEQGQALKEDERYKEARDLFLKIYYKEEFSSDESIERLMTWKFKSLIEILRLRALQLYFQKNGAQDLVLQILEDTATMSVFLQRIDFQIDGNIFELLSDTFEVLAPKWERVFLFDIEKVDRENMICKIDFQKNFMDQFQWILRKPGKDCKLQNLQRIIRKKIFIAVVWYQRLTMGNVFTPEISSQIEILVKDNECSSFEENNDLESVSMLLQYYILEYMNTARINNRRLFKKCIDFFEMLISKSLTFSQESGLMVILYTSKIVFILDSDSENDLSFALMRYYDRKEELKNMFLYILKHLEEMGKLRERDITSLFHKFILSGFIFTSMILEAISTDKINPFGFEQVKIALGSPIVNVLEDVYRCFAQLELRQLNASISLIPELSVVLSGIIQDIYYLAQTLKLWRKIARLYSCISISDIISMLQISDDNEMTRDDLLTILMRSIMKNRSVVYFKLDLTSDLVYFGDENKVMLPRCSKEEFRLMISPKDEETTEKARLIDFEYVNDVAIYNNPTRIRTKSSKEFFNTLRKSRETVKLPRVSNQSNEDTFLPSYMKFSNKYLELCKLASNNLE</t>
  </si>
  <si>
    <t>YMR163C</t>
  </si>
  <si>
    <t>INP2</t>
  </si>
  <si>
    <t>MTTNSRPSALQAPGLQIFSMLKSSEEDGFMSSSLTLDSDNIIGVTENNRQEFYSTWRKPSLLSSRSVLHEYSPTIVGSNDCTFSPITVGKTTKFFNWDDIISRIFMQQPFGVTHQFFEEFRYSIITSHFLNDMNHYRLSLHLDQSIMNFHKSSTLLKNVPPKSVPFMATKYGKLAVAEDKKLYFRQNFNYLSMIITSYRVLTQLKKYCRKKNSPGLKRVVILILVAVYLSIQQEYFRRHLICYKTLLKVRKVLESLQQVDVMIHKYHLRFKEIKNHSFISRVSLISIADEHSSVIKELLVFSSDALFYKLKSIIPDIVIFSDTSELSKYCELYGIDVPNLYYNNTTTVKDLDGKLYRLKLLKKFMLCCLLSLDMTGNENLSNVNMRNALNKIFPDYMARVQLKKKYNPIGTFQNIVSLLRGLHSLLSTVLVSLNDHKQILYAFPEETSTNTGCERANVCSFSKNDKLFQALNYLKMIENNLLAIDIRNGITENDRNIIEDKLEELITFWKTSKICGNISRIQKVSPTNTINHGFHLDILKGRKSPRSSSVQGLSLERKVDFIDVAESVNDSFENDTELEEYEDYDCQEECSAGSRQNHRVDFIGKDSCRKPDFKQLSDNELRRKLDERILKLAQENREGRERLRTAKSFELLRKAQASMSVKFGFQKPLRDDAFLESRPLSKCKVSSEETIPFLYELKGLLGNDS</t>
  </si>
  <si>
    <t>YJR136C</t>
  </si>
  <si>
    <t>TTI2</t>
  </si>
  <si>
    <t>MTAVTDIIDELNDSSLSSTRLRELCLQLRKKTDTGCAITVSDEVNLIESLSYHSISPGVDIQINTDVLQTIDYYFQRNKSEHDEIMCVLISKLQPLLLKRKSNFELKEQRNLGLKPTLGMSLKEDNLMQAWVSQGGLKGIPLFYVILLHLKRRDISTNLSWIIPGILNILDDTTDIRRIKLRGVLLLQTLLNHTFMNETNDSKWIQFSSTGLFPLFEKTLINMCYFLPPSYNADETIAIWRVVFPTIQSLYKVEFLDNYTKYQYHLEKFMSEIILQNIIPRASLAYENLTLYALECTMNILRLQREGSVVHLQRLIFVLGEYIVRNPFYTTFPKLISKTLSVVSTLIKVCPNERIVAHRFDILSLILVTYDKCSQEDALNESILQQCKETISWLLNCDCAMGEQLSTLSKQPRFQLLFEFS</t>
  </si>
  <si>
    <t>YER158C</t>
  </si>
  <si>
    <t>MLQQGSSSRRSLHGNDFHTLTSPSRRDSLSIPRAVDARSASTIDLFYIPDATVSRRHSTLVANRSDNNGNGAPMRQYNKPNFASSSTSSLPSTRNRPSRYDNMNMNMNMNMNMNMNMNMNMNNHTTSDHNAHPQYRCRPNPSRRHSLMTIPEKYSGSRYSLRSSPPTYSNPRVRKELTPFQLQRKQMKSAFQFPNGENFTPRNQIARLPPSSTFPDSPSSSSLPLTQTGGPSSADNDSIATGTNNRSPQQTKAADANQKSESESPKAIRSNSKKISRFFRKIWSSKSSNSADSVEENSKTKQKRKNPERVVPEPITSLDQPVEIIKQSFSTVNNHETAVPSIKDSGIVQELTALGDNNRIPVLPPPRSPNRPTLSDKRTTKLYYCSQDSSNEDIAPEEKSTVFLKRLQDEWSTVYLNKLPLTASVPSSLSTTTDAANSSFINSSISSPAPSSSSSSSLVSRGPMQSISSSPTPAPSSGSSKSKNAVKSLRFADEIYVNDTWSAADYCRCDNTFLNNFFKGKSQDITNPSTFVGNNLSSTKNISNIEIKMEVNEFKRKEMRVHQDSAKYTHYYL</t>
  </si>
  <si>
    <t>YLL042C</t>
  </si>
  <si>
    <t>ATG10</t>
  </si>
  <si>
    <t>MIPYQEWHSQLQSLYDSQIFHNWALCQDVHLNDEKDGLLLRLIPTRQLQKNTERIENKLLNHIELYLTYSKVYNEPLLLLRIWEEKSIDGIPMTKLMLPTDIESLLDVQGKFQLGLDTIINLEGSVWYSFHPCDTSCIVGDQAEFMSTYLRRWVSIFIFSWLGYEDS</t>
  </si>
  <si>
    <t>YCR106W</t>
  </si>
  <si>
    <t>RDS1</t>
  </si>
  <si>
    <t>MDSITVKKPRLRLVCLQCKKIKRKCDKLRPACSRCQQNSLQCEYEERTDLSANVAANDSDGFNSSHKLNFEQQPVLERTGLRYSLQVPEGVVNATLSIWNAEDMLVIVGLVTFLDYPFAAHSLAQHDQYIRALCASLYGMALVDFSNYANGIPCEDTSRSILGPLSFIEKAIFRRIEHSKQFRVQSAALGLLYNAFSMEEENFSTLLPSLIAEVEDVLMQKKDCEILLRCFYQNIYPFYPFMDISLFESDLTSLLLQDDNNRWKISTEVKNVRKKIETLSLLTIVMAMALMHSKLDANLLSMVKENASESARKLSLLCHKLLCLLDVFRYPNENTFTCLLYFYVSEHLDPESPDCVLSPTNLLTLHHLLNLSMTLGLQYEPSKYKRFKDPEVIRQRRILWLGVQSLLFQISLAEGDAGKSNSEYMEAYLTDFEEYIEASSEYEKSSASESNVQMNDIVWNKYKFHVILSKLMSDCTSVIQHPQLFHILGNIKRSEDFMAENFPTSSIYQPLHEKEPNAIKVGKSTVLDVMDIQKTEIFLTNIVGSMCFLNIFDVLSLHFEKKCVMHWEEYEKNYHFLTLKSFNAYLKLAGLISDYLENKFQGNILESRGYIIDKQICFMLVRIWMFQCRILLRFSYKQESQKKLASSSISTNDNEKEDEMIVILERLIKHIRNQMAHLVDLAKGKLQDSYFGAYQTVPMFRYVVYLIDVGGLVSVTNGFWDKISSDGEIPPKVQQAVRLKWGLDCNNSRRIKQKLISSQSLQSFNQVLLCQMEDAVLSSSFAIKANTAMSQNTAEEFFNISEEEALNQLLENNNFDAFWDLLGENLSDMPSL</t>
  </si>
  <si>
    <t>YMR279C</t>
  </si>
  <si>
    <t>MFSIFKKKTSVQGTDSEIDEKITVKAKDKVVVSTEDEEVTTIVSSTKSTQVTNDSPWQDPTYFSSFGKELMFIATCMLAQLLNQAGQTHALCIMNVLSKSFNSEANNQAWLMASFPLAAGSFILISGRLGDIYGLKKMLIVGYVIVIVWSIISGLSKYSNSDAFFITSRAFQGVGIAFILPNIMGLVGHVYKVGSFRKNIVISFIGACAPTGGMFGGLFGGLIVTEDPNQWPWVFYAFGIATFLSLLMAWYSIPNNVPTNIHGLSMDWTGSALAIIGLILFNFVWNQAPIVGWDKPYIIVLLIISVIFLVAFFVYESKYAEVPLLPRAMTKNRHMIMILLAVFLGWGSFGIWTFYYVSFQLNLRHYSPVWTGGTYFVFVIFGSMAAFFVAFSIKRLGPALLLCFSLMAFDAGSIMFSVLPVEQSYWKLNFAMQAILCFGMDLSFPASSIILSDGLPMQYQGMAGSLVNTVINYSASLCLGMGGTVEHQINKSGNDLLKGYRAAVYLGVGLASLGVVISVTYMLENLWNRHRKSEDRSLEA</t>
  </si>
  <si>
    <t>YJL193W</t>
  </si>
  <si>
    <t>MFQQLSASIRHNAHIIFLCISWYFISSLASQVTKQVLTVCPLPLFLGEFQFIYTAVLAWFTCYIAYSFPGFYRIFPNGTFPEYYIDDRETSRAARKESKLSSLIIPPSKPILQTVLPLGLFQFVGKYFGHTATSLVPVSTVASIKTLSPMFILLLQKILKISTLKITLTLIFSLCTLVLGVWIIVQEDNRSPASSNELREFSKYGVICAMISMFIFVLQNIYGKTVFTYRSQTDESQSNSGFSRQESPLPLYEKLDEKLVAKKKPKSYDKLTLMIYISLVGFCLSFGWFITLEFPVLFRYFFQINSSSTVIKAFPVSLFLLNGTFHFIQAMITFHLLGEVSTLTYSIANLMKRFAIIAVSWVFIGRRITWLQVFGLVLNTLGLFLYERCTSQSKIKAKIRPE</t>
  </si>
  <si>
    <t>YGR008C</t>
  </si>
  <si>
    <t>STF2</t>
  </si>
  <si>
    <t>MTRTNKWTEREGKADPKYFSHTGNYGESPNHIKKQGSGKGNWGKPGDEIDDLIDNGEIPPVFKKDRRGSNLQSHEQKFENVQKE</t>
  </si>
  <si>
    <t>YML038C</t>
  </si>
  <si>
    <t>YMD8</t>
  </si>
  <si>
    <t>MNRTVFLAFVFGWYFCSIALSIYNRWMFDPKDGLGIGYPVLVTTFHQATLWLLSGIYIKLRHKPVKNVLRKNNGFNWSFFLKFLLPTAVASAGDIGLSNVSFQYVPLTIYTIIKSSSIAFVLLFGCIFKLEKFHWKLALSVIIMFVGVALMVFKPSDSTSTKNDQALVIFGSFLVLASSCLSGLRWVYTQLMLRNNPIQTNTAAAVEESDGALFTENEDNVDNEPVVNLANNKMLENFGESKPHPIHTIHQLAPIMGITLLLTSLLVEKPFPGIFSSSIFRLDTSNGGVGTETTVLSIVRGIVLLILPGFAVFLLTICEFSILEQTPVLTVSIVGIVKELLTVIFGIIILSERLSGFYNWLGMLIIMADVCYYNYFRYKQDLLQKYHSVSTQDNRNELKGFQDFEQLGSKKIAPYSISVDLTNQEYELDMIAQNVSRSSQQV</t>
  </si>
  <si>
    <t>YJR156C</t>
  </si>
  <si>
    <t>THI11</t>
  </si>
  <si>
    <t>MSTDKITFLLNWQPTPYHIPIFLAQTKGYFKEQGLDIAILEPTNPSDVTELIGSGKVDMGLKAMIHTLAAKARGFPVTSVASLLDEPFTGVLYLKGSGITEDFQSLKGKKIGYVGEFGKIQIDELTKHYGMKPEDYTAVRCGMNVAKYIIEDKIDAGIGIECMQQVELEEYLAKQGRPASDAKMLRIDKLACLGCCCFCTVLYICNDEFLKKNPEKVRKFLKAIKKATDYVLADPVKAWKEYIDFKPQLNNDLSYKQYQRCYAYFSSSLYNVHRDWKKVTGYGKRLAILPPDYVSNYTNEYLSWPEPEEVSDPLEAQRLMAIHQEKCRQEGTFKRLALPA</t>
  </si>
  <si>
    <t>YBR010W</t>
  </si>
  <si>
    <t>HHT1</t>
  </si>
  <si>
    <t>MARTKQTARKSTGGKAPRKQLASKAARKSAPSTGGVKKPHRYKPGTVALREIRRFQKSTELLIRKLPFQRLVREIAQDFKTDLRFQSSAIGALQESVEAYLVSLFEDTNLAAIHAKRVTIQKKDIKLARRLRGERS</t>
  </si>
  <si>
    <t>YNL031C</t>
  </si>
  <si>
    <t>YJL004C</t>
  </si>
  <si>
    <t>SYS1</t>
  </si>
  <si>
    <t>MVSIRRYLRVPNELKPSQIFKQDSLSPSKIGLQIVLLQIFYYTTAIVLFYCWAKLAGYDLNIKEWLFSWENIDFTNAYGLSISLLWLLDSLICVFFLTVIVGRSKLAWDFAITIHAINFIVVFLYTRKFPSFSWFFLQILSSLILIFLGTWTTRWRELRDTFFEGLVDPNEGEVGLVTPSQQHSNHSELEQSPIQLKDLESQI</t>
  </si>
  <si>
    <t>YBR243C</t>
  </si>
  <si>
    <t>ALG7</t>
  </si>
  <si>
    <t>MLRLFSLALITCLIYYSKNQGPSALVAAVGFGIAGYLATDMLIPRVGKSFIKIGLFGKDLSKPGRPVLPETIGAIPAAVYLFVMFIYIPFIFYKYMVITTSGGGHRDVSVVEDNGMNSNIFPHDKLSEYLSAILCLESTVLLGIADDLFDLRWRHKFFLPAIAAIPLLMVYYVDFGVTHVLIPGFMERWLKKTSVDLGLWYYVYMASMAIFCPNSINILAGVNGLEVGQCIVLAILALLNDLLYFSMGPLATRDSHRFSAVLIIPFLGVSLALWKWNRWPATVFVGDTYCYFAGMVFAVVGILGHFSKTMLLLFIPQIVNFIYSCPQLFKLVPCPRHRLPKFNEKDGLMYPSRANLKEEPPKSIFKPILKLLYCLHLIDLEFDENNEIISTSNMTLINLTLVWFGPMREDKLCNTILKLQFCIGILALLGRHAIGAIIFGHDNLWTVR</t>
  </si>
  <si>
    <t>YLR004C</t>
  </si>
  <si>
    <t>THI73</t>
  </si>
  <si>
    <t>MKNMSQRSMDVEKKAANADSCSVSTSSINVDDADVALRFLKQNGLDESSTANEDDVVAGEEANFYGSHELSPKVLRKVDLFILPFLCCTYLLMFLDKALLNYAASMGIKDHLKGNEFSNLGTIFSAAYIFMEPVVTYLIQKFPISKILGTFITVWGIVLACHAACKTYASLMVVRTLLGLFESSSAVGCIAISGMYYTKSEQSARIGFWATQAGTGYIVGGLISFGFLHYHGTAFTSWQIMFLVVGLVTVAFGVLTFLYLPDNVTNAWFLNKEEKIQVVEHIRANQTGLETKKFKKQQVKELFLHDKFTWPMLLLTACSQISTGAIGTFSVTITGTFGFDKYETALLQLPIGAITAMIILITTQMLSRWGHITLITTSMYIPAIIGCIVLISLPLSHKIGNLFSLYLLYSGSCVITNIYIWNSCNTSGYTKRVFRNAITMIVYNVSCIIAPQMFRAYSAPRYIPAKIALLVTQCVCVPLQLYIGYICKKENEKRDKEQEGQERKKYQFLDLTDIENRNFRYIY</t>
  </si>
  <si>
    <t>YDR525W-A</t>
  </si>
  <si>
    <t>SNA2</t>
  </si>
  <si>
    <t>MHARDWFLVFIAIFIPPLAVWLKRGFFTKDLLINFLLFLLGFFPGLIHALYVISCHPYEENEARYSHLSSSDDNYGSLA</t>
  </si>
  <si>
    <t>YMR030W</t>
  </si>
  <si>
    <t>RSF1</t>
  </si>
  <si>
    <t>MKDLNPEMGKFATTKGPPQDNRGMVDIATLPNFPANRSGTPREEMYLAPNKMETPRILNMNMVPDYLQKENFSPDFSSATVSAKSSPVNVTHDESLPLGTIESNSTKDSKYAVQRQQQQVVDFIENNMQLLSSETLNFRSDIMKTLELPIPKRRDIKGNHLSKLLFAKSPLTINTYCQFYDRRTKRICNQEMIWKDKNSREKHGSRKYQRHLSKVHDVQLTPNNFTEFFDHNSPLFQECYDYQSRLMRDLLVEPDAKFKEKKKKKKGDVNGNHPETGSSLINHQVQQQNVRELQSKIAMNDLIEILIDLNIPFSVLDYQPMRNWLIKYSIISTDTLPDEVYFKTDPGVNELEHNSSNLNNSNSGTPHNHNQNQHTN</t>
  </si>
  <si>
    <t>YML077W</t>
  </si>
  <si>
    <t>BET5</t>
  </si>
  <si>
    <t>MGIYSFWIFDRHCNCIFDREWTLASNSASGTINSKQNEEDAKLLYGMIFSLRSITQKLSKGSVKNDIRSISTGKYRVHTYCTASGLWFVLLSDFKQQSYTQVLQYIYSHIYVKYVSNNLLSPYDFAENENEMRGQGTRKITNRNFISVLESFLAPMVNQ</t>
  </si>
  <si>
    <t>YCR024C-A</t>
  </si>
  <si>
    <t>PMP1</t>
  </si>
  <si>
    <t>MTLPGGVILVFILVGLACIAIIATIIYRKWQARQRGLQRF</t>
  </si>
  <si>
    <t>YBL028C</t>
  </si>
  <si>
    <t>MAKSLRASSHLNAKSVKRRGVFQKAVDAREQRISDKLKEDLLKQKLEDLKKKEEQGIDMDVDEKKSNEEAPRKKISTSGWRDGRHHTYKKAKLMKQSKKKTSFTRF</t>
  </si>
  <si>
    <t>YLR410W-B</t>
  </si>
  <si>
    <t>TY2B-LR1</t>
  </si>
  <si>
    <t>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PKEVDADISEYNILPSPVRSRTPHIINKESTEMGGTIESDTTSPRHSSTFTARNQKRPGSPND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R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</si>
  <si>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YMR043W</t>
  </si>
  <si>
    <t>MCM1</t>
  </si>
  <si>
    <t>MSDIEEGTPTNNGQQKERRKIEIKFIENKTRRHVTFSKRKHGIMKKAFELSVLTGTQVLLLVVSETGLVYTFSTPKFEPIVTQQEGRNLIQACLNAPDDEEEDEEEDGDDDDDDDDDGNDMQRQQPQQQQPQQQQQVLNAHANSLGHLNQDQVPAGALKQEVKSQLLGGANPNQNSMIQQQQHHTQNSQPQQQQQQQPQQQMSQQQMSQHPRPQQGIPHPQQSQPQQQQQQQQQLQQQQQQQQQQPLTGIHQPHQQAFANAASPYLNAEQNAAYQQYFQEPQQGQY</t>
  </si>
  <si>
    <t>YMR050C</t>
  </si>
  <si>
    <t>TY1B-MR2</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</si>
  <si>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t>
  </si>
  <si>
    <t>YLR363W-A</t>
  </si>
  <si>
    <t>MPQKPLKVTKKAKDPRRVTKKQKNLRKAAPLQLKSKKKSLQHLKKLKKSSSLTETTERLVASKVGHLELLRGTRKELEKGKKNSK</t>
  </si>
  <si>
    <t>YML068W</t>
  </si>
  <si>
    <t>ITT1</t>
  </si>
  <si>
    <t>MALTQFENDLEILRDMYPELEMKSVKVEEEGEFPQRINGKLLFKISLLADVNIEFGEQHMLLSNLSNECVEFTIYSCHYPDIRRCVVMDIKSLWISTDEKKMLIDKALRLVEETVDMSIEFADSFTSILILIFGFLIDDTAILLFPNGIRKCLTQDQYDLFKQISEEATLQKVSRSNYHCCICMEMEKGVRMIKLPCENANVEHYLCRGCAKSYFTAMIQENRISSVRCPQCEYKELKLEDFKSYKKMLKALFTPLIPVSFLKEVIDTELCERYEKMFYNQAATRLSKYCPYACVTCRRCDSWCTKEDLDDAMIQCQKCHFVFCFDCLHAWHGYNNKCGKKVSLSTDIIEEYLDDTVTSYERKRKLEAKYGRRVLELEVNDYLAEKMLDLAIKKEGSNLQRCPKCKVVVERSEGCNKMKCEVCGTLFCFICGVLLYPEDPYEHFREAYSGCYGRLFEGMPGTET</t>
  </si>
  <si>
    <t>YAR031W</t>
  </si>
  <si>
    <t>PRM9</t>
  </si>
  <si>
    <t>MSPQYHFYFVSFRNLVLNEKCLRSKKQVMKSFNWYKTDRYFDPHNILQHHSRAIEKTRYKLGMQTSSESTDAKSDFLDEPSAYLIEKNVALPKDIFGSYLSYWIYEVTRHKAAVILLVLIVTSILLLVFFYNTEFCVAFEILLFSFCFPGTCMVVIAFSEPIGDREFKVKLLMEIITRKPAVKGKEWRTITYKMNQYLFDHGLWDTPYYFYRDEDCHRYFLSLIKGRTFKKQKESSASNVKDAQSNDETAGTPNEAAESSSFSAGPNFIKLLTKAAEIEQQFQKEYWRQEYPGVDEFF</t>
  </si>
  <si>
    <t>YBR033W</t>
  </si>
  <si>
    <t>EDS1</t>
  </si>
  <si>
    <t>MSHHVPNLYGTPIRDPHERKRNSASMGEVNQSVSSRNCERGSEKGTKQRKKASHACDQCRRKRIKCRFDKHTGVCQGCLEVGEKCQFIRVPLKRGPAKKRGSVVSIEKFSSDNDPLQYRPRTHSYPMNSGNNYLPSLARNSSFPSISSLFVPSITAQSQQFVKVPYDDIKRRSSLAILGSDSSISTEFGGNYRLDENLNVRQEGKDIVAKGMITPVEEMGACSSNVRRQGSQSLPIQEQRASPYINPFISGRSRLSSLSYTSEATTSEGNTQGKNQCMLTPNSVRSIEKERLNSLTAGFPNKKLGTDGRSDKWDKNSTWKPVYRSSNPSHPSTEKNVSLNQEASAKPLMLGTYRQFDATSFYKVLGIYYNFFHINFPVIPINKSKFTDMLDPEKPNVIDEIRQINNEIIQCFKTALEVLVFCKIKQRRSSKSTKSWSRDSLCDFQKGLYYIQNFNKCIADCFQSLITIKPVLKQNSSVIPSRIKFIYFSTIIVLNFILILAGEESSLLLGPSVGVFNEFQAHKLFLPFQNTSPMLLLNSNEESGDEILDYAVLFKRLYILLNILDTLQSFRLGQPKLINLNFGSAIETYFSDKTGHNQVVEKAPVALDNILRNLKLGEFITYFVLNRKSLQVNVPHHLLFTNQTDYGEFAVEKGEHDNIAGKFETLLKKKEILIRKLLNIEQKNDHILENCCNSDAEMKNIGELVCSMITLVSGILDSITNMNAENSVDLDSKPLPNAYFAQDSEEELMSPTQSITSNLASEENTRCTTKDLMGTVSIFMLPMVEECYNIISLIGPIPTTLISLYIRNGNMAKGINDRIMTLSTALNELVQITALFNTLEPFRKNAHDRAKRYYVSATSSTGCYESVMKSMYSGKCAASNASNVAPSEEENKKILKKFADIGWKLMDDSELGCCCCFFN</t>
  </si>
  <si>
    <t>YHR214C-C</t>
  </si>
  <si>
    <t>TY1A-H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</si>
  <si>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RPETY</t>
  </si>
  <si>
    <t>YDL239C</t>
  </si>
  <si>
    <t>ADY3</t>
  </si>
  <si>
    <t>MNHWLAFLNKPESLKEQNSDCDQQGEMRHVTDGTLTKSPESKPFRERRSQTWIDSEVPTSTEKSNVQESISSDIISKLSNRRSRRNRSESWAGSEASSPSGNISTLENATEKNTLKSPNKFLQRGGLPTVGIGSQALSPAGKPSTLGNVSPGKFTTYKVHNSIEVNRFSSTPTKLLTNPHKVAAISNDEHYVVSNESLEENIEVAHLENVFRSSKTPDEEQSEYMKLGEIRLSSSSYGGSISKENSLPKVLDELQSQNEEIKALRQKLEEKDDRIQELEELNSMNDAKLQRIEDLQKEFHNERKAASKRLNIVQDRFRKEIKKIREEKITDFQNKNASKKEKNEVTSAKTKCKAFSQRNILVSELYRKQKQILNLQQENDKFLKDINESNNSIVKLRSEVEILKSNLQLSQDENKKLHDNGSFYEKRLNDVYSYMQNLSLFEKDLGKFILEEMKCGHSPSMFQNGFAKLYPDFQDIKNLENMEQYKQLKGKIELLEKNDRIRLEKIISVFKLINERLHFMQQQHSHKIKYLQKEALTKEQQFRLEKRRWHDILNLKEENFQKLKSELKEKLILSEKIQKNAEDKLNDYMNEHQEIVEKLQNQALIASRWSTQIQESENTHKKITDELAGKQSEILKLEETILSLKEDVFQEKLNLKKLYGDPSTELNFETVGKSFPHITKEKYDSLGLDILTDLTYVQSQNLIKNLLIVLDIPLKTFLKIVPTIVIQLRCELTLLTKFANDLNLKVFGKQLDFKSRRKVAMNEFLNNHDIAEVKHPLEYDLQALFKYFFS</t>
  </si>
  <si>
    <t>YGR109W-B</t>
  </si>
  <si>
    <t>TY3B-G</t>
  </si>
  <si>
    <t>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KAVLTDLELESKDQQTPFIKTLPIVHYIAIPEMDNTAEKTIKIQNTKVKTLFDSGSPTSFIRRDIVELLKYEIYETPPLRFRGFVATKSAVTSEAVTIDLKINDLHITLAAYILDNMDYQLLIGNPILRRYPKILHTVLNTRESPDSLKPKTYRSETVNNVRTYSAGNRGNPRNIKLSF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DKLKDALCNSPVLVPFNNKANYRLTTDASKDGIGAVLEEVDNKNKLVGVVGYFSKSLESAQKNYPAGELELLGIIKALHHFRYMLHGKHFTLRTDHISLLSLQNKNEPARRVQRWLDDLATYDFTLEYLAGPKNVVADAISRAVYTITPETSRPIDTESWKSYYKSDPLCSAVLIHMKELTQHNVTPEDMSAFRSYQKKLELSETFRKNYSLEDEMIYYQDRLVVPIKQQNAVMRLYHDHTLFGGHFGVTVTLAKISPIYYWPKLQHSIIQYIRTCVQCQLIKSHRPRLHGLLQPLPIAEGRWLDISMDFVTGLPPTSNNLNMILVVVDRFSKRAHFIATRKTLDATQLIDLLFRYIFSYHGFPRTITSDRDVRMTADKYQELTKRLGIKSTMSSANHPQTDGQSERTIQTLNRLLRAYASTNIQNWHVYLPQIEFVYNSTPTRTLGKSPFEIDLGYLPNTPAIKSDDEVNARSFTAVELAKHLKALTIQTKEQLEHAQIEMETNNNQRRKPLLLNIGDHVLVHRDAYFKKGAYMKVQQIYVGPFRVVKKINDNAYELDLNSHKKKHRVINVQFLKKFVYRPDAYPKNKPISSTERIKRAHEVTALIGIDTTHKTYLCHMQDVDPTLSVEYSEAEFCQIPERTRRSILANFRQLYETQDNPEREEDVVSQNEICQYDNTSP</t>
  </si>
  <si>
    <t>YDR261W-B</t>
  </si>
  <si>
    <t>TY2B-DR3</t>
  </si>
  <si>
    <t>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GQQQKESKPTRTIDSNDELPDHLLIDSGASQTLVRSAHYLHHATPNSEINIVDAQKQDIPINAIGNLHFNFQNGTKTSIKALHTPNIAYDLLSLSELANQNITACFTRNTLERSDGTVLAPIVKHGDFYWLSKKYLIPSHISKLTINNVNKSKSVNKYPYPLIHRMLGHANFRSIQKSLKKNAVTYLKESDIEWSNASTYQCPDCLIGKSTKHRHI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LNPLQLDKEPVQKVRAPKEVDADISEYNILPSTIRSRTPHIINKESTEMGGTIESDTTSPRHSSTFTARNQKRPGSPNDMIDLTSQDRVNYGLENIKTTRLGGTEEPYIQRNSDTNIKYRTTNSTPSIDDRSSNSESTTPIISIETKAVCDNTPSIDTDPPEYRSSDHATPNIMPDKSSKNVTADSILDDLPLPDLTN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IWNTRDKQLIWHKSKPVKPTNKLVVISDASYGNQPYYKSQIGNIYLLNGKVIGGKSTKASLTCTSTTEAEIHAVSEAIPLLNNLSHLVQELNKKPIIKGLLTDSRSTISIIKSTNEEKFRNRFFGTKAMRLRDEVSGNNLYVYYIETKMNIADVMTKPLPIKTFKLLTNKWIH</t>
  </si>
  <si>
    <t>YOR328W</t>
  </si>
  <si>
    <t>PDR10</t>
  </si>
  <si>
    <t>MLQAPSSSNSGLNQGNAAPDGPPNETQPYEGLDAAAQEEIKELARTLTSQSSLLSQEKRITGTGDPNTLTAASSSSLSRSIFASDIKGVNPILLDVNDPDYDETLDPRSENFSSVRWVRNMAQICENDSDFYKPFSLGCAWKDLSASGDSADITYQGTFGNMPIKYLKMSWRCISRRLFHRTHGKSEDNDSGFQILKPMDGCINPGELLVVLGRPGAGCTTLLKSISVNTHGFKISPDTIITYNGFSNKEIKNHYRGEVVYNAESDIHIPHLTVFQTLYTVARLKTPRNRIKGVDRDTFAKHMTEVAMATYGLSHTADTKVGNDFVRGVSGGERKRVSIAEVSICGSKFQCWDNATRGLDSATALEFIKALKTQATITKSAATVAIYQCSKDAYDLFDKVCVLYDGYQIFFGPSKQAKKYFQRMGYVCPERQTTADYLTSITSPSERIKDKDMVKHGIMIPQTAYEMNQYWIQSEEYKQLQVQVNKHLDTDSSQQREQIKNAHIAKQSKRARPSSPYTVSFFLQVKYILIRDIWRIKNDPSIQLFTVLSHAAMALILGSMFYEVMLSTTTTTFYYRGAAIFFAILFNAFSSLLEIFSLYETRPITEKHKTYSLYRPSADAFASTFSDVPTKLATAVTFNIPYYFLINLKRDAGAFFFYFLINIITVFAMSHLFRCIGSVSKTLPQAMVPASVLLLAFAMYTGFAIPRVQMLGWSKWISYINPLSYLFESLMINEFHGRNFPCAQYIPSGPNYVNATGDEVTCSALGSIPGNNYVSGDDFIQTNYGYRHKNKWRSVGIGLAYIIFFLFLYLFFCEYNEGAKQNGEMLVFPHSVVKKMKKKGIVSEKKKKNQPTLSTSDAEKDVEMNNNSSATDSRFLRDSDAAIMGNDKTVAKEHYSSPSSSASQSNSFSKSDDIELSKSQAIFHWKNLCYDIPIKNGKRRILDNVDGWVKPGTLTALIGASGAGKTTLLDCLAERTTMGLITGDVFVDGRPRDQSFPRSIGYCQQQDLHLKTATVRESLRFSAYLRQADDVSIEEKDKYVEEVIEVLEMKLYADAIVGVPGEGLNVEQRKRLTIGVELAAKPKLLVFLDEPTSGLDSQTAWSTCQLMKKLASRGQAILCTIHQPSALLMQEFDRLLFLQEGGQTVYFGELGKGCKTMINYFEAHGAHKCPPDANPAEWMLEIVGAAPGTHASQDYFAIWRDSEEYREMQKELDWMERELPKRTEGSSNEEQKEFATSTLYQIKLVSYRLFHQYWRTPFYLWSKFFSTIVSELFIGFTFFKANTSLQGLQNQMLAIFMFTVVFNPILQQYLPLFVQQRELYEARERPSRTFSWKAFIVSQILVEIPWNLLAGTIAFFVYYYPVGFYRNASYANQLHERGALFWLFACAFYVYISSMGVLVISCIEIAENAANLASLFFIMSLSFCGVLATPNILPRFWIFMYRVSPLTYLIDALLSVGLANASVVCSSNELLKIVPPSGMTCSEYMEPYMQSTGTGYLLDGSSETECHFCQFSSTNDYLATVSSSYSRRWMNYGIFSAYIVFDYCAAIFLYWLVRVPKKSKKLKK</t>
  </si>
  <si>
    <t>YPR158W-B</t>
  </si>
  <si>
    <t>TY1B-PR2</t>
  </si>
  <si>
    <t>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</si>
  <si>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YBR157C</t>
  </si>
  <si>
    <t>ICS2</t>
  </si>
  <si>
    <t>MGKFEQKERERISTFSFPTTGSQSSTSIKSLGSPLYGRFSSLSSTESQFDSSKQPHEYEKSFYFEESQGEALFNKLKTYSFPGDKDGVKTRRNSSICPRKPNAVSPLRVESNELSSHSHSRSLSHELTKPSGRRKSYHRKSHAISFSRSCKPNFIDGYDSNSSIGVNSRKTSLASSFLDKEYHSSPDTSYTHQMSPKNTIMNTNEQLRRNASGRFGSLKEFAEKNQINIEGKIFAHKVETGDILQPLIDLDIDNK</t>
  </si>
  <si>
    <t>YLR358C</t>
  </si>
  <si>
    <t>MRNGKILCCHCFYNKGDHEDDEGGRSIESLCAVNLAEGLNPRTNGPGKDSFSFSTSGSKPSSSLSFPVTSSMVSSTSSYSSFLFLLVVNHLFSGRLRCGSPEFIIRSFTITLGPLNHNISPFVFFHGNISSLPDLLVWLCRSVRCKTSTFLVIEIGKTNEEAASIIILPKLPLDACDVKSSIIVGIL</t>
  </si>
  <si>
    <t>YLR204W</t>
  </si>
  <si>
    <t>QRI5</t>
  </si>
  <si>
    <t>MLGRALRPGWLGITRTVVKKPSCGSYFNRTFQTAINTTMPPMQEGMLSTMMMMTATATRITGTVSEPLNGSNIVMQLDSVMRKRKKKMKKHKLRKRRKREKAERRKLSQGR</t>
  </si>
  <si>
    <t>uniprot_link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</si>
</sst>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name val="Cambria"/>
      <family val="1"/>
    </font>
    <font>
      <sz val="10"/>
      <color rgb="FF000000"/>
      <name val="Arial"/>
      <family val="2"/>
      <charset val="1"/>
    </font>
    <font>
      <u/>
      <sz val="11"/>
      <color theme="10"/>
      <name val="Calibri"/>
      <family val="2"/>
      <charset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2" fillId="0" borderId="0" xfId="0" applyFont="1"/>
    <xf numFmtId="0" fontId="0" fillId="0" borderId="0" xfId="0" applyAlignment="1">
      <alignment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2" borderId="2" xfId="0" applyFont="1" applyFill="1" applyBorder="1" applyAlignment="1">
      <alignment horizontal="left" vertical="top" wrapText="1"/>
    </xf>
    <xf numFmtId="0" fontId="3" fillId="0" borderId="0" xfId="1"/>
  </cellXfs>
  <cellStyles count="2">
    <cellStyle name="Hyperlink" xfId="1" builtinId="8"/>
    <cellStyle name="Normal" xfId="0" builtinId="0"/>
  </cellStyles>
  <dxfs count="7">
    <dxf>
      <numFmt numFmtId="0" formatCode="General"/>
    </dxf>
    <dxf>
      <numFmt numFmtId="0" formatCode="General"/>
    </dxf>
    <dxf>
      <numFmt numFmtId="0" formatCode="General"/>
    </dxf>
    <dxf>
      <alignment horizontal="general" vertical="bottom" textRotation="0" wrapText="1" indent="0" justifyLastLine="0" shrinkToFit="0" readingOrder="0"/>
    </dxf>
    <dxf>
      <border outline="0">
        <bottom style="thin">
          <color auto="1"/>
        </bottom>
      </border>
    </dxf>
    <dxf>
      <border outline="0">
        <top style="thin">
          <color auto="1"/>
        </top>
      </border>
    </dxf>
    <dxf>
      <font>
        <b/>
        <i val="0"/>
        <strike val="0"/>
        <condense val="0"/>
        <extend val="0"/>
        <outline val="0"/>
        <shadow val="0"/>
        <u val="none"/>
        <vertAlign val="baseline"/>
        <sz val="11"/>
        <color auto="1"/>
        <name val="Cambria"/>
        <family val="1"/>
        <scheme val="none"/>
      </font>
      <alignment horizontal="left"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Mooney" id="{A2D363C2-F318-6E40-82C0-1B664BEA2E19}" userId="748a42cd58a083a8" providerId="Windows Live"/>
  <person displayName="Eric Mooney" id="{A4C2EC12-3A1F-7842-BA93-98C4315DD5F4}" userId="S::ejm247@scarletmail.rutgers.edu::5ae297e8-685e-49b5-a4fd-5501c4c80cc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E207D-8809-1642-8E47-DA0C5F2BEC0E}" name="Table1" displayName="Table1" ref="A1:Q4962" totalsRowShown="0" headerRowDxfId="6" headerRowBorderDxfId="4" tableBorderDxfId="5">
  <autoFilter ref="A1:Q4962" xr:uid="{00000000-0009-0000-0000-000000000000}"/>
  <sortState xmlns:xlrd2="http://schemas.microsoft.com/office/spreadsheetml/2017/richdata2" ref="A2:Q4962">
    <sortCondition descending="1" ref="N1:N4962"/>
  </sortState>
  <tableColumns count="17">
    <tableColumn id="1" xr3:uid="{18FB4DCC-B2D8-3549-8A1C-2F5035A6EBE5}" name="id"/>
    <tableColumn id="2" xr3:uid="{CFC3CABF-09AE-AE48-B5FE-5A90BDA94996}" name="gene_src"/>
    <tableColumn id="3" xr3:uid="{D5762B50-70D6-0942-A305-92C7786211CA}" name="name"/>
    <tableColumn id="4" xr3:uid="{7484B3A6-6CE7-F24B-9CA6-BDB23EFD12CF}" name="uniprot"/>
    <tableColumn id="5" xr3:uid="{37597F65-9503-274F-B063-2A06DAB92F10}" name="subloc_assigned"/>
    <tableColumn id="6" xr3:uid="{758D180D-13B1-9743-B324-C714C43F3B71}" name="cofactor_stoich"/>
    <tableColumn id="7" xr3:uid="{A8306A5C-7B6E-8A4A-B9C9-E93F6D594096}" name="cofactor_comments"/>
    <tableColumn id="8" xr3:uid="{9270DD74-153C-6240-BFE9-9A77358FC8CA}" name="MW (g/mmol)" dataDxfId="3"/>
    <tableColumn id="9" xr3:uid="{583DC586-C621-2342-AFB6-FB108A242D7D}" name="sequence"/>
    <tableColumn id="10" xr3:uid="{9573763C-93D3-5643-AF99-2D103D623662}" name="status"/>
    <tableColumn id="11" xr3:uid="{B9517B7E-39D2-A547-B369-D3EAE32C2752}" name="id_manual_override (clear when using new sheet)"/>
    <tableColumn id="12" xr3:uid="{1E42B0C6-F97C-EE45-9D22-A480092D9FA4}" name="len" dataDxfId="1">
      <calculatedColumnFormula>LEN(SUBSTITUTE(Table1[[#This Row],[sequence]],"*",""))</calculatedColumnFormula>
    </tableColumn>
    <tableColumn id="13" xr3:uid="{6D407182-B767-B54D-B6F9-8031B49EE1E7}" name="cofactor_manual"/>
    <tableColumn id="14" xr3:uid="{CFE3B188-33CA-B549-A20A-5920594F79D4}" name="translation_loc" dataDxfId="2">
      <calculatedColumnFormula>"c"</calculatedColumnFormula>
    </tableColumn>
    <tableColumn id="15" xr3:uid="{A6A01019-6DE5-B240-B1C4-654E52BB1730}" name="GO terms from Uniprot (optional, not used in code)"/>
    <tableColumn id="16" xr3:uid="{A19FDC35-1C2B-1E41-AADB-0A8E8D38F3A4}" name="is essential? (optional, not used in code)"/>
    <tableColumn id="17" xr3:uid="{107AFBA1-2F21-C147-84F1-1BF5CB021AFE}" name="uniprot_link" dataDxfId="0">
      <calculatedColumnFormula>HYPERLINK("https://www.uniprot.org/uniprotkb/"&amp;Table1[[#This Row],[uniprot]]&amp;"/entry",Table1[[#This Row],[uniprot]])</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4-02-28T22:06:39.00" personId="{A2D363C2-F318-6E40-82C0-1B664BEA2E19}" id="{BE1F3EB6-AC0E-0E44-BCBB-0E05E82547AA}">
    <text>We assume each cofactor is used only by 1 protein and comes from the compartment/organelle where that protein is translated.</text>
  </threadedComment>
  <threadedComment ref="N1" dT="2024-02-22T20:56:02.10" personId="{A4C2EC12-3A1F-7842-BA93-98C4315DD5F4}" id="{28BF80C1-488D-8440-B274-E885781D61E6}">
    <text>Denotes the subunit where each protein is translated. Set to c by default.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62"/>
  <sheetViews>
    <sheetView tabSelected="1" zoomScaleNormal="100" workbookViewId="0">
      <pane ySplit="1" topLeftCell="A2" activePane="bottomLeft" state="frozen"/>
      <selection pane="bottomLeft" activeCell="L12" sqref="L12"/>
    </sheetView>
  </sheetViews>
  <sheetFormatPr baseColWidth="10" defaultColWidth="8.5" defaultRowHeight="15" x14ac:dyDescent="0.2"/>
  <cols>
    <col min="1" max="1" width="12.83203125" customWidth="1"/>
    <col min="2" max="2" width="11" customWidth="1"/>
    <col min="4" max="4" width="10" customWidth="1"/>
    <col min="5" max="5" width="17.1640625" customWidth="1"/>
    <col min="6" max="6" width="18.33203125" customWidth="1"/>
    <col min="7" max="7" width="21" customWidth="1"/>
    <col min="8" max="8" width="16.1640625" customWidth="1"/>
    <col min="9" max="9" width="11.6640625" customWidth="1"/>
    <col min="10" max="10" width="16.5" customWidth="1"/>
  </cols>
  <sheetData>
    <row r="1" spans="1:17" ht="120" x14ac:dyDescent="0.2">
      <c r="A1" s="3" t="s">
        <v>0</v>
      </c>
      <c r="B1" s="3" t="s">
        <v>1</v>
      </c>
      <c r="C1" s="3" t="s">
        <v>2</v>
      </c>
      <c r="D1" s="3" t="s">
        <v>3</v>
      </c>
      <c r="E1" s="3" t="s">
        <v>4</v>
      </c>
      <c r="F1" s="3" t="s">
        <v>5</v>
      </c>
      <c r="G1" s="3" t="s">
        <v>6</v>
      </c>
      <c r="H1" s="4" t="s">
        <v>7</v>
      </c>
      <c r="I1" s="3" t="s">
        <v>8</v>
      </c>
      <c r="J1" s="3" t="s">
        <v>9</v>
      </c>
      <c r="K1" s="5" t="s">
        <v>4891</v>
      </c>
      <c r="L1" s="5" t="s">
        <v>4892</v>
      </c>
      <c r="M1" s="5" t="s">
        <v>4893</v>
      </c>
      <c r="N1" s="5" t="s">
        <v>4894</v>
      </c>
      <c r="O1" s="6" t="s">
        <v>4895</v>
      </c>
      <c r="P1" s="6" t="s">
        <v>4896</v>
      </c>
      <c r="Q1" s="5" t="s">
        <v>15833</v>
      </c>
    </row>
    <row r="2" spans="1:17" x14ac:dyDescent="0.2">
      <c r="A2" t="s">
        <v>4897</v>
      </c>
      <c r="B2" t="s">
        <v>4898</v>
      </c>
      <c r="C2" t="s">
        <v>4897</v>
      </c>
      <c r="D2" t="s">
        <v>4897</v>
      </c>
      <c r="E2" t="s">
        <v>4899</v>
      </c>
      <c r="G2" t="s">
        <v>4900</v>
      </c>
      <c r="H2" s="2">
        <v>60.442149999999991</v>
      </c>
      <c r="I2" t="s">
        <v>4901</v>
      </c>
      <c r="J2" t="s">
        <v>4902</v>
      </c>
      <c r="L2">
        <f>LEN(SUBSTITUTE(Table1[[#This Row],[sequence]],"*",""))</f>
        <v>546</v>
      </c>
      <c r="N2" t="s">
        <v>4899</v>
      </c>
      <c r="Q2" s="7" t="str">
        <f>HYPERLINK("https://www.uniprot.org/uniprotkb/"&amp;Table1[[#This Row],[uniprot]]&amp;"/entry",Table1[[#This Row],[uniprot]])</f>
        <v>YDR188W</v>
      </c>
    </row>
    <row r="3" spans="1:17" x14ac:dyDescent="0.2">
      <c r="A3" t="s">
        <v>4903</v>
      </c>
      <c r="B3" t="s">
        <v>4904</v>
      </c>
      <c r="C3" t="s">
        <v>4903</v>
      </c>
      <c r="D3" t="s">
        <v>4903</v>
      </c>
      <c r="E3" t="s">
        <v>4899</v>
      </c>
      <c r="G3" t="s">
        <v>4900</v>
      </c>
      <c r="H3" s="2">
        <v>116.02976</v>
      </c>
      <c r="I3" t="s">
        <v>4905</v>
      </c>
      <c r="J3" t="s">
        <v>4902</v>
      </c>
      <c r="L3">
        <f>LEN(SUBSTITUTE(Table1[[#This Row],[sequence]],"*",""))</f>
        <v>1025</v>
      </c>
      <c r="N3" t="s">
        <v>4899</v>
      </c>
      <c r="Q3" s="7" t="str">
        <f>HYPERLINK("https://www.uniprot.org/uniprotkb/"&amp;Table1[[#This Row],[uniprot]]&amp;"/entry",Table1[[#This Row],[uniprot]])</f>
        <v>YBL037W</v>
      </c>
    </row>
    <row r="4" spans="1:17" x14ac:dyDescent="0.2">
      <c r="A4" t="s">
        <v>4906</v>
      </c>
      <c r="B4" t="s">
        <v>4907</v>
      </c>
      <c r="C4" t="s">
        <v>4906</v>
      </c>
      <c r="D4" t="s">
        <v>4906</v>
      </c>
      <c r="E4" t="s">
        <v>4899</v>
      </c>
      <c r="G4" t="s">
        <v>4900</v>
      </c>
      <c r="H4" s="2">
        <v>55.86271</v>
      </c>
      <c r="I4" t="s">
        <v>4908</v>
      </c>
      <c r="J4" t="s">
        <v>4902</v>
      </c>
      <c r="L4">
        <f>LEN(SUBSTITUTE(Table1[[#This Row],[sequence]],"*",""))</f>
        <v>491</v>
      </c>
      <c r="N4" t="s">
        <v>4899</v>
      </c>
      <c r="Q4" s="7" t="str">
        <f>HYPERLINK("https://www.uniprot.org/uniprotkb/"&amp;Table1[[#This Row],[uniprot]]&amp;"/entry",Table1[[#This Row],[uniprot]])</f>
        <v>YOL062C</v>
      </c>
    </row>
    <row r="5" spans="1:17" x14ac:dyDescent="0.2">
      <c r="A5" t="s">
        <v>4909</v>
      </c>
      <c r="B5" t="s">
        <v>4910</v>
      </c>
      <c r="C5" t="s">
        <v>4909</v>
      </c>
      <c r="D5" t="s">
        <v>4909</v>
      </c>
      <c r="E5" t="s">
        <v>4899</v>
      </c>
      <c r="G5" t="s">
        <v>4900</v>
      </c>
      <c r="H5" s="2">
        <v>105.79919</v>
      </c>
      <c r="I5" t="s">
        <v>4911</v>
      </c>
      <c r="J5" t="s">
        <v>4902</v>
      </c>
      <c r="L5">
        <f>LEN(SUBSTITUTE(Table1[[#This Row],[sequence]],"*",""))</f>
        <v>924</v>
      </c>
      <c r="N5" t="s">
        <v>4899</v>
      </c>
      <c r="Q5" s="7" t="str">
        <f>HYPERLINK("https://www.uniprot.org/uniprotkb/"&amp;Table1[[#This Row],[uniprot]]&amp;"/entry",Table1[[#This Row],[uniprot]])</f>
        <v>YDL220C</v>
      </c>
    </row>
    <row r="6" spans="1:17" x14ac:dyDescent="0.2">
      <c r="A6" t="s">
        <v>4912</v>
      </c>
      <c r="B6" t="s">
        <v>4913</v>
      </c>
      <c r="C6" t="s">
        <v>4912</v>
      </c>
      <c r="D6" t="s">
        <v>4912</v>
      </c>
      <c r="E6" t="s">
        <v>4899</v>
      </c>
      <c r="G6" t="s">
        <v>4900</v>
      </c>
      <c r="H6" s="2">
        <v>34.943270000000012</v>
      </c>
      <c r="I6" t="s">
        <v>4914</v>
      </c>
      <c r="J6" t="s">
        <v>4902</v>
      </c>
      <c r="L6">
        <f>LEN(SUBSTITUTE(Table1[[#This Row],[sequence]],"*",""))</f>
        <v>341</v>
      </c>
      <c r="N6" t="s">
        <v>4899</v>
      </c>
      <c r="Q6" s="7" t="str">
        <f>HYPERLINK("https://www.uniprot.org/uniprotkb/"&amp;Table1[[#This Row],[uniprot]]&amp;"/entry",Table1[[#This Row],[uniprot]])</f>
        <v>YKL164C</v>
      </c>
    </row>
    <row r="7" spans="1:17" x14ac:dyDescent="0.2">
      <c r="A7" t="s">
        <v>4915</v>
      </c>
      <c r="B7" t="s">
        <v>4916</v>
      </c>
      <c r="C7" t="s">
        <v>4915</v>
      </c>
      <c r="D7" t="s">
        <v>4915</v>
      </c>
      <c r="E7" t="s">
        <v>4899</v>
      </c>
      <c r="G7" t="s">
        <v>4900</v>
      </c>
      <c r="H7" s="2">
        <v>41.448690000000013</v>
      </c>
      <c r="I7" t="s">
        <v>4917</v>
      </c>
      <c r="J7" t="s">
        <v>4902</v>
      </c>
      <c r="L7">
        <f>LEN(SUBSTITUTE(Table1[[#This Row],[sequence]],"*",""))</f>
        <v>413</v>
      </c>
      <c r="N7" t="s">
        <v>4899</v>
      </c>
      <c r="Q7" s="7" t="str">
        <f>HYPERLINK("https://www.uniprot.org/uniprotkb/"&amp;Table1[[#This Row],[uniprot]]&amp;"/entry",Table1[[#This Row],[uniprot]])</f>
        <v>YJL159W</v>
      </c>
    </row>
    <row r="8" spans="1:17" x14ac:dyDescent="0.2">
      <c r="A8" t="s">
        <v>4918</v>
      </c>
      <c r="B8" t="s">
        <v>4919</v>
      </c>
      <c r="C8" t="s">
        <v>4918</v>
      </c>
      <c r="D8" t="s">
        <v>4918</v>
      </c>
      <c r="E8" t="s">
        <v>4899</v>
      </c>
      <c r="G8" t="s">
        <v>4900</v>
      </c>
      <c r="H8" s="2">
        <v>23.442299999999999</v>
      </c>
      <c r="I8" t="s">
        <v>4920</v>
      </c>
      <c r="J8" t="s">
        <v>4902</v>
      </c>
      <c r="L8">
        <f>LEN(SUBSTITUTE(Table1[[#This Row],[sequence]],"*",""))</f>
        <v>227</v>
      </c>
      <c r="N8" t="s">
        <v>4899</v>
      </c>
      <c r="Q8" s="7" t="str">
        <f>HYPERLINK("https://www.uniprot.org/uniprotkb/"&amp;Table1[[#This Row],[uniprot]]&amp;"/entry",Table1[[#This Row],[uniprot]])</f>
        <v>YJL158C</v>
      </c>
    </row>
    <row r="9" spans="1:17" x14ac:dyDescent="0.2">
      <c r="A9" t="s">
        <v>4921</v>
      </c>
      <c r="B9" t="s">
        <v>4922</v>
      </c>
      <c r="C9" t="s">
        <v>4921</v>
      </c>
      <c r="D9" t="s">
        <v>4921</v>
      </c>
      <c r="E9" t="s">
        <v>4899</v>
      </c>
      <c r="G9" t="s">
        <v>4900</v>
      </c>
      <c r="H9" s="2">
        <v>71.940669999999997</v>
      </c>
      <c r="I9" t="s">
        <v>4923</v>
      </c>
      <c r="J9" t="s">
        <v>4902</v>
      </c>
      <c r="L9">
        <f>LEN(SUBSTITUTE(Table1[[#This Row],[sequence]],"*",""))</f>
        <v>620</v>
      </c>
      <c r="N9" t="s">
        <v>4899</v>
      </c>
      <c r="Q9" s="7" t="str">
        <f>HYPERLINK("https://www.uniprot.org/uniprotkb/"&amp;Table1[[#This Row],[uniprot]]&amp;"/entry",Table1[[#This Row],[uniprot]])</f>
        <v>YGR013W</v>
      </c>
    </row>
    <row r="10" spans="1:17" x14ac:dyDescent="0.2">
      <c r="A10" t="s">
        <v>4924</v>
      </c>
      <c r="B10" t="s">
        <v>4925</v>
      </c>
      <c r="C10" t="s">
        <v>4924</v>
      </c>
      <c r="D10" t="s">
        <v>4924</v>
      </c>
      <c r="E10" t="s">
        <v>4899</v>
      </c>
      <c r="G10" t="s">
        <v>4900</v>
      </c>
      <c r="H10" s="2">
        <v>32.864129999999989</v>
      </c>
      <c r="I10" t="s">
        <v>4926</v>
      </c>
      <c r="J10" t="s">
        <v>4902</v>
      </c>
      <c r="L10">
        <f>LEN(SUBSTITUTE(Table1[[#This Row],[sequence]],"*",""))</f>
        <v>290</v>
      </c>
      <c r="N10" t="s">
        <v>4899</v>
      </c>
      <c r="Q10" s="7" t="str">
        <f>HYPERLINK("https://www.uniprot.org/uniprotkb/"&amp;Table1[[#This Row],[uniprot]]&amp;"/entry",Table1[[#This Row],[uniprot]])</f>
        <v>YBR101C</v>
      </c>
    </row>
    <row r="11" spans="1:17" x14ac:dyDescent="0.2">
      <c r="A11" t="s">
        <v>4927</v>
      </c>
      <c r="B11" t="s">
        <v>4928</v>
      </c>
      <c r="C11" t="s">
        <v>4927</v>
      </c>
      <c r="D11" t="s">
        <v>4927</v>
      </c>
      <c r="E11" t="s">
        <v>4899</v>
      </c>
      <c r="G11" t="s">
        <v>4900</v>
      </c>
      <c r="H11" s="2">
        <v>84.79740000000001</v>
      </c>
      <c r="I11" t="s">
        <v>4929</v>
      </c>
      <c r="J11" t="s">
        <v>4902</v>
      </c>
      <c r="L11">
        <f>LEN(SUBSTITUTE(Table1[[#This Row],[sequence]],"*",""))</f>
        <v>758</v>
      </c>
      <c r="N11" t="s">
        <v>4899</v>
      </c>
      <c r="Q11" s="7" t="str">
        <f>HYPERLINK("https://www.uniprot.org/uniprotkb/"&amp;Table1[[#This Row],[uniprot]]&amp;"/entry",Table1[[#This Row],[uniprot]])</f>
        <v>YBR080C</v>
      </c>
    </row>
    <row r="12" spans="1:17" x14ac:dyDescent="0.2">
      <c r="A12" t="s">
        <v>4930</v>
      </c>
      <c r="B12" t="s">
        <v>4931</v>
      </c>
      <c r="C12" t="s">
        <v>4930</v>
      </c>
      <c r="D12" t="s">
        <v>4930</v>
      </c>
      <c r="E12" t="s">
        <v>4899</v>
      </c>
      <c r="G12" t="s">
        <v>4900</v>
      </c>
      <c r="H12" s="2">
        <v>52.422429999999991</v>
      </c>
      <c r="I12" t="s">
        <v>4932</v>
      </c>
      <c r="J12" t="s">
        <v>4902</v>
      </c>
      <c r="L12">
        <f>LEN(SUBSTITUTE(Table1[[#This Row],[sequence]],"*",""))</f>
        <v>467</v>
      </c>
      <c r="N12" t="s">
        <v>4899</v>
      </c>
      <c r="Q12" s="7" t="str">
        <f>HYPERLINK("https://www.uniprot.org/uniprotkb/"&amp;Table1[[#This Row],[uniprot]]&amp;"/entry",Table1[[#This Row],[uniprot]])</f>
        <v>YKL145W</v>
      </c>
    </row>
    <row r="13" spans="1:17" x14ac:dyDescent="0.2">
      <c r="A13" t="s">
        <v>4933</v>
      </c>
      <c r="B13" t="s">
        <v>4934</v>
      </c>
      <c r="C13" t="s">
        <v>4933</v>
      </c>
      <c r="D13" t="s">
        <v>4933</v>
      </c>
      <c r="E13" t="s">
        <v>4899</v>
      </c>
      <c r="G13" t="s">
        <v>4900</v>
      </c>
      <c r="H13" s="2">
        <v>46.474139999999998</v>
      </c>
      <c r="I13" t="s">
        <v>4935</v>
      </c>
      <c r="J13" t="s">
        <v>4902</v>
      </c>
      <c r="L13">
        <f>LEN(SUBSTITUTE(Table1[[#This Row],[sequence]],"*",""))</f>
        <v>410</v>
      </c>
      <c r="N13" t="s">
        <v>4899</v>
      </c>
      <c r="Q13" s="7" t="str">
        <f>HYPERLINK("https://www.uniprot.org/uniprotkb/"&amp;Table1[[#This Row],[uniprot]]&amp;"/entry",Table1[[#This Row],[uniprot]])</f>
        <v>YPR133C</v>
      </c>
    </row>
    <row r="14" spans="1:17" x14ac:dyDescent="0.2">
      <c r="A14" t="s">
        <v>4936</v>
      </c>
      <c r="B14" t="s">
        <v>4937</v>
      </c>
      <c r="C14" t="s">
        <v>4936</v>
      </c>
      <c r="D14" t="s">
        <v>4936</v>
      </c>
      <c r="E14" t="s">
        <v>4899</v>
      </c>
      <c r="G14" t="s">
        <v>4900</v>
      </c>
      <c r="H14" s="2">
        <v>46.25318</v>
      </c>
      <c r="I14" t="s">
        <v>4938</v>
      </c>
      <c r="J14" t="s">
        <v>4902</v>
      </c>
      <c r="L14">
        <f>LEN(SUBSTITUTE(Table1[[#This Row],[sequence]],"*",""))</f>
        <v>403</v>
      </c>
      <c r="N14" t="s">
        <v>4899</v>
      </c>
      <c r="Q14" s="7" t="str">
        <f>HYPERLINK("https://www.uniprot.org/uniprotkb/"&amp;Table1[[#This Row],[uniprot]]&amp;"/entry",Table1[[#This Row],[uniprot]])</f>
        <v>YML048W</v>
      </c>
    </row>
    <row r="15" spans="1:17" x14ac:dyDescent="0.2">
      <c r="A15" t="s">
        <v>4939</v>
      </c>
      <c r="B15" t="s">
        <v>4940</v>
      </c>
      <c r="C15" t="s">
        <v>4939</v>
      </c>
      <c r="D15" t="s">
        <v>4939</v>
      </c>
      <c r="E15" t="s">
        <v>4899</v>
      </c>
      <c r="G15" t="s">
        <v>4900</v>
      </c>
      <c r="H15" s="2">
        <v>92.769979999999975</v>
      </c>
      <c r="I15" t="s">
        <v>4941</v>
      </c>
      <c r="J15" t="s">
        <v>4902</v>
      </c>
      <c r="L15">
        <f>LEN(SUBSTITUTE(Table1[[#This Row],[sequence]],"*",""))</f>
        <v>835</v>
      </c>
      <c r="N15" t="s">
        <v>4899</v>
      </c>
      <c r="Q15" s="7" t="str">
        <f>HYPERLINK("https://www.uniprot.org/uniprotkb/"&amp;Table1[[#This Row],[uniprot]]&amp;"/entry",Table1[[#This Row],[uniprot]])</f>
        <v>YDL126C</v>
      </c>
    </row>
    <row r="16" spans="1:17" x14ac:dyDescent="0.2">
      <c r="A16" t="s">
        <v>4942</v>
      </c>
      <c r="B16" t="s">
        <v>4943</v>
      </c>
      <c r="C16" t="s">
        <v>4942</v>
      </c>
      <c r="D16" t="s">
        <v>4942</v>
      </c>
      <c r="E16" t="s">
        <v>4899</v>
      </c>
      <c r="G16" t="s">
        <v>4900</v>
      </c>
      <c r="H16" s="2">
        <v>116.65841</v>
      </c>
      <c r="I16" t="s">
        <v>4944</v>
      </c>
      <c r="J16" t="s">
        <v>4902</v>
      </c>
      <c r="L16">
        <f>LEN(SUBSTITUTE(Table1[[#This Row],[sequence]],"*",""))</f>
        <v>1063</v>
      </c>
      <c r="N16" t="s">
        <v>4899</v>
      </c>
      <c r="Q16" s="7" t="str">
        <f>HYPERLINK("https://www.uniprot.org/uniprotkb/"&amp;Table1[[#This Row],[uniprot]]&amp;"/entry",Table1[[#This Row],[uniprot]])</f>
        <v>YML010W</v>
      </c>
    </row>
    <row r="17" spans="1:17" x14ac:dyDescent="0.2">
      <c r="A17" t="s">
        <v>4945</v>
      </c>
      <c r="B17" t="s">
        <v>4946</v>
      </c>
      <c r="C17" t="s">
        <v>4945</v>
      </c>
      <c r="D17" t="s">
        <v>4945</v>
      </c>
      <c r="E17" t="s">
        <v>4899</v>
      </c>
      <c r="G17" t="s">
        <v>4900</v>
      </c>
      <c r="H17" s="2">
        <v>87.417480000000012</v>
      </c>
      <c r="I17" t="s">
        <v>4947</v>
      </c>
      <c r="J17" t="s">
        <v>4902</v>
      </c>
      <c r="L17">
        <f>LEN(SUBSTITUTE(Table1[[#This Row],[sequence]],"*",""))</f>
        <v>760</v>
      </c>
      <c r="N17" t="s">
        <v>4899</v>
      </c>
      <c r="Q17" s="7" t="str">
        <f>HYPERLINK("https://www.uniprot.org/uniprotkb/"&amp;Table1[[#This Row],[uniprot]]&amp;"/entry",Table1[[#This Row],[uniprot]])</f>
        <v>YAL031C</v>
      </c>
    </row>
    <row r="18" spans="1:17" x14ac:dyDescent="0.2">
      <c r="A18" t="s">
        <v>4948</v>
      </c>
      <c r="B18" t="s">
        <v>4949</v>
      </c>
      <c r="C18" t="s">
        <v>4948</v>
      </c>
      <c r="D18" t="s">
        <v>4948</v>
      </c>
      <c r="E18" t="s">
        <v>4899</v>
      </c>
      <c r="G18" t="s">
        <v>4900</v>
      </c>
      <c r="H18" s="2">
        <v>45.45756999999999</v>
      </c>
      <c r="I18" t="s">
        <v>4950</v>
      </c>
      <c r="J18" t="s">
        <v>4902</v>
      </c>
      <c r="L18">
        <f>LEN(SUBSTITUTE(Table1[[#This Row],[sequence]],"*",""))</f>
        <v>408</v>
      </c>
      <c r="N18" t="s">
        <v>4899</v>
      </c>
      <c r="Q18" s="7" t="str">
        <f>HYPERLINK("https://www.uniprot.org/uniprotkb/"&amp;Table1[[#This Row],[uniprot]]&amp;"/entry",Table1[[#This Row],[uniprot]])</f>
        <v>YJR125C</v>
      </c>
    </row>
    <row r="19" spans="1:17" x14ac:dyDescent="0.2">
      <c r="A19" t="s">
        <v>4951</v>
      </c>
      <c r="B19" t="s">
        <v>4952</v>
      </c>
      <c r="C19" t="s">
        <v>4951</v>
      </c>
      <c r="D19" t="s">
        <v>4951</v>
      </c>
      <c r="E19" t="s">
        <v>4899</v>
      </c>
      <c r="G19" t="s">
        <v>4900</v>
      </c>
      <c r="H19" s="2">
        <v>45.626589999999993</v>
      </c>
      <c r="I19" t="s">
        <v>4953</v>
      </c>
      <c r="J19" t="s">
        <v>4902</v>
      </c>
      <c r="L19">
        <f>LEN(SUBSTITUTE(Table1[[#This Row],[sequence]],"*",""))</f>
        <v>405</v>
      </c>
      <c r="N19" t="s">
        <v>4899</v>
      </c>
      <c r="Q19" s="7" t="str">
        <f>HYPERLINK("https://www.uniprot.org/uniprotkb/"&amp;Table1[[#This Row],[uniprot]]&amp;"/entry",Table1[[#This Row],[uniprot]])</f>
        <v>YPR041W</v>
      </c>
    </row>
    <row r="20" spans="1:17" x14ac:dyDescent="0.2">
      <c r="A20" t="s">
        <v>4954</v>
      </c>
      <c r="B20" t="s">
        <v>4955</v>
      </c>
      <c r="C20" t="s">
        <v>4954</v>
      </c>
      <c r="D20" t="s">
        <v>4954</v>
      </c>
      <c r="E20" t="s">
        <v>4899</v>
      </c>
      <c r="G20" t="s">
        <v>4900</v>
      </c>
      <c r="H20" s="2">
        <v>137.05884</v>
      </c>
      <c r="I20" t="s">
        <v>4956</v>
      </c>
      <c r="J20" t="s">
        <v>4902</v>
      </c>
      <c r="L20">
        <f>LEN(SUBSTITUTE(Table1[[#This Row],[sequence]],"*",""))</f>
        <v>1244</v>
      </c>
      <c r="N20" t="s">
        <v>4899</v>
      </c>
      <c r="Q20" s="7" t="str">
        <f>HYPERLINK("https://www.uniprot.org/uniprotkb/"&amp;Table1[[#This Row],[uniprot]]&amp;"/entry",Table1[[#This Row],[uniprot]])</f>
        <v>YBL007C</v>
      </c>
    </row>
    <row r="21" spans="1:17" x14ac:dyDescent="0.2">
      <c r="A21" t="s">
        <v>4957</v>
      </c>
      <c r="B21" t="s">
        <v>4958</v>
      </c>
      <c r="C21" t="s">
        <v>4957</v>
      </c>
      <c r="D21" t="s">
        <v>4957</v>
      </c>
      <c r="E21" t="s">
        <v>4899</v>
      </c>
      <c r="G21" t="s">
        <v>4900</v>
      </c>
      <c r="H21" s="2">
        <v>20.095939999999999</v>
      </c>
      <c r="I21" t="s">
        <v>4959</v>
      </c>
      <c r="J21" t="s">
        <v>4902</v>
      </c>
      <c r="L21">
        <f>LEN(SUBSTITUTE(Table1[[#This Row],[sequence]],"*",""))</f>
        <v>175</v>
      </c>
      <c r="N21" t="s">
        <v>4899</v>
      </c>
      <c r="Q21" s="7" t="str">
        <f>HYPERLINK("https://www.uniprot.org/uniprotkb/"&amp;Table1[[#This Row],[uniprot]]&amp;"/entry",Table1[[#This Row],[uniprot]])</f>
        <v>YDR163W</v>
      </c>
    </row>
    <row r="22" spans="1:17" x14ac:dyDescent="0.2">
      <c r="A22" t="s">
        <v>4960</v>
      </c>
      <c r="B22" t="s">
        <v>4961</v>
      </c>
      <c r="C22" t="s">
        <v>4960</v>
      </c>
      <c r="D22" t="s">
        <v>4960</v>
      </c>
      <c r="E22" t="s">
        <v>4899</v>
      </c>
      <c r="G22" t="s">
        <v>4900</v>
      </c>
      <c r="H22" s="2">
        <v>44.474099999999993</v>
      </c>
      <c r="I22" t="s">
        <v>4962</v>
      </c>
      <c r="J22" t="s">
        <v>4902</v>
      </c>
      <c r="L22">
        <f>LEN(SUBSTITUTE(Table1[[#This Row],[sequence]],"*",""))</f>
        <v>385</v>
      </c>
      <c r="N22" t="s">
        <v>4899</v>
      </c>
      <c r="Q22" s="7" t="str">
        <f>HYPERLINK("https://www.uniprot.org/uniprotkb/"&amp;Table1[[#This Row],[uniprot]]&amp;"/entry",Table1[[#This Row],[uniprot]])</f>
        <v>YBR155W</v>
      </c>
    </row>
    <row r="23" spans="1:17" x14ac:dyDescent="0.2">
      <c r="A23" t="s">
        <v>4963</v>
      </c>
      <c r="B23" t="s">
        <v>4964</v>
      </c>
      <c r="C23" t="s">
        <v>4963</v>
      </c>
      <c r="D23" t="s">
        <v>4963</v>
      </c>
      <c r="E23" t="s">
        <v>4899</v>
      </c>
      <c r="G23" t="s">
        <v>4900</v>
      </c>
      <c r="H23" s="2">
        <v>69.099990000000005</v>
      </c>
      <c r="I23" t="s">
        <v>4965</v>
      </c>
      <c r="J23" t="s">
        <v>4902</v>
      </c>
      <c r="L23">
        <f>LEN(SUBSTITUTE(Table1[[#This Row],[sequence]],"*",""))</f>
        <v>604</v>
      </c>
      <c r="N23" t="s">
        <v>4899</v>
      </c>
      <c r="Q23" s="7" t="str">
        <f>HYPERLINK("https://www.uniprot.org/uniprotkb/"&amp;Table1[[#This Row],[uniprot]]&amp;"/entry",Table1[[#This Row],[uniprot]])</f>
        <v>YML057W</v>
      </c>
    </row>
    <row r="24" spans="1:17" x14ac:dyDescent="0.2">
      <c r="A24" t="s">
        <v>4966</v>
      </c>
      <c r="B24" t="s">
        <v>4967</v>
      </c>
      <c r="C24" t="s">
        <v>4966</v>
      </c>
      <c r="D24" t="s">
        <v>4966</v>
      </c>
      <c r="E24" t="s">
        <v>4899</v>
      </c>
      <c r="G24" t="s">
        <v>4900</v>
      </c>
      <c r="H24" s="2">
        <v>98.654179999999997</v>
      </c>
      <c r="I24" t="s">
        <v>4968</v>
      </c>
      <c r="J24" t="s">
        <v>4902</v>
      </c>
      <c r="L24">
        <f>LEN(SUBSTITUTE(Table1[[#This Row],[sequence]],"*",""))</f>
        <v>888</v>
      </c>
      <c r="N24" t="s">
        <v>4899</v>
      </c>
      <c r="Q24" s="7" t="str">
        <f>HYPERLINK("https://www.uniprot.org/uniprotkb/"&amp;Table1[[#This Row],[uniprot]]&amp;"/entry",Table1[[#This Row],[uniprot]])</f>
        <v>YGL014W</v>
      </c>
    </row>
    <row r="25" spans="1:17" x14ac:dyDescent="0.2">
      <c r="A25" t="s">
        <v>4969</v>
      </c>
      <c r="B25" t="s">
        <v>4970</v>
      </c>
      <c r="C25" t="s">
        <v>4969</v>
      </c>
      <c r="D25" t="s">
        <v>4969</v>
      </c>
      <c r="E25" t="s">
        <v>4899</v>
      </c>
      <c r="G25" t="s">
        <v>4900</v>
      </c>
      <c r="H25" s="2">
        <v>31.119049999999991</v>
      </c>
      <c r="I25" t="s">
        <v>4971</v>
      </c>
      <c r="J25" t="s">
        <v>4902</v>
      </c>
      <c r="L25">
        <f>LEN(SUBSTITUTE(Table1[[#This Row],[sequence]],"*",""))</f>
        <v>269</v>
      </c>
      <c r="N25" t="s">
        <v>4899</v>
      </c>
      <c r="Q25" s="7" t="str">
        <f>HYPERLINK("https://www.uniprot.org/uniprotkb/"&amp;Table1[[#This Row],[uniprot]]&amp;"/entry",Table1[[#This Row],[uniprot]])</f>
        <v>YLR059C</v>
      </c>
    </row>
    <row r="26" spans="1:17" x14ac:dyDescent="0.2">
      <c r="A26" t="s">
        <v>4972</v>
      </c>
      <c r="B26" t="s">
        <v>4973</v>
      </c>
      <c r="C26" t="s">
        <v>4972</v>
      </c>
      <c r="D26" t="s">
        <v>4972</v>
      </c>
      <c r="E26" t="s">
        <v>4899</v>
      </c>
      <c r="G26" t="s">
        <v>4900</v>
      </c>
      <c r="H26" s="2">
        <v>71.445209999999989</v>
      </c>
      <c r="I26" t="s">
        <v>4974</v>
      </c>
      <c r="J26" t="s">
        <v>4902</v>
      </c>
      <c r="L26">
        <f>LEN(SUBSTITUTE(Table1[[#This Row],[sequence]],"*",""))</f>
        <v>622</v>
      </c>
      <c r="N26" t="s">
        <v>4899</v>
      </c>
      <c r="Q26" s="7" t="str">
        <f>HYPERLINK("https://www.uniprot.org/uniprotkb/"&amp;Table1[[#This Row],[uniprot]]&amp;"/entry",Table1[[#This Row],[uniprot]])</f>
        <v>YFL041W</v>
      </c>
    </row>
    <row r="27" spans="1:17" x14ac:dyDescent="0.2">
      <c r="A27" t="s">
        <v>4975</v>
      </c>
      <c r="B27" t="s">
        <v>4976</v>
      </c>
      <c r="C27" t="s">
        <v>4975</v>
      </c>
      <c r="D27" t="s">
        <v>4975</v>
      </c>
      <c r="E27" t="s">
        <v>4899</v>
      </c>
      <c r="G27" t="s">
        <v>4900</v>
      </c>
      <c r="H27" s="2">
        <v>58.357729999999997</v>
      </c>
      <c r="I27" t="s">
        <v>4977</v>
      </c>
      <c r="J27" t="s">
        <v>4902</v>
      </c>
      <c r="L27">
        <f>LEN(SUBSTITUTE(Table1[[#This Row],[sequence]],"*",""))</f>
        <v>518</v>
      </c>
      <c r="N27" t="s">
        <v>4899</v>
      </c>
      <c r="Q27" s="7" t="str">
        <f>HYPERLINK("https://www.uniprot.org/uniprotkb/"&amp;Table1[[#This Row],[uniprot]]&amp;"/entry",Table1[[#This Row],[uniprot]])</f>
        <v>YHR168W</v>
      </c>
    </row>
    <row r="28" spans="1:17" x14ac:dyDescent="0.2">
      <c r="A28" t="s">
        <v>4978</v>
      </c>
      <c r="B28" t="s">
        <v>4979</v>
      </c>
      <c r="C28" t="s">
        <v>4978</v>
      </c>
      <c r="D28" t="s">
        <v>4978</v>
      </c>
      <c r="E28" t="s">
        <v>4899</v>
      </c>
      <c r="G28" t="s">
        <v>4900</v>
      </c>
      <c r="H28" s="2">
        <v>78.388190000000009</v>
      </c>
      <c r="I28" t="s">
        <v>4980</v>
      </c>
      <c r="J28" t="s">
        <v>4902</v>
      </c>
      <c r="L28">
        <f>LEN(SUBSTITUTE(Table1[[#This Row],[sequence]],"*",""))</f>
        <v>706</v>
      </c>
      <c r="N28" t="s">
        <v>4899</v>
      </c>
      <c r="Q28" s="7" t="str">
        <f>HYPERLINK("https://www.uniprot.org/uniprotkb/"&amp;Table1[[#This Row],[uniprot]]&amp;"/entry",Table1[[#This Row],[uniprot]])</f>
        <v>YOL060C</v>
      </c>
    </row>
    <row r="29" spans="1:17" x14ac:dyDescent="0.2">
      <c r="A29" t="s">
        <v>4981</v>
      </c>
      <c r="B29" t="s">
        <v>4982</v>
      </c>
      <c r="C29" t="s">
        <v>4981</v>
      </c>
      <c r="D29" t="s">
        <v>4981</v>
      </c>
      <c r="E29" t="s">
        <v>4899</v>
      </c>
      <c r="G29" t="s">
        <v>4900</v>
      </c>
      <c r="H29" s="2">
        <v>70.369160000000008</v>
      </c>
      <c r="I29" t="s">
        <v>4983</v>
      </c>
      <c r="J29" t="s">
        <v>4902</v>
      </c>
      <c r="L29">
        <f>LEN(SUBSTITUTE(Table1[[#This Row],[sequence]],"*",""))</f>
        <v>607</v>
      </c>
      <c r="N29" t="s">
        <v>4899</v>
      </c>
      <c r="Q29" s="7" t="str">
        <f>HYPERLINK("https://www.uniprot.org/uniprotkb/"&amp;Table1[[#This Row],[uniprot]]&amp;"/entry",Table1[[#This Row],[uniprot]])</f>
        <v>YML071C</v>
      </c>
    </row>
    <row r="30" spans="1:17" x14ac:dyDescent="0.2">
      <c r="A30" t="s">
        <v>4984</v>
      </c>
      <c r="B30" t="s">
        <v>4985</v>
      </c>
      <c r="C30" t="s">
        <v>4984</v>
      </c>
      <c r="D30" t="s">
        <v>4984</v>
      </c>
      <c r="E30" t="s">
        <v>4899</v>
      </c>
      <c r="G30" t="s">
        <v>4900</v>
      </c>
      <c r="H30" s="2">
        <v>124.59119</v>
      </c>
      <c r="I30" t="s">
        <v>4986</v>
      </c>
      <c r="J30" t="s">
        <v>4902</v>
      </c>
      <c r="L30">
        <f>LEN(SUBSTITUTE(Table1[[#This Row],[sequence]],"*",""))</f>
        <v>1083</v>
      </c>
      <c r="N30" t="s">
        <v>4899</v>
      </c>
      <c r="Q30" s="7" t="str">
        <f>HYPERLINK("https://www.uniprot.org/uniprotkb/"&amp;Table1[[#This Row],[uniprot]]&amp;"/entry",Table1[[#This Row],[uniprot]])</f>
        <v>YIL112W</v>
      </c>
    </row>
    <row r="31" spans="1:17" x14ac:dyDescent="0.2">
      <c r="A31" t="s">
        <v>4987</v>
      </c>
      <c r="B31" t="s">
        <v>4988</v>
      </c>
      <c r="C31" t="s">
        <v>4987</v>
      </c>
      <c r="D31" t="s">
        <v>4987</v>
      </c>
      <c r="E31" t="s">
        <v>4899</v>
      </c>
      <c r="G31" t="s">
        <v>4900</v>
      </c>
      <c r="H31" s="2">
        <v>168.17918</v>
      </c>
      <c r="I31" t="s">
        <v>4989</v>
      </c>
      <c r="J31" t="s">
        <v>4902</v>
      </c>
      <c r="L31">
        <f>LEN(SUBSTITUTE(Table1[[#This Row],[sequence]],"*",""))</f>
        <v>1472</v>
      </c>
      <c r="N31" t="s">
        <v>4899</v>
      </c>
      <c r="Q31" s="7" t="str">
        <f>HYPERLINK("https://www.uniprot.org/uniprotkb/"&amp;Table1[[#This Row],[uniprot]]&amp;"/entry",Table1[[#This Row],[uniprot]])</f>
        <v>YOR291W</v>
      </c>
    </row>
    <row r="32" spans="1:17" x14ac:dyDescent="0.2">
      <c r="A32" t="s">
        <v>4990</v>
      </c>
      <c r="B32" t="s">
        <v>4991</v>
      </c>
      <c r="C32" t="s">
        <v>4990</v>
      </c>
      <c r="D32" t="s">
        <v>4990</v>
      </c>
      <c r="E32" t="s">
        <v>4899</v>
      </c>
      <c r="G32" t="s">
        <v>4900</v>
      </c>
      <c r="H32" s="2">
        <v>94.181939999999997</v>
      </c>
      <c r="I32" t="s">
        <v>4992</v>
      </c>
      <c r="J32" t="s">
        <v>4902</v>
      </c>
      <c r="L32">
        <f>LEN(SUBSTITUTE(Table1[[#This Row],[sequence]],"*",""))</f>
        <v>805</v>
      </c>
      <c r="N32" t="s">
        <v>4899</v>
      </c>
      <c r="Q32" s="7" t="str">
        <f>HYPERLINK("https://www.uniprot.org/uniprotkb/"&amp;Table1[[#This Row],[uniprot]]&amp;"/entry",Table1[[#This Row],[uniprot]])</f>
        <v>YIL068C</v>
      </c>
    </row>
    <row r="33" spans="1:17" x14ac:dyDescent="0.2">
      <c r="A33" t="s">
        <v>4993</v>
      </c>
      <c r="B33" t="s">
        <v>4994</v>
      </c>
      <c r="C33" t="s">
        <v>4993</v>
      </c>
      <c r="D33" t="s">
        <v>4993</v>
      </c>
      <c r="E33" t="s">
        <v>4899</v>
      </c>
      <c r="G33" t="s">
        <v>4900</v>
      </c>
      <c r="H33" s="2">
        <v>198.25632999999999</v>
      </c>
      <c r="I33" t="s">
        <v>4995</v>
      </c>
      <c r="J33" t="s">
        <v>4902</v>
      </c>
      <c r="L33">
        <f>LEN(SUBSTITUTE(Table1[[#This Row],[sequence]],"*",""))</f>
        <v>1770</v>
      </c>
      <c r="N33" t="s">
        <v>4899</v>
      </c>
      <c r="Q33" s="7" t="str">
        <f>HYPERLINK("https://www.uniprot.org/uniprotkb/"&amp;Table1[[#This Row],[uniprot]]&amp;"/entry",Table1[[#This Row],[uniprot]])</f>
        <v>YFL033C</v>
      </c>
    </row>
    <row r="34" spans="1:17" x14ac:dyDescent="0.2">
      <c r="A34" t="s">
        <v>4996</v>
      </c>
      <c r="B34" t="s">
        <v>4997</v>
      </c>
      <c r="C34" t="s">
        <v>4996</v>
      </c>
      <c r="D34" t="s">
        <v>4996</v>
      </c>
      <c r="E34" t="s">
        <v>4899</v>
      </c>
      <c r="G34" t="s">
        <v>4900</v>
      </c>
      <c r="H34" s="2">
        <v>64.215249999999997</v>
      </c>
      <c r="I34" t="s">
        <v>4998</v>
      </c>
      <c r="J34" t="s">
        <v>4902</v>
      </c>
      <c r="L34">
        <f>LEN(SUBSTITUTE(Table1[[#This Row],[sequence]],"*",""))</f>
        <v>564</v>
      </c>
      <c r="N34" t="s">
        <v>4899</v>
      </c>
      <c r="Q34" s="7" t="str">
        <f>HYPERLINK("https://www.uniprot.org/uniprotkb/"&amp;Table1[[#This Row],[uniprot]]&amp;"/entry",Table1[[#This Row],[uniprot]])</f>
        <v>YGL171W</v>
      </c>
    </row>
    <row r="35" spans="1:17" x14ac:dyDescent="0.2">
      <c r="A35" t="s">
        <v>4999</v>
      </c>
      <c r="B35" t="s">
        <v>5000</v>
      </c>
      <c r="C35" t="s">
        <v>4999</v>
      </c>
      <c r="D35" t="s">
        <v>4999</v>
      </c>
      <c r="E35" t="s">
        <v>4899</v>
      </c>
      <c r="G35" t="s">
        <v>4900</v>
      </c>
      <c r="H35" s="2">
        <v>48.785089999999997</v>
      </c>
      <c r="I35" t="s">
        <v>5001</v>
      </c>
      <c r="J35" t="s">
        <v>4902</v>
      </c>
      <c r="L35">
        <f>LEN(SUBSTITUTE(Table1[[#This Row],[sequence]],"*",""))</f>
        <v>437</v>
      </c>
      <c r="N35" t="s">
        <v>4899</v>
      </c>
      <c r="Q35" s="7" t="str">
        <f>HYPERLINK("https://www.uniprot.org/uniprotkb/"&amp;Table1[[#This Row],[uniprot]]&amp;"/entry",Table1[[#This Row],[uniprot]])</f>
        <v>YOR230W</v>
      </c>
    </row>
    <row r="36" spans="1:17" x14ac:dyDescent="0.2">
      <c r="A36" t="s">
        <v>5002</v>
      </c>
      <c r="B36" t="s">
        <v>5003</v>
      </c>
      <c r="C36" t="s">
        <v>5002</v>
      </c>
      <c r="D36" t="s">
        <v>5002</v>
      </c>
      <c r="E36" t="s">
        <v>4899</v>
      </c>
      <c r="G36" t="s">
        <v>4900</v>
      </c>
      <c r="H36" s="2">
        <v>50.72139</v>
      </c>
      <c r="I36" t="s">
        <v>5004</v>
      </c>
      <c r="J36" t="s">
        <v>4902</v>
      </c>
      <c r="L36">
        <f>LEN(SUBSTITUTE(Table1[[#This Row],[sequence]],"*",""))</f>
        <v>446</v>
      </c>
      <c r="N36" t="s">
        <v>4899</v>
      </c>
      <c r="Q36" s="7" t="str">
        <f>HYPERLINK("https://www.uniprot.org/uniprotkb/"&amp;Table1[[#This Row],[uniprot]]&amp;"/entry",Table1[[#This Row],[uniprot]])</f>
        <v>YDL084W</v>
      </c>
    </row>
    <row r="37" spans="1:17" x14ac:dyDescent="0.2">
      <c r="A37" t="s">
        <v>5005</v>
      </c>
      <c r="B37" t="s">
        <v>5006</v>
      </c>
      <c r="C37" t="s">
        <v>5005</v>
      </c>
      <c r="D37" t="s">
        <v>5005</v>
      </c>
      <c r="E37" t="s">
        <v>4899</v>
      </c>
      <c r="G37" t="s">
        <v>4900</v>
      </c>
      <c r="H37" s="2">
        <v>77.244829999999993</v>
      </c>
      <c r="I37" t="s">
        <v>5007</v>
      </c>
      <c r="J37" t="s">
        <v>4902</v>
      </c>
      <c r="L37">
        <f>LEN(SUBSTITUTE(Table1[[#This Row],[sequence]],"*",""))</f>
        <v>668</v>
      </c>
      <c r="N37" t="s">
        <v>4899</v>
      </c>
      <c r="Q37" s="7" t="str">
        <f>HYPERLINK("https://www.uniprot.org/uniprotkb/"&amp;Table1[[#This Row],[uniprot]]&amp;"/entry",Table1[[#This Row],[uniprot]])</f>
        <v>YLR401C</v>
      </c>
    </row>
    <row r="38" spans="1:17" x14ac:dyDescent="0.2">
      <c r="A38" t="s">
        <v>5008</v>
      </c>
      <c r="B38" t="s">
        <v>5009</v>
      </c>
      <c r="C38" t="s">
        <v>5008</v>
      </c>
      <c r="D38" t="s">
        <v>5008</v>
      </c>
      <c r="E38" t="s">
        <v>4899</v>
      </c>
      <c r="G38" t="s">
        <v>4900</v>
      </c>
      <c r="H38" s="2">
        <v>58.679360000000003</v>
      </c>
      <c r="I38" t="s">
        <v>5010</v>
      </c>
      <c r="J38" t="s">
        <v>4902</v>
      </c>
      <c r="L38">
        <f>LEN(SUBSTITUTE(Table1[[#This Row],[sequence]],"*",""))</f>
        <v>522</v>
      </c>
      <c r="N38" t="s">
        <v>4899</v>
      </c>
      <c r="Q38" s="7" t="str">
        <f>HYPERLINK("https://www.uniprot.org/uniprotkb/"&amp;Table1[[#This Row],[uniprot]]&amp;"/entry",Table1[[#This Row],[uniprot]])</f>
        <v>YCL043C</v>
      </c>
    </row>
    <row r="39" spans="1:17" x14ac:dyDescent="0.2">
      <c r="A39" t="s">
        <v>5011</v>
      </c>
      <c r="B39" t="s">
        <v>5012</v>
      </c>
      <c r="C39" t="s">
        <v>5011</v>
      </c>
      <c r="D39" t="s">
        <v>5011</v>
      </c>
      <c r="E39" t="s">
        <v>4899</v>
      </c>
      <c r="G39" t="s">
        <v>4900</v>
      </c>
      <c r="H39" s="2">
        <v>27.459690000000009</v>
      </c>
      <c r="I39" t="s">
        <v>5013</v>
      </c>
      <c r="J39" t="s">
        <v>4902</v>
      </c>
      <c r="L39">
        <f>LEN(SUBSTITUTE(Table1[[#This Row],[sequence]],"*",""))</f>
        <v>237</v>
      </c>
      <c r="N39" t="s">
        <v>4899</v>
      </c>
      <c r="Q39" s="7" t="str">
        <f>HYPERLINK("https://www.uniprot.org/uniprotkb/"&amp;Table1[[#This Row],[uniprot]]&amp;"/entry",Table1[[#This Row],[uniprot]])</f>
        <v>YGL053W</v>
      </c>
    </row>
    <row r="40" spans="1:17" x14ac:dyDescent="0.2">
      <c r="A40" t="s">
        <v>5014</v>
      </c>
      <c r="B40" t="s">
        <v>5015</v>
      </c>
      <c r="C40" t="s">
        <v>5014</v>
      </c>
      <c r="D40" t="s">
        <v>5014</v>
      </c>
      <c r="E40" t="s">
        <v>4899</v>
      </c>
      <c r="G40" t="s">
        <v>4900</v>
      </c>
      <c r="H40" s="2">
        <v>77.660620000000009</v>
      </c>
      <c r="I40" t="s">
        <v>5016</v>
      </c>
      <c r="J40" t="s">
        <v>4902</v>
      </c>
      <c r="L40">
        <f>LEN(SUBSTITUTE(Table1[[#This Row],[sequence]],"*",""))</f>
        <v>676</v>
      </c>
      <c r="N40" t="s">
        <v>4899</v>
      </c>
      <c r="Q40" s="7" t="str">
        <f>HYPERLINK("https://www.uniprot.org/uniprotkb/"&amp;Table1[[#This Row],[uniprot]]&amp;"/entry",Table1[[#This Row],[uniprot]])</f>
        <v>YOR243C</v>
      </c>
    </row>
    <row r="41" spans="1:17" x14ac:dyDescent="0.2">
      <c r="A41" t="s">
        <v>5017</v>
      </c>
      <c r="B41" t="s">
        <v>5018</v>
      </c>
      <c r="C41" t="s">
        <v>5017</v>
      </c>
      <c r="D41" t="s">
        <v>5017</v>
      </c>
      <c r="E41" t="s">
        <v>4899</v>
      </c>
      <c r="G41" t="s">
        <v>4900</v>
      </c>
      <c r="H41" s="2">
        <v>172.88836000000001</v>
      </c>
      <c r="I41" t="s">
        <v>5019</v>
      </c>
      <c r="J41" t="s">
        <v>4902</v>
      </c>
      <c r="L41">
        <f>LEN(SUBSTITUTE(Table1[[#This Row],[sequence]],"*",""))</f>
        <v>1489</v>
      </c>
      <c r="N41" t="s">
        <v>4899</v>
      </c>
      <c r="Q41" s="7" t="str">
        <f>HYPERLINK("https://www.uniprot.org/uniprotkb/"&amp;Table1[[#This Row],[uniprot]]&amp;"/entry",Table1[[#This Row],[uniprot]])</f>
        <v>YGL150C</v>
      </c>
    </row>
    <row r="42" spans="1:17" x14ac:dyDescent="0.2">
      <c r="A42" t="s">
        <v>5020</v>
      </c>
      <c r="B42" t="s">
        <v>5021</v>
      </c>
      <c r="C42" t="s">
        <v>5020</v>
      </c>
      <c r="D42" t="s">
        <v>5020</v>
      </c>
      <c r="E42" t="s">
        <v>4899</v>
      </c>
      <c r="G42" t="s">
        <v>4900</v>
      </c>
      <c r="H42" s="2">
        <v>44.417430000000003</v>
      </c>
      <c r="I42" t="s">
        <v>5022</v>
      </c>
      <c r="J42" t="s">
        <v>4902</v>
      </c>
      <c r="L42">
        <f>LEN(SUBSTITUTE(Table1[[#This Row],[sequence]],"*",""))</f>
        <v>386</v>
      </c>
      <c r="N42" t="s">
        <v>4899</v>
      </c>
      <c r="Q42" s="7" t="str">
        <f>HYPERLINK("https://www.uniprot.org/uniprotkb/"&amp;Table1[[#This Row],[uniprot]]&amp;"/entry",Table1[[#This Row],[uniprot]])</f>
        <v>YNL001W</v>
      </c>
    </row>
    <row r="43" spans="1:17" x14ac:dyDescent="0.2">
      <c r="A43" t="s">
        <v>5023</v>
      </c>
      <c r="B43" t="s">
        <v>5024</v>
      </c>
      <c r="C43" t="s">
        <v>5023</v>
      </c>
      <c r="D43" t="s">
        <v>5023</v>
      </c>
      <c r="E43" t="s">
        <v>4899</v>
      </c>
      <c r="G43" t="s">
        <v>4900</v>
      </c>
      <c r="H43" s="2">
        <v>75.354679999999988</v>
      </c>
      <c r="I43" t="s">
        <v>5025</v>
      </c>
      <c r="J43" t="s">
        <v>4902</v>
      </c>
      <c r="L43">
        <f>LEN(SUBSTITUTE(Table1[[#This Row],[sequence]],"*",""))</f>
        <v>672</v>
      </c>
      <c r="N43" t="s">
        <v>4899</v>
      </c>
      <c r="Q43" s="7" t="str">
        <f>HYPERLINK("https://www.uniprot.org/uniprotkb/"&amp;Table1[[#This Row],[uniprot]]&amp;"/entry",Table1[[#This Row],[uniprot]])</f>
        <v>YDR362C</v>
      </c>
    </row>
    <row r="44" spans="1:17" x14ac:dyDescent="0.2">
      <c r="A44" t="s">
        <v>5026</v>
      </c>
      <c r="B44" t="s">
        <v>5027</v>
      </c>
      <c r="C44" t="s">
        <v>5026</v>
      </c>
      <c r="D44" t="s">
        <v>5026</v>
      </c>
      <c r="E44" t="s">
        <v>4899</v>
      </c>
      <c r="G44" t="s">
        <v>4900</v>
      </c>
      <c r="H44" s="2">
        <v>54.529999999999987</v>
      </c>
      <c r="I44" t="s">
        <v>5028</v>
      </c>
      <c r="J44" t="s">
        <v>4902</v>
      </c>
      <c r="L44">
        <f>LEN(SUBSTITUTE(Table1[[#This Row],[sequence]],"*",""))</f>
        <v>472</v>
      </c>
      <c r="N44" t="s">
        <v>4899</v>
      </c>
      <c r="Q44" s="7" t="str">
        <f>HYPERLINK("https://www.uniprot.org/uniprotkb/"&amp;Table1[[#This Row],[uniprot]]&amp;"/entry",Table1[[#This Row],[uniprot]])</f>
        <v>YHR005C</v>
      </c>
    </row>
    <row r="45" spans="1:17" x14ac:dyDescent="0.2">
      <c r="A45" t="s">
        <v>5029</v>
      </c>
      <c r="B45" t="s">
        <v>5030</v>
      </c>
      <c r="C45" t="s">
        <v>5029</v>
      </c>
      <c r="D45" t="s">
        <v>5029</v>
      </c>
      <c r="E45" t="s">
        <v>4899</v>
      </c>
      <c r="G45" t="s">
        <v>4900</v>
      </c>
      <c r="H45" s="2">
        <v>160.27007</v>
      </c>
      <c r="I45" t="s">
        <v>5031</v>
      </c>
      <c r="J45" t="s">
        <v>4902</v>
      </c>
      <c r="L45">
        <f>LEN(SUBSTITUTE(Table1[[#This Row],[sequence]],"*",""))</f>
        <v>1460</v>
      </c>
      <c r="N45" t="s">
        <v>4899</v>
      </c>
      <c r="Q45" s="7" t="str">
        <f>HYPERLINK("https://www.uniprot.org/uniprotkb/"&amp;Table1[[#This Row],[uniprot]]&amp;"/entry",Table1[[#This Row],[uniprot]])</f>
        <v>YIL115C</v>
      </c>
    </row>
    <row r="46" spans="1:17" x14ac:dyDescent="0.2">
      <c r="A46" t="s">
        <v>5032</v>
      </c>
      <c r="B46" t="s">
        <v>5033</v>
      </c>
      <c r="C46" t="s">
        <v>5032</v>
      </c>
      <c r="D46" t="s">
        <v>5032</v>
      </c>
      <c r="E46" t="s">
        <v>4899</v>
      </c>
      <c r="G46" t="s">
        <v>4900</v>
      </c>
      <c r="H46" s="2">
        <v>35.736019999999989</v>
      </c>
      <c r="I46" t="s">
        <v>5034</v>
      </c>
      <c r="J46" t="s">
        <v>4902</v>
      </c>
      <c r="L46">
        <f>LEN(SUBSTITUTE(Table1[[#This Row],[sequence]],"*",""))</f>
        <v>327</v>
      </c>
      <c r="N46" t="s">
        <v>4899</v>
      </c>
      <c r="Q46" s="7" t="str">
        <f>HYPERLINK("https://www.uniprot.org/uniprotkb/"&amp;Table1[[#This Row],[uniprot]]&amp;"/entry",Table1[[#This Row],[uniprot]])</f>
        <v>YOR271C</v>
      </c>
    </row>
    <row r="47" spans="1:17" x14ac:dyDescent="0.2">
      <c r="A47" t="s">
        <v>5035</v>
      </c>
      <c r="B47" t="s">
        <v>5036</v>
      </c>
      <c r="C47" t="s">
        <v>5035</v>
      </c>
      <c r="D47" t="s">
        <v>5035</v>
      </c>
      <c r="E47" t="s">
        <v>4899</v>
      </c>
      <c r="G47" t="s">
        <v>4900</v>
      </c>
      <c r="H47" s="2">
        <v>38.639690000000002</v>
      </c>
      <c r="I47" t="s">
        <v>5037</v>
      </c>
      <c r="J47" t="s">
        <v>4902</v>
      </c>
      <c r="L47">
        <f>LEN(SUBSTITUTE(Table1[[#This Row],[sequence]],"*",""))</f>
        <v>339</v>
      </c>
      <c r="N47" t="s">
        <v>4899</v>
      </c>
      <c r="Q47" s="7" t="str">
        <f>HYPERLINK("https://www.uniprot.org/uniprotkb/"&amp;Table1[[#This Row],[uniprot]]&amp;"/entry",Table1[[#This Row],[uniprot]])</f>
        <v>YGR086C</v>
      </c>
    </row>
    <row r="48" spans="1:17" x14ac:dyDescent="0.2">
      <c r="A48" t="s">
        <v>5038</v>
      </c>
      <c r="B48" t="s">
        <v>5039</v>
      </c>
      <c r="C48" t="s">
        <v>5038</v>
      </c>
      <c r="D48" t="s">
        <v>5038</v>
      </c>
      <c r="E48" t="s">
        <v>4899</v>
      </c>
      <c r="G48" t="s">
        <v>4900</v>
      </c>
      <c r="H48" s="2">
        <v>38.364719999999998</v>
      </c>
      <c r="I48" t="s">
        <v>5040</v>
      </c>
      <c r="J48" t="s">
        <v>4902</v>
      </c>
      <c r="L48">
        <f>LEN(SUBSTITUTE(Table1[[#This Row],[sequence]],"*",""))</f>
        <v>341</v>
      </c>
      <c r="N48" t="s">
        <v>4899</v>
      </c>
      <c r="Q48" s="7" t="str">
        <f>HYPERLINK("https://www.uniprot.org/uniprotkb/"&amp;Table1[[#This Row],[uniprot]]&amp;"/entry",Table1[[#This Row],[uniprot]])</f>
        <v>YPL004C</v>
      </c>
    </row>
    <row r="49" spans="1:17" x14ac:dyDescent="0.2">
      <c r="A49" t="s">
        <v>5041</v>
      </c>
      <c r="B49" t="s">
        <v>5042</v>
      </c>
      <c r="C49" t="s">
        <v>5041</v>
      </c>
      <c r="D49" t="s">
        <v>5041</v>
      </c>
      <c r="E49" t="s">
        <v>4899</v>
      </c>
      <c r="G49" t="s">
        <v>4900</v>
      </c>
      <c r="H49" s="2">
        <v>89.138249999999985</v>
      </c>
      <c r="I49" t="s">
        <v>5043</v>
      </c>
      <c r="J49" t="s">
        <v>4902</v>
      </c>
      <c r="L49">
        <f>LEN(SUBSTITUTE(Table1[[#This Row],[sequence]],"*",""))</f>
        <v>779</v>
      </c>
      <c r="N49" t="s">
        <v>4899</v>
      </c>
      <c r="Q49" s="7" t="str">
        <f>HYPERLINK("https://www.uniprot.org/uniprotkb/"&amp;Table1[[#This Row],[uniprot]]&amp;"/entry",Table1[[#This Row],[uniprot]])</f>
        <v>YLR144C</v>
      </c>
    </row>
    <row r="50" spans="1:17" x14ac:dyDescent="0.2">
      <c r="A50" t="s">
        <v>5044</v>
      </c>
      <c r="B50" t="s">
        <v>5045</v>
      </c>
      <c r="C50" t="s">
        <v>5044</v>
      </c>
      <c r="D50" t="s">
        <v>5044</v>
      </c>
      <c r="E50" t="s">
        <v>4899</v>
      </c>
      <c r="G50" t="s">
        <v>4900</v>
      </c>
      <c r="H50" s="2">
        <v>97.530809999999988</v>
      </c>
      <c r="I50" t="s">
        <v>5046</v>
      </c>
      <c r="J50" t="s">
        <v>4902</v>
      </c>
      <c r="L50">
        <f>LEN(SUBSTITUTE(Table1[[#This Row],[sequence]],"*",""))</f>
        <v>850</v>
      </c>
      <c r="N50" t="s">
        <v>4899</v>
      </c>
      <c r="Q50" s="7" t="str">
        <f>HYPERLINK("https://www.uniprot.org/uniprotkb/"&amp;Table1[[#This Row],[uniprot]]&amp;"/entry",Table1[[#This Row],[uniprot]])</f>
        <v>YMR302C</v>
      </c>
    </row>
    <row r="51" spans="1:17" x14ac:dyDescent="0.2">
      <c r="A51" t="s">
        <v>5047</v>
      </c>
      <c r="B51" t="s">
        <v>5048</v>
      </c>
      <c r="C51" t="s">
        <v>5047</v>
      </c>
      <c r="D51" t="s">
        <v>5047</v>
      </c>
      <c r="E51" t="s">
        <v>4899</v>
      </c>
      <c r="G51" t="s">
        <v>4900</v>
      </c>
      <c r="H51" s="2">
        <v>42.963149999999999</v>
      </c>
      <c r="I51" t="s">
        <v>5049</v>
      </c>
      <c r="J51" t="s">
        <v>4902</v>
      </c>
      <c r="L51">
        <f>LEN(SUBSTITUTE(Table1[[#This Row],[sequence]],"*",""))</f>
        <v>405</v>
      </c>
      <c r="N51" t="s">
        <v>4899</v>
      </c>
      <c r="Q51" s="7" t="str">
        <f>HYPERLINK("https://www.uniprot.org/uniprotkb/"&amp;Table1[[#This Row],[uniprot]]&amp;"/entry",Table1[[#This Row],[uniprot]])</f>
        <v>YCL028W</v>
      </c>
    </row>
    <row r="52" spans="1:17" x14ac:dyDescent="0.2">
      <c r="A52" t="s">
        <v>5050</v>
      </c>
      <c r="B52" t="s">
        <v>5051</v>
      </c>
      <c r="C52" t="s">
        <v>5050</v>
      </c>
      <c r="D52" t="s">
        <v>5050</v>
      </c>
      <c r="E52" t="s">
        <v>4899</v>
      </c>
      <c r="G52" t="s">
        <v>4900</v>
      </c>
      <c r="H52" s="2">
        <v>35.179439999999992</v>
      </c>
      <c r="I52" t="s">
        <v>5052</v>
      </c>
      <c r="J52" t="s">
        <v>4902</v>
      </c>
      <c r="L52">
        <f>LEN(SUBSTITUTE(Table1[[#This Row],[sequence]],"*",""))</f>
        <v>304</v>
      </c>
      <c r="N52" t="s">
        <v>4899</v>
      </c>
      <c r="Q52" s="7" t="str">
        <f>HYPERLINK("https://www.uniprot.org/uniprotkb/"&amp;Table1[[#This Row],[uniprot]]&amp;"/entry",Table1[[#This Row],[uniprot]])</f>
        <v>YMR079W</v>
      </c>
    </row>
    <row r="53" spans="1:17" x14ac:dyDescent="0.2">
      <c r="A53" t="s">
        <v>5053</v>
      </c>
      <c r="C53" t="s">
        <v>5053</v>
      </c>
      <c r="D53" t="s">
        <v>5053</v>
      </c>
      <c r="E53" t="s">
        <v>4899</v>
      </c>
      <c r="G53" t="s">
        <v>4900</v>
      </c>
      <c r="H53" s="2">
        <v>36.366049999999987</v>
      </c>
      <c r="I53" t="s">
        <v>5054</v>
      </c>
      <c r="J53" t="s">
        <v>4902</v>
      </c>
      <c r="L53">
        <f>LEN(SUBSTITUTE(Table1[[#This Row],[sequence]],"*",""))</f>
        <v>310</v>
      </c>
      <c r="N53" t="s">
        <v>4899</v>
      </c>
      <c r="Q53" s="7" t="str">
        <f>HYPERLINK("https://www.uniprot.org/uniprotkb/"&amp;Table1[[#This Row],[uniprot]]&amp;"/entry",Table1[[#This Row],[uniprot]])</f>
        <v>YKL091C</v>
      </c>
    </row>
    <row r="54" spans="1:17" x14ac:dyDescent="0.2">
      <c r="A54" t="s">
        <v>5055</v>
      </c>
      <c r="B54" t="s">
        <v>5056</v>
      </c>
      <c r="C54" t="s">
        <v>5055</v>
      </c>
      <c r="D54" t="s">
        <v>5055</v>
      </c>
      <c r="E54" t="s">
        <v>4899</v>
      </c>
      <c r="G54" t="s">
        <v>4900</v>
      </c>
      <c r="H54" s="2">
        <v>26.580860000000001</v>
      </c>
      <c r="I54" t="s">
        <v>5057</v>
      </c>
      <c r="J54" t="s">
        <v>4902</v>
      </c>
      <c r="L54">
        <f>LEN(SUBSTITUTE(Table1[[#This Row],[sequence]],"*",""))</f>
        <v>247</v>
      </c>
      <c r="N54" t="s">
        <v>4899</v>
      </c>
      <c r="Q54" s="7" t="str">
        <f>HYPERLINK("https://www.uniprot.org/uniprotkb/"&amp;Table1[[#This Row],[uniprot]]&amp;"/entry",Table1[[#This Row],[uniprot]])</f>
        <v>YCR004C</v>
      </c>
    </row>
    <row r="55" spans="1:17" x14ac:dyDescent="0.2">
      <c r="A55" t="s">
        <v>5058</v>
      </c>
      <c r="B55" t="s">
        <v>5059</v>
      </c>
      <c r="C55" t="s">
        <v>5058</v>
      </c>
      <c r="D55" t="s">
        <v>5058</v>
      </c>
      <c r="E55" t="s">
        <v>4899</v>
      </c>
      <c r="G55" t="s">
        <v>4900</v>
      </c>
      <c r="H55" s="2">
        <v>50.866939999999992</v>
      </c>
      <c r="I55" t="s">
        <v>5060</v>
      </c>
      <c r="J55" t="s">
        <v>4902</v>
      </c>
      <c r="L55">
        <f>LEN(SUBSTITUTE(Table1[[#This Row],[sequence]],"*",""))</f>
        <v>447</v>
      </c>
      <c r="N55" t="s">
        <v>4899</v>
      </c>
      <c r="Q55" s="7" t="str">
        <f>HYPERLINK("https://www.uniprot.org/uniprotkb/"&amp;Table1[[#This Row],[uniprot]]&amp;"/entry",Table1[[#This Row],[uniprot]])</f>
        <v>YOL016C</v>
      </c>
    </row>
    <row r="56" spans="1:17" x14ac:dyDescent="0.2">
      <c r="A56" t="s">
        <v>5061</v>
      </c>
      <c r="B56" t="s">
        <v>5062</v>
      </c>
      <c r="C56" t="s">
        <v>5061</v>
      </c>
      <c r="D56" t="s">
        <v>5061</v>
      </c>
      <c r="E56" t="s">
        <v>4899</v>
      </c>
      <c r="G56" t="s">
        <v>4900</v>
      </c>
      <c r="H56" s="2">
        <v>88.775870000000026</v>
      </c>
      <c r="I56" t="s">
        <v>5063</v>
      </c>
      <c r="J56" t="s">
        <v>4902</v>
      </c>
      <c r="L56">
        <f>LEN(SUBSTITUTE(Table1[[#This Row],[sequence]],"*",""))</f>
        <v>765</v>
      </c>
      <c r="N56" t="s">
        <v>4899</v>
      </c>
      <c r="Q56" s="7" t="str">
        <f>HYPERLINK("https://www.uniprot.org/uniprotkb/"&amp;Table1[[#This Row],[uniprot]]&amp;"/entry",Table1[[#This Row],[uniprot]])</f>
        <v>YKR027W</v>
      </c>
    </row>
    <row r="57" spans="1:17" x14ac:dyDescent="0.2">
      <c r="A57" t="s">
        <v>5064</v>
      </c>
      <c r="C57" t="s">
        <v>5064</v>
      </c>
      <c r="D57" t="s">
        <v>5064</v>
      </c>
      <c r="E57" t="s">
        <v>4899</v>
      </c>
      <c r="G57" t="s">
        <v>4900</v>
      </c>
      <c r="H57" s="2">
        <v>87.191679999999991</v>
      </c>
      <c r="I57" t="s">
        <v>5065</v>
      </c>
      <c r="J57" t="s">
        <v>4902</v>
      </c>
      <c r="L57">
        <f>LEN(SUBSTITUTE(Table1[[#This Row],[sequence]],"*",""))</f>
        <v>787</v>
      </c>
      <c r="N57" t="s">
        <v>4899</v>
      </c>
      <c r="Q57" s="7" t="str">
        <f>HYPERLINK("https://www.uniprot.org/uniprotkb/"&amp;Table1[[#This Row],[uniprot]]&amp;"/entry",Table1[[#This Row],[uniprot]])</f>
        <v>YDR239C</v>
      </c>
    </row>
    <row r="58" spans="1:17" x14ac:dyDescent="0.2">
      <c r="A58" t="s">
        <v>5066</v>
      </c>
      <c r="C58" t="s">
        <v>5066</v>
      </c>
      <c r="D58" t="s">
        <v>5066</v>
      </c>
      <c r="E58" t="s">
        <v>4899</v>
      </c>
      <c r="G58" t="s">
        <v>4900</v>
      </c>
      <c r="H58" s="2">
        <v>82.427850000000021</v>
      </c>
      <c r="I58" t="s">
        <v>5067</v>
      </c>
      <c r="J58" t="s">
        <v>4902</v>
      </c>
      <c r="L58">
        <f>LEN(SUBSTITUTE(Table1[[#This Row],[sequence]],"*",""))</f>
        <v>725</v>
      </c>
      <c r="N58" t="s">
        <v>4899</v>
      </c>
      <c r="Q58" s="7" t="str">
        <f>HYPERLINK("https://www.uniprot.org/uniprotkb/"&amp;Table1[[#This Row],[uniprot]]&amp;"/entry",Table1[[#This Row],[uniprot]])</f>
        <v>YKR018C</v>
      </c>
    </row>
    <row r="59" spans="1:17" x14ac:dyDescent="0.2">
      <c r="A59" t="s">
        <v>5068</v>
      </c>
      <c r="B59" t="s">
        <v>5069</v>
      </c>
      <c r="C59" t="s">
        <v>5068</v>
      </c>
      <c r="D59" t="s">
        <v>5068</v>
      </c>
      <c r="E59" t="s">
        <v>4899</v>
      </c>
      <c r="G59" t="s">
        <v>4900</v>
      </c>
      <c r="H59" s="2">
        <v>102.61093</v>
      </c>
      <c r="I59" t="s">
        <v>5070</v>
      </c>
      <c r="J59" t="s">
        <v>4902</v>
      </c>
      <c r="L59">
        <f>LEN(SUBSTITUTE(Table1[[#This Row],[sequence]],"*",""))</f>
        <v>894</v>
      </c>
      <c r="N59" t="s">
        <v>4899</v>
      </c>
      <c r="Q59" s="7" t="str">
        <f>HYPERLINK("https://www.uniprot.org/uniprotkb/"&amp;Table1[[#This Row],[uniprot]]&amp;"/entry",Table1[[#This Row],[uniprot]])</f>
        <v>YPL249C</v>
      </c>
    </row>
    <row r="60" spans="1:17" x14ac:dyDescent="0.2">
      <c r="A60" t="s">
        <v>5071</v>
      </c>
      <c r="B60" t="s">
        <v>5072</v>
      </c>
      <c r="C60" t="s">
        <v>5071</v>
      </c>
      <c r="D60" t="s">
        <v>5071</v>
      </c>
      <c r="E60" t="s">
        <v>4899</v>
      </c>
      <c r="G60" t="s">
        <v>4900</v>
      </c>
      <c r="H60" s="2">
        <v>102.2777</v>
      </c>
      <c r="I60" t="s">
        <v>5073</v>
      </c>
      <c r="J60" t="s">
        <v>4902</v>
      </c>
      <c r="L60">
        <f>LEN(SUBSTITUTE(Table1[[#This Row],[sequence]],"*",""))</f>
        <v>864</v>
      </c>
      <c r="N60" t="s">
        <v>4899</v>
      </c>
      <c r="Q60" s="7" t="str">
        <f>HYPERLINK("https://www.uniprot.org/uniprotkb/"&amp;Table1[[#This Row],[uniprot]]&amp;"/entry",Table1[[#This Row],[uniprot]])</f>
        <v>YGR150C</v>
      </c>
    </row>
    <row r="61" spans="1:17" x14ac:dyDescent="0.2">
      <c r="A61" t="s">
        <v>5074</v>
      </c>
      <c r="B61" t="s">
        <v>5075</v>
      </c>
      <c r="C61" t="s">
        <v>5074</v>
      </c>
      <c r="D61" t="s">
        <v>5074</v>
      </c>
      <c r="E61" t="s">
        <v>4899</v>
      </c>
      <c r="G61" t="s">
        <v>4900</v>
      </c>
      <c r="H61" s="2">
        <v>85.36187000000001</v>
      </c>
      <c r="I61" t="s">
        <v>5076</v>
      </c>
      <c r="J61" t="s">
        <v>4902</v>
      </c>
      <c r="L61">
        <f>LEN(SUBSTITUTE(Table1[[#This Row],[sequence]],"*",""))</f>
        <v>759</v>
      </c>
      <c r="N61" t="s">
        <v>4899</v>
      </c>
      <c r="Q61" s="7" t="str">
        <f>HYPERLINK("https://www.uniprot.org/uniprotkb/"&amp;Table1[[#This Row],[uniprot]]&amp;"/entry",Table1[[#This Row],[uniprot]])</f>
        <v>YNL272C</v>
      </c>
    </row>
    <row r="62" spans="1:17" x14ac:dyDescent="0.2">
      <c r="A62" t="s">
        <v>5077</v>
      </c>
      <c r="B62" t="s">
        <v>5078</v>
      </c>
      <c r="C62" t="s">
        <v>5077</v>
      </c>
      <c r="D62" t="s">
        <v>5077</v>
      </c>
      <c r="E62" t="s">
        <v>4899</v>
      </c>
      <c r="G62" t="s">
        <v>4900</v>
      </c>
      <c r="H62" s="2">
        <v>138.71357</v>
      </c>
      <c r="I62" t="s">
        <v>5079</v>
      </c>
      <c r="J62" t="s">
        <v>4902</v>
      </c>
      <c r="L62">
        <f>LEN(SUBSTITUTE(Table1[[#This Row],[sequence]],"*",""))</f>
        <v>1228</v>
      </c>
      <c r="N62" t="s">
        <v>4899</v>
      </c>
      <c r="Q62" s="7" t="str">
        <f>HYPERLINK("https://www.uniprot.org/uniprotkb/"&amp;Table1[[#This Row],[uniprot]]&amp;"/entry",Table1[[#This Row],[uniprot]])</f>
        <v>YPL012W</v>
      </c>
    </row>
    <row r="63" spans="1:17" x14ac:dyDescent="0.2">
      <c r="A63" t="s">
        <v>5080</v>
      </c>
      <c r="B63" t="s">
        <v>5081</v>
      </c>
      <c r="C63" t="s">
        <v>5080</v>
      </c>
      <c r="D63" t="s">
        <v>5080</v>
      </c>
      <c r="E63" t="s">
        <v>4899</v>
      </c>
      <c r="G63" t="s">
        <v>4900</v>
      </c>
      <c r="H63" s="2">
        <v>105.90451</v>
      </c>
      <c r="I63" t="s">
        <v>5082</v>
      </c>
      <c r="J63" t="s">
        <v>4902</v>
      </c>
      <c r="L63">
        <f>LEN(SUBSTITUTE(Table1[[#This Row],[sequence]],"*",""))</f>
        <v>933</v>
      </c>
      <c r="N63" t="s">
        <v>4899</v>
      </c>
      <c r="Q63" s="7" t="str">
        <f>HYPERLINK("https://www.uniprot.org/uniprotkb/"&amp;Table1[[#This Row],[uniprot]]&amp;"/entry",Table1[[#This Row],[uniprot]])</f>
        <v>YPR019W</v>
      </c>
    </row>
    <row r="64" spans="1:17" x14ac:dyDescent="0.2">
      <c r="A64" t="s">
        <v>5083</v>
      </c>
      <c r="B64" t="s">
        <v>5084</v>
      </c>
      <c r="C64" t="s">
        <v>5083</v>
      </c>
      <c r="D64" t="s">
        <v>5083</v>
      </c>
      <c r="E64" t="s">
        <v>4899</v>
      </c>
      <c r="G64" t="s">
        <v>4900</v>
      </c>
      <c r="H64" s="2">
        <v>124.99655</v>
      </c>
      <c r="I64" t="s">
        <v>5085</v>
      </c>
      <c r="J64" t="s">
        <v>4902</v>
      </c>
      <c r="L64">
        <f>LEN(SUBSTITUTE(Table1[[#This Row],[sequence]],"*",""))</f>
        <v>1080</v>
      </c>
      <c r="N64" t="s">
        <v>4899</v>
      </c>
      <c r="Q64" s="7" t="str">
        <f>HYPERLINK("https://www.uniprot.org/uniprotkb/"&amp;Table1[[#This Row],[uniprot]]&amp;"/entry",Table1[[#This Row],[uniprot]])</f>
        <v>YHR119W</v>
      </c>
    </row>
    <row r="65" spans="1:17" x14ac:dyDescent="0.2">
      <c r="A65" t="s">
        <v>5086</v>
      </c>
      <c r="B65" t="s">
        <v>5087</v>
      </c>
      <c r="C65" t="s">
        <v>5086</v>
      </c>
      <c r="D65" t="s">
        <v>5086</v>
      </c>
      <c r="E65" t="s">
        <v>4899</v>
      </c>
      <c r="G65" t="s">
        <v>4900</v>
      </c>
      <c r="H65" s="2">
        <v>34.34422</v>
      </c>
      <c r="I65" t="s">
        <v>5088</v>
      </c>
      <c r="J65" t="s">
        <v>4902</v>
      </c>
      <c r="L65">
        <f>LEN(SUBSTITUTE(Table1[[#This Row],[sequence]],"*",""))</f>
        <v>298</v>
      </c>
      <c r="N65" t="s">
        <v>4899</v>
      </c>
      <c r="Q65" s="7" t="str">
        <f>HYPERLINK("https://www.uniprot.org/uniprotkb/"&amp;Table1[[#This Row],[uniprot]]&amp;"/entry",Table1[[#This Row],[uniprot]])</f>
        <v>YBR160W</v>
      </c>
    </row>
    <row r="66" spans="1:17" x14ac:dyDescent="0.2">
      <c r="A66" t="s">
        <v>5089</v>
      </c>
      <c r="B66" t="s">
        <v>5090</v>
      </c>
      <c r="C66" t="s">
        <v>5089</v>
      </c>
      <c r="D66" t="s">
        <v>5089</v>
      </c>
      <c r="E66" t="s">
        <v>4899</v>
      </c>
      <c r="G66" t="s">
        <v>4900</v>
      </c>
      <c r="H66" s="2">
        <v>35.194910000000007</v>
      </c>
      <c r="I66" t="s">
        <v>5091</v>
      </c>
      <c r="J66" t="s">
        <v>4902</v>
      </c>
      <c r="L66">
        <f>LEN(SUBSTITUTE(Table1[[#This Row],[sequence]],"*",""))</f>
        <v>305</v>
      </c>
      <c r="N66" t="s">
        <v>4899</v>
      </c>
      <c r="Q66" s="7" t="str">
        <f>HYPERLINK("https://www.uniprot.org/uniprotkb/"&amp;Table1[[#This Row],[uniprot]]&amp;"/entry",Table1[[#This Row],[uniprot]])</f>
        <v>YPL031C</v>
      </c>
    </row>
    <row r="67" spans="1:17" x14ac:dyDescent="0.2">
      <c r="A67" t="s">
        <v>5092</v>
      </c>
      <c r="B67" t="s">
        <v>5093</v>
      </c>
      <c r="C67" t="s">
        <v>5092</v>
      </c>
      <c r="D67" t="s">
        <v>5092</v>
      </c>
      <c r="E67" t="s">
        <v>4899</v>
      </c>
      <c r="G67" t="s">
        <v>4900</v>
      </c>
      <c r="H67" s="2">
        <v>68.961549999999988</v>
      </c>
      <c r="I67" t="s">
        <v>5094</v>
      </c>
      <c r="J67" t="s">
        <v>4902</v>
      </c>
      <c r="L67">
        <f>LEN(SUBSTITUTE(Table1[[#This Row],[sequence]],"*",""))</f>
        <v>610</v>
      </c>
      <c r="N67" t="s">
        <v>4899</v>
      </c>
      <c r="Q67" s="7" t="str">
        <f>HYPERLINK("https://www.uniprot.org/uniprotkb/"&amp;Table1[[#This Row],[uniprot]]&amp;"/entry",Table1[[#This Row],[uniprot]])</f>
        <v>YER036C</v>
      </c>
    </row>
    <row r="68" spans="1:17" x14ac:dyDescent="0.2">
      <c r="A68" t="s">
        <v>5095</v>
      </c>
      <c r="B68" t="s">
        <v>5096</v>
      </c>
      <c r="C68" t="s">
        <v>5095</v>
      </c>
      <c r="D68" t="s">
        <v>5095</v>
      </c>
      <c r="E68" t="s">
        <v>4899</v>
      </c>
      <c r="G68" t="s">
        <v>4900</v>
      </c>
      <c r="H68" s="2">
        <v>196.7791</v>
      </c>
      <c r="I68" t="s">
        <v>5097</v>
      </c>
      <c r="J68" t="s">
        <v>4902</v>
      </c>
      <c r="L68">
        <f>LEN(SUBSTITUTE(Table1[[#This Row],[sequence]],"*",""))</f>
        <v>1679</v>
      </c>
      <c r="N68" t="s">
        <v>4899</v>
      </c>
      <c r="Q68" s="7" t="str">
        <f>HYPERLINK("https://www.uniprot.org/uniprotkb/"&amp;Table1[[#This Row],[uniprot]]&amp;"/entry",Table1[[#This Row],[uniprot]])</f>
        <v>YIL149C</v>
      </c>
    </row>
    <row r="69" spans="1:17" x14ac:dyDescent="0.2">
      <c r="A69" t="s">
        <v>5098</v>
      </c>
      <c r="B69" t="s">
        <v>5099</v>
      </c>
      <c r="C69" t="s">
        <v>5098</v>
      </c>
      <c r="D69" t="s">
        <v>5098</v>
      </c>
      <c r="E69" t="s">
        <v>4899</v>
      </c>
      <c r="G69" t="s">
        <v>4900</v>
      </c>
      <c r="H69" s="2">
        <v>109.82810000000001</v>
      </c>
      <c r="I69" t="s">
        <v>5100</v>
      </c>
      <c r="J69" t="s">
        <v>4902</v>
      </c>
      <c r="L69">
        <f>LEN(SUBSTITUTE(Table1[[#This Row],[sequence]],"*",""))</f>
        <v>968</v>
      </c>
      <c r="N69" t="s">
        <v>4899</v>
      </c>
      <c r="Q69" s="7" t="str">
        <f>HYPERLINK("https://www.uniprot.org/uniprotkb/"&amp;Table1[[#This Row],[uniprot]]&amp;"/entry",Table1[[#This Row],[uniprot]])</f>
        <v>YNL243W</v>
      </c>
    </row>
    <row r="70" spans="1:17" x14ac:dyDescent="0.2">
      <c r="A70" t="s">
        <v>5101</v>
      </c>
      <c r="B70" t="s">
        <v>5102</v>
      </c>
      <c r="C70" t="s">
        <v>5101</v>
      </c>
      <c r="D70" t="s">
        <v>5101</v>
      </c>
      <c r="E70" t="s">
        <v>4899</v>
      </c>
      <c r="G70" t="s">
        <v>4900</v>
      </c>
      <c r="H70" s="2">
        <v>87.317009999999996</v>
      </c>
      <c r="I70" t="s">
        <v>5103</v>
      </c>
      <c r="J70" t="s">
        <v>4902</v>
      </c>
      <c r="L70">
        <f>LEN(SUBSTITUTE(Table1[[#This Row],[sequence]],"*",""))</f>
        <v>823</v>
      </c>
      <c r="N70" t="s">
        <v>4899</v>
      </c>
      <c r="Q70" s="7" t="str">
        <f>HYPERLINK("https://www.uniprot.org/uniprotkb/"&amp;Table1[[#This Row],[uniprot]]&amp;"/entry",Table1[[#This Row],[uniprot]])</f>
        <v>YJL041W</v>
      </c>
    </row>
    <row r="71" spans="1:17" x14ac:dyDescent="0.2">
      <c r="A71" t="s">
        <v>5104</v>
      </c>
      <c r="B71" t="s">
        <v>5105</v>
      </c>
      <c r="C71" t="s">
        <v>5104</v>
      </c>
      <c r="D71" t="s">
        <v>5104</v>
      </c>
      <c r="E71" t="s">
        <v>4899</v>
      </c>
      <c r="G71" t="s">
        <v>4900</v>
      </c>
      <c r="H71" s="2">
        <v>107.24517</v>
      </c>
      <c r="I71" t="s">
        <v>5106</v>
      </c>
      <c r="J71" t="s">
        <v>4902</v>
      </c>
      <c r="L71">
        <f>LEN(SUBSTITUTE(Table1[[#This Row],[sequence]],"*",""))</f>
        <v>943</v>
      </c>
      <c r="N71" t="s">
        <v>4899</v>
      </c>
      <c r="Q71" s="7" t="str">
        <f>HYPERLINK("https://www.uniprot.org/uniprotkb/"&amp;Table1[[#This Row],[uniprot]]&amp;"/entry",Table1[[#This Row],[uniprot]])</f>
        <v>YLR129W</v>
      </c>
    </row>
    <row r="72" spans="1:17" x14ac:dyDescent="0.2">
      <c r="A72" t="s">
        <v>5107</v>
      </c>
      <c r="B72" t="s">
        <v>5108</v>
      </c>
      <c r="C72" t="s">
        <v>5107</v>
      </c>
      <c r="D72" t="s">
        <v>5107</v>
      </c>
      <c r="E72" t="s">
        <v>4899</v>
      </c>
      <c r="G72" t="s">
        <v>4900</v>
      </c>
      <c r="H72" s="2">
        <v>34.054000000000002</v>
      </c>
      <c r="I72" t="s">
        <v>5109</v>
      </c>
      <c r="J72" t="s">
        <v>4902</v>
      </c>
      <c r="L72">
        <f>LEN(SUBSTITUTE(Table1[[#This Row],[sequence]],"*",""))</f>
        <v>291</v>
      </c>
      <c r="N72" t="s">
        <v>4899</v>
      </c>
      <c r="Q72" s="7" t="str">
        <f>HYPERLINK("https://www.uniprot.org/uniprotkb/"&amp;Table1[[#This Row],[uniprot]]&amp;"/entry",Table1[[#This Row],[uniprot]])</f>
        <v>YHR209W</v>
      </c>
    </row>
    <row r="73" spans="1:17" x14ac:dyDescent="0.2">
      <c r="A73" t="s">
        <v>5110</v>
      </c>
      <c r="B73" t="s">
        <v>5111</v>
      </c>
      <c r="C73" t="s">
        <v>5110</v>
      </c>
      <c r="D73" t="s">
        <v>5110</v>
      </c>
      <c r="E73" t="s">
        <v>4899</v>
      </c>
      <c r="G73" t="s">
        <v>4900</v>
      </c>
      <c r="H73" s="2">
        <v>22.698589999999999</v>
      </c>
      <c r="I73" t="s">
        <v>5112</v>
      </c>
      <c r="J73" t="s">
        <v>4902</v>
      </c>
      <c r="L73">
        <f>LEN(SUBSTITUTE(Table1[[#This Row],[sequence]],"*",""))</f>
        <v>200</v>
      </c>
      <c r="N73" t="s">
        <v>4899</v>
      </c>
      <c r="Q73" s="7" t="str">
        <f>HYPERLINK("https://www.uniprot.org/uniprotkb/"&amp;Table1[[#This Row],[uniprot]]&amp;"/entry",Table1[[#This Row],[uniprot]])</f>
        <v>YER102W</v>
      </c>
    </row>
    <row r="74" spans="1:17" x14ac:dyDescent="0.2">
      <c r="A74" t="s">
        <v>5113</v>
      </c>
      <c r="B74" t="s">
        <v>5114</v>
      </c>
      <c r="C74" t="s">
        <v>5113</v>
      </c>
      <c r="D74" t="s">
        <v>5113</v>
      </c>
      <c r="E74" t="s">
        <v>4899</v>
      </c>
      <c r="G74" t="s">
        <v>4900</v>
      </c>
      <c r="H74" s="2">
        <v>74.233969999999999</v>
      </c>
      <c r="I74" t="s">
        <v>5115</v>
      </c>
      <c r="J74" t="s">
        <v>4902</v>
      </c>
      <c r="L74">
        <f>LEN(SUBSTITUTE(Table1[[#This Row],[sequence]],"*",""))</f>
        <v>651</v>
      </c>
      <c r="N74" t="s">
        <v>4899</v>
      </c>
      <c r="Q74" s="7" t="str">
        <f>HYPERLINK("https://www.uniprot.org/uniprotkb/"&amp;Table1[[#This Row],[uniprot]]&amp;"/entry",Table1[[#This Row],[uniprot]])</f>
        <v>YGR009C</v>
      </c>
    </row>
    <row r="75" spans="1:17" x14ac:dyDescent="0.2">
      <c r="A75" t="s">
        <v>5116</v>
      </c>
      <c r="B75" t="s">
        <v>5117</v>
      </c>
      <c r="C75" t="s">
        <v>5116</v>
      </c>
      <c r="D75" t="s">
        <v>5116</v>
      </c>
      <c r="E75" t="s">
        <v>4899</v>
      </c>
      <c r="G75" t="s">
        <v>4900</v>
      </c>
      <c r="H75" s="2">
        <v>76.65682000000001</v>
      </c>
      <c r="I75" t="s">
        <v>5118</v>
      </c>
      <c r="J75" t="s">
        <v>4902</v>
      </c>
      <c r="L75">
        <f>LEN(SUBSTITUTE(Table1[[#This Row],[sequence]],"*",""))</f>
        <v>695</v>
      </c>
      <c r="N75" t="s">
        <v>4899</v>
      </c>
      <c r="Q75" s="7" t="str">
        <f>HYPERLINK("https://www.uniprot.org/uniprotkb/"&amp;Table1[[#This Row],[uniprot]]&amp;"/entry",Table1[[#This Row],[uniprot]])</f>
        <v>YLR188W</v>
      </c>
    </row>
    <row r="76" spans="1:17" x14ac:dyDescent="0.2">
      <c r="A76" t="s">
        <v>5119</v>
      </c>
      <c r="B76" t="s">
        <v>5120</v>
      </c>
      <c r="C76" t="s">
        <v>5119</v>
      </c>
      <c r="D76" t="s">
        <v>5119</v>
      </c>
      <c r="E76" t="s">
        <v>4899</v>
      </c>
      <c r="G76" t="s">
        <v>4900</v>
      </c>
      <c r="H76" s="2">
        <v>89.579679999999996</v>
      </c>
      <c r="I76" t="s">
        <v>5121</v>
      </c>
      <c r="J76" t="s">
        <v>4902</v>
      </c>
      <c r="L76">
        <f>LEN(SUBSTITUTE(Table1[[#This Row],[sequence]],"*",""))</f>
        <v>782</v>
      </c>
      <c r="N76" t="s">
        <v>4899</v>
      </c>
      <c r="Q76" s="7" t="str">
        <f>HYPERLINK("https://www.uniprot.org/uniprotkb/"&amp;Table1[[#This Row],[uniprot]]&amp;"/entry",Table1[[#This Row],[uniprot]])</f>
        <v>YNL212W</v>
      </c>
    </row>
    <row r="77" spans="1:17" x14ac:dyDescent="0.2">
      <c r="A77" t="s">
        <v>5122</v>
      </c>
      <c r="B77" t="s">
        <v>5123</v>
      </c>
      <c r="C77" t="s">
        <v>5122</v>
      </c>
      <c r="D77" t="s">
        <v>5122</v>
      </c>
      <c r="E77" t="s">
        <v>4899</v>
      </c>
      <c r="G77" t="s">
        <v>4900</v>
      </c>
      <c r="H77" s="2">
        <v>19.959229999999991</v>
      </c>
      <c r="I77" t="s">
        <v>5124</v>
      </c>
      <c r="J77" t="s">
        <v>4902</v>
      </c>
      <c r="L77">
        <f>LEN(SUBSTITUTE(Table1[[#This Row],[sequence]],"*",""))</f>
        <v>180</v>
      </c>
      <c r="N77" t="s">
        <v>4899</v>
      </c>
      <c r="Q77" s="7" t="str">
        <f>HYPERLINK("https://www.uniprot.org/uniprotkb/"&amp;Table1[[#This Row],[uniprot]]&amp;"/entry",Table1[[#This Row],[uniprot]])</f>
        <v>YBL006C</v>
      </c>
    </row>
    <row r="78" spans="1:17" x14ac:dyDescent="0.2">
      <c r="A78" t="s">
        <v>5125</v>
      </c>
      <c r="B78" t="s">
        <v>5126</v>
      </c>
      <c r="C78" t="s">
        <v>5125</v>
      </c>
      <c r="D78" t="s">
        <v>5125</v>
      </c>
      <c r="E78" t="s">
        <v>4899</v>
      </c>
      <c r="G78" t="s">
        <v>4900</v>
      </c>
      <c r="H78" s="2">
        <v>68.305390000000003</v>
      </c>
      <c r="I78" t="s">
        <v>5127</v>
      </c>
      <c r="J78" t="s">
        <v>4902</v>
      </c>
      <c r="L78">
        <f>LEN(SUBSTITUTE(Table1[[#This Row],[sequence]],"*",""))</f>
        <v>590</v>
      </c>
      <c r="N78" t="s">
        <v>4899</v>
      </c>
      <c r="Q78" s="7" t="str">
        <f>HYPERLINK("https://www.uniprot.org/uniprotkb/"&amp;Table1[[#This Row],[uniprot]]&amp;"/entry",Table1[[#This Row],[uniprot]])</f>
        <v>YMR213W</v>
      </c>
    </row>
    <row r="79" spans="1:17" x14ac:dyDescent="0.2">
      <c r="A79" t="s">
        <v>5128</v>
      </c>
      <c r="B79" t="s">
        <v>5129</v>
      </c>
      <c r="C79" t="s">
        <v>5128</v>
      </c>
      <c r="D79" t="s">
        <v>5128</v>
      </c>
      <c r="E79" t="s">
        <v>4899</v>
      </c>
      <c r="G79" t="s">
        <v>4900</v>
      </c>
      <c r="H79" s="2">
        <v>48.385859999999987</v>
      </c>
      <c r="I79" t="s">
        <v>5130</v>
      </c>
      <c r="J79" t="s">
        <v>4902</v>
      </c>
      <c r="L79">
        <f>LEN(SUBSTITUTE(Table1[[#This Row],[sequence]],"*",""))</f>
        <v>432</v>
      </c>
      <c r="N79" t="s">
        <v>4899</v>
      </c>
      <c r="Q79" s="7" t="str">
        <f>HYPERLINK("https://www.uniprot.org/uniprotkb/"&amp;Table1[[#This Row],[uniprot]]&amp;"/entry",Table1[[#This Row],[uniprot]])</f>
        <v>YOR197W</v>
      </c>
    </row>
    <row r="80" spans="1:17" x14ac:dyDescent="0.2">
      <c r="A80" t="s">
        <v>5131</v>
      </c>
      <c r="C80" t="s">
        <v>5131</v>
      </c>
      <c r="D80" t="s">
        <v>5131</v>
      </c>
      <c r="E80" t="s">
        <v>4899</v>
      </c>
      <c r="G80" t="s">
        <v>4900</v>
      </c>
      <c r="H80" s="2">
        <v>81.187669999999997</v>
      </c>
      <c r="I80" t="s">
        <v>5132</v>
      </c>
      <c r="J80" t="s">
        <v>4902</v>
      </c>
      <c r="L80">
        <f>LEN(SUBSTITUTE(Table1[[#This Row],[sequence]],"*",""))</f>
        <v>711</v>
      </c>
      <c r="N80" t="s">
        <v>4899</v>
      </c>
      <c r="Q80" s="7" t="str">
        <f>HYPERLINK("https://www.uniprot.org/uniprotkb/"&amp;Table1[[#This Row],[uniprot]]&amp;"/entry",Table1[[#This Row],[uniprot]])</f>
        <v>YOL057W</v>
      </c>
    </row>
    <row r="81" spans="1:17" x14ac:dyDescent="0.2">
      <c r="A81" t="s">
        <v>5133</v>
      </c>
      <c r="B81" t="s">
        <v>5134</v>
      </c>
      <c r="C81" t="s">
        <v>5133</v>
      </c>
      <c r="D81" t="s">
        <v>5133</v>
      </c>
      <c r="E81" t="s">
        <v>4899</v>
      </c>
      <c r="G81" t="s">
        <v>4900</v>
      </c>
      <c r="H81" s="2">
        <v>51.525280000000024</v>
      </c>
      <c r="I81" t="s">
        <v>5135</v>
      </c>
      <c r="J81" t="s">
        <v>4902</v>
      </c>
      <c r="L81">
        <f>LEN(SUBSTITUTE(Table1[[#This Row],[sequence]],"*",""))</f>
        <v>462</v>
      </c>
      <c r="N81" t="s">
        <v>4899</v>
      </c>
      <c r="Q81" s="7" t="str">
        <f>HYPERLINK("https://www.uniprot.org/uniprotkb/"&amp;Table1[[#This Row],[uniprot]]&amp;"/entry",Table1[[#This Row],[uniprot]])</f>
        <v>YLR163C</v>
      </c>
    </row>
    <row r="82" spans="1:17" x14ac:dyDescent="0.2">
      <c r="A82" t="s">
        <v>5136</v>
      </c>
      <c r="B82" t="s">
        <v>5137</v>
      </c>
      <c r="C82" t="s">
        <v>5136</v>
      </c>
      <c r="D82" t="s">
        <v>5136</v>
      </c>
      <c r="E82" t="s">
        <v>4899</v>
      </c>
      <c r="G82" t="s">
        <v>4900</v>
      </c>
      <c r="H82" s="2">
        <v>64.434349999999995</v>
      </c>
      <c r="I82" t="s">
        <v>5138</v>
      </c>
      <c r="J82" t="s">
        <v>4902</v>
      </c>
      <c r="L82">
        <f>LEN(SUBSTITUTE(Table1[[#This Row],[sequence]],"*",""))</f>
        <v>566</v>
      </c>
      <c r="N82" t="s">
        <v>4899</v>
      </c>
      <c r="Q82" s="7" t="str">
        <f>HYPERLINK("https://www.uniprot.org/uniprotkb/"&amp;Table1[[#This Row],[uniprot]]&amp;"/entry",Table1[[#This Row],[uniprot]])</f>
        <v>YOR023C</v>
      </c>
    </row>
    <row r="83" spans="1:17" x14ac:dyDescent="0.2">
      <c r="A83" t="s">
        <v>5139</v>
      </c>
      <c r="B83" t="s">
        <v>5140</v>
      </c>
      <c r="C83" t="s">
        <v>5139</v>
      </c>
      <c r="D83" t="s">
        <v>5139</v>
      </c>
      <c r="E83" t="s">
        <v>4899</v>
      </c>
      <c r="G83" t="s">
        <v>4900</v>
      </c>
      <c r="H83" s="2">
        <v>29.04692</v>
      </c>
      <c r="I83" t="s">
        <v>5141</v>
      </c>
      <c r="J83" t="s">
        <v>4902</v>
      </c>
      <c r="L83">
        <f>LEN(SUBSTITUTE(Table1[[#This Row],[sequence]],"*",""))</f>
        <v>263</v>
      </c>
      <c r="N83" t="s">
        <v>4899</v>
      </c>
      <c r="Q83" s="7" t="str">
        <f>HYPERLINK("https://www.uniprot.org/uniprotkb/"&amp;Table1[[#This Row],[uniprot]]&amp;"/entry",Table1[[#This Row],[uniprot]])</f>
        <v>YIR036C</v>
      </c>
    </row>
    <row r="84" spans="1:17" x14ac:dyDescent="0.2">
      <c r="A84" t="s">
        <v>5142</v>
      </c>
      <c r="C84" t="s">
        <v>5142</v>
      </c>
      <c r="D84" t="s">
        <v>5142</v>
      </c>
      <c r="E84" t="s">
        <v>4899</v>
      </c>
      <c r="G84" t="s">
        <v>4900</v>
      </c>
      <c r="H84" s="2">
        <v>27.714279999999999</v>
      </c>
      <c r="I84" t="s">
        <v>5143</v>
      </c>
      <c r="J84" t="s">
        <v>4902</v>
      </c>
      <c r="L84">
        <f>LEN(SUBSTITUTE(Table1[[#This Row],[sequence]],"*",""))</f>
        <v>254</v>
      </c>
      <c r="N84" t="s">
        <v>4899</v>
      </c>
      <c r="Q84" s="7" t="str">
        <f>HYPERLINK("https://www.uniprot.org/uniprotkb/"&amp;Table1[[#This Row],[uniprot]]&amp;"/entry",Table1[[#This Row],[uniprot]])</f>
        <v>YIR035C</v>
      </c>
    </row>
    <row r="85" spans="1:17" x14ac:dyDescent="0.2">
      <c r="A85" t="s">
        <v>5144</v>
      </c>
      <c r="B85" t="s">
        <v>5145</v>
      </c>
      <c r="C85" t="s">
        <v>5144</v>
      </c>
      <c r="D85" t="s">
        <v>5144</v>
      </c>
      <c r="E85" t="s">
        <v>4899</v>
      </c>
      <c r="G85" t="s">
        <v>4900</v>
      </c>
      <c r="H85" s="2">
        <v>93.175640000000001</v>
      </c>
      <c r="I85" t="s">
        <v>5146</v>
      </c>
      <c r="J85" t="s">
        <v>4902</v>
      </c>
      <c r="L85">
        <f>LEN(SUBSTITUTE(Table1[[#This Row],[sequence]],"*",""))</f>
        <v>837</v>
      </c>
      <c r="N85" t="s">
        <v>4899</v>
      </c>
      <c r="Q85" s="7" t="str">
        <f>HYPERLINK("https://www.uniprot.org/uniprotkb/"&amp;Table1[[#This Row],[uniprot]]&amp;"/entry",Table1[[#This Row],[uniprot]])</f>
        <v>YOR018W</v>
      </c>
    </row>
    <row r="86" spans="1:17" x14ac:dyDescent="0.2">
      <c r="A86" t="s">
        <v>5147</v>
      </c>
      <c r="B86" t="s">
        <v>5148</v>
      </c>
      <c r="C86" t="s">
        <v>5147</v>
      </c>
      <c r="D86" t="s">
        <v>5147</v>
      </c>
      <c r="E86" t="s">
        <v>4899</v>
      </c>
      <c r="G86" t="s">
        <v>4900</v>
      </c>
      <c r="H86" s="2">
        <v>91.390529999999998</v>
      </c>
      <c r="I86" t="s">
        <v>5149</v>
      </c>
      <c r="J86" t="s">
        <v>4902</v>
      </c>
      <c r="L86">
        <f>LEN(SUBSTITUTE(Table1[[#This Row],[sequence]],"*",""))</f>
        <v>811</v>
      </c>
      <c r="N86" t="s">
        <v>4899</v>
      </c>
      <c r="Q86" s="7" t="str">
        <f>HYPERLINK("https://www.uniprot.org/uniprotkb/"&amp;Table1[[#This Row],[uniprot]]&amp;"/entry",Table1[[#This Row],[uniprot]])</f>
        <v>YLR176C</v>
      </c>
    </row>
    <row r="87" spans="1:17" x14ac:dyDescent="0.2">
      <c r="A87" t="s">
        <v>5150</v>
      </c>
      <c r="B87" t="s">
        <v>5151</v>
      </c>
      <c r="C87" t="s">
        <v>5150</v>
      </c>
      <c r="D87" t="s">
        <v>5150</v>
      </c>
      <c r="E87" t="s">
        <v>4899</v>
      </c>
      <c r="G87" t="s">
        <v>4900</v>
      </c>
      <c r="H87" s="2">
        <v>108.10695</v>
      </c>
      <c r="I87" t="s">
        <v>5152</v>
      </c>
      <c r="J87" t="s">
        <v>4902</v>
      </c>
      <c r="L87">
        <f>LEN(SUBSTITUTE(Table1[[#This Row],[sequence]],"*",""))</f>
        <v>966</v>
      </c>
      <c r="N87" t="s">
        <v>4899</v>
      </c>
      <c r="Q87" s="7" t="str">
        <f>HYPERLINK("https://www.uniprot.org/uniprotkb/"&amp;Table1[[#This Row],[uniprot]]&amp;"/entry",Table1[[#This Row],[uniprot]])</f>
        <v>YBR112C</v>
      </c>
    </row>
    <row r="88" spans="1:17" x14ac:dyDescent="0.2">
      <c r="A88" t="s">
        <v>5153</v>
      </c>
      <c r="B88" t="s">
        <v>5154</v>
      </c>
      <c r="C88" t="s">
        <v>5153</v>
      </c>
      <c r="D88" t="s">
        <v>5153</v>
      </c>
      <c r="E88" t="s">
        <v>4899</v>
      </c>
      <c r="G88" t="s">
        <v>4900</v>
      </c>
      <c r="H88" s="2">
        <v>149.24459999999999</v>
      </c>
      <c r="I88" t="s">
        <v>5155</v>
      </c>
      <c r="J88" t="s">
        <v>4902</v>
      </c>
      <c r="L88">
        <f>LEN(SUBSTITUTE(Table1[[#This Row],[sequence]],"*",""))</f>
        <v>1314</v>
      </c>
      <c r="N88" t="s">
        <v>4899</v>
      </c>
      <c r="Q88" s="7" t="str">
        <f>HYPERLINK("https://www.uniprot.org/uniprotkb/"&amp;Table1[[#This Row],[uniprot]]&amp;"/entry",Table1[[#This Row],[uniprot]])</f>
        <v>YPL016W</v>
      </c>
    </row>
    <row r="89" spans="1:17" x14ac:dyDescent="0.2">
      <c r="A89" t="s">
        <v>5156</v>
      </c>
      <c r="B89" t="s">
        <v>5157</v>
      </c>
      <c r="C89" t="s">
        <v>5156</v>
      </c>
      <c r="D89" t="s">
        <v>5156</v>
      </c>
      <c r="E89" t="s">
        <v>4899</v>
      </c>
      <c r="G89" t="s">
        <v>4900</v>
      </c>
      <c r="H89" s="2">
        <v>48.265359999999987</v>
      </c>
      <c r="I89" t="s">
        <v>5158</v>
      </c>
      <c r="J89" t="s">
        <v>4902</v>
      </c>
      <c r="L89">
        <f>LEN(SUBSTITUTE(Table1[[#This Row],[sequence]],"*",""))</f>
        <v>422</v>
      </c>
      <c r="N89" t="s">
        <v>4899</v>
      </c>
      <c r="Q89" s="7" t="str">
        <f>HYPERLINK("https://www.uniprot.org/uniprotkb/"&amp;Table1[[#This Row],[uniprot]]&amp;"/entry",Table1[[#This Row],[uniprot]])</f>
        <v>YJL183W</v>
      </c>
    </row>
    <row r="90" spans="1:17" x14ac:dyDescent="0.2">
      <c r="A90" t="s">
        <v>5159</v>
      </c>
      <c r="B90" t="s">
        <v>5160</v>
      </c>
      <c r="C90" t="s">
        <v>5159</v>
      </c>
      <c r="D90" t="s">
        <v>5159</v>
      </c>
      <c r="E90" t="s">
        <v>4899</v>
      </c>
      <c r="G90" t="s">
        <v>4900</v>
      </c>
      <c r="H90" s="2">
        <v>87.362690000000001</v>
      </c>
      <c r="I90" t="s">
        <v>5161</v>
      </c>
      <c r="J90" t="s">
        <v>4902</v>
      </c>
      <c r="L90">
        <f>LEN(SUBSTITUTE(Table1[[#This Row],[sequence]],"*",""))</f>
        <v>767</v>
      </c>
      <c r="N90" t="s">
        <v>4899</v>
      </c>
      <c r="Q90" s="7" t="str">
        <f>HYPERLINK("https://www.uniprot.org/uniprotkb/"&amp;Table1[[#This Row],[uniprot]]&amp;"/entry",Table1[[#This Row],[uniprot]])</f>
        <v>YGR245C</v>
      </c>
    </row>
    <row r="91" spans="1:17" x14ac:dyDescent="0.2">
      <c r="A91" t="s">
        <v>5162</v>
      </c>
      <c r="B91" t="s">
        <v>5163</v>
      </c>
      <c r="C91" t="s">
        <v>5162</v>
      </c>
      <c r="D91" t="s">
        <v>5162</v>
      </c>
      <c r="E91" t="s">
        <v>4899</v>
      </c>
      <c r="G91" t="s">
        <v>4900</v>
      </c>
      <c r="H91" s="2">
        <v>95.76652</v>
      </c>
      <c r="I91" t="s">
        <v>5164</v>
      </c>
      <c r="J91" t="s">
        <v>4902</v>
      </c>
      <c r="L91">
        <f>LEN(SUBSTITUTE(Table1[[#This Row],[sequence]],"*",""))</f>
        <v>861</v>
      </c>
      <c r="N91" t="s">
        <v>4899</v>
      </c>
      <c r="Q91" s="7" t="str">
        <f>HYPERLINK("https://www.uniprot.org/uniprotkb/"&amp;Table1[[#This Row],[uniprot]]&amp;"/entry",Table1[[#This Row],[uniprot]])</f>
        <v>YOR217W</v>
      </c>
    </row>
    <row r="92" spans="1:17" x14ac:dyDescent="0.2">
      <c r="A92" t="s">
        <v>5165</v>
      </c>
      <c r="B92" t="s">
        <v>5166</v>
      </c>
      <c r="C92" t="s">
        <v>5165</v>
      </c>
      <c r="D92" t="s">
        <v>5165</v>
      </c>
      <c r="E92" t="s">
        <v>4899</v>
      </c>
      <c r="G92" t="s">
        <v>4900</v>
      </c>
      <c r="H92" s="2">
        <v>136.72719000000001</v>
      </c>
      <c r="I92" t="s">
        <v>5167</v>
      </c>
      <c r="J92" t="s">
        <v>4902</v>
      </c>
      <c r="L92">
        <f>LEN(SUBSTITUTE(Table1[[#This Row],[sequence]],"*",""))</f>
        <v>1183</v>
      </c>
      <c r="N92" t="s">
        <v>4899</v>
      </c>
      <c r="Q92" s="7" t="str">
        <f>HYPERLINK("https://www.uniprot.org/uniprotkb/"&amp;Table1[[#This Row],[uniprot]]&amp;"/entry",Table1[[#This Row],[uniprot]])</f>
        <v>YPL217C</v>
      </c>
    </row>
    <row r="93" spans="1:17" x14ac:dyDescent="0.2">
      <c r="A93" t="s">
        <v>5168</v>
      </c>
      <c r="B93" t="s">
        <v>5169</v>
      </c>
      <c r="C93" t="s">
        <v>5168</v>
      </c>
      <c r="D93" t="s">
        <v>5168</v>
      </c>
      <c r="E93" t="s">
        <v>4899</v>
      </c>
      <c r="G93" t="s">
        <v>4900</v>
      </c>
      <c r="H93" s="2">
        <v>84.098089999999999</v>
      </c>
      <c r="I93" t="s">
        <v>5170</v>
      </c>
      <c r="J93" t="s">
        <v>4902</v>
      </c>
      <c r="L93">
        <f>LEN(SUBSTITUTE(Table1[[#This Row],[sequence]],"*",""))</f>
        <v>766</v>
      </c>
      <c r="N93" t="s">
        <v>4899</v>
      </c>
      <c r="Q93" s="7" t="str">
        <f>HYPERLINK("https://www.uniprot.org/uniprotkb/"&amp;Table1[[#This Row],[uniprot]]&amp;"/entry",Table1[[#This Row],[uniprot]])</f>
        <v>YOR140W</v>
      </c>
    </row>
    <row r="94" spans="1:17" x14ac:dyDescent="0.2">
      <c r="A94" t="s">
        <v>5171</v>
      </c>
      <c r="B94" t="s">
        <v>5172</v>
      </c>
      <c r="C94" t="s">
        <v>5171</v>
      </c>
      <c r="D94" t="s">
        <v>5171</v>
      </c>
      <c r="E94" t="s">
        <v>4899</v>
      </c>
      <c r="G94" t="s">
        <v>4900</v>
      </c>
      <c r="H94" s="2">
        <v>125.42142</v>
      </c>
      <c r="I94" t="s">
        <v>5173</v>
      </c>
      <c r="J94" t="s">
        <v>4902</v>
      </c>
      <c r="L94">
        <f>LEN(SUBSTITUTE(Table1[[#This Row],[sequence]],"*",""))</f>
        <v>1101</v>
      </c>
      <c r="N94" t="s">
        <v>4899</v>
      </c>
      <c r="Q94" s="7" t="str">
        <f>HYPERLINK("https://www.uniprot.org/uniprotkb/"&amp;Table1[[#This Row],[uniprot]]&amp;"/entry",Table1[[#This Row],[uniprot]])</f>
        <v>YOL045W</v>
      </c>
    </row>
    <row r="95" spans="1:17" x14ac:dyDescent="0.2">
      <c r="A95" t="s">
        <v>5174</v>
      </c>
      <c r="B95" t="s">
        <v>5175</v>
      </c>
      <c r="C95" t="s">
        <v>5174</v>
      </c>
      <c r="D95" t="s">
        <v>5174</v>
      </c>
      <c r="E95" t="s">
        <v>4899</v>
      </c>
      <c r="G95" t="s">
        <v>4900</v>
      </c>
      <c r="H95" s="2">
        <v>153.62959000000001</v>
      </c>
      <c r="I95" t="s">
        <v>5176</v>
      </c>
      <c r="J95" t="s">
        <v>4902</v>
      </c>
      <c r="L95">
        <f>LEN(SUBSTITUTE(Table1[[#This Row],[sequence]],"*",""))</f>
        <v>1356</v>
      </c>
      <c r="N95" t="s">
        <v>4899</v>
      </c>
      <c r="Q95" s="7" t="str">
        <f>HYPERLINK("https://www.uniprot.org/uniprotkb/"&amp;Table1[[#This Row],[uniprot]]&amp;"/entry",Table1[[#This Row],[uniprot]])</f>
        <v>YAL017W</v>
      </c>
    </row>
    <row r="96" spans="1:17" x14ac:dyDescent="0.2">
      <c r="A96" t="s">
        <v>5177</v>
      </c>
      <c r="B96" t="s">
        <v>5178</v>
      </c>
      <c r="C96" t="s">
        <v>5177</v>
      </c>
      <c r="D96" t="s">
        <v>5177</v>
      </c>
      <c r="E96" t="s">
        <v>4899</v>
      </c>
      <c r="G96" t="s">
        <v>4900</v>
      </c>
      <c r="H96" s="2">
        <v>38.051299999999998</v>
      </c>
      <c r="I96" t="s">
        <v>5179</v>
      </c>
      <c r="J96" t="s">
        <v>4902</v>
      </c>
      <c r="L96">
        <f>LEN(SUBSTITUTE(Table1[[#This Row],[sequence]],"*",""))</f>
        <v>328</v>
      </c>
      <c r="N96" t="s">
        <v>4899</v>
      </c>
      <c r="Q96" s="7" t="str">
        <f>HYPERLINK("https://www.uniprot.org/uniprotkb/"&amp;Table1[[#This Row],[uniprot]]&amp;"/entry",Table1[[#This Row],[uniprot]])</f>
        <v>YBR129C</v>
      </c>
    </row>
    <row r="97" spans="1:17" x14ac:dyDescent="0.2">
      <c r="A97" t="s">
        <v>5180</v>
      </c>
      <c r="C97" t="s">
        <v>5180</v>
      </c>
      <c r="D97" t="s">
        <v>5180</v>
      </c>
      <c r="E97" t="s">
        <v>4899</v>
      </c>
      <c r="G97" t="s">
        <v>4900</v>
      </c>
      <c r="H97" s="2">
        <v>95.401389999999964</v>
      </c>
      <c r="I97" t="s">
        <v>5181</v>
      </c>
      <c r="J97" t="s">
        <v>4902</v>
      </c>
      <c r="L97">
        <f>LEN(SUBSTITUTE(Table1[[#This Row],[sequence]],"*",""))</f>
        <v>825</v>
      </c>
      <c r="N97" t="s">
        <v>4899</v>
      </c>
      <c r="Q97" s="7" t="str">
        <f>HYPERLINK("https://www.uniprot.org/uniprotkb/"&amp;Table1[[#This Row],[uniprot]]&amp;"/entry",Table1[[#This Row],[uniprot]])</f>
        <v>YLL032C</v>
      </c>
    </row>
    <row r="98" spans="1:17" x14ac:dyDescent="0.2">
      <c r="A98" t="s">
        <v>5182</v>
      </c>
      <c r="B98" t="s">
        <v>5183</v>
      </c>
      <c r="C98" t="s">
        <v>5182</v>
      </c>
      <c r="D98" t="s">
        <v>5182</v>
      </c>
      <c r="E98" t="s">
        <v>4899</v>
      </c>
      <c r="G98" t="s">
        <v>4900</v>
      </c>
      <c r="H98" s="2">
        <v>87.018939999999986</v>
      </c>
      <c r="I98" t="s">
        <v>5184</v>
      </c>
      <c r="J98" t="s">
        <v>4902</v>
      </c>
      <c r="L98">
        <f>LEN(SUBSTITUTE(Table1[[#This Row],[sequence]],"*",""))</f>
        <v>766</v>
      </c>
      <c r="N98" t="s">
        <v>4899</v>
      </c>
      <c r="Q98" s="7" t="str">
        <f>HYPERLINK("https://www.uniprot.org/uniprotkb/"&amp;Table1[[#This Row],[uniprot]]&amp;"/entry",Table1[[#This Row],[uniprot]])</f>
        <v>YDR490C</v>
      </c>
    </row>
    <row r="99" spans="1:17" x14ac:dyDescent="0.2">
      <c r="A99" t="s">
        <v>5185</v>
      </c>
      <c r="B99" t="s">
        <v>5186</v>
      </c>
      <c r="C99" t="s">
        <v>5185</v>
      </c>
      <c r="D99" t="s">
        <v>5185</v>
      </c>
      <c r="E99" t="s">
        <v>4899</v>
      </c>
      <c r="G99" t="s">
        <v>4900</v>
      </c>
      <c r="H99" s="2">
        <v>171.14293000000001</v>
      </c>
      <c r="I99" t="s">
        <v>5187</v>
      </c>
      <c r="J99" t="s">
        <v>4902</v>
      </c>
      <c r="L99">
        <f>LEN(SUBSTITUTE(Table1[[#This Row],[sequence]],"*",""))</f>
        <v>1518</v>
      </c>
      <c r="N99" t="s">
        <v>4899</v>
      </c>
      <c r="Q99" s="7" t="str">
        <f>HYPERLINK("https://www.uniprot.org/uniprotkb/"&amp;Table1[[#This Row],[uniprot]]&amp;"/entry",Table1[[#This Row],[uniprot]])</f>
        <v>YKL101W</v>
      </c>
    </row>
    <row r="100" spans="1:17" x14ac:dyDescent="0.2">
      <c r="A100" t="s">
        <v>5188</v>
      </c>
      <c r="B100" t="s">
        <v>5189</v>
      </c>
      <c r="C100" t="s">
        <v>5188</v>
      </c>
      <c r="D100" t="s">
        <v>5188</v>
      </c>
      <c r="E100" t="s">
        <v>4899</v>
      </c>
      <c r="G100" t="s">
        <v>4900</v>
      </c>
      <c r="H100" s="2">
        <v>60.516190000000009</v>
      </c>
      <c r="I100" t="s">
        <v>5190</v>
      </c>
      <c r="J100" t="s">
        <v>4902</v>
      </c>
      <c r="L100">
        <f>LEN(SUBSTITUTE(Table1[[#This Row],[sequence]],"*",""))</f>
        <v>527</v>
      </c>
      <c r="N100" t="s">
        <v>4899</v>
      </c>
      <c r="Q100" s="7" t="str">
        <f>HYPERLINK("https://www.uniprot.org/uniprotkb/"&amp;Table1[[#This Row],[uniprot]]&amp;"/entry",Table1[[#This Row],[uniprot]])</f>
        <v>YBR274W</v>
      </c>
    </row>
    <row r="101" spans="1:17" x14ac:dyDescent="0.2">
      <c r="A101" t="s">
        <v>5191</v>
      </c>
      <c r="B101" t="s">
        <v>5192</v>
      </c>
      <c r="C101" t="s">
        <v>5191</v>
      </c>
      <c r="D101" t="s">
        <v>5191</v>
      </c>
      <c r="E101" t="s">
        <v>4899</v>
      </c>
      <c r="G101" t="s">
        <v>4900</v>
      </c>
      <c r="H101" s="2">
        <v>44.579009999999997</v>
      </c>
      <c r="I101" t="s">
        <v>5193</v>
      </c>
      <c r="J101" t="s">
        <v>4902</v>
      </c>
      <c r="L101">
        <f>LEN(SUBSTITUTE(Table1[[#This Row],[sequence]],"*",""))</f>
        <v>380</v>
      </c>
      <c r="N101" t="s">
        <v>4899</v>
      </c>
      <c r="Q101" s="7" t="str">
        <f>HYPERLINK("https://www.uniprot.org/uniprotkb/"&amp;Table1[[#This Row],[uniprot]]&amp;"/entry",Table1[[#This Row],[uniprot]])</f>
        <v>YPL203W</v>
      </c>
    </row>
    <row r="102" spans="1:17" x14ac:dyDescent="0.2">
      <c r="A102" t="s">
        <v>5194</v>
      </c>
      <c r="B102" t="s">
        <v>5195</v>
      </c>
      <c r="C102" t="s">
        <v>5194</v>
      </c>
      <c r="D102" t="s">
        <v>5194</v>
      </c>
      <c r="E102" t="s">
        <v>4899</v>
      </c>
      <c r="G102" t="s">
        <v>4900</v>
      </c>
      <c r="H102" s="2">
        <v>46.349760000000011</v>
      </c>
      <c r="I102" t="s">
        <v>5196</v>
      </c>
      <c r="J102" t="s">
        <v>4902</v>
      </c>
      <c r="L102">
        <f>LEN(SUBSTITUTE(Table1[[#This Row],[sequence]],"*",""))</f>
        <v>398</v>
      </c>
      <c r="N102" t="s">
        <v>4899</v>
      </c>
      <c r="Q102" s="7" t="str">
        <f>HYPERLINK("https://www.uniprot.org/uniprotkb/"&amp;Table1[[#This Row],[uniprot]]&amp;"/entry",Table1[[#This Row],[uniprot]])</f>
        <v>YKL166C</v>
      </c>
    </row>
    <row r="103" spans="1:17" x14ac:dyDescent="0.2">
      <c r="A103" t="s">
        <v>5197</v>
      </c>
      <c r="B103" t="s">
        <v>5198</v>
      </c>
      <c r="C103" t="s">
        <v>5197</v>
      </c>
      <c r="D103" t="s">
        <v>5197</v>
      </c>
      <c r="E103" t="s">
        <v>4899</v>
      </c>
      <c r="G103" t="s">
        <v>4900</v>
      </c>
      <c r="H103" s="2">
        <v>46.442250000000001</v>
      </c>
      <c r="I103" t="s">
        <v>5199</v>
      </c>
      <c r="J103" t="s">
        <v>4902</v>
      </c>
      <c r="L103">
        <f>LEN(SUBSTITUTE(Table1[[#This Row],[sequence]],"*",""))</f>
        <v>397</v>
      </c>
      <c r="N103" t="s">
        <v>4899</v>
      </c>
      <c r="Q103" s="7" t="str">
        <f>HYPERLINK("https://www.uniprot.org/uniprotkb/"&amp;Table1[[#This Row],[uniprot]]&amp;"/entry",Table1[[#This Row],[uniprot]])</f>
        <v>YJL164C</v>
      </c>
    </row>
    <row r="104" spans="1:17" x14ac:dyDescent="0.2">
      <c r="A104" t="s">
        <v>5200</v>
      </c>
      <c r="B104" t="s">
        <v>5201</v>
      </c>
      <c r="C104" t="s">
        <v>5200</v>
      </c>
      <c r="D104" t="s">
        <v>5200</v>
      </c>
      <c r="E104" t="s">
        <v>4899</v>
      </c>
      <c r="G104" t="s">
        <v>4900</v>
      </c>
      <c r="H104" s="2">
        <v>31.85191</v>
      </c>
      <c r="I104" t="s">
        <v>5202</v>
      </c>
      <c r="J104" t="s">
        <v>4902</v>
      </c>
      <c r="L104">
        <f>LEN(SUBSTITUTE(Table1[[#This Row],[sequence]],"*",""))</f>
        <v>292</v>
      </c>
      <c r="N104" t="s">
        <v>4899</v>
      </c>
      <c r="Q104" s="7" t="str">
        <f>HYPERLINK("https://www.uniprot.org/uniprotkb/"&amp;Table1[[#This Row],[uniprot]]&amp;"/entry",Table1[[#This Row],[uniprot]])</f>
        <v>YNL232W</v>
      </c>
    </row>
    <row r="105" spans="1:17" x14ac:dyDescent="0.2">
      <c r="A105" t="s">
        <v>5203</v>
      </c>
      <c r="B105" t="s">
        <v>5204</v>
      </c>
      <c r="C105" t="s">
        <v>5203</v>
      </c>
      <c r="D105" t="s">
        <v>5203</v>
      </c>
      <c r="E105" t="s">
        <v>4899</v>
      </c>
      <c r="G105" t="s">
        <v>4900</v>
      </c>
      <c r="H105" s="2">
        <v>94.158570000000026</v>
      </c>
      <c r="I105" t="s">
        <v>5205</v>
      </c>
      <c r="J105" t="s">
        <v>4902</v>
      </c>
      <c r="L105">
        <f>LEN(SUBSTITUTE(Table1[[#This Row],[sequence]],"*",""))</f>
        <v>843</v>
      </c>
      <c r="N105" t="s">
        <v>4899</v>
      </c>
      <c r="Q105" s="7" t="str">
        <f>HYPERLINK("https://www.uniprot.org/uniprotkb/"&amp;Table1[[#This Row],[uniprot]]&amp;"/entry",Table1[[#This Row],[uniprot]])</f>
        <v>YMR031C</v>
      </c>
    </row>
    <row r="106" spans="1:17" x14ac:dyDescent="0.2">
      <c r="A106" t="s">
        <v>5206</v>
      </c>
      <c r="B106" t="s">
        <v>5207</v>
      </c>
      <c r="C106" t="s">
        <v>5206</v>
      </c>
      <c r="D106" t="s">
        <v>5206</v>
      </c>
      <c r="E106" t="s">
        <v>4899</v>
      </c>
      <c r="G106" t="s">
        <v>4900</v>
      </c>
      <c r="H106" s="2">
        <v>118.12566</v>
      </c>
      <c r="I106" t="s">
        <v>5208</v>
      </c>
      <c r="J106" t="s">
        <v>4902</v>
      </c>
      <c r="L106">
        <f>LEN(SUBSTITUTE(Table1[[#This Row],[sequence]],"*",""))</f>
        <v>1080</v>
      </c>
      <c r="N106" t="s">
        <v>4899</v>
      </c>
      <c r="Q106" s="7" t="str">
        <f>HYPERLINK("https://www.uniprot.org/uniprotkb/"&amp;Table1[[#This Row],[uniprot]]&amp;"/entry",Table1[[#This Row],[uniprot]])</f>
        <v>YHR102W</v>
      </c>
    </row>
    <row r="107" spans="1:17" x14ac:dyDescent="0.2">
      <c r="A107" t="s">
        <v>5209</v>
      </c>
      <c r="B107" t="s">
        <v>5210</v>
      </c>
      <c r="C107" t="s">
        <v>5209</v>
      </c>
      <c r="D107" t="s">
        <v>5209</v>
      </c>
      <c r="E107" t="s">
        <v>4899</v>
      </c>
      <c r="G107" t="s">
        <v>4900</v>
      </c>
      <c r="H107" s="2">
        <v>257.86277000000001</v>
      </c>
      <c r="I107" t="s">
        <v>5211</v>
      </c>
      <c r="J107" t="s">
        <v>4902</v>
      </c>
      <c r="L107">
        <f>LEN(SUBSTITUTE(Table1[[#This Row],[sequence]],"*",""))</f>
        <v>2222</v>
      </c>
      <c r="N107" t="s">
        <v>4899</v>
      </c>
      <c r="Q107" s="7" t="str">
        <f>HYPERLINK("https://www.uniprot.org/uniprotkb/"&amp;Table1[[#This Row],[uniprot]]&amp;"/entry",Table1[[#This Row],[uniprot]])</f>
        <v>YNL262W</v>
      </c>
    </row>
    <row r="108" spans="1:17" x14ac:dyDescent="0.2">
      <c r="A108" t="s">
        <v>5212</v>
      </c>
      <c r="B108" t="s">
        <v>5213</v>
      </c>
      <c r="C108" t="s">
        <v>5212</v>
      </c>
      <c r="D108" t="s">
        <v>5212</v>
      </c>
      <c r="E108" t="s">
        <v>4899</v>
      </c>
      <c r="G108" t="s">
        <v>4900</v>
      </c>
      <c r="H108" s="2">
        <v>85.908529999999999</v>
      </c>
      <c r="I108" t="s">
        <v>5214</v>
      </c>
      <c r="J108" t="s">
        <v>4902</v>
      </c>
      <c r="L108">
        <f>LEN(SUBSTITUTE(Table1[[#This Row],[sequence]],"*",""))</f>
        <v>773</v>
      </c>
      <c r="N108" t="s">
        <v>4899</v>
      </c>
      <c r="Q108" s="7" t="str">
        <f>HYPERLINK("https://www.uniprot.org/uniprotkb/"&amp;Table1[[#This Row],[uniprot]]&amp;"/entry",Table1[[#This Row],[uniprot]])</f>
        <v>YPL270W</v>
      </c>
    </row>
    <row r="109" spans="1:17" x14ac:dyDescent="0.2">
      <c r="A109" t="s">
        <v>5215</v>
      </c>
      <c r="B109" t="s">
        <v>5216</v>
      </c>
      <c r="C109" t="s">
        <v>5215</v>
      </c>
      <c r="D109" t="s">
        <v>5215</v>
      </c>
      <c r="E109" t="s">
        <v>4899</v>
      </c>
      <c r="G109" t="s">
        <v>4900</v>
      </c>
      <c r="H109" s="2">
        <v>139.93921</v>
      </c>
      <c r="I109" t="s">
        <v>5217</v>
      </c>
      <c r="J109" t="s">
        <v>4902</v>
      </c>
      <c r="L109">
        <f>LEN(SUBSTITUTE(Table1[[#This Row],[sequence]],"*",""))</f>
        <v>1224</v>
      </c>
      <c r="N109" t="s">
        <v>4899</v>
      </c>
      <c r="Q109" s="7" t="str">
        <f>HYPERLINK("https://www.uniprot.org/uniprotkb/"&amp;Table1[[#This Row],[uniprot]]&amp;"/entry",Table1[[#This Row],[uniprot]])</f>
        <v>YOR151C</v>
      </c>
    </row>
    <row r="110" spans="1:17" x14ac:dyDescent="0.2">
      <c r="A110" t="s">
        <v>5218</v>
      </c>
      <c r="B110" t="s">
        <v>5219</v>
      </c>
      <c r="C110" t="s">
        <v>5218</v>
      </c>
      <c r="D110" t="s">
        <v>5218</v>
      </c>
      <c r="E110" t="s">
        <v>4899</v>
      </c>
      <c r="G110" t="s">
        <v>4900</v>
      </c>
      <c r="H110" s="2">
        <v>68.836879999999994</v>
      </c>
      <c r="I110" t="s">
        <v>5220</v>
      </c>
      <c r="J110" t="s">
        <v>4902</v>
      </c>
      <c r="L110">
        <f>LEN(SUBSTITUTE(Table1[[#This Row],[sequence]],"*",""))</f>
        <v>625</v>
      </c>
      <c r="N110" t="s">
        <v>4899</v>
      </c>
      <c r="Q110" s="7" t="str">
        <f>HYPERLINK("https://www.uniprot.org/uniprotkb/"&amp;Table1[[#This Row],[uniprot]]&amp;"/entry",Table1[[#This Row],[uniprot]])</f>
        <v>YHL027W</v>
      </c>
    </row>
    <row r="111" spans="1:17" x14ac:dyDescent="0.2">
      <c r="A111" t="s">
        <v>5221</v>
      </c>
      <c r="B111" t="s">
        <v>5222</v>
      </c>
      <c r="C111" t="s">
        <v>5221</v>
      </c>
      <c r="D111" t="s">
        <v>5221</v>
      </c>
      <c r="E111" t="s">
        <v>4899</v>
      </c>
      <c r="G111" t="s">
        <v>4900</v>
      </c>
      <c r="H111" s="2">
        <v>179.95615000000001</v>
      </c>
      <c r="I111" t="s">
        <v>5223</v>
      </c>
      <c r="J111" t="s">
        <v>4902</v>
      </c>
      <c r="L111">
        <f>LEN(SUBSTITUTE(Table1[[#This Row],[sequence]],"*",""))</f>
        <v>1592</v>
      </c>
      <c r="N111" t="s">
        <v>4899</v>
      </c>
      <c r="Q111" s="7" t="str">
        <f>HYPERLINK("https://www.uniprot.org/uniprotkb/"&amp;Table1[[#This Row],[uniprot]]&amp;"/entry",Table1[[#This Row],[uniprot]])</f>
        <v>YNL242W</v>
      </c>
    </row>
    <row r="112" spans="1:17" x14ac:dyDescent="0.2">
      <c r="A112" t="s">
        <v>5224</v>
      </c>
      <c r="B112" t="s">
        <v>5225</v>
      </c>
      <c r="C112" t="s">
        <v>5224</v>
      </c>
      <c r="D112" t="s">
        <v>5224</v>
      </c>
      <c r="E112" t="s">
        <v>4899</v>
      </c>
      <c r="G112" t="s">
        <v>4900</v>
      </c>
      <c r="H112" s="2">
        <v>55.488309999999998</v>
      </c>
      <c r="I112" t="s">
        <v>5226</v>
      </c>
      <c r="J112" t="s">
        <v>4902</v>
      </c>
      <c r="L112">
        <f>LEN(SUBSTITUTE(Table1[[#This Row],[sequence]],"*",""))</f>
        <v>499</v>
      </c>
      <c r="N112" t="s">
        <v>4899</v>
      </c>
      <c r="Q112" s="7" t="str">
        <f>HYPERLINK("https://www.uniprot.org/uniprotkb/"&amp;Table1[[#This Row],[uniprot]]&amp;"/entry",Table1[[#This Row],[uniprot]])</f>
        <v>YDR348C</v>
      </c>
    </row>
    <row r="113" spans="1:17" x14ac:dyDescent="0.2">
      <c r="A113" t="s">
        <v>5227</v>
      </c>
      <c r="B113" t="s">
        <v>5228</v>
      </c>
      <c r="C113" t="s">
        <v>5227</v>
      </c>
      <c r="D113" t="s">
        <v>5227</v>
      </c>
      <c r="E113" t="s">
        <v>4899</v>
      </c>
      <c r="G113" t="s">
        <v>4900</v>
      </c>
      <c r="H113" s="2">
        <v>118.63866</v>
      </c>
      <c r="I113" t="s">
        <v>5229</v>
      </c>
      <c r="J113" t="s">
        <v>4902</v>
      </c>
      <c r="L113">
        <f>LEN(SUBSTITUTE(Table1[[#This Row],[sequence]],"*",""))</f>
        <v>1038</v>
      </c>
      <c r="N113" t="s">
        <v>4899</v>
      </c>
      <c r="Q113" s="7" t="str">
        <f>HYPERLINK("https://www.uniprot.org/uniprotkb/"&amp;Table1[[#This Row],[uniprot]]&amp;"/entry",Table1[[#This Row],[uniprot]])</f>
        <v>YBL104C</v>
      </c>
    </row>
    <row r="114" spans="1:17" x14ac:dyDescent="0.2">
      <c r="A114" t="s">
        <v>5230</v>
      </c>
      <c r="B114" t="s">
        <v>5231</v>
      </c>
      <c r="C114" t="s">
        <v>5230</v>
      </c>
      <c r="D114" t="s">
        <v>5230</v>
      </c>
      <c r="E114" t="s">
        <v>4899</v>
      </c>
      <c r="G114" t="s">
        <v>4900</v>
      </c>
      <c r="H114" s="2">
        <v>93.056789999999992</v>
      </c>
      <c r="I114" t="s">
        <v>5232</v>
      </c>
      <c r="J114" t="s">
        <v>4902</v>
      </c>
      <c r="L114">
        <f>LEN(SUBSTITUTE(Table1[[#This Row],[sequence]],"*",""))</f>
        <v>805</v>
      </c>
      <c r="N114" t="s">
        <v>4899</v>
      </c>
      <c r="Q114" s="7" t="str">
        <f>HYPERLINK("https://www.uniprot.org/uniprotkb/"&amp;Table1[[#This Row],[uniprot]]&amp;"/entry",Table1[[#This Row],[uniprot]])</f>
        <v>YER144C</v>
      </c>
    </row>
    <row r="115" spans="1:17" x14ac:dyDescent="0.2">
      <c r="A115" t="s">
        <v>5233</v>
      </c>
      <c r="B115" t="s">
        <v>5234</v>
      </c>
      <c r="C115" t="s">
        <v>5233</v>
      </c>
      <c r="D115" t="s">
        <v>5233</v>
      </c>
      <c r="E115" t="s">
        <v>4899</v>
      </c>
      <c r="G115" t="s">
        <v>4900</v>
      </c>
      <c r="H115" s="2">
        <v>69.505380000000002</v>
      </c>
      <c r="I115" t="s">
        <v>5235</v>
      </c>
      <c r="J115" t="s">
        <v>4902</v>
      </c>
      <c r="L115">
        <f>LEN(SUBSTITUTE(Table1[[#This Row],[sequence]],"*",""))</f>
        <v>615</v>
      </c>
      <c r="N115" t="s">
        <v>4899</v>
      </c>
      <c r="Q115" s="7" t="str">
        <f>HYPERLINK("https://www.uniprot.org/uniprotkb/"&amp;Table1[[#This Row],[uniprot]]&amp;"/entry",Table1[[#This Row],[uniprot]])</f>
        <v>YKR019C</v>
      </c>
    </row>
    <row r="116" spans="1:17" x14ac:dyDescent="0.2">
      <c r="A116" t="s">
        <v>5236</v>
      </c>
      <c r="B116" t="s">
        <v>5237</v>
      </c>
      <c r="C116" t="s">
        <v>5236</v>
      </c>
      <c r="D116" t="s">
        <v>5236</v>
      </c>
      <c r="E116" t="s">
        <v>4899</v>
      </c>
      <c r="G116" t="s">
        <v>4900</v>
      </c>
      <c r="H116" s="2">
        <v>169.63526999999999</v>
      </c>
      <c r="I116" t="s">
        <v>5238</v>
      </c>
      <c r="J116" t="s">
        <v>4902</v>
      </c>
      <c r="L116">
        <f>LEN(SUBSTITUTE(Table1[[#This Row],[sequence]],"*",""))</f>
        <v>1451</v>
      </c>
      <c r="N116" t="s">
        <v>4899</v>
      </c>
      <c r="Q116" s="7" t="str">
        <f>HYPERLINK("https://www.uniprot.org/uniprotkb/"&amp;Table1[[#This Row],[uniprot]]&amp;"/entry",Table1[[#This Row],[uniprot]])</f>
        <v>YGR116W</v>
      </c>
    </row>
    <row r="117" spans="1:17" x14ac:dyDescent="0.2">
      <c r="A117" t="s">
        <v>5239</v>
      </c>
      <c r="B117" t="s">
        <v>5240</v>
      </c>
      <c r="C117" t="s">
        <v>5239</v>
      </c>
      <c r="D117" t="s">
        <v>5239</v>
      </c>
      <c r="E117" t="s">
        <v>4899</v>
      </c>
      <c r="G117" t="s">
        <v>4900</v>
      </c>
      <c r="H117" s="2">
        <v>115.23081000000001</v>
      </c>
      <c r="I117" t="s">
        <v>5241</v>
      </c>
      <c r="J117" t="s">
        <v>4902</v>
      </c>
      <c r="L117">
        <f>LEN(SUBSTITUTE(Table1[[#This Row],[sequence]],"*",""))</f>
        <v>1024</v>
      </c>
      <c r="N117" t="s">
        <v>4899</v>
      </c>
      <c r="Q117" s="7" t="str">
        <f>HYPERLINK("https://www.uniprot.org/uniprotkb/"&amp;Table1[[#This Row],[uniprot]]&amp;"/entry",Table1[[#This Row],[uniprot]])</f>
        <v>YKL210W</v>
      </c>
    </row>
    <row r="118" spans="1:17" x14ac:dyDescent="0.2">
      <c r="A118" t="s">
        <v>5242</v>
      </c>
      <c r="B118" t="s">
        <v>5243</v>
      </c>
      <c r="C118" t="s">
        <v>5242</v>
      </c>
      <c r="D118" t="s">
        <v>5242</v>
      </c>
      <c r="E118" t="s">
        <v>4899</v>
      </c>
      <c r="G118" t="s">
        <v>4900</v>
      </c>
      <c r="H118" s="2">
        <v>93.503860000000003</v>
      </c>
      <c r="I118" t="s">
        <v>5244</v>
      </c>
      <c r="J118" t="s">
        <v>4902</v>
      </c>
      <c r="L118">
        <f>LEN(SUBSTITUTE(Table1[[#This Row],[sequence]],"*",""))</f>
        <v>809</v>
      </c>
      <c r="N118" t="s">
        <v>4899</v>
      </c>
      <c r="Q118" s="7" t="str">
        <f>HYPERLINK("https://www.uniprot.org/uniprotkb/"&amp;Table1[[#This Row],[uniprot]]&amp;"/entry",Table1[[#This Row],[uniprot]])</f>
        <v>YDL122W</v>
      </c>
    </row>
    <row r="119" spans="1:17" x14ac:dyDescent="0.2">
      <c r="A119" t="s">
        <v>5245</v>
      </c>
      <c r="B119" t="s">
        <v>5246</v>
      </c>
      <c r="C119" t="s">
        <v>5245</v>
      </c>
      <c r="D119" t="s">
        <v>5245</v>
      </c>
      <c r="E119" t="s">
        <v>4899</v>
      </c>
      <c r="G119" t="s">
        <v>4900</v>
      </c>
      <c r="H119" s="2">
        <v>156.5814</v>
      </c>
      <c r="I119" t="s">
        <v>5247</v>
      </c>
      <c r="J119" t="s">
        <v>4902</v>
      </c>
      <c r="L119">
        <f>LEN(SUBSTITUTE(Table1[[#This Row],[sequence]],"*",""))</f>
        <v>1398</v>
      </c>
      <c r="N119" t="s">
        <v>4899</v>
      </c>
      <c r="Q119" s="7" t="str">
        <f>HYPERLINK("https://www.uniprot.org/uniprotkb/"&amp;Table1[[#This Row],[uniprot]]&amp;"/entry",Table1[[#This Row],[uniprot]])</f>
        <v>YJL042W</v>
      </c>
    </row>
    <row r="120" spans="1:17" x14ac:dyDescent="0.2">
      <c r="A120" t="s">
        <v>5248</v>
      </c>
      <c r="B120" t="s">
        <v>5249</v>
      </c>
      <c r="C120" t="s">
        <v>5248</v>
      </c>
      <c r="D120" t="s">
        <v>5248</v>
      </c>
      <c r="E120" t="s">
        <v>4899</v>
      </c>
      <c r="G120" t="s">
        <v>4900</v>
      </c>
      <c r="H120" s="2">
        <v>135.13811000000001</v>
      </c>
      <c r="I120" t="s">
        <v>5250</v>
      </c>
      <c r="J120" t="s">
        <v>4902</v>
      </c>
      <c r="L120">
        <f>LEN(SUBSTITUTE(Table1[[#This Row],[sequence]],"*",""))</f>
        <v>1169</v>
      </c>
      <c r="N120" t="s">
        <v>4899</v>
      </c>
      <c r="Q120" s="7" t="str">
        <f>HYPERLINK("https://www.uniprot.org/uniprotkb/"&amp;Table1[[#This Row],[uniprot]]&amp;"/entry",Table1[[#This Row],[uniprot]])</f>
        <v>YLR032W</v>
      </c>
    </row>
    <row r="121" spans="1:17" x14ac:dyDescent="0.2">
      <c r="A121" t="s">
        <v>5251</v>
      </c>
      <c r="B121" t="s">
        <v>5252</v>
      </c>
      <c r="C121" t="s">
        <v>5251</v>
      </c>
      <c r="D121" t="s">
        <v>5251</v>
      </c>
      <c r="E121" t="s">
        <v>4899</v>
      </c>
      <c r="G121" t="s">
        <v>4900</v>
      </c>
      <c r="H121" s="2">
        <v>101.42254</v>
      </c>
      <c r="I121" t="s">
        <v>5253</v>
      </c>
      <c r="J121" t="s">
        <v>4902</v>
      </c>
      <c r="L121">
        <f>LEN(SUBSTITUTE(Table1[[#This Row],[sequence]],"*",""))</f>
        <v>893</v>
      </c>
      <c r="N121" t="s">
        <v>4899</v>
      </c>
      <c r="Q121" s="7" t="str">
        <f>HYPERLINK("https://www.uniprot.org/uniprotkb/"&amp;Table1[[#This Row],[uniprot]]&amp;"/entry",Table1[[#This Row],[uniprot]])</f>
        <v>YNR047W</v>
      </c>
    </row>
    <row r="122" spans="1:17" x14ac:dyDescent="0.2">
      <c r="A122" t="s">
        <v>5254</v>
      </c>
      <c r="B122" t="s">
        <v>5255</v>
      </c>
      <c r="C122" t="s">
        <v>5254</v>
      </c>
      <c r="D122" t="s">
        <v>5254</v>
      </c>
      <c r="E122" t="s">
        <v>4899</v>
      </c>
      <c r="G122" t="s">
        <v>4900</v>
      </c>
      <c r="H122" s="2">
        <v>55.977209999999999</v>
      </c>
      <c r="I122" t="s">
        <v>5256</v>
      </c>
      <c r="J122" t="s">
        <v>4902</v>
      </c>
      <c r="L122">
        <f>LEN(SUBSTITUTE(Table1[[#This Row],[sequence]],"*",""))</f>
        <v>486</v>
      </c>
      <c r="N122" t="s">
        <v>4899</v>
      </c>
      <c r="Q122" s="7" t="str">
        <f>HYPERLINK("https://www.uniprot.org/uniprotkb/"&amp;Table1[[#This Row],[uniprot]]&amp;"/entry",Table1[[#This Row],[uniprot]])</f>
        <v>YNR053C</v>
      </c>
    </row>
    <row r="123" spans="1:17" x14ac:dyDescent="0.2">
      <c r="A123" t="s">
        <v>5257</v>
      </c>
      <c r="B123" t="s">
        <v>5258</v>
      </c>
      <c r="C123" t="s">
        <v>5257</v>
      </c>
      <c r="D123" t="s">
        <v>5257</v>
      </c>
      <c r="E123" t="s">
        <v>4899</v>
      </c>
      <c r="G123" t="s">
        <v>4900</v>
      </c>
      <c r="H123" s="2">
        <v>73.263800000000003</v>
      </c>
      <c r="I123" t="s">
        <v>5259</v>
      </c>
      <c r="J123" t="s">
        <v>4902</v>
      </c>
      <c r="L123">
        <f>LEN(SUBSTITUTE(Table1[[#This Row],[sequence]],"*",""))</f>
        <v>646</v>
      </c>
      <c r="N123" t="s">
        <v>4899</v>
      </c>
      <c r="Q123" s="7" t="str">
        <f>HYPERLINK("https://www.uniprot.org/uniprotkb/"&amp;Table1[[#This Row],[uniprot]]&amp;"/entry",Table1[[#This Row],[uniprot]])</f>
        <v>YOL164W</v>
      </c>
    </row>
    <row r="124" spans="1:17" x14ac:dyDescent="0.2">
      <c r="A124" t="s">
        <v>5260</v>
      </c>
      <c r="B124" t="s">
        <v>5261</v>
      </c>
      <c r="C124" t="s">
        <v>5260</v>
      </c>
      <c r="D124" t="s">
        <v>5260</v>
      </c>
      <c r="E124" t="s">
        <v>4899</v>
      </c>
      <c r="G124" t="s">
        <v>4900</v>
      </c>
      <c r="H124" s="2">
        <v>243.79772</v>
      </c>
      <c r="I124" t="s">
        <v>5262</v>
      </c>
      <c r="J124" t="s">
        <v>4902</v>
      </c>
      <c r="L124">
        <f>LEN(SUBSTITUTE(Table1[[#This Row],[sequence]],"*",""))</f>
        <v>2195</v>
      </c>
      <c r="N124" t="s">
        <v>4899</v>
      </c>
      <c r="Q124" s="7" t="str">
        <f>HYPERLINK("https://www.uniprot.org/uniprotkb/"&amp;Table1[[#This Row],[uniprot]]&amp;"/entry",Table1[[#This Row],[uniprot]])</f>
        <v>YPL085W</v>
      </c>
    </row>
    <row r="125" spans="1:17" x14ac:dyDescent="0.2">
      <c r="A125" t="s">
        <v>5263</v>
      </c>
      <c r="B125" t="s">
        <v>5264</v>
      </c>
      <c r="C125" t="s">
        <v>5263</v>
      </c>
      <c r="D125" t="s">
        <v>5263</v>
      </c>
      <c r="E125" t="s">
        <v>4899</v>
      </c>
      <c r="G125" t="s">
        <v>4900</v>
      </c>
      <c r="H125" s="2">
        <v>248.0638900000001</v>
      </c>
      <c r="I125" t="s">
        <v>5265</v>
      </c>
      <c r="J125" t="s">
        <v>4902</v>
      </c>
      <c r="L125">
        <f>LEN(SUBSTITUTE(Table1[[#This Row],[sequence]],"*",""))</f>
        <v>2143</v>
      </c>
      <c r="N125" t="s">
        <v>4899</v>
      </c>
      <c r="Q125" s="7" t="str">
        <f>HYPERLINK("https://www.uniprot.org/uniprotkb/"&amp;Table1[[#This Row],[uniprot]]&amp;"/entry",Table1[[#This Row],[uniprot]])</f>
        <v>YFL007W</v>
      </c>
    </row>
    <row r="126" spans="1:17" x14ac:dyDescent="0.2">
      <c r="A126" t="s">
        <v>5266</v>
      </c>
      <c r="B126" t="s">
        <v>5267</v>
      </c>
      <c r="C126" t="s">
        <v>5266</v>
      </c>
      <c r="D126" t="s">
        <v>5266</v>
      </c>
      <c r="E126" t="s">
        <v>4899</v>
      </c>
      <c r="G126" t="s">
        <v>4900</v>
      </c>
      <c r="H126" s="2">
        <v>85.747630000000001</v>
      </c>
      <c r="I126" t="s">
        <v>5268</v>
      </c>
      <c r="J126" t="s">
        <v>4902</v>
      </c>
      <c r="L126">
        <f>LEN(SUBSTITUTE(Table1[[#This Row],[sequence]],"*",""))</f>
        <v>752</v>
      </c>
      <c r="N126" t="s">
        <v>4899</v>
      </c>
      <c r="Q126" s="7" t="str">
        <f>HYPERLINK("https://www.uniprot.org/uniprotkb/"&amp;Table1[[#This Row],[uniprot]]&amp;"/entry",Table1[[#This Row],[uniprot]])</f>
        <v>YFR009W</v>
      </c>
    </row>
    <row r="127" spans="1:17" x14ac:dyDescent="0.2">
      <c r="A127" t="s">
        <v>5269</v>
      </c>
      <c r="B127" t="s">
        <v>5270</v>
      </c>
      <c r="C127" t="s">
        <v>5269</v>
      </c>
      <c r="D127" t="s">
        <v>5269</v>
      </c>
      <c r="E127" t="s">
        <v>4899</v>
      </c>
      <c r="G127" t="s">
        <v>4900</v>
      </c>
      <c r="H127" s="2">
        <v>34.330840000000002</v>
      </c>
      <c r="I127" t="s">
        <v>5271</v>
      </c>
      <c r="J127" t="s">
        <v>4902</v>
      </c>
      <c r="L127">
        <f>LEN(SUBSTITUTE(Table1[[#This Row],[sequence]],"*",""))</f>
        <v>300</v>
      </c>
      <c r="N127" t="s">
        <v>4899</v>
      </c>
      <c r="Q127" s="7" t="str">
        <f>HYPERLINK("https://www.uniprot.org/uniprotkb/"&amp;Table1[[#This Row],[uniprot]]&amp;"/entry",Table1[[#This Row],[uniprot]])</f>
        <v>YPL132W</v>
      </c>
    </row>
    <row r="128" spans="1:17" x14ac:dyDescent="0.2">
      <c r="A128" t="s">
        <v>5272</v>
      </c>
      <c r="B128" t="s">
        <v>5273</v>
      </c>
      <c r="C128" t="s">
        <v>5272</v>
      </c>
      <c r="D128" t="s">
        <v>5272</v>
      </c>
      <c r="E128" t="s">
        <v>4899</v>
      </c>
      <c r="G128" t="s">
        <v>4900</v>
      </c>
      <c r="H128" s="2">
        <v>115.12183</v>
      </c>
      <c r="I128" t="s">
        <v>5274</v>
      </c>
      <c r="J128" t="s">
        <v>4902</v>
      </c>
      <c r="L128">
        <f>LEN(SUBSTITUTE(Table1[[#This Row],[sequence]],"*",""))</f>
        <v>1026</v>
      </c>
      <c r="N128" t="s">
        <v>4899</v>
      </c>
      <c r="Q128" s="7" t="str">
        <f>HYPERLINK("https://www.uniprot.org/uniprotkb/"&amp;Table1[[#This Row],[uniprot]]&amp;"/entry",Table1[[#This Row],[uniprot]])</f>
        <v>YLR187W</v>
      </c>
    </row>
    <row r="129" spans="1:17" x14ac:dyDescent="0.2">
      <c r="A129" t="s">
        <v>5275</v>
      </c>
      <c r="B129" t="s">
        <v>5276</v>
      </c>
      <c r="C129" t="s">
        <v>5275</v>
      </c>
      <c r="D129" t="s">
        <v>5275</v>
      </c>
      <c r="E129" t="s">
        <v>4899</v>
      </c>
      <c r="G129" t="s">
        <v>4900</v>
      </c>
      <c r="H129" s="2">
        <v>51.688690000000001</v>
      </c>
      <c r="I129" t="s">
        <v>5277</v>
      </c>
      <c r="J129" t="s">
        <v>4902</v>
      </c>
      <c r="L129">
        <f>LEN(SUBSTITUTE(Table1[[#This Row],[sequence]],"*",""))</f>
        <v>451</v>
      </c>
      <c r="N129" t="s">
        <v>4899</v>
      </c>
      <c r="Q129" s="7" t="str">
        <f>HYPERLINK("https://www.uniprot.org/uniprotkb/"&amp;Table1[[#This Row],[uniprot]]&amp;"/entry",Table1[[#This Row],[uniprot]])</f>
        <v>YBR177C</v>
      </c>
    </row>
    <row r="130" spans="1:17" x14ac:dyDescent="0.2">
      <c r="A130" t="s">
        <v>5278</v>
      </c>
      <c r="B130" t="s">
        <v>5279</v>
      </c>
      <c r="C130" t="s">
        <v>5278</v>
      </c>
      <c r="D130" t="s">
        <v>5278</v>
      </c>
      <c r="E130" t="s">
        <v>4899</v>
      </c>
      <c r="G130" t="s">
        <v>4900</v>
      </c>
      <c r="H130" s="2">
        <v>76.08805000000001</v>
      </c>
      <c r="I130" t="s">
        <v>5280</v>
      </c>
      <c r="J130" t="s">
        <v>4902</v>
      </c>
      <c r="L130">
        <f>LEN(SUBSTITUTE(Table1[[#This Row],[sequence]],"*",""))</f>
        <v>655</v>
      </c>
      <c r="N130" t="s">
        <v>4899</v>
      </c>
      <c r="Q130" s="7" t="str">
        <f>HYPERLINK("https://www.uniprot.org/uniprotkb/"&amp;Table1[[#This Row],[uniprot]]&amp;"/entry",Table1[[#This Row],[uniprot]])</f>
        <v>YPR179C</v>
      </c>
    </row>
    <row r="131" spans="1:17" x14ac:dyDescent="0.2">
      <c r="A131" t="s">
        <v>5281</v>
      </c>
      <c r="B131" t="s">
        <v>5282</v>
      </c>
      <c r="C131" t="s">
        <v>5281</v>
      </c>
      <c r="D131" t="s">
        <v>5281</v>
      </c>
      <c r="E131" t="s">
        <v>4899</v>
      </c>
      <c r="G131" t="s">
        <v>4900</v>
      </c>
      <c r="H131" s="2">
        <v>78.2166</v>
      </c>
      <c r="I131" t="s">
        <v>5283</v>
      </c>
      <c r="J131" t="s">
        <v>4902</v>
      </c>
      <c r="L131">
        <f>LEN(SUBSTITUTE(Table1[[#This Row],[sequence]],"*",""))</f>
        <v>690</v>
      </c>
      <c r="N131" t="s">
        <v>4899</v>
      </c>
      <c r="Q131" s="7" t="str">
        <f>HYPERLINK("https://www.uniprot.org/uniprotkb/"&amp;Table1[[#This Row],[uniprot]]&amp;"/entry",Table1[[#This Row],[uniprot]])</f>
        <v>YMR301C</v>
      </c>
    </row>
    <row r="132" spans="1:17" x14ac:dyDescent="0.2">
      <c r="A132" t="s">
        <v>5284</v>
      </c>
      <c r="B132" t="s">
        <v>5285</v>
      </c>
      <c r="C132" t="s">
        <v>5284</v>
      </c>
      <c r="D132" t="s">
        <v>5284</v>
      </c>
      <c r="E132" t="s">
        <v>4899</v>
      </c>
      <c r="G132" t="s">
        <v>4900</v>
      </c>
      <c r="H132" s="2">
        <v>71.775469999999999</v>
      </c>
      <c r="I132" t="s">
        <v>5286</v>
      </c>
      <c r="J132" t="s">
        <v>4902</v>
      </c>
      <c r="L132">
        <f>LEN(SUBSTITUTE(Table1[[#This Row],[sequence]],"*",""))</f>
        <v>633</v>
      </c>
      <c r="N132" t="s">
        <v>4899</v>
      </c>
      <c r="Q132" s="7" t="str">
        <f>HYPERLINK("https://www.uniprot.org/uniprotkb/"&amp;Table1[[#This Row],[uniprot]]&amp;"/entry",Table1[[#This Row],[uniprot]])</f>
        <v>YHR114W</v>
      </c>
    </row>
    <row r="133" spans="1:17" x14ac:dyDescent="0.2">
      <c r="A133" t="s">
        <v>5287</v>
      </c>
      <c r="B133" t="s">
        <v>5288</v>
      </c>
      <c r="C133" t="s">
        <v>5287</v>
      </c>
      <c r="D133" t="s">
        <v>5287</v>
      </c>
      <c r="E133" t="s">
        <v>4899</v>
      </c>
      <c r="G133" t="s">
        <v>4900</v>
      </c>
      <c r="H133" s="2">
        <v>74.648420000000016</v>
      </c>
      <c r="I133" t="s">
        <v>5289</v>
      </c>
      <c r="J133" t="s">
        <v>4902</v>
      </c>
      <c r="L133">
        <f>LEN(SUBSTITUTE(Table1[[#This Row],[sequence]],"*",""))</f>
        <v>654</v>
      </c>
      <c r="N133" t="s">
        <v>4899</v>
      </c>
      <c r="Q133" s="7" t="str">
        <f>HYPERLINK("https://www.uniprot.org/uniprotkb/"&amp;Table1[[#This Row],[uniprot]]&amp;"/entry",Table1[[#This Row],[uniprot]])</f>
        <v>YPR190C</v>
      </c>
    </row>
    <row r="134" spans="1:17" x14ac:dyDescent="0.2">
      <c r="A134" t="s">
        <v>5290</v>
      </c>
      <c r="B134" t="s">
        <v>5291</v>
      </c>
      <c r="C134" t="s">
        <v>5290</v>
      </c>
      <c r="D134" t="s">
        <v>5290</v>
      </c>
      <c r="E134" t="s">
        <v>4899</v>
      </c>
      <c r="G134" t="s">
        <v>4900</v>
      </c>
      <c r="H134" s="2">
        <v>80.11099999999999</v>
      </c>
      <c r="I134" t="s">
        <v>5292</v>
      </c>
      <c r="J134" t="s">
        <v>4902</v>
      </c>
      <c r="L134">
        <f>LEN(SUBSTITUTE(Table1[[#This Row],[sequence]],"*",""))</f>
        <v>730</v>
      </c>
      <c r="N134" t="s">
        <v>4899</v>
      </c>
      <c r="Q134" s="7" t="str">
        <f>HYPERLINK("https://www.uniprot.org/uniprotkb/"&amp;Table1[[#This Row],[uniprot]]&amp;"/entry",Table1[[#This Row],[uniprot]])</f>
        <v>YER040W</v>
      </c>
    </row>
    <row r="135" spans="1:17" x14ac:dyDescent="0.2">
      <c r="A135" t="s">
        <v>5293</v>
      </c>
      <c r="B135" t="s">
        <v>5294</v>
      </c>
      <c r="C135" t="s">
        <v>5293</v>
      </c>
      <c r="D135" t="s">
        <v>5293</v>
      </c>
      <c r="E135" t="s">
        <v>4899</v>
      </c>
      <c r="G135" t="s">
        <v>4900</v>
      </c>
      <c r="H135" s="2">
        <v>10.356999999999999</v>
      </c>
      <c r="I135" t="s">
        <v>5295</v>
      </c>
      <c r="J135" t="s">
        <v>4902</v>
      </c>
      <c r="L135">
        <f>LEN(SUBSTITUTE(Table1[[#This Row],[sequence]],"*",""))</f>
        <v>91</v>
      </c>
      <c r="N135" t="s">
        <v>4899</v>
      </c>
      <c r="Q135" s="7" t="str">
        <f>HYPERLINK("https://www.uniprot.org/uniprotkb/"&amp;Table1[[#This Row],[uniprot]]&amp;"/entry",Table1[[#This Row],[uniprot]])</f>
        <v>YNR037C</v>
      </c>
    </row>
    <row r="136" spans="1:17" x14ac:dyDescent="0.2">
      <c r="A136" t="s">
        <v>5296</v>
      </c>
      <c r="B136" t="s">
        <v>5297</v>
      </c>
      <c r="C136" t="s">
        <v>5296</v>
      </c>
      <c r="D136" t="s">
        <v>5296</v>
      </c>
      <c r="E136" t="s">
        <v>4899</v>
      </c>
      <c r="G136" t="s">
        <v>4900</v>
      </c>
      <c r="H136" s="2">
        <v>162.59908999999999</v>
      </c>
      <c r="I136" t="s">
        <v>5298</v>
      </c>
      <c r="J136" t="s">
        <v>4902</v>
      </c>
      <c r="L136">
        <f>LEN(SUBSTITUTE(Table1[[#This Row],[sequence]],"*",""))</f>
        <v>1407</v>
      </c>
      <c r="N136" t="s">
        <v>4899</v>
      </c>
      <c r="Q136" s="7" t="str">
        <f>HYPERLINK("https://www.uniprot.org/uniprotkb/"&amp;Table1[[#This Row],[uniprot]]&amp;"/entry",Table1[[#This Row],[uniprot]])</f>
        <v>YPR164W</v>
      </c>
    </row>
    <row r="137" spans="1:17" x14ac:dyDescent="0.2">
      <c r="A137" t="s">
        <v>5299</v>
      </c>
      <c r="B137" t="s">
        <v>5300</v>
      </c>
      <c r="C137" t="s">
        <v>5299</v>
      </c>
      <c r="D137" t="s">
        <v>5299</v>
      </c>
      <c r="E137" t="s">
        <v>4899</v>
      </c>
      <c r="G137" t="s">
        <v>4900</v>
      </c>
      <c r="H137" s="2">
        <v>36.865939999999988</v>
      </c>
      <c r="I137" t="s">
        <v>5301</v>
      </c>
      <c r="J137" t="s">
        <v>4902</v>
      </c>
      <c r="L137">
        <f>LEN(SUBSTITUTE(Table1[[#This Row],[sequence]],"*",""))</f>
        <v>325</v>
      </c>
      <c r="N137" t="s">
        <v>4899</v>
      </c>
      <c r="Q137" s="7" t="str">
        <f>HYPERLINK("https://www.uniprot.org/uniprotkb/"&amp;Table1[[#This Row],[uniprot]]&amp;"/entry",Table1[[#This Row],[uniprot]])</f>
        <v>YJL180C</v>
      </c>
    </row>
    <row r="138" spans="1:17" x14ac:dyDescent="0.2">
      <c r="A138" t="s">
        <v>5302</v>
      </c>
      <c r="B138" t="s">
        <v>5303</v>
      </c>
      <c r="C138" t="s">
        <v>5302</v>
      </c>
      <c r="D138" t="s">
        <v>5302</v>
      </c>
      <c r="E138" t="s">
        <v>4899</v>
      </c>
      <c r="G138" t="s">
        <v>4900</v>
      </c>
      <c r="H138" s="2">
        <v>80.73111999999999</v>
      </c>
      <c r="I138" t="s">
        <v>5304</v>
      </c>
      <c r="J138" t="s">
        <v>4902</v>
      </c>
      <c r="L138">
        <f>LEN(SUBSTITUTE(Table1[[#This Row],[sequence]],"*",""))</f>
        <v>706</v>
      </c>
      <c r="N138" t="s">
        <v>4899</v>
      </c>
      <c r="Q138" s="7" t="str">
        <f>HYPERLINK("https://www.uniprot.org/uniprotkb/"&amp;Table1[[#This Row],[uniprot]]&amp;"/entry",Table1[[#This Row],[uniprot]])</f>
        <v>YNL021W</v>
      </c>
    </row>
    <row r="139" spans="1:17" x14ac:dyDescent="0.2">
      <c r="A139" t="s">
        <v>5305</v>
      </c>
      <c r="B139" t="s">
        <v>5306</v>
      </c>
      <c r="C139" t="s">
        <v>5305</v>
      </c>
      <c r="D139" t="s">
        <v>5305</v>
      </c>
      <c r="E139" t="s">
        <v>4899</v>
      </c>
      <c r="G139" t="s">
        <v>4900</v>
      </c>
      <c r="H139" s="2">
        <v>123.90551000000001</v>
      </c>
      <c r="I139" t="s">
        <v>5307</v>
      </c>
      <c r="J139" t="s">
        <v>4902</v>
      </c>
      <c r="L139">
        <f>LEN(SUBSTITUTE(Table1[[#This Row],[sequence]],"*",""))</f>
        <v>1049</v>
      </c>
      <c r="N139" t="s">
        <v>4899</v>
      </c>
      <c r="Q139" s="7" t="str">
        <f>HYPERLINK("https://www.uniprot.org/uniprotkb/"&amp;Table1[[#This Row],[uniprot]]&amp;"/entry",Table1[[#This Row],[uniprot]])</f>
        <v>YDL077C</v>
      </c>
    </row>
    <row r="140" spans="1:17" x14ac:dyDescent="0.2">
      <c r="A140" t="s">
        <v>5308</v>
      </c>
      <c r="B140" t="s">
        <v>5309</v>
      </c>
      <c r="C140" t="s">
        <v>5308</v>
      </c>
      <c r="D140" t="s">
        <v>5308</v>
      </c>
      <c r="E140" t="s">
        <v>4899</v>
      </c>
      <c r="G140" t="s">
        <v>4900</v>
      </c>
      <c r="H140" s="2">
        <v>20.54738</v>
      </c>
      <c r="I140" t="s">
        <v>5310</v>
      </c>
      <c r="J140" t="s">
        <v>4902</v>
      </c>
      <c r="L140">
        <f>LEN(SUBSTITUTE(Table1[[#This Row],[sequence]],"*",""))</f>
        <v>179</v>
      </c>
      <c r="N140" t="s">
        <v>4899</v>
      </c>
      <c r="Q140" s="7" t="str">
        <f>HYPERLINK("https://www.uniprot.org/uniprotkb/"&amp;Table1[[#This Row],[uniprot]]&amp;"/entry",Table1[[#This Row],[uniprot]])</f>
        <v>YNL245C</v>
      </c>
    </row>
    <row r="141" spans="1:17" x14ac:dyDescent="0.2">
      <c r="A141" t="s">
        <v>5311</v>
      </c>
      <c r="B141" t="s">
        <v>5312</v>
      </c>
      <c r="C141" t="s">
        <v>5311</v>
      </c>
      <c r="D141" t="s">
        <v>5311</v>
      </c>
      <c r="E141" t="s">
        <v>4899</v>
      </c>
      <c r="G141" t="s">
        <v>4900</v>
      </c>
      <c r="H141" s="2">
        <v>47.617620000000002</v>
      </c>
      <c r="I141" t="s">
        <v>5313</v>
      </c>
      <c r="J141" t="s">
        <v>4902</v>
      </c>
      <c r="L141">
        <f>LEN(SUBSTITUTE(Table1[[#This Row],[sequence]],"*",""))</f>
        <v>416</v>
      </c>
      <c r="N141" t="s">
        <v>4899</v>
      </c>
      <c r="Q141" s="7" t="str">
        <f>HYPERLINK("https://www.uniprot.org/uniprotkb/"&amp;Table1[[#This Row],[uniprot]]&amp;"/entry",Table1[[#This Row],[uniprot]])</f>
        <v>YIL033C</v>
      </c>
    </row>
    <row r="142" spans="1:17" x14ac:dyDescent="0.2">
      <c r="A142" t="s">
        <v>5314</v>
      </c>
      <c r="C142" t="s">
        <v>5314</v>
      </c>
      <c r="D142" t="s">
        <v>5314</v>
      </c>
      <c r="E142" t="s">
        <v>4899</v>
      </c>
      <c r="G142" t="s">
        <v>4900</v>
      </c>
      <c r="H142" s="2">
        <v>49.660809999999998</v>
      </c>
      <c r="I142" t="s">
        <v>5315</v>
      </c>
      <c r="J142" t="s">
        <v>4902</v>
      </c>
      <c r="L142">
        <f>LEN(SUBSTITUTE(Table1[[#This Row],[sequence]],"*",""))</f>
        <v>435</v>
      </c>
      <c r="N142" t="s">
        <v>4899</v>
      </c>
      <c r="Q142" s="7" t="str">
        <f>HYPERLINK("https://www.uniprot.org/uniprotkb/"&amp;Table1[[#This Row],[uniprot]]&amp;"/entry",Table1[[#This Row],[uniprot]])</f>
        <v>YPR148C</v>
      </c>
    </row>
    <row r="143" spans="1:17" x14ac:dyDescent="0.2">
      <c r="A143" t="s">
        <v>5316</v>
      </c>
      <c r="B143" t="s">
        <v>5317</v>
      </c>
      <c r="C143" t="s">
        <v>5316</v>
      </c>
      <c r="D143" t="s">
        <v>5316</v>
      </c>
      <c r="E143" t="s">
        <v>4899</v>
      </c>
      <c r="G143" t="s">
        <v>4900</v>
      </c>
      <c r="H143" s="2">
        <v>61.294059999999988</v>
      </c>
      <c r="I143" t="s">
        <v>5318</v>
      </c>
      <c r="J143" t="s">
        <v>4902</v>
      </c>
      <c r="L143">
        <f>LEN(SUBSTITUTE(Table1[[#This Row],[sequence]],"*",""))</f>
        <v>572</v>
      </c>
      <c r="N143" t="s">
        <v>4899</v>
      </c>
      <c r="Q143" s="7" t="str">
        <f>HYPERLINK("https://www.uniprot.org/uniprotkb/"&amp;Table1[[#This Row],[uniprot]]&amp;"/entry",Table1[[#This Row],[uniprot]])</f>
        <v>YLR259C</v>
      </c>
    </row>
    <row r="144" spans="1:17" x14ac:dyDescent="0.2">
      <c r="A144" t="s">
        <v>5319</v>
      </c>
      <c r="B144" t="s">
        <v>5320</v>
      </c>
      <c r="C144" t="s">
        <v>5319</v>
      </c>
      <c r="D144" t="s">
        <v>5319</v>
      </c>
      <c r="E144" t="s">
        <v>4899</v>
      </c>
      <c r="G144" t="s">
        <v>4900</v>
      </c>
      <c r="H144" s="2">
        <v>95.572940000000003</v>
      </c>
      <c r="I144" t="s">
        <v>5321</v>
      </c>
      <c r="J144" t="s">
        <v>4902</v>
      </c>
      <c r="L144">
        <f>LEN(SUBSTITUTE(Table1[[#This Row],[sequence]],"*",""))</f>
        <v>861</v>
      </c>
      <c r="N144" t="s">
        <v>4899</v>
      </c>
      <c r="Q144" s="7" t="str">
        <f>HYPERLINK("https://www.uniprot.org/uniprotkb/"&amp;Table1[[#This Row],[uniprot]]&amp;"/entry",Table1[[#This Row],[uniprot]])</f>
        <v>YLR347C</v>
      </c>
    </row>
    <row r="145" spans="1:17" x14ac:dyDescent="0.2">
      <c r="A145" t="s">
        <v>5322</v>
      </c>
      <c r="B145" t="s">
        <v>5323</v>
      </c>
      <c r="C145" t="s">
        <v>5322</v>
      </c>
      <c r="D145" t="s">
        <v>5322</v>
      </c>
      <c r="E145" t="s">
        <v>4899</v>
      </c>
      <c r="G145" t="s">
        <v>4900</v>
      </c>
      <c r="H145" s="2">
        <v>48.404809999999998</v>
      </c>
      <c r="I145" t="s">
        <v>5324</v>
      </c>
      <c r="J145" t="s">
        <v>4902</v>
      </c>
      <c r="L145">
        <f>LEN(SUBSTITUTE(Table1[[#This Row],[sequence]],"*",""))</f>
        <v>455</v>
      </c>
      <c r="N145" t="s">
        <v>4899</v>
      </c>
      <c r="Q145" s="7" t="str">
        <f>HYPERLINK("https://www.uniprot.org/uniprotkb/"&amp;Table1[[#This Row],[uniprot]]&amp;"/entry",Table1[[#This Row],[uniprot]])</f>
        <v>YBR162C</v>
      </c>
    </row>
    <row r="146" spans="1:17" x14ac:dyDescent="0.2">
      <c r="A146" t="s">
        <v>5325</v>
      </c>
      <c r="B146" t="s">
        <v>5326</v>
      </c>
      <c r="C146" t="s">
        <v>5325</v>
      </c>
      <c r="D146" t="s">
        <v>5325</v>
      </c>
      <c r="E146" t="s">
        <v>4899</v>
      </c>
      <c r="G146" t="s">
        <v>4900</v>
      </c>
      <c r="H146" s="2">
        <v>168.43799000000001</v>
      </c>
      <c r="I146" t="s">
        <v>5327</v>
      </c>
      <c r="J146" t="s">
        <v>4902</v>
      </c>
      <c r="L146">
        <f>LEN(SUBSTITUTE(Table1[[#This Row],[sequence]],"*",""))</f>
        <v>1487</v>
      </c>
      <c r="N146" t="s">
        <v>4899</v>
      </c>
      <c r="Q146" s="7" t="str">
        <f>HYPERLINK("https://www.uniprot.org/uniprotkb/"&amp;Table1[[#This Row],[uniprot]]&amp;"/entry",Table1[[#This Row],[uniprot]])</f>
        <v>YGL197W</v>
      </c>
    </row>
    <row r="147" spans="1:17" x14ac:dyDescent="0.2">
      <c r="A147" t="s">
        <v>5328</v>
      </c>
      <c r="B147" t="s">
        <v>5329</v>
      </c>
      <c r="C147" t="s">
        <v>5328</v>
      </c>
      <c r="D147" t="s">
        <v>5328</v>
      </c>
      <c r="E147" t="s">
        <v>4899</v>
      </c>
      <c r="G147" t="s">
        <v>4900</v>
      </c>
      <c r="H147" s="2">
        <v>45.027949999999997</v>
      </c>
      <c r="I147" t="s">
        <v>5330</v>
      </c>
      <c r="J147" t="s">
        <v>4902</v>
      </c>
      <c r="L147">
        <f>LEN(SUBSTITUTE(Table1[[#This Row],[sequence]],"*",""))</f>
        <v>411</v>
      </c>
      <c r="N147" t="s">
        <v>4899</v>
      </c>
      <c r="Q147" s="7" t="str">
        <f>HYPERLINK("https://www.uniprot.org/uniprotkb/"&amp;Table1[[#This Row],[uniprot]]&amp;"/entry",Table1[[#This Row],[uniprot]])</f>
        <v>YDL128W</v>
      </c>
    </row>
    <row r="148" spans="1:17" x14ac:dyDescent="0.2">
      <c r="A148" t="s">
        <v>5331</v>
      </c>
      <c r="B148" t="s">
        <v>5332</v>
      </c>
      <c r="C148" t="s">
        <v>5331</v>
      </c>
      <c r="D148" t="s">
        <v>5331</v>
      </c>
      <c r="E148" t="s">
        <v>4899</v>
      </c>
      <c r="G148" t="s">
        <v>4900</v>
      </c>
      <c r="H148" s="2">
        <v>94.172969999999978</v>
      </c>
      <c r="I148" t="s">
        <v>5333</v>
      </c>
      <c r="J148" t="s">
        <v>4902</v>
      </c>
      <c r="L148">
        <f>LEN(SUBSTITUTE(Table1[[#This Row],[sequence]],"*",""))</f>
        <v>818</v>
      </c>
      <c r="N148" t="s">
        <v>4899</v>
      </c>
      <c r="Q148" s="7" t="str">
        <f>HYPERLINK("https://www.uniprot.org/uniprotkb/"&amp;Table1[[#This Row],[uniprot]]&amp;"/entry",Table1[[#This Row],[uniprot]])</f>
        <v>YHR028C</v>
      </c>
    </row>
    <row r="149" spans="1:17" x14ac:dyDescent="0.2">
      <c r="A149" t="s">
        <v>5334</v>
      </c>
      <c r="B149" t="s">
        <v>5335</v>
      </c>
      <c r="C149" t="s">
        <v>5334</v>
      </c>
      <c r="D149" t="s">
        <v>5334</v>
      </c>
      <c r="E149" t="s">
        <v>4899</v>
      </c>
      <c r="G149" t="s">
        <v>4900</v>
      </c>
      <c r="H149" s="2">
        <v>79.400919999999999</v>
      </c>
      <c r="I149" t="s">
        <v>5336</v>
      </c>
      <c r="J149" t="s">
        <v>4902</v>
      </c>
      <c r="L149">
        <f>LEN(SUBSTITUTE(Table1[[#This Row],[sequence]],"*",""))</f>
        <v>692</v>
      </c>
      <c r="N149" t="s">
        <v>4899</v>
      </c>
      <c r="Q149" s="7" t="str">
        <f>HYPERLINK("https://www.uniprot.org/uniprotkb/"&amp;Table1[[#This Row],[uniprot]]&amp;"/entry",Table1[[#This Row],[uniprot]])</f>
        <v>YFL013C</v>
      </c>
    </row>
    <row r="150" spans="1:17" x14ac:dyDescent="0.2">
      <c r="A150" t="s">
        <v>5337</v>
      </c>
      <c r="B150" t="s">
        <v>5338</v>
      </c>
      <c r="C150" t="s">
        <v>5337</v>
      </c>
      <c r="D150" t="s">
        <v>5337</v>
      </c>
      <c r="E150" t="s">
        <v>4899</v>
      </c>
      <c r="G150" t="s">
        <v>4900</v>
      </c>
      <c r="H150" s="2">
        <v>84.183630000000008</v>
      </c>
      <c r="I150" t="s">
        <v>5339</v>
      </c>
      <c r="J150" t="s">
        <v>4902</v>
      </c>
      <c r="L150">
        <f>LEN(SUBSTITUTE(Table1[[#This Row],[sequence]],"*",""))</f>
        <v>724</v>
      </c>
      <c r="N150" t="s">
        <v>4899</v>
      </c>
      <c r="Q150" s="7" t="str">
        <f>HYPERLINK("https://www.uniprot.org/uniprotkb/"&amp;Table1[[#This Row],[uniprot]]&amp;"/entry",Table1[[#This Row],[uniprot]])</f>
        <v>YDR164C</v>
      </c>
    </row>
    <row r="151" spans="1:17" x14ac:dyDescent="0.2">
      <c r="A151" t="s">
        <v>5340</v>
      </c>
      <c r="B151" t="s">
        <v>5341</v>
      </c>
      <c r="C151" t="s">
        <v>5340</v>
      </c>
      <c r="D151" t="s">
        <v>5340</v>
      </c>
      <c r="E151" t="s">
        <v>4899</v>
      </c>
      <c r="G151" t="s">
        <v>4900</v>
      </c>
      <c r="H151" s="2">
        <v>69.346050000000005</v>
      </c>
      <c r="I151" t="s">
        <v>5342</v>
      </c>
      <c r="J151" t="s">
        <v>4902</v>
      </c>
      <c r="L151">
        <f>LEN(SUBSTITUTE(Table1[[#This Row],[sequence]],"*",""))</f>
        <v>590</v>
      </c>
      <c r="N151" t="s">
        <v>4899</v>
      </c>
      <c r="Q151" s="7" t="str">
        <f>HYPERLINK("https://www.uniprot.org/uniprotkb/"&amp;Table1[[#This Row],[uniprot]]&amp;"/entry",Table1[[#This Row],[uniprot]])</f>
        <v>YNL227C</v>
      </c>
    </row>
    <row r="152" spans="1:17" x14ac:dyDescent="0.2">
      <c r="A152" t="s">
        <v>5343</v>
      </c>
      <c r="B152" t="s">
        <v>5344</v>
      </c>
      <c r="C152" t="s">
        <v>5343</v>
      </c>
      <c r="D152" t="s">
        <v>5343</v>
      </c>
      <c r="E152" t="s">
        <v>4899</v>
      </c>
      <c r="G152" t="s">
        <v>4900</v>
      </c>
      <c r="H152" s="2">
        <v>14.597580000000001</v>
      </c>
      <c r="I152" t="s">
        <v>5345</v>
      </c>
      <c r="J152" t="s">
        <v>4902</v>
      </c>
      <c r="L152">
        <f>LEN(SUBSTITUTE(Table1[[#This Row],[sequence]],"*",""))</f>
        <v>123</v>
      </c>
      <c r="N152" t="s">
        <v>4899</v>
      </c>
      <c r="Q152" s="7" t="str">
        <f>HYPERLINK("https://www.uniprot.org/uniprotkb/"&amp;Table1[[#This Row],[uniprot]]&amp;"/entry",Table1[[#This Row],[uniprot]])</f>
        <v>YGL226W</v>
      </c>
    </row>
    <row r="153" spans="1:17" x14ac:dyDescent="0.2">
      <c r="A153" t="s">
        <v>5346</v>
      </c>
      <c r="B153" t="s">
        <v>5347</v>
      </c>
      <c r="C153" t="s">
        <v>5346</v>
      </c>
      <c r="D153" t="s">
        <v>5346</v>
      </c>
      <c r="E153" t="s">
        <v>4899</v>
      </c>
      <c r="G153" t="s">
        <v>4900</v>
      </c>
      <c r="H153" s="2">
        <v>39.815260000000002</v>
      </c>
      <c r="I153" t="s">
        <v>5348</v>
      </c>
      <c r="J153" t="s">
        <v>4902</v>
      </c>
      <c r="L153">
        <f>LEN(SUBSTITUTE(Table1[[#This Row],[sequence]],"*",""))</f>
        <v>350</v>
      </c>
      <c r="N153" t="s">
        <v>4899</v>
      </c>
      <c r="Q153" s="7" t="str">
        <f>HYPERLINK("https://www.uniprot.org/uniprotkb/"&amp;Table1[[#This Row],[uniprot]]&amp;"/entry",Table1[[#This Row],[uniprot]])</f>
        <v>YDR279W</v>
      </c>
    </row>
    <row r="154" spans="1:17" x14ac:dyDescent="0.2">
      <c r="A154" t="s">
        <v>5349</v>
      </c>
      <c r="B154" t="s">
        <v>5350</v>
      </c>
      <c r="C154" t="s">
        <v>5349</v>
      </c>
      <c r="D154" t="s">
        <v>5349</v>
      </c>
      <c r="E154" t="s">
        <v>4899</v>
      </c>
      <c r="G154" t="s">
        <v>4900</v>
      </c>
      <c r="H154" s="2">
        <v>45.007350000000002</v>
      </c>
      <c r="I154" t="s">
        <v>5351</v>
      </c>
      <c r="J154" t="s">
        <v>4902</v>
      </c>
      <c r="L154">
        <f>LEN(SUBSTITUTE(Table1[[#This Row],[sequence]],"*",""))</f>
        <v>382</v>
      </c>
      <c r="N154" t="s">
        <v>4899</v>
      </c>
      <c r="Q154" s="7" t="str">
        <f>HYPERLINK("https://www.uniprot.org/uniprotkb/"&amp;Table1[[#This Row],[uniprot]]&amp;"/entry",Table1[[#This Row],[uniprot]])</f>
        <v>YDR088C</v>
      </c>
    </row>
    <row r="155" spans="1:17" x14ac:dyDescent="0.2">
      <c r="A155" t="s">
        <v>5352</v>
      </c>
      <c r="B155" t="s">
        <v>5353</v>
      </c>
      <c r="C155" t="s">
        <v>5352</v>
      </c>
      <c r="D155" t="s">
        <v>5352</v>
      </c>
      <c r="E155" t="s">
        <v>4899</v>
      </c>
      <c r="G155" t="s">
        <v>4900</v>
      </c>
      <c r="H155" s="2">
        <v>105.63677</v>
      </c>
      <c r="I155" t="s">
        <v>5354</v>
      </c>
      <c r="J155" t="s">
        <v>4902</v>
      </c>
      <c r="L155">
        <f>LEN(SUBSTITUTE(Table1[[#This Row],[sequence]],"*",""))</f>
        <v>898</v>
      </c>
      <c r="N155" t="s">
        <v>4899</v>
      </c>
      <c r="Q155" s="7" t="str">
        <f>HYPERLINK("https://www.uniprot.org/uniprotkb/"&amp;Table1[[#This Row],[uniprot]]&amp;"/entry",Table1[[#This Row],[uniprot]])</f>
        <v>YMR066W</v>
      </c>
    </row>
    <row r="156" spans="1:17" x14ac:dyDescent="0.2">
      <c r="A156" t="s">
        <v>5355</v>
      </c>
      <c r="B156" t="s">
        <v>5356</v>
      </c>
      <c r="C156" t="s">
        <v>5355</v>
      </c>
      <c r="D156" t="s">
        <v>5355</v>
      </c>
      <c r="E156" t="s">
        <v>4899</v>
      </c>
      <c r="G156" t="s">
        <v>4900</v>
      </c>
      <c r="H156" s="2">
        <v>152.95895999999999</v>
      </c>
      <c r="I156" t="s">
        <v>5357</v>
      </c>
      <c r="J156" t="s">
        <v>4902</v>
      </c>
      <c r="L156">
        <f>LEN(SUBSTITUTE(Table1[[#This Row],[sequence]],"*",""))</f>
        <v>1337</v>
      </c>
      <c r="N156" t="s">
        <v>4899</v>
      </c>
      <c r="Q156" s="7" t="str">
        <f>HYPERLINK("https://www.uniprot.org/uniprotkb/"&amp;Table1[[#This Row],[uniprot]]&amp;"/entry",Table1[[#This Row],[uniprot]])</f>
        <v>YMR129W</v>
      </c>
    </row>
    <row r="157" spans="1:17" x14ac:dyDescent="0.2">
      <c r="A157" t="s">
        <v>5358</v>
      </c>
      <c r="B157" t="s">
        <v>5359</v>
      </c>
      <c r="C157" t="s">
        <v>5358</v>
      </c>
      <c r="D157" t="s">
        <v>5358</v>
      </c>
      <c r="E157" t="s">
        <v>4899</v>
      </c>
      <c r="G157" t="s">
        <v>4900</v>
      </c>
      <c r="H157" s="2">
        <v>48.655349999999991</v>
      </c>
      <c r="I157" t="s">
        <v>5360</v>
      </c>
      <c r="J157" t="s">
        <v>4902</v>
      </c>
      <c r="L157">
        <f>LEN(SUBSTITUTE(Table1[[#This Row],[sequence]],"*",""))</f>
        <v>434</v>
      </c>
      <c r="N157" t="s">
        <v>4899</v>
      </c>
      <c r="Q157" s="7" t="str">
        <f>HYPERLINK("https://www.uniprot.org/uniprotkb/"&amp;Table1[[#This Row],[uniprot]]&amp;"/entry",Table1[[#This Row],[uniprot]])</f>
        <v>YOR117W</v>
      </c>
    </row>
    <row r="158" spans="1:17" x14ac:dyDescent="0.2">
      <c r="A158" t="s">
        <v>5361</v>
      </c>
      <c r="C158" t="s">
        <v>5361</v>
      </c>
      <c r="D158" t="s">
        <v>5361</v>
      </c>
      <c r="E158" t="s">
        <v>4899</v>
      </c>
      <c r="G158" t="s">
        <v>4900</v>
      </c>
      <c r="H158" s="2">
        <v>127.65568</v>
      </c>
      <c r="I158" t="s">
        <v>5362</v>
      </c>
      <c r="J158" t="s">
        <v>4902</v>
      </c>
      <c r="L158">
        <f>LEN(SUBSTITUTE(Table1[[#This Row],[sequence]],"*",""))</f>
        <v>1088</v>
      </c>
      <c r="N158" t="s">
        <v>4899</v>
      </c>
      <c r="Q158" s="7" t="str">
        <f>HYPERLINK("https://www.uniprot.org/uniprotkb/"&amp;Table1[[#This Row],[uniprot]]&amp;"/entry",Table1[[#This Row],[uniprot]])</f>
        <v>YMR196W</v>
      </c>
    </row>
    <row r="159" spans="1:17" x14ac:dyDescent="0.2">
      <c r="A159" t="s">
        <v>5363</v>
      </c>
      <c r="B159" t="s">
        <v>5364</v>
      </c>
      <c r="C159" t="s">
        <v>5363</v>
      </c>
      <c r="D159" t="s">
        <v>5363</v>
      </c>
      <c r="E159" t="s">
        <v>4899</v>
      </c>
      <c r="G159" t="s">
        <v>4900</v>
      </c>
      <c r="H159" s="2">
        <v>93.175169999999994</v>
      </c>
      <c r="I159" t="s">
        <v>5365</v>
      </c>
      <c r="J159" t="s">
        <v>4902</v>
      </c>
      <c r="L159">
        <f>LEN(SUBSTITUTE(Table1[[#This Row],[sequence]],"*",""))</f>
        <v>827</v>
      </c>
      <c r="N159" t="s">
        <v>4899</v>
      </c>
      <c r="Q159" s="7" t="str">
        <f>HYPERLINK("https://www.uniprot.org/uniprotkb/"&amp;Table1[[#This Row],[uniprot]]&amp;"/entry",Table1[[#This Row],[uniprot]])</f>
        <v>YNL216W</v>
      </c>
    </row>
    <row r="160" spans="1:17" x14ac:dyDescent="0.2">
      <c r="A160" t="s">
        <v>5366</v>
      </c>
      <c r="B160" t="s">
        <v>5367</v>
      </c>
      <c r="C160" t="s">
        <v>5366</v>
      </c>
      <c r="D160" t="s">
        <v>5366</v>
      </c>
      <c r="E160" t="s">
        <v>4899</v>
      </c>
      <c r="G160" t="s">
        <v>4900</v>
      </c>
      <c r="H160" s="2">
        <v>108.02041</v>
      </c>
      <c r="I160" t="s">
        <v>5368</v>
      </c>
      <c r="J160" t="s">
        <v>4902</v>
      </c>
      <c r="L160">
        <f>LEN(SUBSTITUTE(Table1[[#This Row],[sequence]],"*",""))</f>
        <v>952</v>
      </c>
      <c r="N160" t="s">
        <v>4899</v>
      </c>
      <c r="Q160" s="7" t="str">
        <f>HYPERLINK("https://www.uniprot.org/uniprotkb/"&amp;Table1[[#This Row],[uniprot]]&amp;"/entry",Table1[[#This Row],[uniprot]])</f>
        <v>YGR162W</v>
      </c>
    </row>
    <row r="161" spans="1:17" x14ac:dyDescent="0.2">
      <c r="A161" t="s">
        <v>5369</v>
      </c>
      <c r="B161" t="s">
        <v>5370</v>
      </c>
      <c r="C161" t="s">
        <v>5369</v>
      </c>
      <c r="D161" t="s">
        <v>5369</v>
      </c>
      <c r="E161" t="s">
        <v>4899</v>
      </c>
      <c r="G161" t="s">
        <v>4900</v>
      </c>
      <c r="H161" s="2">
        <v>104.79389</v>
      </c>
      <c r="I161" t="s">
        <v>5371</v>
      </c>
      <c r="J161" t="s">
        <v>4902</v>
      </c>
      <c r="L161">
        <f>LEN(SUBSTITUTE(Table1[[#This Row],[sequence]],"*",""))</f>
        <v>914</v>
      </c>
      <c r="N161" t="s">
        <v>4899</v>
      </c>
      <c r="Q161" s="7" t="str">
        <f>HYPERLINK("https://www.uniprot.org/uniprotkb/"&amp;Table1[[#This Row],[uniprot]]&amp;"/entry",Table1[[#This Row],[uniprot]])</f>
        <v>YGL049C</v>
      </c>
    </row>
    <row r="162" spans="1:17" x14ac:dyDescent="0.2">
      <c r="A162" t="s">
        <v>5372</v>
      </c>
      <c r="B162" t="s">
        <v>5373</v>
      </c>
      <c r="C162" t="s">
        <v>5372</v>
      </c>
      <c r="D162" t="s">
        <v>5372</v>
      </c>
      <c r="E162" t="s">
        <v>4899</v>
      </c>
      <c r="G162" t="s">
        <v>4900</v>
      </c>
      <c r="H162" s="2">
        <v>15.1751</v>
      </c>
      <c r="I162" t="s">
        <v>5374</v>
      </c>
      <c r="J162" t="s">
        <v>4902</v>
      </c>
      <c r="L162">
        <f>LEN(SUBSTITUTE(Table1[[#This Row],[sequence]],"*",""))</f>
        <v>135</v>
      </c>
      <c r="N162" t="s">
        <v>4899</v>
      </c>
      <c r="Q162" s="7" t="str">
        <f>HYPERLINK("https://www.uniprot.org/uniprotkb/"&amp;Table1[[#This Row],[uniprot]]&amp;"/entry",Table1[[#This Row],[uniprot]])</f>
        <v>YNR046W</v>
      </c>
    </row>
    <row r="163" spans="1:17" x14ac:dyDescent="0.2">
      <c r="A163" t="s">
        <v>5375</v>
      </c>
      <c r="B163" t="s">
        <v>5376</v>
      </c>
      <c r="C163" t="s">
        <v>5375</v>
      </c>
      <c r="D163" t="s">
        <v>5375</v>
      </c>
      <c r="E163" t="s">
        <v>4899</v>
      </c>
      <c r="G163" t="s">
        <v>4900</v>
      </c>
      <c r="H163" s="2">
        <v>27.876349999999999</v>
      </c>
      <c r="I163" t="s">
        <v>5377</v>
      </c>
      <c r="J163" t="s">
        <v>4902</v>
      </c>
      <c r="L163">
        <f>LEN(SUBSTITUTE(Table1[[#This Row],[sequence]],"*",""))</f>
        <v>242</v>
      </c>
      <c r="N163" t="s">
        <v>4899</v>
      </c>
      <c r="Q163" s="7" t="str">
        <f>HYPERLINK("https://www.uniprot.org/uniprotkb/"&amp;Table1[[#This Row],[uniprot]]&amp;"/entry",Table1[[#This Row],[uniprot]])</f>
        <v>YOR358W</v>
      </c>
    </row>
    <row r="164" spans="1:17" x14ac:dyDescent="0.2">
      <c r="A164" t="s">
        <v>5378</v>
      </c>
      <c r="B164" t="s">
        <v>5379</v>
      </c>
      <c r="C164" t="s">
        <v>5378</v>
      </c>
      <c r="D164" t="s">
        <v>5378</v>
      </c>
      <c r="E164" t="s">
        <v>4899</v>
      </c>
      <c r="G164" t="s">
        <v>4900</v>
      </c>
      <c r="H164" s="2">
        <v>43.274050000000003</v>
      </c>
      <c r="I164" t="s">
        <v>5380</v>
      </c>
      <c r="J164" t="s">
        <v>4902</v>
      </c>
      <c r="L164">
        <f>LEN(SUBSTITUTE(Table1[[#This Row],[sequence]],"*",""))</f>
        <v>387</v>
      </c>
      <c r="N164" t="s">
        <v>4899</v>
      </c>
      <c r="Q164" s="7" t="str">
        <f>HYPERLINK("https://www.uniprot.org/uniprotkb/"&amp;Table1[[#This Row],[uniprot]]&amp;"/entry",Table1[[#This Row],[uniprot]])</f>
        <v>YDR161W</v>
      </c>
    </row>
    <row r="165" spans="1:17" x14ac:dyDescent="0.2">
      <c r="A165" t="s">
        <v>5381</v>
      </c>
      <c r="B165" t="s">
        <v>5382</v>
      </c>
      <c r="C165" t="s">
        <v>5381</v>
      </c>
      <c r="D165" t="s">
        <v>5381</v>
      </c>
      <c r="E165" t="s">
        <v>4899</v>
      </c>
      <c r="G165" t="s">
        <v>4900</v>
      </c>
      <c r="H165" s="2">
        <v>37.183039999999998</v>
      </c>
      <c r="I165" t="s">
        <v>5383</v>
      </c>
      <c r="J165" t="s">
        <v>4902</v>
      </c>
      <c r="L165">
        <f>LEN(SUBSTITUTE(Table1[[#This Row],[sequence]],"*",""))</f>
        <v>323</v>
      </c>
      <c r="N165" t="s">
        <v>4899</v>
      </c>
      <c r="Q165" s="7" t="str">
        <f>HYPERLINK("https://www.uniprot.org/uniprotkb/"&amp;Table1[[#This Row],[uniprot]]&amp;"/entry",Table1[[#This Row],[uniprot]])</f>
        <v>YDR480W</v>
      </c>
    </row>
    <row r="166" spans="1:17" x14ac:dyDescent="0.2">
      <c r="A166" t="s">
        <v>5384</v>
      </c>
      <c r="B166" t="s">
        <v>5385</v>
      </c>
      <c r="C166" t="s">
        <v>5384</v>
      </c>
      <c r="D166" t="s">
        <v>5384</v>
      </c>
      <c r="E166" t="s">
        <v>4899</v>
      </c>
      <c r="G166" t="s">
        <v>4900</v>
      </c>
      <c r="H166" s="2">
        <v>125.13996</v>
      </c>
      <c r="I166" t="s">
        <v>5386</v>
      </c>
      <c r="J166" t="s">
        <v>4902</v>
      </c>
      <c r="L166">
        <f>LEN(SUBSTITUTE(Table1[[#This Row],[sequence]],"*",""))</f>
        <v>1084</v>
      </c>
      <c r="N166" t="s">
        <v>4899</v>
      </c>
      <c r="Q166" s="7" t="str">
        <f>HYPERLINK("https://www.uniprot.org/uniprotkb/"&amp;Table1[[#This Row],[uniprot]]&amp;"/entry",Table1[[#This Row],[uniprot]])</f>
        <v>YGR218W</v>
      </c>
    </row>
    <row r="167" spans="1:17" x14ac:dyDescent="0.2">
      <c r="A167" t="s">
        <v>5387</v>
      </c>
      <c r="B167" t="s">
        <v>5388</v>
      </c>
      <c r="C167" t="s">
        <v>5387</v>
      </c>
      <c r="D167" t="s">
        <v>5387</v>
      </c>
      <c r="E167" t="s">
        <v>4899</v>
      </c>
      <c r="G167" t="s">
        <v>4900</v>
      </c>
      <c r="H167" s="2">
        <v>13.67783</v>
      </c>
      <c r="I167" t="s">
        <v>5389</v>
      </c>
      <c r="J167" t="s">
        <v>4902</v>
      </c>
      <c r="L167">
        <f>LEN(SUBSTITUTE(Table1[[#This Row],[sequence]],"*",""))</f>
        <v>126</v>
      </c>
      <c r="N167" t="s">
        <v>4899</v>
      </c>
      <c r="Q167" s="7" t="str">
        <f>HYPERLINK("https://www.uniprot.org/uniprotkb/"&amp;Table1[[#This Row],[uniprot]]&amp;"/entry",Table1[[#This Row],[uniprot]])</f>
        <v>YEL026W</v>
      </c>
    </row>
    <row r="168" spans="1:17" x14ac:dyDescent="0.2">
      <c r="A168" t="s">
        <v>5390</v>
      </c>
      <c r="B168" t="s">
        <v>5391</v>
      </c>
      <c r="C168" t="s">
        <v>5390</v>
      </c>
      <c r="D168" t="s">
        <v>5390</v>
      </c>
      <c r="E168" t="s">
        <v>4899</v>
      </c>
      <c r="G168" t="s">
        <v>4900</v>
      </c>
      <c r="H168" s="2">
        <v>67.30659</v>
      </c>
      <c r="I168" t="s">
        <v>5392</v>
      </c>
      <c r="J168" t="s">
        <v>4902</v>
      </c>
      <c r="L168">
        <f>LEN(SUBSTITUTE(Table1[[#This Row],[sequence]],"*",""))</f>
        <v>584</v>
      </c>
      <c r="N168" t="s">
        <v>4899</v>
      </c>
      <c r="Q168" s="7" t="str">
        <f>HYPERLINK("https://www.uniprot.org/uniprotkb/"&amp;Table1[[#This Row],[uniprot]]&amp;"/entry",Table1[[#This Row],[uniprot]])</f>
        <v>YML013W</v>
      </c>
    </row>
    <row r="169" spans="1:17" x14ac:dyDescent="0.2">
      <c r="A169" t="s">
        <v>5393</v>
      </c>
      <c r="B169" t="s">
        <v>5394</v>
      </c>
      <c r="C169" t="s">
        <v>5393</v>
      </c>
      <c r="D169" t="s">
        <v>5393</v>
      </c>
      <c r="E169" t="s">
        <v>4899</v>
      </c>
      <c r="G169" t="s">
        <v>4900</v>
      </c>
      <c r="H169" s="2">
        <v>254.73522999999989</v>
      </c>
      <c r="I169" t="s">
        <v>5395</v>
      </c>
      <c r="J169" t="s">
        <v>4902</v>
      </c>
      <c r="L169">
        <f>LEN(SUBSTITUTE(Table1[[#This Row],[sequence]],"*",""))</f>
        <v>2231</v>
      </c>
      <c r="N169" t="s">
        <v>4899</v>
      </c>
      <c r="Q169" s="7" t="str">
        <f>HYPERLINK("https://www.uniprot.org/uniprotkb/"&amp;Table1[[#This Row],[uniprot]]&amp;"/entry",Table1[[#This Row],[uniprot]])</f>
        <v>YLR430W</v>
      </c>
    </row>
    <row r="170" spans="1:17" x14ac:dyDescent="0.2">
      <c r="A170" t="s">
        <v>5396</v>
      </c>
      <c r="B170" t="s">
        <v>5397</v>
      </c>
      <c r="C170" t="s">
        <v>5396</v>
      </c>
      <c r="D170" t="s">
        <v>5396</v>
      </c>
      <c r="E170" t="s">
        <v>4899</v>
      </c>
      <c r="G170" t="s">
        <v>4900</v>
      </c>
      <c r="H170" s="2">
        <v>87.913450000000012</v>
      </c>
      <c r="I170" t="s">
        <v>5398</v>
      </c>
      <c r="J170" t="s">
        <v>4902</v>
      </c>
      <c r="L170">
        <f>LEN(SUBSTITUTE(Table1[[#This Row],[sequence]],"*",""))</f>
        <v>754</v>
      </c>
      <c r="N170" t="s">
        <v>4899</v>
      </c>
      <c r="Q170" s="7" t="str">
        <f>HYPERLINK("https://www.uniprot.org/uniprotkb/"&amp;Table1[[#This Row],[uniprot]]&amp;"/entry",Table1[[#This Row],[uniprot]])</f>
        <v>YER162C</v>
      </c>
    </row>
    <row r="171" spans="1:17" x14ac:dyDescent="0.2">
      <c r="A171" t="s">
        <v>5399</v>
      </c>
      <c r="B171" t="s">
        <v>5400</v>
      </c>
      <c r="C171" t="s">
        <v>5399</v>
      </c>
      <c r="D171" t="s">
        <v>5399</v>
      </c>
      <c r="E171" t="s">
        <v>4899</v>
      </c>
      <c r="G171" t="s">
        <v>4900</v>
      </c>
      <c r="H171" s="2">
        <v>58.21737000000001</v>
      </c>
      <c r="I171" t="s">
        <v>5401</v>
      </c>
      <c r="J171" t="s">
        <v>4902</v>
      </c>
      <c r="L171">
        <f>LEN(SUBSTITUTE(Table1[[#This Row],[sequence]],"*",""))</f>
        <v>520</v>
      </c>
      <c r="N171" t="s">
        <v>4899</v>
      </c>
      <c r="Q171" s="7" t="str">
        <f>HYPERLINK("https://www.uniprot.org/uniprotkb/"&amp;Table1[[#This Row],[uniprot]]&amp;"/entry",Table1[[#This Row],[uniprot]])</f>
        <v>YER006W</v>
      </c>
    </row>
    <row r="172" spans="1:17" x14ac:dyDescent="0.2">
      <c r="A172" t="s">
        <v>5402</v>
      </c>
      <c r="B172" t="s">
        <v>5403</v>
      </c>
      <c r="C172" t="s">
        <v>5402</v>
      </c>
      <c r="D172" t="s">
        <v>5402</v>
      </c>
      <c r="E172" t="s">
        <v>4899</v>
      </c>
      <c r="G172" t="s">
        <v>4900</v>
      </c>
      <c r="H172" s="2">
        <v>194.81854999999999</v>
      </c>
      <c r="I172" t="s">
        <v>5404</v>
      </c>
      <c r="J172" t="s">
        <v>4902</v>
      </c>
      <c r="L172">
        <f>LEN(SUBSTITUTE(Table1[[#This Row],[sequence]],"*",""))</f>
        <v>1729</v>
      </c>
      <c r="N172" t="s">
        <v>4899</v>
      </c>
      <c r="Q172" s="7" t="str">
        <f>HYPERLINK("https://www.uniprot.org/uniprotkb/"&amp;Table1[[#This Row],[uniprot]]&amp;"/entry",Table1[[#This Row],[uniprot]])</f>
        <v>YMR229C</v>
      </c>
    </row>
    <row r="173" spans="1:17" x14ac:dyDescent="0.2">
      <c r="A173" t="s">
        <v>5405</v>
      </c>
      <c r="B173" t="s">
        <v>5406</v>
      </c>
      <c r="C173" t="s">
        <v>5405</v>
      </c>
      <c r="D173" t="s">
        <v>5405</v>
      </c>
      <c r="E173" t="s">
        <v>4899</v>
      </c>
      <c r="G173" t="s">
        <v>4900</v>
      </c>
      <c r="H173" s="2">
        <v>186.3121099999999</v>
      </c>
      <c r="I173" t="s">
        <v>5407</v>
      </c>
      <c r="J173" t="s">
        <v>4902</v>
      </c>
      <c r="L173">
        <f>LEN(SUBSTITUTE(Table1[[#This Row],[sequence]],"*",""))</f>
        <v>1636</v>
      </c>
      <c r="N173" t="s">
        <v>4899</v>
      </c>
      <c r="Q173" s="7" t="str">
        <f>HYPERLINK("https://www.uniprot.org/uniprotkb/"&amp;Table1[[#This Row],[uniprot]]&amp;"/entry",Table1[[#This Row],[uniprot]])</f>
        <v>YCL014W</v>
      </c>
    </row>
    <row r="174" spans="1:17" x14ac:dyDescent="0.2">
      <c r="A174" t="s">
        <v>5408</v>
      </c>
      <c r="B174" t="s">
        <v>5409</v>
      </c>
      <c r="C174" t="s">
        <v>5408</v>
      </c>
      <c r="D174" t="s">
        <v>5408</v>
      </c>
      <c r="E174" t="s">
        <v>4899</v>
      </c>
      <c r="G174" t="s">
        <v>4900</v>
      </c>
      <c r="H174" s="2">
        <v>283.58172000000002</v>
      </c>
      <c r="I174" t="s">
        <v>5410</v>
      </c>
      <c r="J174" t="s">
        <v>4902</v>
      </c>
      <c r="L174">
        <f>LEN(SUBSTITUTE(Table1[[#This Row],[sequence]],"*",""))</f>
        <v>2470</v>
      </c>
      <c r="N174" t="s">
        <v>4899</v>
      </c>
      <c r="Q174" s="7" t="str">
        <f>HYPERLINK("https://www.uniprot.org/uniprotkb/"&amp;Table1[[#This Row],[uniprot]]&amp;"/entry",Table1[[#This Row],[uniprot]])</f>
        <v>YJR066W</v>
      </c>
    </row>
    <row r="175" spans="1:17" x14ac:dyDescent="0.2">
      <c r="A175" t="s">
        <v>5411</v>
      </c>
      <c r="B175" t="s">
        <v>5412</v>
      </c>
      <c r="C175" t="s">
        <v>5411</v>
      </c>
      <c r="D175" t="s">
        <v>5411</v>
      </c>
      <c r="E175" t="s">
        <v>4899</v>
      </c>
      <c r="G175" t="s">
        <v>4900</v>
      </c>
      <c r="H175" s="2">
        <v>284.01981000000001</v>
      </c>
      <c r="I175" t="s">
        <v>5413</v>
      </c>
      <c r="J175" t="s">
        <v>4902</v>
      </c>
      <c r="L175">
        <f>LEN(SUBSTITUTE(Table1[[#This Row],[sequence]],"*",""))</f>
        <v>2474</v>
      </c>
      <c r="N175" t="s">
        <v>4899</v>
      </c>
      <c r="Q175" s="7" t="str">
        <f>HYPERLINK("https://www.uniprot.org/uniprotkb/"&amp;Table1[[#This Row],[uniprot]]&amp;"/entry",Table1[[#This Row],[uniprot]])</f>
        <v>YKL203C</v>
      </c>
    </row>
    <row r="176" spans="1:17" x14ac:dyDescent="0.2">
      <c r="A176" t="s">
        <v>5414</v>
      </c>
      <c r="B176" t="s">
        <v>5415</v>
      </c>
      <c r="C176" t="s">
        <v>5414</v>
      </c>
      <c r="D176" t="s">
        <v>5414</v>
      </c>
      <c r="E176" t="s">
        <v>4899</v>
      </c>
      <c r="G176" t="s">
        <v>4900</v>
      </c>
      <c r="H176" s="2">
        <v>85.298900000000003</v>
      </c>
      <c r="I176" t="s">
        <v>5416</v>
      </c>
      <c r="J176" t="s">
        <v>4902</v>
      </c>
      <c r="L176">
        <f>LEN(SUBSTITUTE(Table1[[#This Row],[sequence]],"*",""))</f>
        <v>761</v>
      </c>
      <c r="N176" t="s">
        <v>4899</v>
      </c>
      <c r="Q176" s="7" t="str">
        <f>HYPERLINK("https://www.uniprot.org/uniprotkb/"&amp;Table1[[#This Row],[uniprot]]&amp;"/entry",Table1[[#This Row],[uniprot]])</f>
        <v>YER017C</v>
      </c>
    </row>
    <row r="177" spans="1:17" x14ac:dyDescent="0.2">
      <c r="A177" t="s">
        <v>5417</v>
      </c>
      <c r="B177" t="s">
        <v>5418</v>
      </c>
      <c r="C177" t="s">
        <v>5417</v>
      </c>
      <c r="D177" t="s">
        <v>5417</v>
      </c>
      <c r="E177" t="s">
        <v>4899</v>
      </c>
      <c r="G177" t="s">
        <v>4900</v>
      </c>
      <c r="H177" s="2">
        <v>94.082499999999968</v>
      </c>
      <c r="I177" t="s">
        <v>5419</v>
      </c>
      <c r="J177" t="s">
        <v>4902</v>
      </c>
      <c r="L177">
        <f>LEN(SUBSTITUTE(Table1[[#This Row],[sequence]],"*",""))</f>
        <v>825</v>
      </c>
      <c r="N177" t="s">
        <v>4899</v>
      </c>
      <c r="Q177" s="7" t="str">
        <f>HYPERLINK("https://www.uniprot.org/uniprotkb/"&amp;Table1[[#This Row],[uniprot]]&amp;"/entry",Table1[[#This Row],[uniprot]])</f>
        <v>YMR089C</v>
      </c>
    </row>
    <row r="178" spans="1:17" x14ac:dyDescent="0.2">
      <c r="A178" t="s">
        <v>5420</v>
      </c>
      <c r="C178" t="s">
        <v>5420</v>
      </c>
      <c r="D178" t="s">
        <v>5420</v>
      </c>
      <c r="E178" t="s">
        <v>4899</v>
      </c>
      <c r="G178" t="s">
        <v>4900</v>
      </c>
      <c r="H178" s="2">
        <v>79.853349999999978</v>
      </c>
      <c r="I178" t="s">
        <v>5421</v>
      </c>
      <c r="J178" t="s">
        <v>4902</v>
      </c>
      <c r="L178">
        <f>LEN(SUBSTITUTE(Table1[[#This Row],[sequence]],"*",""))</f>
        <v>715</v>
      </c>
      <c r="N178" t="s">
        <v>4899</v>
      </c>
      <c r="Q178" s="7" t="str">
        <f>HYPERLINK("https://www.uniprot.org/uniprotkb/"&amp;Table1[[#This Row],[uniprot]]&amp;"/entry",Table1[[#This Row],[uniprot]])</f>
        <v>YDR109C</v>
      </c>
    </row>
    <row r="179" spans="1:17" x14ac:dyDescent="0.2">
      <c r="A179" t="s">
        <v>5422</v>
      </c>
      <c r="B179" t="s">
        <v>5423</v>
      </c>
      <c r="C179" t="s">
        <v>5422</v>
      </c>
      <c r="D179" t="s">
        <v>5422</v>
      </c>
      <c r="E179" t="s">
        <v>4899</v>
      </c>
      <c r="G179" t="s">
        <v>4900</v>
      </c>
      <c r="H179" s="2">
        <v>66.139099999999999</v>
      </c>
      <c r="I179" t="s">
        <v>5424</v>
      </c>
      <c r="J179" t="s">
        <v>4902</v>
      </c>
      <c r="L179">
        <f>LEN(SUBSTITUTE(Table1[[#This Row],[sequence]],"*",""))</f>
        <v>604</v>
      </c>
      <c r="N179" t="s">
        <v>4899</v>
      </c>
      <c r="Q179" s="7" t="str">
        <f>HYPERLINK("https://www.uniprot.org/uniprotkb/"&amp;Table1[[#This Row],[uniprot]]&amp;"/entry",Table1[[#This Row],[uniprot]])</f>
        <v>YOR204W</v>
      </c>
    </row>
    <row r="180" spans="1:17" x14ac:dyDescent="0.2">
      <c r="A180" t="s">
        <v>5425</v>
      </c>
      <c r="B180" t="s">
        <v>5426</v>
      </c>
      <c r="C180" t="s">
        <v>5425</v>
      </c>
      <c r="D180" t="s">
        <v>5425</v>
      </c>
      <c r="E180" t="s">
        <v>4899</v>
      </c>
      <c r="G180" t="s">
        <v>4900</v>
      </c>
      <c r="H180" s="2">
        <v>61.533729999999998</v>
      </c>
      <c r="I180" t="s">
        <v>5427</v>
      </c>
      <c r="J180" t="s">
        <v>4902</v>
      </c>
      <c r="L180">
        <f>LEN(SUBSTITUTE(Table1[[#This Row],[sequence]],"*",""))</f>
        <v>546</v>
      </c>
      <c r="N180" t="s">
        <v>4899</v>
      </c>
      <c r="Q180" s="7" t="str">
        <f>HYPERLINK("https://www.uniprot.org/uniprotkb/"&amp;Table1[[#This Row],[uniprot]]&amp;"/entry",Table1[[#This Row],[uniprot]])</f>
        <v>YNL112W</v>
      </c>
    </row>
    <row r="181" spans="1:17" x14ac:dyDescent="0.2">
      <c r="A181" t="s">
        <v>5428</v>
      </c>
      <c r="B181" t="s">
        <v>5429</v>
      </c>
      <c r="C181" t="s">
        <v>5428</v>
      </c>
      <c r="D181" t="s">
        <v>5428</v>
      </c>
      <c r="E181" t="s">
        <v>4899</v>
      </c>
      <c r="G181" t="s">
        <v>4900</v>
      </c>
      <c r="H181" s="2">
        <v>68.522279999999995</v>
      </c>
      <c r="I181" t="s">
        <v>5430</v>
      </c>
      <c r="J181" t="s">
        <v>4902</v>
      </c>
      <c r="L181">
        <f>LEN(SUBSTITUTE(Table1[[#This Row],[sequence]],"*",""))</f>
        <v>617</v>
      </c>
      <c r="N181" t="s">
        <v>4899</v>
      </c>
      <c r="Q181" s="7" t="str">
        <f>HYPERLINK("https://www.uniprot.org/uniprotkb/"&amp;Table1[[#This Row],[uniprot]]&amp;"/entry",Table1[[#This Row],[uniprot]])</f>
        <v>YPL119C</v>
      </c>
    </row>
    <row r="182" spans="1:17" x14ac:dyDescent="0.2">
      <c r="A182" t="s">
        <v>5431</v>
      </c>
      <c r="B182" t="s">
        <v>5432</v>
      </c>
      <c r="C182" t="s">
        <v>5431</v>
      </c>
      <c r="D182" t="s">
        <v>5431</v>
      </c>
      <c r="E182" t="s">
        <v>4899</v>
      </c>
      <c r="G182" t="s">
        <v>4900</v>
      </c>
      <c r="H182" s="2">
        <v>17.242280000000001</v>
      </c>
      <c r="I182" t="s">
        <v>5433</v>
      </c>
      <c r="J182" t="s">
        <v>4902</v>
      </c>
      <c r="L182">
        <f>LEN(SUBSTITUTE(Table1[[#This Row],[sequence]],"*",""))</f>
        <v>153</v>
      </c>
      <c r="N182" t="s">
        <v>4899</v>
      </c>
      <c r="Q182" s="7" t="str">
        <f>HYPERLINK("https://www.uniprot.org/uniprotkb/"&amp;Table1[[#This Row],[uniprot]]&amp;"/entry",Table1[[#This Row],[uniprot]])</f>
        <v>YNL255C</v>
      </c>
    </row>
    <row r="183" spans="1:17" x14ac:dyDescent="0.2">
      <c r="A183" t="s">
        <v>5434</v>
      </c>
      <c r="B183" t="s">
        <v>5435</v>
      </c>
      <c r="C183" t="s">
        <v>5434</v>
      </c>
      <c r="D183" t="s">
        <v>5434</v>
      </c>
      <c r="E183" t="s">
        <v>4899</v>
      </c>
      <c r="G183" t="s">
        <v>4900</v>
      </c>
      <c r="H183" s="2">
        <v>132.52231</v>
      </c>
      <c r="I183" t="s">
        <v>5436</v>
      </c>
      <c r="J183" t="s">
        <v>4902</v>
      </c>
      <c r="L183">
        <f>LEN(SUBSTITUTE(Table1[[#This Row],[sequence]],"*",""))</f>
        <v>1176</v>
      </c>
      <c r="N183" t="s">
        <v>4899</v>
      </c>
      <c r="Q183" s="7" t="str">
        <f>HYPERLINK("https://www.uniprot.org/uniprotkb/"&amp;Table1[[#This Row],[uniprot]]&amp;"/entry",Table1[[#This Row],[uniprot]])</f>
        <v>YOL078W</v>
      </c>
    </row>
    <row r="184" spans="1:17" x14ac:dyDescent="0.2">
      <c r="A184" t="s">
        <v>5437</v>
      </c>
      <c r="B184" t="s">
        <v>5438</v>
      </c>
      <c r="C184" t="s">
        <v>5437</v>
      </c>
      <c r="D184" t="s">
        <v>5437</v>
      </c>
      <c r="E184" t="s">
        <v>4899</v>
      </c>
      <c r="G184" t="s">
        <v>4900</v>
      </c>
      <c r="H184" s="2">
        <v>83.943729999999988</v>
      </c>
      <c r="I184" t="s">
        <v>5439</v>
      </c>
      <c r="J184" t="s">
        <v>4902</v>
      </c>
      <c r="L184">
        <f>LEN(SUBSTITUTE(Table1[[#This Row],[sequence]],"*",""))</f>
        <v>742</v>
      </c>
      <c r="N184" t="s">
        <v>4899</v>
      </c>
      <c r="Q184" s="7" t="str">
        <f>HYPERLINK("https://www.uniprot.org/uniprotkb/"&amp;Table1[[#This Row],[uniprot]]&amp;"/entry",Table1[[#This Row],[uniprot]])</f>
        <v>YMR216C</v>
      </c>
    </row>
    <row r="185" spans="1:17" x14ac:dyDescent="0.2">
      <c r="A185" t="s">
        <v>5440</v>
      </c>
      <c r="B185" t="s">
        <v>5441</v>
      </c>
      <c r="C185" t="s">
        <v>5440</v>
      </c>
      <c r="D185" t="s">
        <v>5440</v>
      </c>
      <c r="E185" t="s">
        <v>4899</v>
      </c>
      <c r="G185" t="s">
        <v>4900</v>
      </c>
      <c r="H185" s="2">
        <v>105.7131</v>
      </c>
      <c r="I185" t="s">
        <v>5442</v>
      </c>
      <c r="J185" t="s">
        <v>4902</v>
      </c>
      <c r="L185">
        <f>LEN(SUBSTITUTE(Table1[[#This Row],[sequence]],"*",""))</f>
        <v>935</v>
      </c>
      <c r="N185" t="s">
        <v>4899</v>
      </c>
      <c r="Q185" s="7" t="str">
        <f>HYPERLINK("https://www.uniprot.org/uniprotkb/"&amp;Table1[[#This Row],[uniprot]]&amp;"/entry",Table1[[#This Row],[uniprot]])</f>
        <v>YNL287W</v>
      </c>
    </row>
    <row r="186" spans="1:17" x14ac:dyDescent="0.2">
      <c r="A186" t="s">
        <v>5443</v>
      </c>
      <c r="B186" t="s">
        <v>5444</v>
      </c>
      <c r="C186" t="s">
        <v>5443</v>
      </c>
      <c r="D186" t="s">
        <v>5443</v>
      </c>
      <c r="E186" t="s">
        <v>4899</v>
      </c>
      <c r="G186" t="s">
        <v>4900</v>
      </c>
      <c r="H186" s="2">
        <v>131.10641000000001</v>
      </c>
      <c r="I186" t="s">
        <v>5445</v>
      </c>
      <c r="J186" t="s">
        <v>4902</v>
      </c>
      <c r="L186">
        <f>LEN(SUBSTITUTE(Table1[[#This Row],[sequence]],"*",""))</f>
        <v>1137</v>
      </c>
      <c r="N186" t="s">
        <v>4899</v>
      </c>
      <c r="Q186" s="7" t="str">
        <f>HYPERLINK("https://www.uniprot.org/uniprotkb/"&amp;Table1[[#This Row],[uniprot]]&amp;"/entry",Table1[[#This Row],[uniprot]])</f>
        <v>YOR188W</v>
      </c>
    </row>
    <row r="187" spans="1:17" x14ac:dyDescent="0.2">
      <c r="A187" t="s">
        <v>5446</v>
      </c>
      <c r="B187" t="s">
        <v>5447</v>
      </c>
      <c r="C187" t="s">
        <v>5446</v>
      </c>
      <c r="D187" t="s">
        <v>5446</v>
      </c>
      <c r="E187" t="s">
        <v>4899</v>
      </c>
      <c r="G187" t="s">
        <v>4900</v>
      </c>
      <c r="H187" s="2">
        <v>34.413159999999998</v>
      </c>
      <c r="I187" t="s">
        <v>5448</v>
      </c>
      <c r="J187" t="s">
        <v>4902</v>
      </c>
      <c r="L187">
        <f>LEN(SUBSTITUTE(Table1[[#This Row],[sequence]],"*",""))</f>
        <v>310</v>
      </c>
      <c r="N187" t="s">
        <v>4899</v>
      </c>
      <c r="Q187" s="7" t="str">
        <f>HYPERLINK("https://www.uniprot.org/uniprotkb/"&amp;Table1[[#This Row],[uniprot]]&amp;"/entry",Table1[[#This Row],[uniprot]])</f>
        <v>YHR199C</v>
      </c>
    </row>
    <row r="188" spans="1:17" x14ac:dyDescent="0.2">
      <c r="A188" t="s">
        <v>5449</v>
      </c>
      <c r="B188" t="s">
        <v>5450</v>
      </c>
      <c r="C188" t="s">
        <v>5449</v>
      </c>
      <c r="D188" t="s">
        <v>5449</v>
      </c>
      <c r="E188" t="s">
        <v>4899</v>
      </c>
      <c r="G188" t="s">
        <v>4900</v>
      </c>
      <c r="H188" s="2">
        <v>65.784990000000008</v>
      </c>
      <c r="I188" t="s">
        <v>5451</v>
      </c>
      <c r="J188" t="s">
        <v>4902</v>
      </c>
      <c r="L188">
        <f>LEN(SUBSTITUTE(Table1[[#This Row],[sequence]],"*",""))</f>
        <v>593</v>
      </c>
      <c r="N188" t="s">
        <v>4899</v>
      </c>
      <c r="Q188" s="7" t="str">
        <f>HYPERLINK("https://www.uniprot.org/uniprotkb/"&amp;Table1[[#This Row],[uniprot]]&amp;"/entry",Table1[[#This Row],[uniprot]])</f>
        <v>YDR101C</v>
      </c>
    </row>
    <row r="189" spans="1:17" x14ac:dyDescent="0.2">
      <c r="A189" t="s">
        <v>5452</v>
      </c>
      <c r="B189" t="s">
        <v>5453</v>
      </c>
      <c r="C189" t="s">
        <v>5452</v>
      </c>
      <c r="D189" t="s">
        <v>5452</v>
      </c>
      <c r="E189" t="s">
        <v>4899</v>
      </c>
      <c r="G189" t="s">
        <v>4900</v>
      </c>
      <c r="H189" s="2">
        <v>281.88929000000002</v>
      </c>
      <c r="I189" t="s">
        <v>5454</v>
      </c>
      <c r="J189" t="s">
        <v>4902</v>
      </c>
      <c r="L189">
        <f>LEN(SUBSTITUTE(Table1[[#This Row],[sequence]],"*",""))</f>
        <v>2413</v>
      </c>
      <c r="N189" t="s">
        <v>4899</v>
      </c>
      <c r="Q189" s="7" t="str">
        <f>HYPERLINK("https://www.uniprot.org/uniprotkb/"&amp;Table1[[#This Row],[uniprot]]&amp;"/entry",Table1[[#This Row],[uniprot]])</f>
        <v>YHR165C</v>
      </c>
    </row>
    <row r="190" spans="1:17" x14ac:dyDescent="0.2">
      <c r="A190" t="s">
        <v>5455</v>
      </c>
      <c r="B190" t="s">
        <v>5456</v>
      </c>
      <c r="C190" t="s">
        <v>5455</v>
      </c>
      <c r="D190" t="s">
        <v>5455</v>
      </c>
      <c r="E190" t="s">
        <v>4899</v>
      </c>
      <c r="G190" t="s">
        <v>4900</v>
      </c>
      <c r="H190" s="2">
        <v>82.808769999999996</v>
      </c>
      <c r="I190" t="s">
        <v>5457</v>
      </c>
      <c r="J190" t="s">
        <v>4902</v>
      </c>
      <c r="L190">
        <f>LEN(SUBSTITUTE(Table1[[#This Row],[sequence]],"*",""))</f>
        <v>720</v>
      </c>
      <c r="N190" t="s">
        <v>4899</v>
      </c>
      <c r="Q190" s="7" t="str">
        <f>HYPERLINK("https://www.uniprot.org/uniprotkb/"&amp;Table1[[#This Row],[uniprot]]&amp;"/entry",Table1[[#This Row],[uniprot]])</f>
        <v>YMR192W</v>
      </c>
    </row>
    <row r="191" spans="1:17" x14ac:dyDescent="0.2">
      <c r="A191" t="s">
        <v>5458</v>
      </c>
      <c r="B191" t="s">
        <v>5459</v>
      </c>
      <c r="C191" t="s">
        <v>5458</v>
      </c>
      <c r="D191" t="s">
        <v>5458</v>
      </c>
      <c r="E191" t="s">
        <v>4899</v>
      </c>
      <c r="G191" t="s">
        <v>4900</v>
      </c>
      <c r="H191" s="2">
        <v>231.85209</v>
      </c>
      <c r="I191" t="s">
        <v>5460</v>
      </c>
      <c r="J191" t="s">
        <v>4902</v>
      </c>
      <c r="L191">
        <f>LEN(SUBSTITUTE(Table1[[#This Row],[sequence]],"*",""))</f>
        <v>2014</v>
      </c>
      <c r="N191" t="s">
        <v>4899</v>
      </c>
      <c r="Q191" s="7" t="str">
        <f>HYPERLINK("https://www.uniprot.org/uniprotkb/"&amp;Table1[[#This Row],[uniprot]]&amp;"/entry",Table1[[#This Row],[uniprot]])</f>
        <v>YJL207C</v>
      </c>
    </row>
    <row r="192" spans="1:17" x14ac:dyDescent="0.2">
      <c r="A192" t="s">
        <v>5461</v>
      </c>
      <c r="B192" t="s">
        <v>5462</v>
      </c>
      <c r="C192" t="s">
        <v>5461</v>
      </c>
      <c r="D192" t="s">
        <v>5461</v>
      </c>
      <c r="E192" t="s">
        <v>4899</v>
      </c>
      <c r="G192" t="s">
        <v>4900</v>
      </c>
      <c r="H192" s="2">
        <v>51.094110000000008</v>
      </c>
      <c r="I192" t="s">
        <v>5463</v>
      </c>
      <c r="J192" t="s">
        <v>4902</v>
      </c>
      <c r="L192">
        <f>LEN(SUBSTITUTE(Table1[[#This Row],[sequence]],"*",""))</f>
        <v>441</v>
      </c>
      <c r="N192" t="s">
        <v>4899</v>
      </c>
      <c r="Q192" s="7" t="str">
        <f>HYPERLINK("https://www.uniprot.org/uniprotkb/"&amp;Table1[[#This Row],[uniprot]]&amp;"/entry",Table1[[#This Row],[uniprot]])</f>
        <v>YDR329C</v>
      </c>
    </row>
    <row r="193" spans="1:17" x14ac:dyDescent="0.2">
      <c r="A193" t="s">
        <v>5464</v>
      </c>
      <c r="B193" t="s">
        <v>5465</v>
      </c>
      <c r="C193" t="s">
        <v>5464</v>
      </c>
      <c r="D193" t="s">
        <v>5464</v>
      </c>
      <c r="E193" t="s">
        <v>4899</v>
      </c>
      <c r="G193" t="s">
        <v>4900</v>
      </c>
      <c r="H193" s="2">
        <v>65.35951</v>
      </c>
      <c r="I193" t="s">
        <v>5466</v>
      </c>
      <c r="J193" t="s">
        <v>4902</v>
      </c>
      <c r="L193">
        <f>LEN(SUBSTITUTE(Table1[[#This Row],[sequence]],"*",""))</f>
        <v>583</v>
      </c>
      <c r="N193" t="s">
        <v>4899</v>
      </c>
      <c r="Q193" s="7" t="str">
        <f>HYPERLINK("https://www.uniprot.org/uniprotkb/"&amp;Table1[[#This Row],[uniprot]]&amp;"/entry",Table1[[#This Row],[uniprot]])</f>
        <v>YCL051W</v>
      </c>
    </row>
    <row r="194" spans="1:17" x14ac:dyDescent="0.2">
      <c r="A194" t="s">
        <v>5467</v>
      </c>
      <c r="B194" t="s">
        <v>5468</v>
      </c>
      <c r="C194" t="s">
        <v>5467</v>
      </c>
      <c r="D194" t="s">
        <v>5467</v>
      </c>
      <c r="E194" t="s">
        <v>4899</v>
      </c>
      <c r="G194" t="s">
        <v>4900</v>
      </c>
      <c r="H194" s="2">
        <v>55.31298000000001</v>
      </c>
      <c r="I194" t="s">
        <v>5469</v>
      </c>
      <c r="J194" t="s">
        <v>4902</v>
      </c>
      <c r="L194">
        <f>LEN(SUBSTITUTE(Table1[[#This Row],[sequence]],"*",""))</f>
        <v>471</v>
      </c>
      <c r="N194" t="s">
        <v>4899</v>
      </c>
      <c r="Q194" s="7" t="str">
        <f>HYPERLINK("https://www.uniprot.org/uniprotkb/"&amp;Table1[[#This Row],[uniprot]]&amp;"/entry",Table1[[#This Row],[uniprot]])</f>
        <v>YGR108W</v>
      </c>
    </row>
    <row r="195" spans="1:17" x14ac:dyDescent="0.2">
      <c r="A195" t="s">
        <v>5470</v>
      </c>
      <c r="B195" t="s">
        <v>5471</v>
      </c>
      <c r="C195" t="s">
        <v>5470</v>
      </c>
      <c r="D195" t="s">
        <v>5470</v>
      </c>
      <c r="E195" t="s">
        <v>4899</v>
      </c>
      <c r="G195" t="s">
        <v>4900</v>
      </c>
      <c r="H195" s="2">
        <v>9.82775</v>
      </c>
      <c r="I195" t="s">
        <v>5472</v>
      </c>
      <c r="J195" t="s">
        <v>4902</v>
      </c>
      <c r="L195">
        <f>LEN(SUBSTITUTE(Table1[[#This Row],[sequence]],"*",""))</f>
        <v>87</v>
      </c>
      <c r="N195" t="s">
        <v>4899</v>
      </c>
      <c r="Q195" s="7" t="str">
        <f>HYPERLINK("https://www.uniprot.org/uniprotkb/"&amp;Table1[[#This Row],[uniprot]]&amp;"/entry",Table1[[#This Row],[uniprot]])</f>
        <v>YJL136C</v>
      </c>
    </row>
    <row r="196" spans="1:17" x14ac:dyDescent="0.2">
      <c r="A196" t="s">
        <v>5473</v>
      </c>
      <c r="B196" t="s">
        <v>5474</v>
      </c>
      <c r="C196" t="s">
        <v>5473</v>
      </c>
      <c r="D196" t="s">
        <v>5473</v>
      </c>
      <c r="E196" t="s">
        <v>4899</v>
      </c>
      <c r="G196" t="s">
        <v>4900</v>
      </c>
      <c r="H196" s="2">
        <v>63.493919999999989</v>
      </c>
      <c r="I196" t="s">
        <v>5475</v>
      </c>
      <c r="J196" t="s">
        <v>4902</v>
      </c>
      <c r="L196">
        <f>LEN(SUBSTITUTE(Table1[[#This Row],[sequence]],"*",""))</f>
        <v>552</v>
      </c>
      <c r="N196" t="s">
        <v>4899</v>
      </c>
      <c r="Q196" s="7" t="str">
        <f>HYPERLINK("https://www.uniprot.org/uniprotkb/"&amp;Table1[[#This Row],[uniprot]]&amp;"/entry",Table1[[#This Row],[uniprot]])</f>
        <v>YML069W</v>
      </c>
    </row>
    <row r="197" spans="1:17" x14ac:dyDescent="0.2">
      <c r="A197" t="s">
        <v>5476</v>
      </c>
      <c r="B197" t="s">
        <v>5477</v>
      </c>
      <c r="C197" t="s">
        <v>5476</v>
      </c>
      <c r="D197" t="s">
        <v>5476</v>
      </c>
      <c r="E197" t="s">
        <v>4899</v>
      </c>
      <c r="G197" t="s">
        <v>4900</v>
      </c>
      <c r="H197" s="2">
        <v>77.115529999999978</v>
      </c>
      <c r="I197" t="s">
        <v>5478</v>
      </c>
      <c r="J197" t="s">
        <v>4902</v>
      </c>
      <c r="L197">
        <f>LEN(SUBSTITUTE(Table1[[#This Row],[sequence]],"*",""))</f>
        <v>675</v>
      </c>
      <c r="N197" t="s">
        <v>4899</v>
      </c>
      <c r="Q197" s="7" t="str">
        <f>HYPERLINK("https://www.uniprot.org/uniprotkb/"&amp;Table1[[#This Row],[uniprot]]&amp;"/entry",Table1[[#This Row],[uniprot]])</f>
        <v>YOR069W</v>
      </c>
    </row>
    <row r="198" spans="1:17" x14ac:dyDescent="0.2">
      <c r="A198" t="s">
        <v>5479</v>
      </c>
      <c r="B198" t="s">
        <v>5480</v>
      </c>
      <c r="C198" t="s">
        <v>5479</v>
      </c>
      <c r="D198" t="s">
        <v>5479</v>
      </c>
      <c r="E198" t="s">
        <v>4899</v>
      </c>
      <c r="G198" t="s">
        <v>4900</v>
      </c>
      <c r="H198" s="2">
        <v>86.440039999999996</v>
      </c>
      <c r="I198" t="s">
        <v>5481</v>
      </c>
      <c r="J198" t="s">
        <v>4902</v>
      </c>
      <c r="L198">
        <f>LEN(SUBSTITUTE(Table1[[#This Row],[sequence]],"*",""))</f>
        <v>768</v>
      </c>
      <c r="N198" t="s">
        <v>4899</v>
      </c>
      <c r="Q198" s="7" t="str">
        <f>HYPERLINK("https://www.uniprot.org/uniprotkb/"&amp;Table1[[#This Row],[uniprot]]&amp;"/entry",Table1[[#This Row],[uniprot]])</f>
        <v>YDR119W</v>
      </c>
    </row>
    <row r="199" spans="1:17" x14ac:dyDescent="0.2">
      <c r="A199" t="s">
        <v>5482</v>
      </c>
      <c r="B199" t="s">
        <v>5483</v>
      </c>
      <c r="C199" t="s">
        <v>5482</v>
      </c>
      <c r="D199" t="s">
        <v>5482</v>
      </c>
      <c r="E199" t="s">
        <v>4899</v>
      </c>
      <c r="G199" t="s">
        <v>4900</v>
      </c>
      <c r="H199" s="2">
        <v>135.48544000000001</v>
      </c>
      <c r="I199" t="s">
        <v>5484</v>
      </c>
      <c r="J199" t="s">
        <v>4902</v>
      </c>
      <c r="L199">
        <f>LEN(SUBSTITUTE(Table1[[#This Row],[sequence]],"*",""))</f>
        <v>1196</v>
      </c>
      <c r="N199" t="s">
        <v>4899</v>
      </c>
      <c r="Q199" s="7" t="str">
        <f>HYPERLINK("https://www.uniprot.org/uniprotkb/"&amp;Table1[[#This Row],[uniprot]]&amp;"/entry",Table1[[#This Row],[uniprot]])</f>
        <v>YPL226W</v>
      </c>
    </row>
    <row r="200" spans="1:17" x14ac:dyDescent="0.2">
      <c r="A200" t="s">
        <v>5485</v>
      </c>
      <c r="B200" t="s">
        <v>5486</v>
      </c>
      <c r="C200" t="s">
        <v>5485</v>
      </c>
      <c r="D200" t="s">
        <v>5485</v>
      </c>
      <c r="E200" t="s">
        <v>4899</v>
      </c>
      <c r="G200" t="s">
        <v>4900</v>
      </c>
      <c r="H200" s="2">
        <v>68.633900000000011</v>
      </c>
      <c r="I200" t="s">
        <v>5487</v>
      </c>
      <c r="J200" t="s">
        <v>4902</v>
      </c>
      <c r="L200">
        <f>LEN(SUBSTITUTE(Table1[[#This Row],[sequence]],"*",""))</f>
        <v>610</v>
      </c>
      <c r="N200" t="s">
        <v>4899</v>
      </c>
      <c r="Q200" s="7" t="str">
        <f>HYPERLINK("https://www.uniprot.org/uniprotkb/"&amp;Table1[[#This Row],[uniprot]]&amp;"/entry",Table1[[#This Row],[uniprot]])</f>
        <v>YLR248W</v>
      </c>
    </row>
    <row r="201" spans="1:17" x14ac:dyDescent="0.2">
      <c r="A201" t="s">
        <v>5488</v>
      </c>
      <c r="B201" t="s">
        <v>5489</v>
      </c>
      <c r="C201" t="s">
        <v>5488</v>
      </c>
      <c r="D201" t="s">
        <v>5488</v>
      </c>
      <c r="E201" t="s">
        <v>4899</v>
      </c>
      <c r="G201" t="s">
        <v>4900</v>
      </c>
      <c r="H201" s="2">
        <v>108.69098</v>
      </c>
      <c r="I201" t="s">
        <v>5490</v>
      </c>
      <c r="J201" t="s">
        <v>4902</v>
      </c>
      <c r="L201">
        <f>LEN(SUBSTITUTE(Table1[[#This Row],[sequence]],"*",""))</f>
        <v>952</v>
      </c>
      <c r="N201" t="s">
        <v>4899</v>
      </c>
      <c r="Q201" s="7" t="str">
        <f>HYPERLINK("https://www.uniprot.org/uniprotkb/"&amp;Table1[[#This Row],[uniprot]]&amp;"/entry",Table1[[#This Row],[uniprot]])</f>
        <v>YKL157W</v>
      </c>
    </row>
    <row r="202" spans="1:17" x14ac:dyDescent="0.2">
      <c r="A202" t="s">
        <v>5491</v>
      </c>
      <c r="B202" t="s">
        <v>5492</v>
      </c>
      <c r="C202" t="s">
        <v>5491</v>
      </c>
      <c r="D202" t="s">
        <v>5491</v>
      </c>
      <c r="E202" t="s">
        <v>4899</v>
      </c>
      <c r="G202" t="s">
        <v>4900</v>
      </c>
      <c r="H202" s="2">
        <v>98.473390000000009</v>
      </c>
      <c r="I202" t="s">
        <v>5493</v>
      </c>
      <c r="J202" t="s">
        <v>4902</v>
      </c>
      <c r="L202">
        <f>LEN(SUBSTITUTE(Table1[[#This Row],[sequence]],"*",""))</f>
        <v>856</v>
      </c>
      <c r="N202" t="s">
        <v>4899</v>
      </c>
      <c r="Q202" s="7" t="str">
        <f>HYPERLINK("https://www.uniprot.org/uniprotkb/"&amp;Table1[[#This Row],[uniprot]]&amp;"/entry",Table1[[#This Row],[uniprot]])</f>
        <v>YHR047C</v>
      </c>
    </row>
    <row r="203" spans="1:17" x14ac:dyDescent="0.2">
      <c r="A203" t="s">
        <v>5494</v>
      </c>
      <c r="B203" t="s">
        <v>5495</v>
      </c>
      <c r="C203" t="s">
        <v>5494</v>
      </c>
      <c r="D203" t="s">
        <v>5494</v>
      </c>
      <c r="E203" t="s">
        <v>4899</v>
      </c>
      <c r="G203" t="s">
        <v>4900</v>
      </c>
      <c r="H203" s="2">
        <v>18.95511999999999</v>
      </c>
      <c r="I203" t="s">
        <v>5496</v>
      </c>
      <c r="J203" t="s">
        <v>4902</v>
      </c>
      <c r="L203">
        <f>LEN(SUBSTITUTE(Table1[[#This Row],[sequence]],"*",""))</f>
        <v>161</v>
      </c>
      <c r="N203" t="s">
        <v>4899</v>
      </c>
      <c r="Q203" s="7" t="str">
        <f>HYPERLINK("https://www.uniprot.org/uniprotkb/"&amp;Table1[[#This Row],[uniprot]]&amp;"/entry",Table1[[#This Row],[uniprot]])</f>
        <v>YEL066W</v>
      </c>
    </row>
    <row r="204" spans="1:17" x14ac:dyDescent="0.2">
      <c r="A204" t="s">
        <v>5497</v>
      </c>
      <c r="B204" t="s">
        <v>5498</v>
      </c>
      <c r="C204" t="s">
        <v>5497</v>
      </c>
      <c r="D204" t="s">
        <v>5497</v>
      </c>
      <c r="E204" t="s">
        <v>4899</v>
      </c>
      <c r="G204" t="s">
        <v>4900</v>
      </c>
      <c r="H204" s="2">
        <v>32.903910000000003</v>
      </c>
      <c r="I204" t="s">
        <v>5499</v>
      </c>
      <c r="J204" t="s">
        <v>4902</v>
      </c>
      <c r="L204">
        <f>LEN(SUBSTITUTE(Table1[[#This Row],[sequence]],"*",""))</f>
        <v>283</v>
      </c>
      <c r="N204" t="s">
        <v>4899</v>
      </c>
      <c r="Q204" s="7" t="str">
        <f>HYPERLINK("https://www.uniprot.org/uniprotkb/"&amp;Table1[[#This Row],[uniprot]]&amp;"/entry",Table1[[#This Row],[uniprot]])</f>
        <v>YDR361C</v>
      </c>
    </row>
    <row r="205" spans="1:17" x14ac:dyDescent="0.2">
      <c r="A205" t="s">
        <v>5500</v>
      </c>
      <c r="B205" t="s">
        <v>5501</v>
      </c>
      <c r="C205" t="s">
        <v>5500</v>
      </c>
      <c r="D205" t="s">
        <v>5500</v>
      </c>
      <c r="E205" t="s">
        <v>4899</v>
      </c>
      <c r="G205" t="s">
        <v>4900</v>
      </c>
      <c r="H205" s="2">
        <v>75.964700000000008</v>
      </c>
      <c r="I205" t="s">
        <v>5502</v>
      </c>
      <c r="J205" t="s">
        <v>4902</v>
      </c>
      <c r="L205">
        <f>LEN(SUBSTITUTE(Table1[[#This Row],[sequence]],"*",""))</f>
        <v>663</v>
      </c>
      <c r="N205" t="s">
        <v>4899</v>
      </c>
      <c r="Q205" s="7" t="str">
        <f>HYPERLINK("https://www.uniprot.org/uniprotkb/"&amp;Table1[[#This Row],[uniprot]]&amp;"/entry",Table1[[#This Row],[uniprot]])</f>
        <v>YOR254C</v>
      </c>
    </row>
    <row r="206" spans="1:17" x14ac:dyDescent="0.2">
      <c r="A206" t="s">
        <v>5503</v>
      </c>
      <c r="B206" t="s">
        <v>5504</v>
      </c>
      <c r="C206" t="s">
        <v>5503</v>
      </c>
      <c r="D206" t="s">
        <v>5503</v>
      </c>
      <c r="E206" t="s">
        <v>4899</v>
      </c>
      <c r="G206" t="s">
        <v>4900</v>
      </c>
      <c r="H206" s="2">
        <v>36.17295</v>
      </c>
      <c r="I206" t="s">
        <v>5505</v>
      </c>
      <c r="J206" t="s">
        <v>4902</v>
      </c>
      <c r="L206">
        <f>LEN(SUBSTITUTE(Table1[[#This Row],[sequence]],"*",""))</f>
        <v>314</v>
      </c>
      <c r="N206" t="s">
        <v>4899</v>
      </c>
      <c r="Q206" s="7" t="str">
        <f>HYPERLINK("https://www.uniprot.org/uniprotkb/"&amp;Table1[[#This Row],[uniprot]]&amp;"/entry",Table1[[#This Row],[uniprot]])</f>
        <v>YIL106W</v>
      </c>
    </row>
    <row r="207" spans="1:17" x14ac:dyDescent="0.2">
      <c r="A207" t="s">
        <v>5506</v>
      </c>
      <c r="B207" t="s">
        <v>5507</v>
      </c>
      <c r="C207" t="s">
        <v>5506</v>
      </c>
      <c r="D207" t="s">
        <v>5506</v>
      </c>
      <c r="E207" t="s">
        <v>4899</v>
      </c>
      <c r="G207" t="s">
        <v>4900</v>
      </c>
      <c r="H207" s="2">
        <v>106.38003</v>
      </c>
      <c r="I207" t="s">
        <v>5508</v>
      </c>
      <c r="J207" t="s">
        <v>4902</v>
      </c>
      <c r="L207">
        <f>LEN(SUBSTITUTE(Table1[[#This Row],[sequence]],"*",""))</f>
        <v>942</v>
      </c>
      <c r="N207" t="s">
        <v>4899</v>
      </c>
      <c r="Q207" s="7" t="str">
        <f>HYPERLINK("https://www.uniprot.org/uniprotkb/"&amp;Table1[[#This Row],[uniprot]]&amp;"/entry",Table1[[#This Row],[uniprot]])</f>
        <v>YML109W</v>
      </c>
    </row>
    <row r="208" spans="1:17" x14ac:dyDescent="0.2">
      <c r="A208" t="s">
        <v>5509</v>
      </c>
      <c r="B208" t="s">
        <v>5510</v>
      </c>
      <c r="C208" t="s">
        <v>5509</v>
      </c>
      <c r="D208" t="s">
        <v>5509</v>
      </c>
      <c r="E208" t="s">
        <v>4899</v>
      </c>
      <c r="G208" t="s">
        <v>4900</v>
      </c>
      <c r="H208" s="2">
        <v>60.099480000000007</v>
      </c>
      <c r="I208" t="s">
        <v>5511</v>
      </c>
      <c r="J208" t="s">
        <v>4902</v>
      </c>
      <c r="L208">
        <f>LEN(SUBSTITUTE(Table1[[#This Row],[sequence]],"*",""))</f>
        <v>559</v>
      </c>
      <c r="N208" t="s">
        <v>4899</v>
      </c>
      <c r="Q208" s="7" t="str">
        <f>HYPERLINK("https://www.uniprot.org/uniprotkb/"&amp;Table1[[#This Row],[uniprot]]&amp;"/entry",Table1[[#This Row],[uniprot]])</f>
        <v>YMR307W</v>
      </c>
    </row>
    <row r="209" spans="1:17" x14ac:dyDescent="0.2">
      <c r="A209" t="s">
        <v>5512</v>
      </c>
      <c r="B209" t="s">
        <v>5513</v>
      </c>
      <c r="C209" t="s">
        <v>5512</v>
      </c>
      <c r="D209" t="s">
        <v>5512</v>
      </c>
      <c r="E209" t="s">
        <v>4899</v>
      </c>
      <c r="G209" t="s">
        <v>4900</v>
      </c>
      <c r="H209" s="2">
        <v>103.41352000000001</v>
      </c>
      <c r="I209" t="s">
        <v>5514</v>
      </c>
      <c r="J209" t="s">
        <v>4902</v>
      </c>
      <c r="L209">
        <f>LEN(SUBSTITUTE(Table1[[#This Row],[sequence]],"*",""))</f>
        <v>915</v>
      </c>
      <c r="N209" t="s">
        <v>4899</v>
      </c>
      <c r="Q209" s="7" t="str">
        <f>HYPERLINK("https://www.uniprot.org/uniprotkb/"&amp;Table1[[#This Row],[uniprot]]&amp;"/entry",Table1[[#This Row],[uniprot]])</f>
        <v>YKR021W</v>
      </c>
    </row>
    <row r="210" spans="1:17" x14ac:dyDescent="0.2">
      <c r="A210" t="s">
        <v>5515</v>
      </c>
      <c r="B210" t="s">
        <v>5516</v>
      </c>
      <c r="C210" t="s">
        <v>5515</v>
      </c>
      <c r="D210" t="s">
        <v>5515</v>
      </c>
      <c r="E210" t="s">
        <v>4899</v>
      </c>
      <c r="G210" t="s">
        <v>4900</v>
      </c>
      <c r="H210" s="2">
        <v>84.749960000000002</v>
      </c>
      <c r="I210" t="s">
        <v>5517</v>
      </c>
      <c r="J210" t="s">
        <v>4902</v>
      </c>
      <c r="L210">
        <f>LEN(SUBSTITUTE(Table1[[#This Row],[sequence]],"*",""))</f>
        <v>733</v>
      </c>
      <c r="N210" t="s">
        <v>4899</v>
      </c>
      <c r="Q210" s="7" t="str">
        <f>HYPERLINK("https://www.uniprot.org/uniprotkb/"&amp;Table1[[#This Row],[uniprot]]&amp;"/entry",Table1[[#This Row],[uniprot]])</f>
        <v>YOR001W</v>
      </c>
    </row>
    <row r="211" spans="1:17" x14ac:dyDescent="0.2">
      <c r="A211" t="s">
        <v>5518</v>
      </c>
      <c r="B211" t="s">
        <v>5519</v>
      </c>
      <c r="C211" t="s">
        <v>5518</v>
      </c>
      <c r="D211" t="s">
        <v>5518</v>
      </c>
      <c r="E211" t="s">
        <v>4899</v>
      </c>
      <c r="G211" t="s">
        <v>4900</v>
      </c>
      <c r="H211" s="2">
        <v>40.198619999999998</v>
      </c>
      <c r="I211" t="s">
        <v>5520</v>
      </c>
      <c r="J211" t="s">
        <v>4902</v>
      </c>
      <c r="L211">
        <f>LEN(SUBSTITUTE(Table1[[#This Row],[sequence]],"*",""))</f>
        <v>354</v>
      </c>
      <c r="N211" t="s">
        <v>4899</v>
      </c>
      <c r="Q211" s="7" t="str">
        <f>HYPERLINK("https://www.uniprot.org/uniprotkb/"&amp;Table1[[#This Row],[uniprot]]&amp;"/entry",Table1[[#This Row],[uniprot]])</f>
        <v>YCL034W</v>
      </c>
    </row>
    <row r="212" spans="1:17" x14ac:dyDescent="0.2">
      <c r="A212" t="s">
        <v>5521</v>
      </c>
      <c r="B212" t="s">
        <v>5522</v>
      </c>
      <c r="C212" t="s">
        <v>5521</v>
      </c>
      <c r="D212" t="s">
        <v>5521</v>
      </c>
      <c r="E212" t="s">
        <v>4899</v>
      </c>
      <c r="G212" t="s">
        <v>4900</v>
      </c>
      <c r="H212" s="2">
        <v>12.53603</v>
      </c>
      <c r="I212" t="s">
        <v>5523</v>
      </c>
      <c r="J212" t="s">
        <v>4902</v>
      </c>
      <c r="L212">
        <f>LEN(SUBSTITUTE(Table1[[#This Row],[sequence]],"*",""))</f>
        <v>104</v>
      </c>
      <c r="N212" t="s">
        <v>4899</v>
      </c>
      <c r="Q212" s="7" t="str">
        <f>HYPERLINK("https://www.uniprot.org/uniprotkb/"&amp;Table1[[#This Row],[uniprot]]&amp;"/entry",Table1[[#This Row],[uniprot]])</f>
        <v>YMR244C-A</v>
      </c>
    </row>
    <row r="213" spans="1:17" x14ac:dyDescent="0.2">
      <c r="A213" t="s">
        <v>5524</v>
      </c>
      <c r="C213" t="s">
        <v>5524</v>
      </c>
      <c r="D213" t="s">
        <v>5524</v>
      </c>
      <c r="E213" t="s">
        <v>4899</v>
      </c>
      <c r="G213" t="s">
        <v>4900</v>
      </c>
      <c r="H213" s="2">
        <v>188.55779999999999</v>
      </c>
      <c r="I213" t="s">
        <v>5525</v>
      </c>
      <c r="J213" t="s">
        <v>4902</v>
      </c>
      <c r="L213">
        <f>LEN(SUBSTITUTE(Table1[[#This Row],[sequence]],"*",""))</f>
        <v>1648</v>
      </c>
      <c r="N213" t="s">
        <v>4899</v>
      </c>
      <c r="Q213" s="7" t="str">
        <f>HYPERLINK("https://www.uniprot.org/uniprotkb/"&amp;Table1[[#This Row],[uniprot]]&amp;"/entry",Table1[[#This Row],[uniprot]])</f>
        <v>YOR093C</v>
      </c>
    </row>
    <row r="214" spans="1:17" x14ac:dyDescent="0.2">
      <c r="A214" t="s">
        <v>5526</v>
      </c>
      <c r="B214" t="s">
        <v>5527</v>
      </c>
      <c r="C214" t="s">
        <v>5526</v>
      </c>
      <c r="D214" t="s">
        <v>5526</v>
      </c>
      <c r="E214" t="s">
        <v>4899</v>
      </c>
      <c r="G214" t="s">
        <v>4900</v>
      </c>
      <c r="H214" s="2">
        <v>19.729430000000001</v>
      </c>
      <c r="I214" t="s">
        <v>5528</v>
      </c>
      <c r="J214" t="s">
        <v>4902</v>
      </c>
      <c r="L214">
        <f>LEN(SUBSTITUTE(Table1[[#This Row],[sequence]],"*",""))</f>
        <v>173</v>
      </c>
      <c r="N214" t="s">
        <v>4899</v>
      </c>
      <c r="Q214" s="7" t="str">
        <f>HYPERLINK("https://www.uniprot.org/uniprotkb/"&amp;Table1[[#This Row],[uniprot]]&amp;"/entry",Table1[[#This Row],[uniprot]])</f>
        <v>YAL033W</v>
      </c>
    </row>
    <row r="215" spans="1:17" x14ac:dyDescent="0.2">
      <c r="A215" t="s">
        <v>5529</v>
      </c>
      <c r="B215" t="s">
        <v>5530</v>
      </c>
      <c r="C215" t="s">
        <v>5529</v>
      </c>
      <c r="D215" t="s">
        <v>5529</v>
      </c>
      <c r="E215" t="s">
        <v>4899</v>
      </c>
      <c r="G215" t="s">
        <v>4900</v>
      </c>
      <c r="H215" s="2">
        <v>70.379460000000009</v>
      </c>
      <c r="I215" t="s">
        <v>5531</v>
      </c>
      <c r="J215" t="s">
        <v>4902</v>
      </c>
      <c r="L215">
        <f>LEN(SUBSTITUTE(Table1[[#This Row],[sequence]],"*",""))</f>
        <v>618</v>
      </c>
      <c r="N215" t="s">
        <v>4899</v>
      </c>
      <c r="Q215" s="7" t="str">
        <f>HYPERLINK("https://www.uniprot.org/uniprotkb/"&amp;Table1[[#This Row],[uniprot]]&amp;"/entry",Table1[[#This Row],[uniprot]])</f>
        <v>YNL061W</v>
      </c>
    </row>
    <row r="216" spans="1:17" x14ac:dyDescent="0.2">
      <c r="A216" t="s">
        <v>5532</v>
      </c>
      <c r="B216" t="s">
        <v>5533</v>
      </c>
      <c r="C216" t="s">
        <v>5532</v>
      </c>
      <c r="D216" t="s">
        <v>5532</v>
      </c>
      <c r="E216" t="s">
        <v>4899</v>
      </c>
      <c r="G216" t="s">
        <v>4900</v>
      </c>
      <c r="H216" s="2">
        <v>42.745449999999998</v>
      </c>
      <c r="I216" t="s">
        <v>5534</v>
      </c>
      <c r="J216" t="s">
        <v>4902</v>
      </c>
      <c r="L216">
        <f>LEN(SUBSTITUTE(Table1[[#This Row],[sequence]],"*",""))</f>
        <v>363</v>
      </c>
      <c r="N216" t="s">
        <v>4899</v>
      </c>
      <c r="Q216" s="7" t="str">
        <f>HYPERLINK("https://www.uniprot.org/uniprotkb/"&amp;Table1[[#This Row],[uniprot]]&amp;"/entry",Table1[[#This Row],[uniprot]])</f>
        <v>YOL042W</v>
      </c>
    </row>
    <row r="217" spans="1:17" x14ac:dyDescent="0.2">
      <c r="A217" t="s">
        <v>5535</v>
      </c>
      <c r="B217" t="s">
        <v>5536</v>
      </c>
      <c r="C217" t="s">
        <v>5535</v>
      </c>
      <c r="D217" t="s">
        <v>5535</v>
      </c>
      <c r="E217" t="s">
        <v>4899</v>
      </c>
      <c r="G217" t="s">
        <v>4900</v>
      </c>
      <c r="H217" s="2">
        <v>72.999910000000014</v>
      </c>
      <c r="I217" t="s">
        <v>5537</v>
      </c>
      <c r="J217" t="s">
        <v>4902</v>
      </c>
      <c r="L217">
        <f>LEN(SUBSTITUTE(Table1[[#This Row],[sequence]],"*",""))</f>
        <v>657</v>
      </c>
      <c r="N217" t="s">
        <v>4899</v>
      </c>
      <c r="Q217" s="7" t="str">
        <f>HYPERLINK("https://www.uniprot.org/uniprotkb/"&amp;Table1[[#This Row],[uniprot]]&amp;"/entry",Table1[[#This Row],[uniprot]])</f>
        <v>YLR369W</v>
      </c>
    </row>
    <row r="218" spans="1:17" x14ac:dyDescent="0.2">
      <c r="A218" t="s">
        <v>5538</v>
      </c>
      <c r="B218" t="s">
        <v>5539</v>
      </c>
      <c r="C218" t="s">
        <v>5538</v>
      </c>
      <c r="D218" t="s">
        <v>5538</v>
      </c>
      <c r="E218" t="s">
        <v>4899</v>
      </c>
      <c r="G218" t="s">
        <v>4900</v>
      </c>
      <c r="H218" s="2">
        <v>61.739770000000007</v>
      </c>
      <c r="I218" t="s">
        <v>5540</v>
      </c>
      <c r="J218" t="s">
        <v>4902</v>
      </c>
      <c r="L218">
        <f>LEN(SUBSTITUTE(Table1[[#This Row],[sequence]],"*",""))</f>
        <v>542</v>
      </c>
      <c r="N218" t="s">
        <v>4899</v>
      </c>
      <c r="Q218" s="7" t="str">
        <f>HYPERLINK("https://www.uniprot.org/uniprotkb/"&amp;Table1[[#This Row],[uniprot]]&amp;"/entry",Table1[[#This Row],[uniprot]])</f>
        <v>YDR057W</v>
      </c>
    </row>
    <row r="219" spans="1:17" x14ac:dyDescent="0.2">
      <c r="A219" t="s">
        <v>5541</v>
      </c>
      <c r="B219" t="s">
        <v>5542</v>
      </c>
      <c r="C219" t="s">
        <v>5541</v>
      </c>
      <c r="D219" t="s">
        <v>5541</v>
      </c>
      <c r="E219" t="s">
        <v>4899</v>
      </c>
      <c r="G219" t="s">
        <v>4900</v>
      </c>
      <c r="H219" s="2">
        <v>61.728379999999987</v>
      </c>
      <c r="I219" t="s">
        <v>5543</v>
      </c>
      <c r="J219" t="s">
        <v>4902</v>
      </c>
      <c r="L219">
        <f>LEN(SUBSTITUTE(Table1[[#This Row],[sequence]],"*",""))</f>
        <v>528</v>
      </c>
      <c r="N219" t="s">
        <v>4899</v>
      </c>
      <c r="Q219" s="7" t="str">
        <f>HYPERLINK("https://www.uniprot.org/uniprotkb/"&amp;Table1[[#This Row],[uniprot]]&amp;"/entry",Table1[[#This Row],[uniprot]])</f>
        <v>YDL170W</v>
      </c>
    </row>
    <row r="220" spans="1:17" x14ac:dyDescent="0.2">
      <c r="A220" t="s">
        <v>5544</v>
      </c>
      <c r="B220" t="s">
        <v>5545</v>
      </c>
      <c r="C220" t="s">
        <v>5544</v>
      </c>
      <c r="D220" t="s">
        <v>5544</v>
      </c>
      <c r="E220" t="s">
        <v>4899</v>
      </c>
      <c r="G220" t="s">
        <v>4900</v>
      </c>
      <c r="H220" s="2">
        <v>125.55967</v>
      </c>
      <c r="I220" t="s">
        <v>5546</v>
      </c>
      <c r="J220" t="s">
        <v>4902</v>
      </c>
      <c r="L220">
        <f>LEN(SUBSTITUTE(Table1[[#This Row],[sequence]],"*",""))</f>
        <v>1083</v>
      </c>
      <c r="N220" t="s">
        <v>4899</v>
      </c>
      <c r="Q220" s="7" t="str">
        <f>HYPERLINK("https://www.uniprot.org/uniprotkb/"&amp;Table1[[#This Row],[uniprot]]&amp;"/entry",Table1[[#This Row],[uniprot]])</f>
        <v>YGL156W</v>
      </c>
    </row>
    <row r="221" spans="1:17" x14ac:dyDescent="0.2">
      <c r="A221" t="s">
        <v>5547</v>
      </c>
      <c r="B221" t="s">
        <v>5548</v>
      </c>
      <c r="C221" t="s">
        <v>5547</v>
      </c>
      <c r="D221" t="s">
        <v>5547</v>
      </c>
      <c r="E221" t="s">
        <v>4899</v>
      </c>
      <c r="G221" t="s">
        <v>4900</v>
      </c>
      <c r="H221" s="2">
        <v>120.52332</v>
      </c>
      <c r="I221" t="s">
        <v>5549</v>
      </c>
      <c r="J221" t="s">
        <v>4902</v>
      </c>
      <c r="L221">
        <f>LEN(SUBSTITUTE(Table1[[#This Row],[sequence]],"*",""))</f>
        <v>1073</v>
      </c>
      <c r="N221" t="s">
        <v>4899</v>
      </c>
      <c r="Q221" s="7" t="str">
        <f>HYPERLINK("https://www.uniprot.org/uniprotkb/"&amp;Table1[[#This Row],[uniprot]]&amp;"/entry",Table1[[#This Row],[uniprot]])</f>
        <v>YFL034W</v>
      </c>
    </row>
    <row r="222" spans="1:17" x14ac:dyDescent="0.2">
      <c r="A222" t="s">
        <v>5550</v>
      </c>
      <c r="B222" t="s">
        <v>5551</v>
      </c>
      <c r="C222" t="s">
        <v>5550</v>
      </c>
      <c r="D222" t="s">
        <v>5550</v>
      </c>
      <c r="E222" t="s">
        <v>4899</v>
      </c>
      <c r="G222" t="s">
        <v>4900</v>
      </c>
      <c r="H222" s="2">
        <v>153.84069999999991</v>
      </c>
      <c r="I222" t="s">
        <v>5552</v>
      </c>
      <c r="J222" t="s">
        <v>4902</v>
      </c>
      <c r="L222">
        <f>LEN(SUBSTITUTE(Table1[[#This Row],[sequence]],"*",""))</f>
        <v>1312</v>
      </c>
      <c r="N222" t="s">
        <v>4899</v>
      </c>
      <c r="Q222" s="7" t="str">
        <f>HYPERLINK("https://www.uniprot.org/uniprotkb/"&amp;Table1[[#This Row],[uniprot]]&amp;"/entry",Table1[[#This Row],[uniprot]])</f>
        <v>YNL250W</v>
      </c>
    </row>
    <row r="223" spans="1:17" x14ac:dyDescent="0.2">
      <c r="A223" t="s">
        <v>5553</v>
      </c>
      <c r="B223" t="s">
        <v>5554</v>
      </c>
      <c r="C223" t="s">
        <v>5553</v>
      </c>
      <c r="D223" t="s">
        <v>5553</v>
      </c>
      <c r="E223" t="s">
        <v>4899</v>
      </c>
      <c r="G223" t="s">
        <v>4900</v>
      </c>
      <c r="H223" s="2">
        <v>161.70134999999999</v>
      </c>
      <c r="I223" t="s">
        <v>5555</v>
      </c>
      <c r="J223" t="s">
        <v>4902</v>
      </c>
      <c r="L223">
        <f>LEN(SUBSTITUTE(Table1[[#This Row],[sequence]],"*",""))</f>
        <v>1480</v>
      </c>
      <c r="N223" t="s">
        <v>4899</v>
      </c>
      <c r="Q223" s="7" t="str">
        <f>HYPERLINK("https://www.uniprot.org/uniprotkb/"&amp;Table1[[#This Row],[uniprot]]&amp;"/entry",Table1[[#This Row],[uniprot]])</f>
        <v>YIR006C</v>
      </c>
    </row>
    <row r="224" spans="1:17" x14ac:dyDescent="0.2">
      <c r="A224" t="s">
        <v>5556</v>
      </c>
      <c r="B224" t="s">
        <v>5557</v>
      </c>
      <c r="C224" t="s">
        <v>5556</v>
      </c>
      <c r="D224" t="s">
        <v>5556</v>
      </c>
      <c r="E224" t="s">
        <v>4899</v>
      </c>
      <c r="G224" t="s">
        <v>4900</v>
      </c>
      <c r="H224" s="2">
        <v>64.907349999999994</v>
      </c>
      <c r="I224" t="s">
        <v>5558</v>
      </c>
      <c r="J224" t="s">
        <v>4902</v>
      </c>
      <c r="L224">
        <f>LEN(SUBSTITUTE(Table1[[#This Row],[sequence]],"*",""))</f>
        <v>585</v>
      </c>
      <c r="N224" t="s">
        <v>4899</v>
      </c>
      <c r="Q224" s="7" t="str">
        <f>HYPERLINK("https://www.uniprot.org/uniprotkb/"&amp;Table1[[#This Row],[uniprot]]&amp;"/entry",Table1[[#This Row],[uniprot]])</f>
        <v>YHR108W</v>
      </c>
    </row>
    <row r="225" spans="1:17" x14ac:dyDescent="0.2">
      <c r="A225" t="s">
        <v>5559</v>
      </c>
      <c r="B225" t="s">
        <v>5560</v>
      </c>
      <c r="C225" t="s">
        <v>5559</v>
      </c>
      <c r="D225" t="s">
        <v>5559</v>
      </c>
      <c r="E225" t="s">
        <v>4899</v>
      </c>
      <c r="G225" t="s">
        <v>4900</v>
      </c>
      <c r="H225" s="2">
        <v>94.101289999999992</v>
      </c>
      <c r="I225" t="s">
        <v>5561</v>
      </c>
      <c r="J225" t="s">
        <v>4902</v>
      </c>
      <c r="L225">
        <f>LEN(SUBSTITUTE(Table1[[#This Row],[sequence]],"*",""))</f>
        <v>842</v>
      </c>
      <c r="N225" t="s">
        <v>4899</v>
      </c>
      <c r="Q225" s="7" t="str">
        <f>HYPERLINK("https://www.uniprot.org/uniprotkb/"&amp;Table1[[#This Row],[uniprot]]&amp;"/entry",Table1[[#This Row],[uniprot]])</f>
        <v>YDR385W</v>
      </c>
    </row>
    <row r="226" spans="1:17" x14ac:dyDescent="0.2">
      <c r="A226" t="s">
        <v>5562</v>
      </c>
      <c r="B226" t="s">
        <v>5560</v>
      </c>
      <c r="C226" t="s">
        <v>5562</v>
      </c>
      <c r="D226" t="s">
        <v>5562</v>
      </c>
      <c r="E226" t="s">
        <v>4899</v>
      </c>
      <c r="G226" t="s">
        <v>4900</v>
      </c>
      <c r="H226" s="2">
        <v>94.101289999999992</v>
      </c>
      <c r="I226" t="s">
        <v>5561</v>
      </c>
      <c r="J226" t="s">
        <v>4902</v>
      </c>
      <c r="L226">
        <f>LEN(SUBSTITUTE(Table1[[#This Row],[sequence]],"*",""))</f>
        <v>842</v>
      </c>
      <c r="N226" t="s">
        <v>4899</v>
      </c>
      <c r="Q226" s="7" t="str">
        <f>HYPERLINK("https://www.uniprot.org/uniprotkb/"&amp;Table1[[#This Row],[uniprot]]&amp;"/entry",Table1[[#This Row],[uniprot]])</f>
        <v>YOR133W</v>
      </c>
    </row>
    <row r="227" spans="1:17" x14ac:dyDescent="0.2">
      <c r="A227" t="s">
        <v>5563</v>
      </c>
      <c r="B227" t="s">
        <v>5564</v>
      </c>
      <c r="C227" t="s">
        <v>5563</v>
      </c>
      <c r="D227" t="s">
        <v>5563</v>
      </c>
      <c r="E227" t="s">
        <v>4899</v>
      </c>
      <c r="G227" t="s">
        <v>4900</v>
      </c>
      <c r="H227" s="2">
        <v>87.809690000000018</v>
      </c>
      <c r="I227" t="s">
        <v>5565</v>
      </c>
      <c r="J227" t="s">
        <v>4902</v>
      </c>
      <c r="L227">
        <f>LEN(SUBSTITUTE(Table1[[#This Row],[sequence]],"*",""))</f>
        <v>769</v>
      </c>
      <c r="N227" t="s">
        <v>4899</v>
      </c>
      <c r="Q227" s="7" t="str">
        <f>HYPERLINK("https://www.uniprot.org/uniprotkb/"&amp;Table1[[#This Row],[uniprot]]&amp;"/entry",Table1[[#This Row],[uniprot]])</f>
        <v>YMR167W</v>
      </c>
    </row>
    <row r="228" spans="1:17" x14ac:dyDescent="0.2">
      <c r="A228" t="s">
        <v>5566</v>
      </c>
      <c r="B228" t="s">
        <v>5567</v>
      </c>
      <c r="C228" t="s">
        <v>5566</v>
      </c>
      <c r="D228" t="s">
        <v>5566</v>
      </c>
      <c r="E228" t="s">
        <v>4899</v>
      </c>
      <c r="G228" t="s">
        <v>4900</v>
      </c>
      <c r="H228" s="2">
        <v>49.792920000000002</v>
      </c>
      <c r="I228" t="s">
        <v>5568</v>
      </c>
      <c r="J228" t="s">
        <v>4902</v>
      </c>
      <c r="L228">
        <f>LEN(SUBSTITUTE(Table1[[#This Row],[sequence]],"*",""))</f>
        <v>452</v>
      </c>
      <c r="N228" t="s">
        <v>4899</v>
      </c>
      <c r="Q228" s="7" t="str">
        <f>HYPERLINK("https://www.uniprot.org/uniprotkb/"&amp;Table1[[#This Row],[uniprot]]&amp;"/entry",Table1[[#This Row],[uniprot]])</f>
        <v>YPL049C</v>
      </c>
    </row>
    <row r="229" spans="1:17" x14ac:dyDescent="0.2">
      <c r="A229" t="s">
        <v>5569</v>
      </c>
      <c r="B229" t="s">
        <v>5570</v>
      </c>
      <c r="C229" t="s">
        <v>5569</v>
      </c>
      <c r="D229" t="s">
        <v>5569</v>
      </c>
      <c r="E229" t="s">
        <v>4899</v>
      </c>
      <c r="G229" t="s">
        <v>4900</v>
      </c>
      <c r="H229" s="2">
        <v>21.818159999999999</v>
      </c>
      <c r="I229" t="s">
        <v>5571</v>
      </c>
      <c r="J229" t="s">
        <v>4902</v>
      </c>
      <c r="L229">
        <f>LEN(SUBSTITUTE(Table1[[#This Row],[sequence]],"*",""))</f>
        <v>190</v>
      </c>
      <c r="N229" t="s">
        <v>4899</v>
      </c>
      <c r="Q229" s="7" t="str">
        <f>HYPERLINK("https://www.uniprot.org/uniprotkb/"&amp;Table1[[#This Row],[uniprot]]&amp;"/entry",Table1[[#This Row],[uniprot]])</f>
        <v>YNL096C</v>
      </c>
    </row>
    <row r="230" spans="1:17" x14ac:dyDescent="0.2">
      <c r="A230" t="s">
        <v>5572</v>
      </c>
      <c r="C230" t="s">
        <v>5572</v>
      </c>
      <c r="D230" t="s">
        <v>5572</v>
      </c>
      <c r="E230" t="s">
        <v>4899</v>
      </c>
      <c r="G230" t="s">
        <v>4900</v>
      </c>
      <c r="H230" s="2">
        <v>64.587720000000004</v>
      </c>
      <c r="I230" t="s">
        <v>5573</v>
      </c>
      <c r="J230" t="s">
        <v>4902</v>
      </c>
      <c r="L230">
        <f>LEN(SUBSTITUTE(Table1[[#This Row],[sequence]],"*",""))</f>
        <v>576</v>
      </c>
      <c r="N230" t="s">
        <v>4899</v>
      </c>
      <c r="Q230" s="7" t="str">
        <f>HYPERLINK("https://www.uniprot.org/uniprotkb/"&amp;Table1[[#This Row],[uniprot]]&amp;"/entry",Table1[[#This Row],[uniprot]])</f>
        <v>YLR152C</v>
      </c>
    </row>
    <row r="231" spans="1:17" x14ac:dyDescent="0.2">
      <c r="A231" t="s">
        <v>5574</v>
      </c>
      <c r="B231" t="s">
        <v>5575</v>
      </c>
      <c r="C231" t="s">
        <v>5574</v>
      </c>
      <c r="D231" t="s">
        <v>5574</v>
      </c>
      <c r="E231" t="s">
        <v>4899</v>
      </c>
      <c r="G231" t="s">
        <v>4900</v>
      </c>
      <c r="H231" s="2">
        <v>88.500060000000019</v>
      </c>
      <c r="I231" t="s">
        <v>5576</v>
      </c>
      <c r="J231" t="s">
        <v>4902</v>
      </c>
      <c r="L231">
        <f>LEN(SUBSTITUTE(Table1[[#This Row],[sequence]],"*",""))</f>
        <v>785</v>
      </c>
      <c r="N231" t="s">
        <v>4899</v>
      </c>
      <c r="Q231" s="7" t="str">
        <f>HYPERLINK("https://www.uniprot.org/uniprotkb/"&amp;Table1[[#This Row],[uniprot]]&amp;"/entry",Table1[[#This Row],[uniprot]])</f>
        <v>YPL075W</v>
      </c>
    </row>
    <row r="232" spans="1:17" x14ac:dyDescent="0.2">
      <c r="A232" t="s">
        <v>5577</v>
      </c>
      <c r="B232" t="s">
        <v>5578</v>
      </c>
      <c r="C232" t="s">
        <v>5577</v>
      </c>
      <c r="D232" t="s">
        <v>5577</v>
      </c>
      <c r="E232" t="s">
        <v>4899</v>
      </c>
      <c r="G232" t="s">
        <v>4900</v>
      </c>
      <c r="H232" s="2">
        <v>70.942949999999982</v>
      </c>
      <c r="I232" t="s">
        <v>5579</v>
      </c>
      <c r="J232" t="s">
        <v>4902</v>
      </c>
      <c r="L232">
        <f>LEN(SUBSTITUTE(Table1[[#This Row],[sequence]],"*",""))</f>
        <v>621</v>
      </c>
      <c r="N232" t="s">
        <v>4899</v>
      </c>
      <c r="Q232" s="7" t="str">
        <f>HYPERLINK("https://www.uniprot.org/uniprotkb/"&amp;Table1[[#This Row],[uniprot]]&amp;"/entry",Table1[[#This Row],[uniprot]])</f>
        <v>YAR007C</v>
      </c>
    </row>
    <row r="233" spans="1:17" x14ac:dyDescent="0.2">
      <c r="A233" t="s">
        <v>5580</v>
      </c>
      <c r="B233" t="s">
        <v>5581</v>
      </c>
      <c r="C233" t="s">
        <v>5580</v>
      </c>
      <c r="D233" t="s">
        <v>5580</v>
      </c>
      <c r="E233" t="s">
        <v>4899</v>
      </c>
      <c r="G233" t="s">
        <v>4900</v>
      </c>
      <c r="H233" s="2">
        <v>82.526929999999993</v>
      </c>
      <c r="I233" t="s">
        <v>5582</v>
      </c>
      <c r="J233" t="s">
        <v>4902</v>
      </c>
      <c r="L233">
        <f>LEN(SUBSTITUTE(Table1[[#This Row],[sequence]],"*",""))</f>
        <v>734</v>
      </c>
      <c r="N233" t="s">
        <v>4899</v>
      </c>
      <c r="Q233" s="7" t="str">
        <f>HYPERLINK("https://www.uniprot.org/uniprotkb/"&amp;Table1[[#This Row],[uniprot]]&amp;"/entry",Table1[[#This Row],[uniprot]])</f>
        <v>YHR149C</v>
      </c>
    </row>
    <row r="234" spans="1:17" x14ac:dyDescent="0.2">
      <c r="A234" t="s">
        <v>5583</v>
      </c>
      <c r="B234" t="s">
        <v>5584</v>
      </c>
      <c r="C234" t="s">
        <v>5583</v>
      </c>
      <c r="D234" t="s">
        <v>5583</v>
      </c>
      <c r="E234" t="s">
        <v>4899</v>
      </c>
      <c r="G234" t="s">
        <v>4900</v>
      </c>
      <c r="H234" s="2">
        <v>65.722819999999984</v>
      </c>
      <c r="I234" t="s">
        <v>5585</v>
      </c>
      <c r="J234" t="s">
        <v>4902</v>
      </c>
      <c r="L234">
        <f>LEN(SUBSTITUTE(Table1[[#This Row],[sequence]],"*",""))</f>
        <v>563</v>
      </c>
      <c r="N234" t="s">
        <v>4899</v>
      </c>
      <c r="Q234" s="7" t="str">
        <f>HYPERLINK("https://www.uniprot.org/uniprotkb/"&amp;Table1[[#This Row],[uniprot]]&amp;"/entry",Table1[[#This Row],[uniprot]])</f>
        <v>YCR054C</v>
      </c>
    </row>
    <row r="235" spans="1:17" x14ac:dyDescent="0.2">
      <c r="A235" t="s">
        <v>5586</v>
      </c>
      <c r="B235" t="s">
        <v>5587</v>
      </c>
      <c r="C235" t="s">
        <v>5586</v>
      </c>
      <c r="D235" t="s">
        <v>5586</v>
      </c>
      <c r="E235" t="s">
        <v>4899</v>
      </c>
      <c r="G235" t="s">
        <v>4900</v>
      </c>
      <c r="H235" s="2">
        <v>60.261609999999997</v>
      </c>
      <c r="I235" t="s">
        <v>5588</v>
      </c>
      <c r="J235" t="s">
        <v>4902</v>
      </c>
      <c r="L235">
        <f>LEN(SUBSTITUTE(Table1[[#This Row],[sequence]],"*",""))</f>
        <v>534</v>
      </c>
      <c r="N235" t="s">
        <v>4899</v>
      </c>
      <c r="Q235" s="7" t="str">
        <f>HYPERLINK("https://www.uniprot.org/uniprotkb/"&amp;Table1[[#This Row],[uniprot]]&amp;"/entry",Table1[[#This Row],[uniprot]])</f>
        <v>YKL191W</v>
      </c>
    </row>
    <row r="236" spans="1:17" x14ac:dyDescent="0.2">
      <c r="A236" t="s">
        <v>5589</v>
      </c>
      <c r="B236" t="s">
        <v>5590</v>
      </c>
      <c r="C236" t="s">
        <v>5589</v>
      </c>
      <c r="D236" t="s">
        <v>5589</v>
      </c>
      <c r="E236" t="s">
        <v>4899</v>
      </c>
      <c r="G236" t="s">
        <v>4900</v>
      </c>
      <c r="H236" s="2">
        <v>13.05594</v>
      </c>
      <c r="I236" t="s">
        <v>5591</v>
      </c>
      <c r="J236" t="s">
        <v>4902</v>
      </c>
      <c r="L236">
        <f>LEN(SUBSTITUTE(Table1[[#This Row],[sequence]],"*",""))</f>
        <v>115</v>
      </c>
      <c r="N236" t="s">
        <v>4899</v>
      </c>
      <c r="Q236" s="7" t="str">
        <f>HYPERLINK("https://www.uniprot.org/uniprotkb/"&amp;Table1[[#This Row],[uniprot]]&amp;"/entry",Table1[[#This Row],[uniprot]])</f>
        <v>YOR327C</v>
      </c>
    </row>
    <row r="237" spans="1:17" x14ac:dyDescent="0.2">
      <c r="A237" t="s">
        <v>5592</v>
      </c>
      <c r="B237" t="s">
        <v>5593</v>
      </c>
      <c r="C237" t="s">
        <v>5592</v>
      </c>
      <c r="D237" t="s">
        <v>5592</v>
      </c>
      <c r="E237" t="s">
        <v>4899</v>
      </c>
      <c r="G237" t="s">
        <v>4900</v>
      </c>
      <c r="H237" s="2">
        <v>13.30119</v>
      </c>
      <c r="I237" t="s">
        <v>5594</v>
      </c>
      <c r="J237" t="s">
        <v>4902</v>
      </c>
      <c r="L237">
        <f>LEN(SUBSTITUTE(Table1[[#This Row],[sequence]],"*",""))</f>
        <v>117</v>
      </c>
      <c r="N237" t="s">
        <v>4899</v>
      </c>
      <c r="Q237" s="7" t="str">
        <f>HYPERLINK("https://www.uniprot.org/uniprotkb/"&amp;Table1[[#This Row],[uniprot]]&amp;"/entry",Table1[[#This Row],[uniprot]])</f>
        <v>YAL030W</v>
      </c>
    </row>
    <row r="238" spans="1:17" x14ac:dyDescent="0.2">
      <c r="A238" t="s">
        <v>5595</v>
      </c>
      <c r="B238" t="s">
        <v>5596</v>
      </c>
      <c r="C238" t="s">
        <v>5595</v>
      </c>
      <c r="D238" t="s">
        <v>5595</v>
      </c>
      <c r="E238" t="s">
        <v>4899</v>
      </c>
      <c r="G238" t="s">
        <v>4900</v>
      </c>
      <c r="H238" s="2">
        <v>87.674660000000003</v>
      </c>
      <c r="I238" t="s">
        <v>5597</v>
      </c>
      <c r="J238" t="s">
        <v>4902</v>
      </c>
      <c r="L238">
        <f>LEN(SUBSTITUTE(Table1[[#This Row],[sequence]],"*",""))</f>
        <v>767</v>
      </c>
      <c r="N238" t="s">
        <v>4899</v>
      </c>
      <c r="Q238" s="7" t="str">
        <f>HYPERLINK("https://www.uniprot.org/uniprotkb/"&amp;Table1[[#This Row],[uniprot]]&amp;"/entry",Table1[[#This Row],[uniprot]])</f>
        <v>YNL224C</v>
      </c>
    </row>
    <row r="239" spans="1:17" x14ac:dyDescent="0.2">
      <c r="A239" t="s">
        <v>5598</v>
      </c>
      <c r="C239" t="s">
        <v>5598</v>
      </c>
      <c r="D239" t="s">
        <v>5598</v>
      </c>
      <c r="E239" t="s">
        <v>4899</v>
      </c>
      <c r="G239" t="s">
        <v>4900</v>
      </c>
      <c r="H239" s="2">
        <v>70.165379999999999</v>
      </c>
      <c r="I239" t="s">
        <v>5599</v>
      </c>
      <c r="J239" t="s">
        <v>4902</v>
      </c>
      <c r="L239">
        <f>LEN(SUBSTITUTE(Table1[[#This Row],[sequence]],"*",""))</f>
        <v>608</v>
      </c>
      <c r="N239" t="s">
        <v>4899</v>
      </c>
      <c r="Q239" s="7" t="str">
        <f>HYPERLINK("https://www.uniprot.org/uniprotkb/"&amp;Table1[[#This Row],[uniprot]]&amp;"/entry",Table1[[#This Row],[uniprot]])</f>
        <v>YLR173W</v>
      </c>
    </row>
    <row r="240" spans="1:17" x14ac:dyDescent="0.2">
      <c r="A240" t="s">
        <v>5600</v>
      </c>
      <c r="B240" t="s">
        <v>5601</v>
      </c>
      <c r="C240" t="s">
        <v>5600</v>
      </c>
      <c r="D240" t="s">
        <v>5600</v>
      </c>
      <c r="E240" t="s">
        <v>4899</v>
      </c>
      <c r="G240" t="s">
        <v>4900</v>
      </c>
      <c r="H240" s="2">
        <v>140.70199</v>
      </c>
      <c r="I240" t="s">
        <v>5602</v>
      </c>
      <c r="J240" t="s">
        <v>4902</v>
      </c>
      <c r="L240">
        <f>LEN(SUBSTITUTE(Table1[[#This Row],[sequence]],"*",""))</f>
        <v>1246</v>
      </c>
      <c r="N240" t="s">
        <v>4899</v>
      </c>
      <c r="Q240" s="7" t="str">
        <f>HYPERLINK("https://www.uniprot.org/uniprotkb/"&amp;Table1[[#This Row],[uniprot]]&amp;"/entry",Table1[[#This Row],[uniprot]])</f>
        <v>YOR227W</v>
      </c>
    </row>
    <row r="241" spans="1:17" x14ac:dyDescent="0.2">
      <c r="A241" t="s">
        <v>5603</v>
      </c>
      <c r="B241" t="s">
        <v>5604</v>
      </c>
      <c r="C241" t="s">
        <v>5603</v>
      </c>
      <c r="D241" t="s">
        <v>5603</v>
      </c>
      <c r="E241" t="s">
        <v>4899</v>
      </c>
      <c r="G241" t="s">
        <v>4900</v>
      </c>
      <c r="H241" s="2">
        <v>142.14689999999999</v>
      </c>
      <c r="I241" t="s">
        <v>5605</v>
      </c>
      <c r="J241" t="s">
        <v>4902</v>
      </c>
      <c r="L241">
        <f>LEN(SUBSTITUTE(Table1[[#This Row],[sequence]],"*",""))</f>
        <v>1276</v>
      </c>
      <c r="N241" t="s">
        <v>4899</v>
      </c>
      <c r="Q241" s="7" t="str">
        <f>HYPERLINK("https://www.uniprot.org/uniprotkb/"&amp;Table1[[#This Row],[uniprot]]&amp;"/entry",Table1[[#This Row],[uniprot]])</f>
        <v>YPL137C</v>
      </c>
    </row>
    <row r="242" spans="1:17" x14ac:dyDescent="0.2">
      <c r="A242" t="s">
        <v>5606</v>
      </c>
      <c r="B242" t="s">
        <v>5607</v>
      </c>
      <c r="C242" t="s">
        <v>5606</v>
      </c>
      <c r="D242" t="s">
        <v>5606</v>
      </c>
      <c r="E242" t="s">
        <v>4899</v>
      </c>
      <c r="G242" t="s">
        <v>4900</v>
      </c>
      <c r="H242" s="2">
        <v>45.666449999999998</v>
      </c>
      <c r="I242" t="s">
        <v>5608</v>
      </c>
      <c r="J242" t="s">
        <v>4902</v>
      </c>
      <c r="L242">
        <f>LEN(SUBSTITUTE(Table1[[#This Row],[sequence]],"*",""))</f>
        <v>405</v>
      </c>
      <c r="N242" t="s">
        <v>4899</v>
      </c>
      <c r="Q242" s="7" t="str">
        <f>HYPERLINK("https://www.uniprot.org/uniprotkb/"&amp;Table1[[#This Row],[uniprot]]&amp;"/entry",Table1[[#This Row],[uniprot]])</f>
        <v>YGL048C</v>
      </c>
    </row>
    <row r="243" spans="1:17" x14ac:dyDescent="0.2">
      <c r="A243" t="s">
        <v>5609</v>
      </c>
      <c r="B243" t="s">
        <v>5610</v>
      </c>
      <c r="C243" t="s">
        <v>5609</v>
      </c>
      <c r="D243" t="s">
        <v>5609</v>
      </c>
      <c r="E243" t="s">
        <v>4899</v>
      </c>
      <c r="G243" t="s">
        <v>4900</v>
      </c>
      <c r="H243" s="2">
        <v>48.295360000000002</v>
      </c>
      <c r="I243" t="s">
        <v>5611</v>
      </c>
      <c r="J243" t="s">
        <v>4902</v>
      </c>
      <c r="L243">
        <f>LEN(SUBSTITUTE(Table1[[#This Row],[sequence]],"*",""))</f>
        <v>428</v>
      </c>
      <c r="N243" t="s">
        <v>4899</v>
      </c>
      <c r="Q243" s="7" t="str">
        <f>HYPERLINK("https://www.uniprot.org/uniprotkb/"&amp;Table1[[#This Row],[uniprot]]&amp;"/entry",Table1[[#This Row],[uniprot]])</f>
        <v>YDR394W</v>
      </c>
    </row>
    <row r="244" spans="1:17" x14ac:dyDescent="0.2">
      <c r="A244" t="s">
        <v>5612</v>
      </c>
      <c r="B244" t="s">
        <v>5613</v>
      </c>
      <c r="C244" t="s">
        <v>5612</v>
      </c>
      <c r="D244" t="s">
        <v>5612</v>
      </c>
      <c r="E244" t="s">
        <v>4899</v>
      </c>
      <c r="G244" t="s">
        <v>4900</v>
      </c>
      <c r="H244" s="2">
        <v>49.815730000000009</v>
      </c>
      <c r="I244" t="s">
        <v>5614</v>
      </c>
      <c r="J244" t="s">
        <v>4902</v>
      </c>
      <c r="L244">
        <f>LEN(SUBSTITUTE(Table1[[#This Row],[sequence]],"*",""))</f>
        <v>437</v>
      </c>
      <c r="N244" t="s">
        <v>4899</v>
      </c>
      <c r="Q244" s="7" t="str">
        <f>HYPERLINK("https://www.uniprot.org/uniprotkb/"&amp;Table1[[#This Row],[uniprot]]&amp;"/entry",Table1[[#This Row],[uniprot]])</f>
        <v>YOR259C</v>
      </c>
    </row>
    <row r="245" spans="1:17" x14ac:dyDescent="0.2">
      <c r="A245" t="s">
        <v>5615</v>
      </c>
      <c r="B245" t="s">
        <v>5616</v>
      </c>
      <c r="C245" t="s">
        <v>5615</v>
      </c>
      <c r="D245" t="s">
        <v>5615</v>
      </c>
      <c r="E245" t="s">
        <v>4899</v>
      </c>
      <c r="G245" t="s">
        <v>4900</v>
      </c>
      <c r="H245" s="2">
        <v>121.49444</v>
      </c>
      <c r="I245" t="s">
        <v>5617</v>
      </c>
      <c r="J245" t="s">
        <v>4902</v>
      </c>
      <c r="L245">
        <f>LEN(SUBSTITUTE(Table1[[#This Row],[sequence]],"*",""))</f>
        <v>1083</v>
      </c>
      <c r="N245" t="s">
        <v>4899</v>
      </c>
      <c r="Q245" s="7" t="str">
        <f>HYPERLINK("https://www.uniprot.org/uniprotkb/"&amp;Table1[[#This Row],[uniprot]]&amp;"/entry",Table1[[#This Row],[uniprot]])</f>
        <v>YPR115W</v>
      </c>
    </row>
    <row r="246" spans="1:17" x14ac:dyDescent="0.2">
      <c r="A246" t="s">
        <v>5618</v>
      </c>
      <c r="B246" t="s">
        <v>5619</v>
      </c>
      <c r="C246" t="s">
        <v>5618</v>
      </c>
      <c r="D246" t="s">
        <v>5618</v>
      </c>
      <c r="E246" t="s">
        <v>4899</v>
      </c>
      <c r="G246" t="s">
        <v>4900</v>
      </c>
      <c r="H246" s="2">
        <v>128.02009000000001</v>
      </c>
      <c r="I246" t="s">
        <v>5620</v>
      </c>
      <c r="J246" t="s">
        <v>4902</v>
      </c>
      <c r="L246">
        <f>LEN(SUBSTITUTE(Table1[[#This Row],[sequence]],"*",""))</f>
        <v>1146</v>
      </c>
      <c r="N246" t="s">
        <v>4899</v>
      </c>
      <c r="Q246" s="7" t="str">
        <f>HYPERLINK("https://www.uniprot.org/uniprotkb/"&amp;Table1[[#This Row],[uniprot]]&amp;"/entry",Table1[[#This Row],[uniprot]])</f>
        <v>YGR097W</v>
      </c>
    </row>
    <row r="247" spans="1:17" x14ac:dyDescent="0.2">
      <c r="A247" t="s">
        <v>5621</v>
      </c>
      <c r="B247" t="s">
        <v>5622</v>
      </c>
      <c r="C247" t="s">
        <v>5621</v>
      </c>
      <c r="D247" t="s">
        <v>5621</v>
      </c>
      <c r="E247" t="s">
        <v>4899</v>
      </c>
      <c r="G247" t="s">
        <v>4900</v>
      </c>
      <c r="H247" s="2">
        <v>57.278730000000003</v>
      </c>
      <c r="I247" t="s">
        <v>5623</v>
      </c>
      <c r="J247" t="s">
        <v>4902</v>
      </c>
      <c r="L247">
        <f>LEN(SUBSTITUTE(Table1[[#This Row],[sequence]],"*",""))</f>
        <v>524</v>
      </c>
      <c r="N247" t="s">
        <v>4899</v>
      </c>
      <c r="Q247" s="7" t="str">
        <f>HYPERLINK("https://www.uniprot.org/uniprotkb/"&amp;Table1[[#This Row],[uniprot]]&amp;"/entry",Table1[[#This Row],[uniprot]])</f>
        <v>YMR215W</v>
      </c>
    </row>
    <row r="248" spans="1:17" x14ac:dyDescent="0.2">
      <c r="A248" t="s">
        <v>5624</v>
      </c>
      <c r="B248" t="s">
        <v>5625</v>
      </c>
      <c r="C248" t="s">
        <v>5624</v>
      </c>
      <c r="D248" t="s">
        <v>5624</v>
      </c>
      <c r="E248" t="s">
        <v>4899</v>
      </c>
      <c r="G248" t="s">
        <v>4900</v>
      </c>
      <c r="H248" s="2">
        <v>105.11347000000001</v>
      </c>
      <c r="I248" t="s">
        <v>5626</v>
      </c>
      <c r="J248" t="s">
        <v>4902</v>
      </c>
      <c r="L248">
        <f>LEN(SUBSTITUTE(Table1[[#This Row],[sequence]],"*",""))</f>
        <v>899</v>
      </c>
      <c r="N248" t="s">
        <v>4899</v>
      </c>
      <c r="Q248" s="7" t="str">
        <f>HYPERLINK("https://www.uniprot.org/uniprotkb/"&amp;Table1[[#This Row],[uniprot]]&amp;"/entry",Table1[[#This Row],[uniprot]])</f>
        <v>YBR055C</v>
      </c>
    </row>
    <row r="249" spans="1:17" x14ac:dyDescent="0.2">
      <c r="A249" t="s">
        <v>5627</v>
      </c>
      <c r="B249" t="s">
        <v>5628</v>
      </c>
      <c r="C249" t="s">
        <v>5627</v>
      </c>
      <c r="D249" t="s">
        <v>5627</v>
      </c>
      <c r="E249" t="s">
        <v>4899</v>
      </c>
      <c r="G249" t="s">
        <v>4900</v>
      </c>
      <c r="H249" s="2">
        <v>38.465189999999993</v>
      </c>
      <c r="I249" t="s">
        <v>5629</v>
      </c>
      <c r="J249" t="s">
        <v>4902</v>
      </c>
      <c r="L249">
        <f>LEN(SUBSTITUTE(Table1[[#This Row],[sequence]],"*",""))</f>
        <v>341</v>
      </c>
      <c r="N249" t="s">
        <v>4899</v>
      </c>
      <c r="Q249" s="7" t="str">
        <f>HYPERLINK("https://www.uniprot.org/uniprotkb/"&amp;Table1[[#This Row],[uniprot]]&amp;"/entry",Table1[[#This Row],[uniprot]])</f>
        <v>YDR411C</v>
      </c>
    </row>
    <row r="250" spans="1:17" x14ac:dyDescent="0.2">
      <c r="A250" t="s">
        <v>5630</v>
      </c>
      <c r="B250" t="s">
        <v>5631</v>
      </c>
      <c r="C250" t="s">
        <v>5630</v>
      </c>
      <c r="D250" t="s">
        <v>5630</v>
      </c>
      <c r="E250" t="s">
        <v>4899</v>
      </c>
      <c r="G250" t="s">
        <v>4900</v>
      </c>
      <c r="H250" s="2">
        <v>25.28187999999999</v>
      </c>
      <c r="I250" t="s">
        <v>5632</v>
      </c>
      <c r="J250" t="s">
        <v>4902</v>
      </c>
      <c r="L250">
        <f>LEN(SUBSTITUTE(Table1[[#This Row],[sequence]],"*",""))</f>
        <v>215</v>
      </c>
      <c r="N250" t="s">
        <v>4899</v>
      </c>
      <c r="Q250" s="7" t="str">
        <f>HYPERLINK("https://www.uniprot.org/uniprotkb/"&amp;Table1[[#This Row],[uniprot]]&amp;"/entry",Table1[[#This Row],[uniprot]])</f>
        <v>YBR154C</v>
      </c>
    </row>
    <row r="251" spans="1:17" x14ac:dyDescent="0.2">
      <c r="A251" t="s">
        <v>5633</v>
      </c>
      <c r="B251" t="s">
        <v>5634</v>
      </c>
      <c r="C251" t="s">
        <v>5633</v>
      </c>
      <c r="D251" t="s">
        <v>5633</v>
      </c>
      <c r="E251" t="s">
        <v>4899</v>
      </c>
      <c r="G251" t="s">
        <v>4900</v>
      </c>
      <c r="H251" s="2">
        <v>67.766530000000003</v>
      </c>
      <c r="I251" t="s">
        <v>5635</v>
      </c>
      <c r="J251" t="s">
        <v>4902</v>
      </c>
      <c r="L251">
        <f>LEN(SUBSTITUTE(Table1[[#This Row],[sequence]],"*",""))</f>
        <v>586</v>
      </c>
      <c r="N251" t="s">
        <v>4899</v>
      </c>
      <c r="Q251" s="7" t="str">
        <f>HYPERLINK("https://www.uniprot.org/uniprotkb/"&amp;Table1[[#This Row],[uniprot]]&amp;"/entry",Table1[[#This Row],[uniprot]])</f>
        <v>YJL186W</v>
      </c>
    </row>
    <row r="252" spans="1:17" x14ac:dyDescent="0.2">
      <c r="A252" t="s">
        <v>5636</v>
      </c>
      <c r="B252" t="s">
        <v>5637</v>
      </c>
      <c r="C252" t="s">
        <v>5636</v>
      </c>
      <c r="D252" t="s">
        <v>5636</v>
      </c>
      <c r="E252" t="s">
        <v>4899</v>
      </c>
      <c r="G252" t="s">
        <v>4900</v>
      </c>
      <c r="H252" s="2">
        <v>71.255099999999999</v>
      </c>
      <c r="I252" t="s">
        <v>5638</v>
      </c>
      <c r="J252" t="s">
        <v>4902</v>
      </c>
      <c r="L252">
        <f>LEN(SUBSTITUTE(Table1[[#This Row],[sequence]],"*",""))</f>
        <v>654</v>
      </c>
      <c r="N252" t="s">
        <v>4899</v>
      </c>
      <c r="Q252" s="7" t="str">
        <f>HYPERLINK("https://www.uniprot.org/uniprotkb/"&amp;Table1[[#This Row],[uniprot]]&amp;"/entry",Table1[[#This Row],[uniprot]])</f>
        <v>YJR045C</v>
      </c>
    </row>
    <row r="253" spans="1:17" x14ac:dyDescent="0.2">
      <c r="A253" t="s">
        <v>5639</v>
      </c>
      <c r="B253" t="s">
        <v>5640</v>
      </c>
      <c r="C253" t="s">
        <v>5639</v>
      </c>
      <c r="D253" t="s">
        <v>5639</v>
      </c>
      <c r="E253" t="s">
        <v>4899</v>
      </c>
      <c r="G253" t="s">
        <v>4900</v>
      </c>
      <c r="H253" s="2">
        <v>242.34728999999999</v>
      </c>
      <c r="I253" t="s">
        <v>5641</v>
      </c>
      <c r="J253" t="s">
        <v>4902</v>
      </c>
      <c r="L253">
        <f>LEN(SUBSTITUTE(Table1[[#This Row],[sequence]],"*",""))</f>
        <v>2108</v>
      </c>
      <c r="N253" t="s">
        <v>4899</v>
      </c>
      <c r="Q253" s="7" t="str">
        <f>HYPERLINK("https://www.uniprot.org/uniprotkb/"&amp;Table1[[#This Row],[uniprot]]&amp;"/entry",Table1[[#This Row],[uniprot]])</f>
        <v>YCR093W</v>
      </c>
    </row>
    <row r="254" spans="1:17" x14ac:dyDescent="0.2">
      <c r="A254" t="s">
        <v>5642</v>
      </c>
      <c r="B254" t="s">
        <v>5643</v>
      </c>
      <c r="C254" t="s">
        <v>5642</v>
      </c>
      <c r="D254" t="s">
        <v>5642</v>
      </c>
      <c r="E254" t="s">
        <v>4899</v>
      </c>
      <c r="G254" t="s">
        <v>4900</v>
      </c>
      <c r="H254" s="2">
        <v>56.398870000000002</v>
      </c>
      <c r="I254" t="s">
        <v>5644</v>
      </c>
      <c r="J254" t="s">
        <v>4902</v>
      </c>
      <c r="L254">
        <f>LEN(SUBSTITUTE(Table1[[#This Row],[sequence]],"*",""))</f>
        <v>501</v>
      </c>
      <c r="N254" t="s">
        <v>4899</v>
      </c>
      <c r="Q254" s="7" t="str">
        <f>HYPERLINK("https://www.uniprot.org/uniprotkb/"&amp;Table1[[#This Row],[uniprot]]&amp;"/entry",Table1[[#This Row],[uniprot]])</f>
        <v>YOL070C</v>
      </c>
    </row>
    <row r="255" spans="1:17" x14ac:dyDescent="0.2">
      <c r="A255" t="s">
        <v>5645</v>
      </c>
      <c r="B255" t="s">
        <v>5646</v>
      </c>
      <c r="C255" t="s">
        <v>5645</v>
      </c>
      <c r="D255" t="s">
        <v>5645</v>
      </c>
      <c r="E255" t="s">
        <v>4899</v>
      </c>
      <c r="G255" t="s">
        <v>4900</v>
      </c>
      <c r="H255" s="2">
        <v>46.316209999999998</v>
      </c>
      <c r="I255" t="s">
        <v>5647</v>
      </c>
      <c r="J255" t="s">
        <v>4902</v>
      </c>
      <c r="L255">
        <f>LEN(SUBSTITUTE(Table1[[#This Row],[sequence]],"*",""))</f>
        <v>407</v>
      </c>
      <c r="N255" t="s">
        <v>4899</v>
      </c>
      <c r="Q255" s="7" t="str">
        <f>HYPERLINK("https://www.uniprot.org/uniprotkb/"&amp;Table1[[#This Row],[uniprot]]&amp;"/entry",Table1[[#This Row],[uniprot]])</f>
        <v>YNL078W</v>
      </c>
    </row>
    <row r="256" spans="1:17" x14ac:dyDescent="0.2">
      <c r="A256" t="s">
        <v>5648</v>
      </c>
      <c r="B256" t="s">
        <v>5649</v>
      </c>
      <c r="C256" t="s">
        <v>5648</v>
      </c>
      <c r="D256" t="s">
        <v>5648</v>
      </c>
      <c r="E256" t="s">
        <v>4899</v>
      </c>
      <c r="G256" t="s">
        <v>4900</v>
      </c>
      <c r="H256" s="2">
        <v>14.780620000000001</v>
      </c>
      <c r="I256" t="s">
        <v>5650</v>
      </c>
      <c r="J256" t="s">
        <v>4902</v>
      </c>
      <c r="L256">
        <f>LEN(SUBSTITUTE(Table1[[#This Row],[sequence]],"*",""))</f>
        <v>138</v>
      </c>
      <c r="N256" t="s">
        <v>4899</v>
      </c>
      <c r="Q256" s="7" t="str">
        <f>HYPERLINK("https://www.uniprot.org/uniprotkb/"&amp;Table1[[#This Row],[uniprot]]&amp;"/entry",Table1[[#This Row],[uniprot]])</f>
        <v>YJL191W</v>
      </c>
    </row>
    <row r="257" spans="1:17" x14ac:dyDescent="0.2">
      <c r="A257" t="s">
        <v>5651</v>
      </c>
      <c r="B257" t="s">
        <v>5652</v>
      </c>
      <c r="C257" t="s">
        <v>5651</v>
      </c>
      <c r="D257" t="s">
        <v>5651</v>
      </c>
      <c r="E257" t="s">
        <v>4899</v>
      </c>
      <c r="G257" t="s">
        <v>4900</v>
      </c>
      <c r="H257" s="2">
        <v>58.371420000000001</v>
      </c>
      <c r="I257" t="s">
        <v>5653</v>
      </c>
      <c r="J257" t="s">
        <v>4902</v>
      </c>
      <c r="L257">
        <f>LEN(SUBSTITUTE(Table1[[#This Row],[sequence]],"*",""))</f>
        <v>527</v>
      </c>
      <c r="N257" t="s">
        <v>4899</v>
      </c>
      <c r="Q257" s="7" t="str">
        <f>HYPERLINK("https://www.uniprot.org/uniprotkb/"&amp;Table1[[#This Row],[uniprot]]&amp;"/entry",Table1[[#This Row],[uniprot]])</f>
        <v>YER025W</v>
      </c>
    </row>
    <row r="258" spans="1:17" x14ac:dyDescent="0.2">
      <c r="A258" t="s">
        <v>5654</v>
      </c>
      <c r="B258" t="s">
        <v>5655</v>
      </c>
      <c r="C258" t="s">
        <v>5654</v>
      </c>
      <c r="D258" t="s">
        <v>5654</v>
      </c>
      <c r="E258" t="s">
        <v>4899</v>
      </c>
      <c r="G258" t="s">
        <v>4900</v>
      </c>
      <c r="H258" s="2">
        <v>188.06887</v>
      </c>
      <c r="I258" t="s">
        <v>5656</v>
      </c>
      <c r="J258" t="s">
        <v>4902</v>
      </c>
      <c r="L258">
        <f>LEN(SUBSTITUTE(Table1[[#This Row],[sequence]],"*",""))</f>
        <v>1664</v>
      </c>
      <c r="N258" t="s">
        <v>4899</v>
      </c>
      <c r="Q258" s="7" t="str">
        <f>HYPERLINK("https://www.uniprot.org/uniprotkb/"&amp;Table1[[#This Row],[uniprot]]&amp;"/entry",Table1[[#This Row],[uniprot]])</f>
        <v>YOR341W</v>
      </c>
    </row>
    <row r="259" spans="1:17" x14ac:dyDescent="0.2">
      <c r="A259" t="s">
        <v>5657</v>
      </c>
      <c r="B259" t="s">
        <v>5658</v>
      </c>
      <c r="C259" t="s">
        <v>5657</v>
      </c>
      <c r="D259" t="s">
        <v>5657</v>
      </c>
      <c r="E259" t="s">
        <v>4899</v>
      </c>
      <c r="G259" t="s">
        <v>4900</v>
      </c>
      <c r="H259" s="2">
        <v>81.813330000000022</v>
      </c>
      <c r="I259" t="s">
        <v>5659</v>
      </c>
      <c r="J259" t="s">
        <v>4902</v>
      </c>
      <c r="L259">
        <f>LEN(SUBSTITUTE(Table1[[#This Row],[sequence]],"*",""))</f>
        <v>707</v>
      </c>
      <c r="N259" t="s">
        <v>4899</v>
      </c>
      <c r="Q259" s="7" t="str">
        <f>HYPERLINK("https://www.uniprot.org/uniprotkb/"&amp;Table1[[#This Row],[uniprot]]&amp;"/entry",Table1[[#This Row],[uniprot]])</f>
        <v>YJR134C</v>
      </c>
    </row>
    <row r="260" spans="1:17" x14ac:dyDescent="0.2">
      <c r="A260" t="s">
        <v>5660</v>
      </c>
      <c r="B260" t="s">
        <v>5661</v>
      </c>
      <c r="C260" t="s">
        <v>5660</v>
      </c>
      <c r="D260" t="s">
        <v>5660</v>
      </c>
      <c r="E260" t="s">
        <v>4899</v>
      </c>
      <c r="G260" t="s">
        <v>4900</v>
      </c>
      <c r="H260" s="2">
        <v>120.93661</v>
      </c>
      <c r="I260" t="s">
        <v>5662</v>
      </c>
      <c r="J260" t="s">
        <v>4902</v>
      </c>
      <c r="L260">
        <f>LEN(SUBSTITUTE(Table1[[#This Row],[sequence]],"*",""))</f>
        <v>1048</v>
      </c>
      <c r="N260" t="s">
        <v>4899</v>
      </c>
      <c r="Q260" s="7" t="str">
        <f>HYPERLINK("https://www.uniprot.org/uniprotkb/"&amp;Table1[[#This Row],[uniprot]]&amp;"/entry",Table1[[#This Row],[uniprot]])</f>
        <v>YJR132W</v>
      </c>
    </row>
    <row r="261" spans="1:17" x14ac:dyDescent="0.2">
      <c r="A261" t="s">
        <v>5663</v>
      </c>
      <c r="B261" t="s">
        <v>5664</v>
      </c>
      <c r="C261" t="s">
        <v>5663</v>
      </c>
      <c r="D261" t="s">
        <v>5663</v>
      </c>
      <c r="E261" t="s">
        <v>4899</v>
      </c>
      <c r="G261" t="s">
        <v>4900</v>
      </c>
      <c r="H261" s="2">
        <v>85.49776</v>
      </c>
      <c r="I261" t="s">
        <v>5665</v>
      </c>
      <c r="J261" t="s">
        <v>4902</v>
      </c>
      <c r="L261">
        <f>LEN(SUBSTITUTE(Table1[[#This Row],[sequence]],"*",""))</f>
        <v>761</v>
      </c>
      <c r="N261" t="s">
        <v>4899</v>
      </c>
      <c r="Q261" s="7" t="str">
        <f>HYPERLINK("https://www.uniprot.org/uniprotkb/"&amp;Table1[[#This Row],[uniprot]]&amp;"/entry",Table1[[#This Row],[uniprot]])</f>
        <v>YOR112W</v>
      </c>
    </row>
    <row r="262" spans="1:17" x14ac:dyDescent="0.2">
      <c r="A262" t="s">
        <v>5666</v>
      </c>
      <c r="B262" t="s">
        <v>5667</v>
      </c>
      <c r="C262" t="s">
        <v>5666</v>
      </c>
      <c r="D262" t="s">
        <v>5666</v>
      </c>
      <c r="E262" t="s">
        <v>4899</v>
      </c>
      <c r="G262" t="s">
        <v>4900</v>
      </c>
      <c r="H262" s="2">
        <v>136.76186000000001</v>
      </c>
      <c r="I262" t="s">
        <v>5668</v>
      </c>
      <c r="J262" t="s">
        <v>4902</v>
      </c>
      <c r="L262">
        <f>LEN(SUBSTITUTE(Table1[[#This Row],[sequence]],"*",""))</f>
        <v>1201</v>
      </c>
      <c r="N262" t="s">
        <v>4899</v>
      </c>
      <c r="Q262" s="7" t="str">
        <f>HYPERLINK("https://www.uniprot.org/uniprotkb/"&amp;Table1[[#This Row],[uniprot]]&amp;"/entry",Table1[[#This Row],[uniprot]])</f>
        <v>YDL145C</v>
      </c>
    </row>
    <row r="263" spans="1:17" x14ac:dyDescent="0.2">
      <c r="A263" t="s">
        <v>5669</v>
      </c>
      <c r="B263" t="s">
        <v>5670</v>
      </c>
      <c r="C263" t="s">
        <v>5669</v>
      </c>
      <c r="D263" t="s">
        <v>5669</v>
      </c>
      <c r="E263" t="s">
        <v>4899</v>
      </c>
      <c r="G263" t="s">
        <v>4900</v>
      </c>
      <c r="H263" s="2">
        <v>74.189340000000001</v>
      </c>
      <c r="I263" t="s">
        <v>5671</v>
      </c>
      <c r="J263" t="s">
        <v>4902</v>
      </c>
      <c r="L263">
        <f>LEN(SUBSTITUTE(Table1[[#This Row],[sequence]],"*",""))</f>
        <v>640</v>
      </c>
      <c r="N263" t="s">
        <v>4899</v>
      </c>
      <c r="Q263" s="7" t="str">
        <f>HYPERLINK("https://www.uniprot.org/uniprotkb/"&amp;Table1[[#This Row],[uniprot]]&amp;"/entry",Table1[[#This Row],[uniprot]])</f>
        <v>YPL210C</v>
      </c>
    </row>
    <row r="264" spans="1:17" x14ac:dyDescent="0.2">
      <c r="A264" t="s">
        <v>5672</v>
      </c>
      <c r="B264" t="s">
        <v>5673</v>
      </c>
      <c r="C264" t="s">
        <v>5672</v>
      </c>
      <c r="D264" t="s">
        <v>5672</v>
      </c>
      <c r="E264" t="s">
        <v>4899</v>
      </c>
      <c r="G264" t="s">
        <v>4900</v>
      </c>
      <c r="H264" s="2">
        <v>33.964080000000003</v>
      </c>
      <c r="I264" t="s">
        <v>5674</v>
      </c>
      <c r="J264" t="s">
        <v>4902</v>
      </c>
      <c r="L264">
        <f>LEN(SUBSTITUTE(Table1[[#This Row],[sequence]],"*",""))</f>
        <v>290</v>
      </c>
      <c r="N264" t="s">
        <v>4899</v>
      </c>
      <c r="Q264" s="7" t="str">
        <f>HYPERLINK("https://www.uniprot.org/uniprotkb/"&amp;Table1[[#This Row],[uniprot]]&amp;"/entry",Table1[[#This Row],[uniprot]])</f>
        <v>YLR132C</v>
      </c>
    </row>
    <row r="265" spans="1:17" x14ac:dyDescent="0.2">
      <c r="A265" t="s">
        <v>5675</v>
      </c>
      <c r="B265" t="s">
        <v>5676</v>
      </c>
      <c r="C265" t="s">
        <v>5675</v>
      </c>
      <c r="D265" t="s">
        <v>5675</v>
      </c>
      <c r="E265" t="s">
        <v>4899</v>
      </c>
      <c r="G265" t="s">
        <v>4900</v>
      </c>
      <c r="H265" s="2">
        <v>82.608720000000005</v>
      </c>
      <c r="I265" t="s">
        <v>5677</v>
      </c>
      <c r="J265" t="s">
        <v>4902</v>
      </c>
      <c r="L265">
        <f>LEN(SUBSTITUTE(Table1[[#This Row],[sequence]],"*",""))</f>
        <v>712</v>
      </c>
      <c r="N265" t="s">
        <v>4899</v>
      </c>
      <c r="Q265" s="7" t="str">
        <f>HYPERLINK("https://www.uniprot.org/uniprotkb/"&amp;Table1[[#This Row],[uniprot]]&amp;"/entry",Table1[[#This Row],[uniprot]])</f>
        <v>YCL057W</v>
      </c>
    </row>
    <row r="266" spans="1:17" x14ac:dyDescent="0.2">
      <c r="A266" t="s">
        <v>5678</v>
      </c>
      <c r="B266" t="s">
        <v>5679</v>
      </c>
      <c r="C266" t="s">
        <v>5678</v>
      </c>
      <c r="D266" t="s">
        <v>5678</v>
      </c>
      <c r="E266" t="s">
        <v>4899</v>
      </c>
      <c r="G266" t="s">
        <v>4900</v>
      </c>
      <c r="H266" s="2">
        <v>78.66349000000001</v>
      </c>
      <c r="I266" t="s">
        <v>5680</v>
      </c>
      <c r="J266" t="s">
        <v>4902</v>
      </c>
      <c r="L266">
        <f>LEN(SUBSTITUTE(Table1[[#This Row],[sequence]],"*",""))</f>
        <v>686</v>
      </c>
      <c r="N266" t="s">
        <v>4899</v>
      </c>
      <c r="Q266" s="7" t="str">
        <f>HYPERLINK("https://www.uniprot.org/uniprotkb/"&amp;Table1[[#This Row],[uniprot]]&amp;"/entry",Table1[[#This Row],[uniprot]])</f>
        <v>YIL105C</v>
      </c>
    </row>
    <row r="267" spans="1:17" x14ac:dyDescent="0.2">
      <c r="A267" t="s">
        <v>5681</v>
      </c>
      <c r="B267" t="s">
        <v>5682</v>
      </c>
      <c r="C267" t="s">
        <v>5681</v>
      </c>
      <c r="D267" t="s">
        <v>5681</v>
      </c>
      <c r="E267" t="s">
        <v>4899</v>
      </c>
      <c r="G267" t="s">
        <v>4900</v>
      </c>
      <c r="H267" s="2">
        <v>39.612569999999991</v>
      </c>
      <c r="I267" t="s">
        <v>5683</v>
      </c>
      <c r="J267" t="s">
        <v>4902</v>
      </c>
      <c r="L267">
        <f>LEN(SUBSTITUTE(Table1[[#This Row],[sequence]],"*",""))</f>
        <v>378</v>
      </c>
      <c r="N267" t="s">
        <v>4899</v>
      </c>
      <c r="Q267" s="7" t="str">
        <f>HYPERLINK("https://www.uniprot.org/uniprotkb/"&amp;Table1[[#This Row],[uniprot]]&amp;"/entry",Table1[[#This Row],[uniprot]])</f>
        <v>YOR008C</v>
      </c>
    </row>
    <row r="268" spans="1:17" x14ac:dyDescent="0.2">
      <c r="A268" t="s">
        <v>5684</v>
      </c>
      <c r="B268" t="s">
        <v>5685</v>
      </c>
      <c r="C268" t="s">
        <v>5684</v>
      </c>
      <c r="D268" t="s">
        <v>5684</v>
      </c>
      <c r="E268" t="s">
        <v>4899</v>
      </c>
      <c r="G268" t="s">
        <v>4900</v>
      </c>
      <c r="H268" s="2">
        <v>195.72551999999999</v>
      </c>
      <c r="I268" t="s">
        <v>5686</v>
      </c>
      <c r="J268" t="s">
        <v>4902</v>
      </c>
      <c r="L268">
        <f>LEN(SUBSTITUTE(Table1[[#This Row],[sequence]],"*",""))</f>
        <v>1703</v>
      </c>
      <c r="N268" t="s">
        <v>4899</v>
      </c>
      <c r="Q268" s="7" t="str">
        <f>HYPERLINK("https://www.uniprot.org/uniprotkb/"&amp;Table1[[#This Row],[uniprot]]&amp;"/entry",Table1[[#This Row],[uniprot]])</f>
        <v>YOR290C</v>
      </c>
    </row>
    <row r="269" spans="1:17" x14ac:dyDescent="0.2">
      <c r="A269" t="s">
        <v>5687</v>
      </c>
      <c r="B269" t="s">
        <v>5688</v>
      </c>
      <c r="C269" t="s">
        <v>5687</v>
      </c>
      <c r="D269" t="s">
        <v>5687</v>
      </c>
      <c r="E269" t="s">
        <v>4899</v>
      </c>
      <c r="G269" t="s">
        <v>4900</v>
      </c>
      <c r="H269" s="2">
        <v>158.07248999999999</v>
      </c>
      <c r="I269" t="s">
        <v>5689</v>
      </c>
      <c r="J269" t="s">
        <v>4902</v>
      </c>
      <c r="L269">
        <f>LEN(SUBSTITUTE(Table1[[#This Row],[sequence]],"*",""))</f>
        <v>1359</v>
      </c>
      <c r="N269" t="s">
        <v>4899</v>
      </c>
      <c r="Q269" s="7" t="str">
        <f>HYPERLINK("https://www.uniprot.org/uniprotkb/"&amp;Table1[[#This Row],[uniprot]]&amp;"/entry",Table1[[#This Row],[uniprot]])</f>
        <v>YIL126W</v>
      </c>
    </row>
    <row r="270" spans="1:17" x14ac:dyDescent="0.2">
      <c r="A270" t="s">
        <v>5690</v>
      </c>
      <c r="B270" t="s">
        <v>5691</v>
      </c>
      <c r="C270" t="s">
        <v>5690</v>
      </c>
      <c r="D270" t="s">
        <v>5690</v>
      </c>
      <c r="E270" t="s">
        <v>4899</v>
      </c>
      <c r="G270" t="s">
        <v>4900</v>
      </c>
      <c r="H270" s="2">
        <v>103.43183999999999</v>
      </c>
      <c r="I270" t="s">
        <v>5692</v>
      </c>
      <c r="J270" t="s">
        <v>4902</v>
      </c>
      <c r="L270">
        <f>LEN(SUBSTITUTE(Table1[[#This Row],[sequence]],"*",""))</f>
        <v>905</v>
      </c>
      <c r="N270" t="s">
        <v>4899</v>
      </c>
      <c r="Q270" s="7" t="str">
        <f>HYPERLINK("https://www.uniprot.org/uniprotkb/"&amp;Table1[[#This Row],[uniprot]]&amp;"/entry",Table1[[#This Row],[uniprot]])</f>
        <v>YBR289W</v>
      </c>
    </row>
    <row r="271" spans="1:17" x14ac:dyDescent="0.2">
      <c r="A271" t="s">
        <v>5693</v>
      </c>
      <c r="B271" t="s">
        <v>5694</v>
      </c>
      <c r="C271" t="s">
        <v>5693</v>
      </c>
      <c r="D271" t="s">
        <v>5693</v>
      </c>
      <c r="E271" t="s">
        <v>4899</v>
      </c>
      <c r="G271" t="s">
        <v>4900</v>
      </c>
      <c r="H271" s="2">
        <v>49.591589999999997</v>
      </c>
      <c r="I271" t="s">
        <v>5695</v>
      </c>
      <c r="J271" t="s">
        <v>4902</v>
      </c>
      <c r="L271">
        <f>LEN(SUBSTITUTE(Table1[[#This Row],[sequence]],"*",""))</f>
        <v>472</v>
      </c>
      <c r="N271" t="s">
        <v>4899</v>
      </c>
      <c r="Q271" s="7" t="str">
        <f>HYPERLINK("https://www.uniprot.org/uniprotkb/"&amp;Table1[[#This Row],[uniprot]]&amp;"/entry",Table1[[#This Row],[uniprot]])</f>
        <v>YGL172W</v>
      </c>
    </row>
    <row r="272" spans="1:17" x14ac:dyDescent="0.2">
      <c r="A272" t="s">
        <v>5696</v>
      </c>
      <c r="B272" t="s">
        <v>5697</v>
      </c>
      <c r="C272" t="s">
        <v>5696</v>
      </c>
      <c r="D272" t="s">
        <v>5696</v>
      </c>
      <c r="E272" t="s">
        <v>4899</v>
      </c>
      <c r="G272" t="s">
        <v>4900</v>
      </c>
      <c r="H272" s="2">
        <v>167.05211</v>
      </c>
      <c r="I272" t="s">
        <v>5698</v>
      </c>
      <c r="J272" t="s">
        <v>4902</v>
      </c>
      <c r="L272">
        <f>LEN(SUBSTITUTE(Table1[[#This Row],[sequence]],"*",""))</f>
        <v>1459</v>
      </c>
      <c r="N272" t="s">
        <v>4899</v>
      </c>
      <c r="Q272" s="7" t="str">
        <f>HYPERLINK("https://www.uniprot.org/uniprotkb/"&amp;Table1[[#This Row],[uniprot]]&amp;"/entry",Table1[[#This Row],[uniprot]])</f>
        <v>YEL022W</v>
      </c>
    </row>
    <row r="273" spans="1:17" x14ac:dyDescent="0.2">
      <c r="A273" t="s">
        <v>5699</v>
      </c>
      <c r="B273" t="s">
        <v>5700</v>
      </c>
      <c r="C273" t="s">
        <v>5699</v>
      </c>
      <c r="D273" t="s">
        <v>5699</v>
      </c>
      <c r="E273" t="s">
        <v>4899</v>
      </c>
      <c r="G273" t="s">
        <v>4900</v>
      </c>
      <c r="H273" s="2">
        <v>160.76673</v>
      </c>
      <c r="I273" t="s">
        <v>5701</v>
      </c>
      <c r="J273" t="s">
        <v>4902</v>
      </c>
      <c r="L273">
        <f>LEN(SUBSTITUTE(Table1[[#This Row],[sequence]],"*",""))</f>
        <v>1408</v>
      </c>
      <c r="N273" t="s">
        <v>4899</v>
      </c>
      <c r="Q273" s="7" t="str">
        <f>HYPERLINK("https://www.uniprot.org/uniprotkb/"&amp;Table1[[#This Row],[uniprot]]&amp;"/entry",Table1[[#This Row],[uniprot]])</f>
        <v>YJR031C</v>
      </c>
    </row>
    <row r="274" spans="1:17" x14ac:dyDescent="0.2">
      <c r="A274" t="s">
        <v>5702</v>
      </c>
      <c r="B274" t="s">
        <v>5703</v>
      </c>
      <c r="C274" t="s">
        <v>5702</v>
      </c>
      <c r="D274" t="s">
        <v>5702</v>
      </c>
      <c r="E274" t="s">
        <v>4899</v>
      </c>
      <c r="G274" t="s">
        <v>4900</v>
      </c>
      <c r="H274" s="2">
        <v>47.05753</v>
      </c>
      <c r="I274" t="s">
        <v>5704</v>
      </c>
      <c r="J274" t="s">
        <v>4902</v>
      </c>
      <c r="L274">
        <f>LEN(SUBSTITUTE(Table1[[#This Row],[sequence]],"*",""))</f>
        <v>407</v>
      </c>
      <c r="N274" t="s">
        <v>4899</v>
      </c>
      <c r="Q274" s="7" t="str">
        <f>HYPERLINK("https://www.uniprot.org/uniprotkb/"&amp;Table1[[#This Row],[uniprot]]&amp;"/entry",Table1[[#This Row],[uniprot]])</f>
        <v>YHR107C</v>
      </c>
    </row>
    <row r="275" spans="1:17" x14ac:dyDescent="0.2">
      <c r="A275" t="s">
        <v>5705</v>
      </c>
      <c r="B275" t="s">
        <v>5706</v>
      </c>
      <c r="C275" t="s">
        <v>5705</v>
      </c>
      <c r="D275" t="s">
        <v>5705</v>
      </c>
      <c r="E275" t="s">
        <v>4899</v>
      </c>
      <c r="G275" t="s">
        <v>4900</v>
      </c>
      <c r="H275" s="2">
        <v>59.835859999999983</v>
      </c>
      <c r="I275" t="s">
        <v>5707</v>
      </c>
      <c r="J275" t="s">
        <v>4902</v>
      </c>
      <c r="L275">
        <f>LEN(SUBSTITUTE(Table1[[#This Row],[sequence]],"*",""))</f>
        <v>502</v>
      </c>
      <c r="N275" t="s">
        <v>4899</v>
      </c>
      <c r="Q275" s="7" t="str">
        <f>HYPERLINK("https://www.uniprot.org/uniprotkb/"&amp;Table1[[#This Row],[uniprot]]&amp;"/entry",Table1[[#This Row],[uniprot]])</f>
        <v>YKR063C</v>
      </c>
    </row>
    <row r="276" spans="1:17" x14ac:dyDescent="0.2">
      <c r="A276" t="s">
        <v>5708</v>
      </c>
      <c r="B276" t="s">
        <v>5709</v>
      </c>
      <c r="C276" t="s">
        <v>5708</v>
      </c>
      <c r="D276" t="s">
        <v>5708</v>
      </c>
      <c r="E276" t="s">
        <v>4899</v>
      </c>
      <c r="G276" t="s">
        <v>4900</v>
      </c>
      <c r="H276" s="2">
        <v>97.31004999999999</v>
      </c>
      <c r="I276" t="s">
        <v>5710</v>
      </c>
      <c r="J276" t="s">
        <v>4902</v>
      </c>
      <c r="L276">
        <f>LEN(SUBSTITUTE(Table1[[#This Row],[sequence]],"*",""))</f>
        <v>841</v>
      </c>
      <c r="N276" t="s">
        <v>4899</v>
      </c>
      <c r="Q276" s="7" t="str">
        <f>HYPERLINK("https://www.uniprot.org/uniprotkb/"&amp;Table1[[#This Row],[uniprot]]&amp;"/entry",Table1[[#This Row],[uniprot]])</f>
        <v>YCL054W</v>
      </c>
    </row>
    <row r="277" spans="1:17" x14ac:dyDescent="0.2">
      <c r="A277" t="s">
        <v>5711</v>
      </c>
      <c r="B277" t="s">
        <v>5712</v>
      </c>
      <c r="C277" t="s">
        <v>5711</v>
      </c>
      <c r="D277" t="s">
        <v>5711</v>
      </c>
      <c r="E277" t="s">
        <v>4899</v>
      </c>
      <c r="G277" t="s">
        <v>4900</v>
      </c>
      <c r="H277" s="2">
        <v>92.077360000000013</v>
      </c>
      <c r="I277" t="s">
        <v>5713</v>
      </c>
      <c r="J277" t="s">
        <v>4902</v>
      </c>
      <c r="L277">
        <f>LEN(SUBSTITUTE(Table1[[#This Row],[sequence]],"*",""))</f>
        <v>819</v>
      </c>
      <c r="N277" t="s">
        <v>4899</v>
      </c>
      <c r="Q277" s="7" t="str">
        <f>HYPERLINK("https://www.uniprot.org/uniprotkb/"&amp;Table1[[#This Row],[uniprot]]&amp;"/entry",Table1[[#This Row],[uniprot]])</f>
        <v>YJL102W</v>
      </c>
    </row>
    <row r="278" spans="1:17" x14ac:dyDescent="0.2">
      <c r="A278" t="s">
        <v>5714</v>
      </c>
      <c r="B278" t="s">
        <v>5715</v>
      </c>
      <c r="C278" t="s">
        <v>5714</v>
      </c>
      <c r="D278" t="s">
        <v>5714</v>
      </c>
      <c r="E278" t="s">
        <v>4899</v>
      </c>
      <c r="G278" t="s">
        <v>4900</v>
      </c>
      <c r="H278" s="2">
        <v>49.133040000000001</v>
      </c>
      <c r="I278" t="s">
        <v>5716</v>
      </c>
      <c r="J278" t="s">
        <v>4902</v>
      </c>
      <c r="L278">
        <f>LEN(SUBSTITUTE(Table1[[#This Row],[sequence]],"*",""))</f>
        <v>427</v>
      </c>
      <c r="N278" t="s">
        <v>4899</v>
      </c>
      <c r="Q278" s="7" t="str">
        <f>HYPERLINK("https://www.uniprot.org/uniprotkb/"&amp;Table1[[#This Row],[uniprot]]&amp;"/entry",Table1[[#This Row],[uniprot]])</f>
        <v>YCL011C</v>
      </c>
    </row>
    <row r="279" spans="1:17" x14ac:dyDescent="0.2">
      <c r="A279" t="s">
        <v>5717</v>
      </c>
      <c r="B279" t="s">
        <v>5718</v>
      </c>
      <c r="C279" t="s">
        <v>5717</v>
      </c>
      <c r="D279" t="s">
        <v>5717</v>
      </c>
      <c r="E279" t="s">
        <v>4899</v>
      </c>
      <c r="G279" t="s">
        <v>4900</v>
      </c>
      <c r="H279" s="2">
        <v>34.989350000000009</v>
      </c>
      <c r="I279" t="s">
        <v>5719</v>
      </c>
      <c r="J279" t="s">
        <v>4902</v>
      </c>
      <c r="L279">
        <f>LEN(SUBSTITUTE(Table1[[#This Row],[sequence]],"*",""))</f>
        <v>304</v>
      </c>
      <c r="N279" t="s">
        <v>4899</v>
      </c>
      <c r="Q279" s="7" t="str">
        <f>HYPERLINK("https://www.uniprot.org/uniprotkb/"&amp;Table1[[#This Row],[uniprot]]&amp;"/entry",Table1[[#This Row],[uniprot]])</f>
        <v>YJR007W</v>
      </c>
    </row>
    <row r="280" spans="1:17" x14ac:dyDescent="0.2">
      <c r="A280" t="s">
        <v>5720</v>
      </c>
      <c r="B280" t="s">
        <v>5721</v>
      </c>
      <c r="C280" t="s">
        <v>5720</v>
      </c>
      <c r="D280" t="s">
        <v>5720</v>
      </c>
      <c r="E280" t="s">
        <v>4899</v>
      </c>
      <c r="G280" t="s">
        <v>4900</v>
      </c>
      <c r="H280" s="2">
        <v>68.260259999999988</v>
      </c>
      <c r="I280" t="s">
        <v>5722</v>
      </c>
      <c r="J280" t="s">
        <v>4902</v>
      </c>
      <c r="L280">
        <f>LEN(SUBSTITUTE(Table1[[#This Row],[sequence]],"*",""))</f>
        <v>594</v>
      </c>
      <c r="N280" t="s">
        <v>4899</v>
      </c>
      <c r="Q280" s="7" t="str">
        <f>HYPERLINK("https://www.uniprot.org/uniprotkb/"&amp;Table1[[#This Row],[uniprot]]&amp;"/entry",Table1[[#This Row],[uniprot]])</f>
        <v>YNL039W</v>
      </c>
    </row>
    <row r="281" spans="1:17" x14ac:dyDescent="0.2">
      <c r="A281" t="s">
        <v>5723</v>
      </c>
      <c r="B281" t="s">
        <v>5724</v>
      </c>
      <c r="C281" t="s">
        <v>5723</v>
      </c>
      <c r="D281" t="s">
        <v>5723</v>
      </c>
      <c r="E281" t="s">
        <v>4899</v>
      </c>
      <c r="G281" t="s">
        <v>4900</v>
      </c>
      <c r="H281" s="2">
        <v>146.18535</v>
      </c>
      <c r="I281" t="s">
        <v>5725</v>
      </c>
      <c r="J281" t="s">
        <v>4902</v>
      </c>
      <c r="L281">
        <f>LEN(SUBSTITUTE(Table1[[#This Row],[sequence]],"*",""))</f>
        <v>1267</v>
      </c>
      <c r="N281" t="s">
        <v>4899</v>
      </c>
      <c r="Q281" s="7" t="str">
        <f>HYPERLINK("https://www.uniprot.org/uniprotkb/"&amp;Table1[[#This Row],[uniprot]]&amp;"/entry",Table1[[#This Row],[uniprot]])</f>
        <v>YMR128W</v>
      </c>
    </row>
    <row r="282" spans="1:17" x14ac:dyDescent="0.2">
      <c r="A282" t="s">
        <v>5726</v>
      </c>
      <c r="B282" t="s">
        <v>5727</v>
      </c>
      <c r="C282" t="s">
        <v>5726</v>
      </c>
      <c r="D282" t="s">
        <v>5726</v>
      </c>
      <c r="E282" t="s">
        <v>4899</v>
      </c>
      <c r="G282" t="s">
        <v>4900</v>
      </c>
      <c r="H282" s="2">
        <v>30.261669999999999</v>
      </c>
      <c r="I282" t="s">
        <v>5728</v>
      </c>
      <c r="J282" t="s">
        <v>4902</v>
      </c>
      <c r="L282">
        <f>LEN(SUBSTITUTE(Table1[[#This Row],[sequence]],"*",""))</f>
        <v>273</v>
      </c>
      <c r="N282" t="s">
        <v>4899</v>
      </c>
      <c r="Q282" s="7" t="str">
        <f>HYPERLINK("https://www.uniprot.org/uniprotkb/"&amp;Table1[[#This Row],[uniprot]]&amp;"/entry",Table1[[#This Row],[uniprot]])</f>
        <v>YLR150W</v>
      </c>
    </row>
    <row r="283" spans="1:17" x14ac:dyDescent="0.2">
      <c r="A283" t="s">
        <v>5729</v>
      </c>
      <c r="C283" t="s">
        <v>5729</v>
      </c>
      <c r="D283" t="s">
        <v>5729</v>
      </c>
      <c r="E283" t="s">
        <v>4899</v>
      </c>
      <c r="G283" t="s">
        <v>4900</v>
      </c>
      <c r="H283" s="2">
        <v>54.570099999999996</v>
      </c>
      <c r="I283" t="s">
        <v>5730</v>
      </c>
      <c r="J283" t="s">
        <v>4902</v>
      </c>
      <c r="L283">
        <f>LEN(SUBSTITUTE(Table1[[#This Row],[sequence]],"*",""))</f>
        <v>470</v>
      </c>
      <c r="N283" t="s">
        <v>4899</v>
      </c>
      <c r="Q283" s="7" t="str">
        <f>HYPERLINK("https://www.uniprot.org/uniprotkb/"&amp;Table1[[#This Row],[uniprot]]&amp;"/entry",Table1[[#This Row],[uniprot]])</f>
        <v>YMR027W</v>
      </c>
    </row>
    <row r="284" spans="1:17" x14ac:dyDescent="0.2">
      <c r="A284" t="s">
        <v>5731</v>
      </c>
      <c r="B284" t="s">
        <v>5732</v>
      </c>
      <c r="C284" t="s">
        <v>5731</v>
      </c>
      <c r="D284" t="s">
        <v>5731</v>
      </c>
      <c r="E284" t="s">
        <v>4899</v>
      </c>
      <c r="G284" t="s">
        <v>4900</v>
      </c>
      <c r="H284" s="2">
        <v>27.53723999999999</v>
      </c>
      <c r="I284" t="s">
        <v>5733</v>
      </c>
      <c r="J284" t="s">
        <v>4902</v>
      </c>
      <c r="L284">
        <f>LEN(SUBSTITUTE(Table1[[#This Row],[sequence]],"*",""))</f>
        <v>244</v>
      </c>
      <c r="N284" t="s">
        <v>4899</v>
      </c>
      <c r="Q284" s="7" t="str">
        <f>HYPERLINK("https://www.uniprot.org/uniprotkb/"&amp;Table1[[#This Row],[uniprot]]&amp;"/entry",Table1[[#This Row],[uniprot]])</f>
        <v>YIR030C</v>
      </c>
    </row>
    <row r="285" spans="1:17" x14ac:dyDescent="0.2">
      <c r="A285" t="s">
        <v>5734</v>
      </c>
      <c r="B285" t="s">
        <v>5735</v>
      </c>
      <c r="C285" t="s">
        <v>5734</v>
      </c>
      <c r="D285" t="s">
        <v>5734</v>
      </c>
      <c r="E285" t="s">
        <v>4899</v>
      </c>
      <c r="G285" t="s">
        <v>4900</v>
      </c>
      <c r="H285" s="2">
        <v>22.933949999999999</v>
      </c>
      <c r="I285" t="s">
        <v>5736</v>
      </c>
      <c r="J285" t="s">
        <v>4902</v>
      </c>
      <c r="L285">
        <f>LEN(SUBSTITUTE(Table1[[#This Row],[sequence]],"*",""))</f>
        <v>200</v>
      </c>
      <c r="N285" t="s">
        <v>4899</v>
      </c>
      <c r="Q285" s="7" t="str">
        <f>HYPERLINK("https://www.uniprot.org/uniprotkb/"&amp;Table1[[#This Row],[uniprot]]&amp;"/entry",Table1[[#This Row],[uniprot]])</f>
        <v>YOR367W</v>
      </c>
    </row>
    <row r="286" spans="1:17" x14ac:dyDescent="0.2">
      <c r="A286" t="s">
        <v>5737</v>
      </c>
      <c r="B286" t="s">
        <v>5738</v>
      </c>
      <c r="C286" t="s">
        <v>5737</v>
      </c>
      <c r="D286" t="s">
        <v>5737</v>
      </c>
      <c r="E286" t="s">
        <v>4899</v>
      </c>
      <c r="G286" t="s">
        <v>4900</v>
      </c>
      <c r="H286" s="2">
        <v>114.67046000000001</v>
      </c>
      <c r="I286" t="s">
        <v>5739</v>
      </c>
      <c r="J286" t="s">
        <v>4902</v>
      </c>
      <c r="L286">
        <f>LEN(SUBSTITUTE(Table1[[#This Row],[sequence]],"*",""))</f>
        <v>1076</v>
      </c>
      <c r="N286" t="s">
        <v>4899</v>
      </c>
      <c r="Q286" s="7" t="str">
        <f>HYPERLINK("https://www.uniprot.org/uniprotkb/"&amp;Table1[[#This Row],[uniprot]]&amp;"/entry",Table1[[#This Row],[uniprot]])</f>
        <v>YOR098C</v>
      </c>
    </row>
    <row r="287" spans="1:17" x14ac:dyDescent="0.2">
      <c r="A287" t="s">
        <v>5740</v>
      </c>
      <c r="B287" t="s">
        <v>5741</v>
      </c>
      <c r="C287" t="s">
        <v>5740</v>
      </c>
      <c r="D287" t="s">
        <v>5740</v>
      </c>
      <c r="E287" t="s">
        <v>4899</v>
      </c>
      <c r="G287" t="s">
        <v>4900</v>
      </c>
      <c r="H287" s="2">
        <v>110.37011</v>
      </c>
      <c r="I287" t="s">
        <v>5742</v>
      </c>
      <c r="J287" t="s">
        <v>4902</v>
      </c>
      <c r="L287">
        <f>LEN(SUBSTITUTE(Table1[[#This Row],[sequence]],"*",""))</f>
        <v>971</v>
      </c>
      <c r="N287" t="s">
        <v>4899</v>
      </c>
      <c r="Q287" s="7" t="str">
        <f>HYPERLINK("https://www.uniprot.org/uniprotkb/"&amp;Table1[[#This Row],[uniprot]]&amp;"/entry",Table1[[#This Row],[uniprot]])</f>
        <v>YMR080C</v>
      </c>
    </row>
    <row r="288" spans="1:17" x14ac:dyDescent="0.2">
      <c r="A288" t="s">
        <v>5743</v>
      </c>
      <c r="B288" t="s">
        <v>5744</v>
      </c>
      <c r="C288" t="s">
        <v>5743</v>
      </c>
      <c r="D288" t="s">
        <v>5743</v>
      </c>
      <c r="E288" t="s">
        <v>4899</v>
      </c>
      <c r="G288" t="s">
        <v>4900</v>
      </c>
      <c r="H288" s="2">
        <v>34.978670000000001</v>
      </c>
      <c r="I288" t="s">
        <v>5745</v>
      </c>
      <c r="J288" t="s">
        <v>4902</v>
      </c>
      <c r="L288">
        <f>LEN(SUBSTITUTE(Table1[[#This Row],[sequence]],"*",""))</f>
        <v>307</v>
      </c>
      <c r="N288" t="s">
        <v>4899</v>
      </c>
      <c r="Q288" s="7" t="str">
        <f>HYPERLINK("https://www.uniprot.org/uniprotkb/"&amp;Table1[[#This Row],[uniprot]]&amp;"/entry",Table1[[#This Row],[uniprot]])</f>
        <v>YJL126W</v>
      </c>
    </row>
    <row r="289" spans="1:17" x14ac:dyDescent="0.2">
      <c r="A289" t="s">
        <v>5746</v>
      </c>
      <c r="B289" t="s">
        <v>5747</v>
      </c>
      <c r="C289" t="s">
        <v>5746</v>
      </c>
      <c r="D289" t="s">
        <v>5746</v>
      </c>
      <c r="E289" t="s">
        <v>4899</v>
      </c>
      <c r="G289" t="s">
        <v>4900</v>
      </c>
      <c r="H289" s="2">
        <v>132.20178000000001</v>
      </c>
      <c r="I289" t="s">
        <v>5748</v>
      </c>
      <c r="J289" t="s">
        <v>4902</v>
      </c>
      <c r="L289">
        <f>LEN(SUBSTITUTE(Table1[[#This Row],[sequence]],"*",""))</f>
        <v>1129</v>
      </c>
      <c r="N289" t="s">
        <v>4899</v>
      </c>
      <c r="Q289" s="7" t="str">
        <f>HYPERLINK("https://www.uniprot.org/uniprotkb/"&amp;Table1[[#This Row],[uniprot]]&amp;"/entry",Table1[[#This Row],[uniprot]])</f>
        <v>YBR245C</v>
      </c>
    </row>
    <row r="290" spans="1:17" x14ac:dyDescent="0.2">
      <c r="A290" t="s">
        <v>5749</v>
      </c>
      <c r="B290" t="s">
        <v>5750</v>
      </c>
      <c r="C290" t="s">
        <v>5749</v>
      </c>
      <c r="D290" t="s">
        <v>5749</v>
      </c>
      <c r="E290" t="s">
        <v>4899</v>
      </c>
      <c r="G290" t="s">
        <v>4900</v>
      </c>
      <c r="H290" s="2">
        <v>131.41716</v>
      </c>
      <c r="I290" t="s">
        <v>5751</v>
      </c>
      <c r="J290" t="s">
        <v>4902</v>
      </c>
      <c r="L290">
        <f>LEN(SUBSTITUTE(Table1[[#This Row],[sequence]],"*",""))</f>
        <v>1120</v>
      </c>
      <c r="N290" t="s">
        <v>4899</v>
      </c>
      <c r="Q290" s="7" t="str">
        <f>HYPERLINK("https://www.uniprot.org/uniprotkb/"&amp;Table1[[#This Row],[uniprot]]&amp;"/entry",Table1[[#This Row],[uniprot]])</f>
        <v>YOR304W</v>
      </c>
    </row>
    <row r="291" spans="1:17" x14ac:dyDescent="0.2">
      <c r="A291" t="s">
        <v>5752</v>
      </c>
      <c r="B291" t="s">
        <v>5753</v>
      </c>
      <c r="C291" t="s">
        <v>5752</v>
      </c>
      <c r="D291" t="s">
        <v>5752</v>
      </c>
      <c r="E291" t="s">
        <v>4899</v>
      </c>
      <c r="G291" t="s">
        <v>4900</v>
      </c>
      <c r="H291" s="2">
        <v>34.15155</v>
      </c>
      <c r="I291" t="s">
        <v>5754</v>
      </c>
      <c r="J291" t="s">
        <v>4902</v>
      </c>
      <c r="L291">
        <f>LEN(SUBSTITUTE(Table1[[#This Row],[sequence]],"*",""))</f>
        <v>293</v>
      </c>
      <c r="N291" t="s">
        <v>4899</v>
      </c>
      <c r="Q291" s="7" t="str">
        <f>HYPERLINK("https://www.uniprot.org/uniprotkb/"&amp;Table1[[#This Row],[uniprot]]&amp;"/entry",Table1[[#This Row],[uniprot]])</f>
        <v>YLR091W</v>
      </c>
    </row>
    <row r="292" spans="1:17" x14ac:dyDescent="0.2">
      <c r="A292" t="s">
        <v>5755</v>
      </c>
      <c r="B292" t="s">
        <v>5756</v>
      </c>
      <c r="C292" t="s">
        <v>5755</v>
      </c>
      <c r="D292" t="s">
        <v>5755</v>
      </c>
      <c r="E292" t="s">
        <v>4899</v>
      </c>
      <c r="G292" t="s">
        <v>4900</v>
      </c>
      <c r="H292" s="2">
        <v>24.0703</v>
      </c>
      <c r="I292" t="s">
        <v>5757</v>
      </c>
      <c r="J292" t="s">
        <v>4902</v>
      </c>
      <c r="L292">
        <f>LEN(SUBSTITUTE(Table1[[#This Row],[sequence]],"*",""))</f>
        <v>214</v>
      </c>
      <c r="N292" t="s">
        <v>4899</v>
      </c>
      <c r="Q292" s="7" t="str">
        <f>HYPERLINK("https://www.uniprot.org/uniprotkb/"&amp;Table1[[#This Row],[uniprot]]&amp;"/entry",Table1[[#This Row],[uniprot]])</f>
        <v>YBR072W</v>
      </c>
    </row>
    <row r="293" spans="1:17" x14ac:dyDescent="0.2">
      <c r="A293" t="s">
        <v>5758</v>
      </c>
      <c r="B293" t="s">
        <v>5759</v>
      </c>
      <c r="C293" t="s">
        <v>5758</v>
      </c>
      <c r="D293" t="s">
        <v>5758</v>
      </c>
      <c r="E293" t="s">
        <v>4899</v>
      </c>
      <c r="G293" t="s">
        <v>4900</v>
      </c>
      <c r="H293" s="2">
        <v>32.160879999999999</v>
      </c>
      <c r="I293" t="s">
        <v>5760</v>
      </c>
      <c r="J293" t="s">
        <v>4902</v>
      </c>
      <c r="L293">
        <f>LEN(SUBSTITUTE(Table1[[#This Row],[sequence]],"*",""))</f>
        <v>274</v>
      </c>
      <c r="N293" t="s">
        <v>4899</v>
      </c>
      <c r="Q293" s="7" t="str">
        <f>HYPERLINK("https://www.uniprot.org/uniprotkb/"&amp;Table1[[#This Row],[uniprot]]&amp;"/entry",Table1[[#This Row],[uniprot]])</f>
        <v>YFR052W</v>
      </c>
    </row>
    <row r="294" spans="1:17" x14ac:dyDescent="0.2">
      <c r="A294" t="s">
        <v>5761</v>
      </c>
      <c r="C294" t="s">
        <v>5761</v>
      </c>
      <c r="D294" t="s">
        <v>5761</v>
      </c>
      <c r="E294" t="s">
        <v>4899</v>
      </c>
      <c r="G294" t="s">
        <v>4900</v>
      </c>
      <c r="H294" s="2">
        <v>103.40443</v>
      </c>
      <c r="I294" t="s">
        <v>5762</v>
      </c>
      <c r="J294" t="s">
        <v>4902</v>
      </c>
      <c r="L294">
        <f>LEN(SUBSTITUTE(Table1[[#This Row],[sequence]],"*",""))</f>
        <v>888</v>
      </c>
      <c r="N294" t="s">
        <v>4899</v>
      </c>
      <c r="Q294" s="7" t="str">
        <f>HYPERLINK("https://www.uniprot.org/uniprotkb/"&amp;Table1[[#This Row],[uniprot]]&amp;"/entry",Table1[[#This Row],[uniprot]])</f>
        <v>YPR089W</v>
      </c>
    </row>
    <row r="295" spans="1:17" x14ac:dyDescent="0.2">
      <c r="A295" t="s">
        <v>5763</v>
      </c>
      <c r="B295" t="s">
        <v>5764</v>
      </c>
      <c r="C295" t="s">
        <v>5763</v>
      </c>
      <c r="D295" t="s">
        <v>5763</v>
      </c>
      <c r="E295" t="s">
        <v>4899</v>
      </c>
      <c r="G295" t="s">
        <v>4900</v>
      </c>
      <c r="H295" s="2">
        <v>101.67622</v>
      </c>
      <c r="I295" t="s">
        <v>5765</v>
      </c>
      <c r="J295" t="s">
        <v>4902</v>
      </c>
      <c r="L295">
        <f>LEN(SUBSTITUTE(Table1[[#This Row],[sequence]],"*",""))</f>
        <v>904</v>
      </c>
      <c r="N295" t="s">
        <v>4899</v>
      </c>
      <c r="Q295" s="7" t="str">
        <f>HYPERLINK("https://www.uniprot.org/uniprotkb/"&amp;Table1[[#This Row],[uniprot]]&amp;"/entry",Table1[[#This Row],[uniprot]])</f>
        <v>YDR409W</v>
      </c>
    </row>
    <row r="296" spans="1:17" x14ac:dyDescent="0.2">
      <c r="A296" t="s">
        <v>5766</v>
      </c>
      <c r="B296" t="s">
        <v>5767</v>
      </c>
      <c r="C296" t="s">
        <v>5766</v>
      </c>
      <c r="D296" t="s">
        <v>5766</v>
      </c>
      <c r="E296" t="s">
        <v>4899</v>
      </c>
      <c r="G296" t="s">
        <v>4900</v>
      </c>
      <c r="H296" s="2">
        <v>66.822589999999977</v>
      </c>
      <c r="I296" t="s">
        <v>5768</v>
      </c>
      <c r="J296" t="s">
        <v>4902</v>
      </c>
      <c r="L296">
        <f>LEN(SUBSTITUTE(Table1[[#This Row],[sequence]],"*",""))</f>
        <v>589</v>
      </c>
      <c r="N296" t="s">
        <v>4899</v>
      </c>
      <c r="Q296" s="7" t="str">
        <f>HYPERLINK("https://www.uniprot.org/uniprotkb/"&amp;Table1[[#This Row],[uniprot]]&amp;"/entry",Table1[[#This Row],[uniprot]])</f>
        <v>YOR027W</v>
      </c>
    </row>
    <row r="297" spans="1:17" x14ac:dyDescent="0.2">
      <c r="A297" t="s">
        <v>5769</v>
      </c>
      <c r="B297" t="s">
        <v>5770</v>
      </c>
      <c r="C297" t="s">
        <v>5769</v>
      </c>
      <c r="D297" t="s">
        <v>5769</v>
      </c>
      <c r="E297" t="s">
        <v>4899</v>
      </c>
      <c r="G297" t="s">
        <v>4900</v>
      </c>
      <c r="H297" s="2">
        <v>47.169800000000002</v>
      </c>
      <c r="I297" t="s">
        <v>5771</v>
      </c>
      <c r="J297" t="s">
        <v>4902</v>
      </c>
      <c r="L297">
        <f>LEN(SUBSTITUTE(Table1[[#This Row],[sequence]],"*",""))</f>
        <v>413</v>
      </c>
      <c r="N297" t="s">
        <v>4899</v>
      </c>
      <c r="Q297" s="7" t="str">
        <f>HYPERLINK("https://www.uniprot.org/uniprotkb/"&amp;Table1[[#This Row],[uniprot]]&amp;"/entry",Table1[[#This Row],[uniprot]])</f>
        <v>YGL143C</v>
      </c>
    </row>
    <row r="298" spans="1:17" x14ac:dyDescent="0.2">
      <c r="A298" t="s">
        <v>5772</v>
      </c>
      <c r="B298" t="s">
        <v>5773</v>
      </c>
      <c r="C298" t="s">
        <v>5772</v>
      </c>
      <c r="D298" t="s">
        <v>5772</v>
      </c>
      <c r="E298" t="s">
        <v>4899</v>
      </c>
      <c r="G298" t="s">
        <v>4900</v>
      </c>
      <c r="H298" s="2">
        <v>163.75306</v>
      </c>
      <c r="I298" t="s">
        <v>5774</v>
      </c>
      <c r="J298" t="s">
        <v>4902</v>
      </c>
      <c r="L298">
        <f>LEN(SUBSTITUTE(Table1[[#This Row],[sequence]],"*",""))</f>
        <v>1460</v>
      </c>
      <c r="N298" t="s">
        <v>4899</v>
      </c>
      <c r="Q298" s="7" t="str">
        <f>HYPERLINK("https://www.uniprot.org/uniprotkb/"&amp;Table1[[#This Row],[uniprot]]&amp;"/entry",Table1[[#This Row],[uniprot]])</f>
        <v>YOR116C</v>
      </c>
    </row>
    <row r="299" spans="1:17" x14ac:dyDescent="0.2">
      <c r="A299" t="s">
        <v>5775</v>
      </c>
      <c r="B299" t="s">
        <v>5776</v>
      </c>
      <c r="C299" t="s">
        <v>5775</v>
      </c>
      <c r="D299" t="s">
        <v>5775</v>
      </c>
      <c r="E299" t="s">
        <v>4899</v>
      </c>
      <c r="G299" t="s">
        <v>4900</v>
      </c>
      <c r="H299" s="2">
        <v>22.457070000000002</v>
      </c>
      <c r="I299" t="s">
        <v>5777</v>
      </c>
      <c r="J299" t="s">
        <v>4902</v>
      </c>
      <c r="L299">
        <f>LEN(SUBSTITUTE(Table1[[#This Row],[sequence]],"*",""))</f>
        <v>198</v>
      </c>
      <c r="N299" t="s">
        <v>4899</v>
      </c>
      <c r="Q299" s="7" t="str">
        <f>HYPERLINK("https://www.uniprot.org/uniprotkb/"&amp;Table1[[#This Row],[uniprot]]&amp;"/entry",Table1[[#This Row],[uniprot]])</f>
        <v>YNL069C</v>
      </c>
    </row>
    <row r="300" spans="1:17" x14ac:dyDescent="0.2">
      <c r="A300" t="s">
        <v>5778</v>
      </c>
      <c r="B300" t="s">
        <v>5779</v>
      </c>
      <c r="C300" t="s">
        <v>5778</v>
      </c>
      <c r="D300" t="s">
        <v>5778</v>
      </c>
      <c r="E300" t="s">
        <v>4899</v>
      </c>
      <c r="G300" t="s">
        <v>4900</v>
      </c>
      <c r="H300" s="2">
        <v>43.146999999999991</v>
      </c>
      <c r="I300" t="s">
        <v>5780</v>
      </c>
      <c r="J300" t="s">
        <v>4902</v>
      </c>
      <c r="L300">
        <f>LEN(SUBSTITUTE(Table1[[#This Row],[sequence]],"*",""))</f>
        <v>376</v>
      </c>
      <c r="N300" t="s">
        <v>4899</v>
      </c>
      <c r="Q300" s="7" t="str">
        <f>HYPERLINK("https://www.uniprot.org/uniprotkb/"&amp;Table1[[#This Row],[uniprot]]&amp;"/entry",Table1[[#This Row],[uniprot]])</f>
        <v>YML060W</v>
      </c>
    </row>
    <row r="301" spans="1:17" x14ac:dyDescent="0.2">
      <c r="A301" t="s">
        <v>5781</v>
      </c>
      <c r="B301" t="s">
        <v>5782</v>
      </c>
      <c r="C301" t="s">
        <v>5781</v>
      </c>
      <c r="D301" t="s">
        <v>5781</v>
      </c>
      <c r="E301" t="s">
        <v>4899</v>
      </c>
      <c r="G301" t="s">
        <v>4900</v>
      </c>
      <c r="H301" s="2">
        <v>66.103680000000011</v>
      </c>
      <c r="I301" t="s">
        <v>5783</v>
      </c>
      <c r="J301" t="s">
        <v>4902</v>
      </c>
      <c r="L301">
        <f>LEN(SUBSTITUTE(Table1[[#This Row],[sequence]],"*",""))</f>
        <v>592</v>
      </c>
      <c r="N301" t="s">
        <v>4899</v>
      </c>
      <c r="Q301" s="7" t="str">
        <f>HYPERLINK("https://www.uniprot.org/uniprotkb/"&amp;Table1[[#This Row],[uniprot]]&amp;"/entry",Table1[[#This Row],[uniprot]])</f>
        <v>YCR088W</v>
      </c>
    </row>
    <row r="302" spans="1:17" x14ac:dyDescent="0.2">
      <c r="A302" t="s">
        <v>5784</v>
      </c>
      <c r="B302" t="s">
        <v>5785</v>
      </c>
      <c r="C302" t="s">
        <v>5784</v>
      </c>
      <c r="D302" t="s">
        <v>5784</v>
      </c>
      <c r="E302" t="s">
        <v>4899</v>
      </c>
      <c r="G302" t="s">
        <v>4900</v>
      </c>
      <c r="H302" s="2">
        <v>27.178249999999998</v>
      </c>
      <c r="I302" t="s">
        <v>5786</v>
      </c>
      <c r="J302" t="s">
        <v>4902</v>
      </c>
      <c r="L302">
        <f>LEN(SUBSTITUTE(Table1[[#This Row],[sequence]],"*",""))</f>
        <v>238</v>
      </c>
      <c r="N302" t="s">
        <v>4899</v>
      </c>
      <c r="Q302" s="7" t="str">
        <f>HYPERLINK("https://www.uniprot.org/uniprotkb/"&amp;Table1[[#This Row],[uniprot]]&amp;"/entry",Table1[[#This Row],[uniprot]])</f>
        <v>YJL063C</v>
      </c>
    </row>
    <row r="303" spans="1:17" x14ac:dyDescent="0.2">
      <c r="A303" t="s">
        <v>5787</v>
      </c>
      <c r="B303" t="s">
        <v>5788</v>
      </c>
      <c r="C303" t="s">
        <v>5787</v>
      </c>
      <c r="D303" t="s">
        <v>5787</v>
      </c>
      <c r="E303" t="s">
        <v>4899</v>
      </c>
      <c r="G303" t="s">
        <v>4900</v>
      </c>
      <c r="H303" s="2">
        <v>51.303650000000012</v>
      </c>
      <c r="I303" t="s">
        <v>5789</v>
      </c>
      <c r="J303" t="s">
        <v>4902</v>
      </c>
      <c r="L303">
        <f>LEN(SUBSTITUTE(Table1[[#This Row],[sequence]],"*",""))</f>
        <v>436</v>
      </c>
      <c r="N303" t="s">
        <v>4899</v>
      </c>
      <c r="Q303" s="7" t="str">
        <f>HYPERLINK("https://www.uniprot.org/uniprotkb/"&amp;Table1[[#This Row],[uniprot]]&amp;"/entry",Table1[[#This Row],[uniprot]])</f>
        <v>YLR203C</v>
      </c>
    </row>
    <row r="304" spans="1:17" x14ac:dyDescent="0.2">
      <c r="A304" t="s">
        <v>5790</v>
      </c>
      <c r="B304" t="s">
        <v>5791</v>
      </c>
      <c r="C304" t="s">
        <v>5790</v>
      </c>
      <c r="D304" t="s">
        <v>5790</v>
      </c>
      <c r="E304" t="s">
        <v>4899</v>
      </c>
      <c r="G304" t="s">
        <v>4900</v>
      </c>
      <c r="H304" s="2">
        <v>78.582170000000019</v>
      </c>
      <c r="I304" t="s">
        <v>5792</v>
      </c>
      <c r="J304" t="s">
        <v>4902</v>
      </c>
      <c r="L304">
        <f>LEN(SUBSTITUTE(Table1[[#This Row],[sequence]],"*",""))</f>
        <v>720</v>
      </c>
      <c r="N304" t="s">
        <v>4899</v>
      </c>
      <c r="Q304" s="7" t="str">
        <f>HYPERLINK("https://www.uniprot.org/uniprotkb/"&amp;Table1[[#This Row],[uniprot]]&amp;"/entry",Table1[[#This Row],[uniprot]])</f>
        <v>YLR335W</v>
      </c>
    </row>
    <row r="305" spans="1:17" x14ac:dyDescent="0.2">
      <c r="A305" t="s">
        <v>5793</v>
      </c>
      <c r="B305" t="s">
        <v>5794</v>
      </c>
      <c r="C305" t="s">
        <v>5793</v>
      </c>
      <c r="D305" t="s">
        <v>5793</v>
      </c>
      <c r="E305" t="s">
        <v>4899</v>
      </c>
      <c r="G305" t="s">
        <v>4900</v>
      </c>
      <c r="H305" s="2">
        <v>22.489550000000001</v>
      </c>
      <c r="I305" t="s">
        <v>5795</v>
      </c>
      <c r="J305" t="s">
        <v>4902</v>
      </c>
      <c r="L305">
        <f>LEN(SUBSTITUTE(Table1[[#This Row],[sequence]],"*",""))</f>
        <v>195</v>
      </c>
      <c r="N305" t="s">
        <v>4899</v>
      </c>
      <c r="Q305" s="7" t="str">
        <f>HYPERLINK("https://www.uniprot.org/uniprotkb/"&amp;Table1[[#This Row],[uniprot]]&amp;"/entry",Table1[[#This Row],[uniprot]])</f>
        <v>YBR189W</v>
      </c>
    </row>
    <row r="306" spans="1:17" x14ac:dyDescent="0.2">
      <c r="A306" t="s">
        <v>5796</v>
      </c>
      <c r="B306" t="s">
        <v>5797</v>
      </c>
      <c r="C306" t="s">
        <v>5796</v>
      </c>
      <c r="D306" t="s">
        <v>5796</v>
      </c>
      <c r="E306" t="s">
        <v>4899</v>
      </c>
      <c r="G306" t="s">
        <v>4900</v>
      </c>
      <c r="H306" s="2">
        <v>85.311849999999978</v>
      </c>
      <c r="I306" t="s">
        <v>5798</v>
      </c>
      <c r="J306" t="s">
        <v>4902</v>
      </c>
      <c r="L306">
        <f>LEN(SUBSTITUTE(Table1[[#This Row],[sequence]],"*",""))</f>
        <v>761</v>
      </c>
      <c r="N306" t="s">
        <v>4899</v>
      </c>
      <c r="Q306" s="7" t="str">
        <f>HYPERLINK("https://www.uniprot.org/uniprotkb/"&amp;Table1[[#This Row],[uniprot]]&amp;"/entry",Table1[[#This Row],[uniprot]])</f>
        <v>YLR069C</v>
      </c>
    </row>
    <row r="307" spans="1:17" x14ac:dyDescent="0.2">
      <c r="A307" t="s">
        <v>5799</v>
      </c>
      <c r="B307" t="s">
        <v>5800</v>
      </c>
      <c r="C307" t="s">
        <v>5799</v>
      </c>
      <c r="D307" t="s">
        <v>5799</v>
      </c>
      <c r="E307" t="s">
        <v>4899</v>
      </c>
      <c r="G307" t="s">
        <v>4900</v>
      </c>
      <c r="H307" s="2">
        <v>64.310759999999988</v>
      </c>
      <c r="I307" t="s">
        <v>5801</v>
      </c>
      <c r="J307" t="s">
        <v>4902</v>
      </c>
      <c r="L307">
        <f>LEN(SUBSTITUTE(Table1[[#This Row],[sequence]],"*",""))</f>
        <v>565</v>
      </c>
      <c r="N307" t="s">
        <v>4899</v>
      </c>
      <c r="Q307" s="7" t="str">
        <f>HYPERLINK("https://www.uniprot.org/uniprotkb/"&amp;Table1[[#This Row],[uniprot]]&amp;"/entry",Table1[[#This Row],[uniprot]])</f>
        <v>YJR052W</v>
      </c>
    </row>
    <row r="308" spans="1:17" x14ac:dyDescent="0.2">
      <c r="A308" t="s">
        <v>5802</v>
      </c>
      <c r="B308" t="s">
        <v>5803</v>
      </c>
      <c r="C308" t="s">
        <v>5802</v>
      </c>
      <c r="D308" t="s">
        <v>5802</v>
      </c>
      <c r="E308" t="s">
        <v>4899</v>
      </c>
      <c r="G308" t="s">
        <v>4900</v>
      </c>
      <c r="H308" s="2">
        <v>32.372719999999987</v>
      </c>
      <c r="I308" t="s">
        <v>5804</v>
      </c>
      <c r="J308" t="s">
        <v>4902</v>
      </c>
      <c r="L308">
        <f>LEN(SUBSTITUTE(Table1[[#This Row],[sequence]],"*",""))</f>
        <v>282</v>
      </c>
      <c r="N308" t="s">
        <v>4899</v>
      </c>
      <c r="Q308" s="7" t="str">
        <f>HYPERLINK("https://www.uniprot.org/uniprotkb/"&amp;Table1[[#This Row],[uniprot]]&amp;"/entry",Table1[[#This Row],[uniprot]])</f>
        <v>YKR025W</v>
      </c>
    </row>
    <row r="309" spans="1:17" x14ac:dyDescent="0.2">
      <c r="A309" t="s">
        <v>5805</v>
      </c>
      <c r="B309" t="s">
        <v>5806</v>
      </c>
      <c r="C309" t="s">
        <v>5805</v>
      </c>
      <c r="D309" t="s">
        <v>5805</v>
      </c>
      <c r="E309" t="s">
        <v>4899</v>
      </c>
      <c r="G309" t="s">
        <v>4900</v>
      </c>
      <c r="H309" s="2">
        <v>46.009059999999998</v>
      </c>
      <c r="I309" t="s">
        <v>5807</v>
      </c>
      <c r="J309" t="s">
        <v>4902</v>
      </c>
      <c r="L309">
        <f>LEN(SUBSTITUTE(Table1[[#This Row],[sequence]],"*",""))</f>
        <v>403</v>
      </c>
      <c r="N309" t="s">
        <v>4899</v>
      </c>
      <c r="Q309" s="7" t="str">
        <f>HYPERLINK("https://www.uniprot.org/uniprotkb/"&amp;Table1[[#This Row],[uniprot]]&amp;"/entry",Table1[[#This Row],[uniprot]])</f>
        <v>YNL175C</v>
      </c>
    </row>
    <row r="310" spans="1:17" x14ac:dyDescent="0.2">
      <c r="A310" t="s">
        <v>5808</v>
      </c>
      <c r="B310" t="s">
        <v>5809</v>
      </c>
      <c r="C310" t="s">
        <v>5808</v>
      </c>
      <c r="D310" t="s">
        <v>5808</v>
      </c>
      <c r="E310" t="s">
        <v>4899</v>
      </c>
      <c r="G310" t="s">
        <v>4900</v>
      </c>
      <c r="H310" s="2">
        <v>127.24745</v>
      </c>
      <c r="I310" t="s">
        <v>5810</v>
      </c>
      <c r="J310" t="s">
        <v>4902</v>
      </c>
      <c r="L310">
        <f>LEN(SUBSTITUTE(Table1[[#This Row],[sequence]],"*",""))</f>
        <v>1134</v>
      </c>
      <c r="N310" t="s">
        <v>4899</v>
      </c>
      <c r="Q310" s="7" t="str">
        <f>HYPERLINK("https://www.uniprot.org/uniprotkb/"&amp;Table1[[#This Row],[uniprot]]&amp;"/entry",Table1[[#This Row],[uniprot]])</f>
        <v>YML117W</v>
      </c>
    </row>
    <row r="311" spans="1:17" x14ac:dyDescent="0.2">
      <c r="A311" t="s">
        <v>5811</v>
      </c>
      <c r="B311" t="s">
        <v>5812</v>
      </c>
      <c r="C311" t="s">
        <v>5811</v>
      </c>
      <c r="D311" t="s">
        <v>5811</v>
      </c>
      <c r="E311" t="s">
        <v>4899</v>
      </c>
      <c r="G311" t="s">
        <v>4900</v>
      </c>
      <c r="H311" s="2">
        <v>188.81021999999999</v>
      </c>
      <c r="I311" t="s">
        <v>5813</v>
      </c>
      <c r="J311" t="s">
        <v>4902</v>
      </c>
      <c r="L311">
        <f>LEN(SUBSTITUTE(Table1[[#This Row],[sequence]],"*",""))</f>
        <v>1653</v>
      </c>
      <c r="N311" t="s">
        <v>4899</v>
      </c>
      <c r="Q311" s="7" t="str">
        <f>HYPERLINK("https://www.uniprot.org/uniprotkb/"&amp;Table1[[#This Row],[uniprot]]&amp;"/entry",Table1[[#This Row],[uniprot]])</f>
        <v>YGL206C</v>
      </c>
    </row>
    <row r="312" spans="1:17" x14ac:dyDescent="0.2">
      <c r="A312" t="s">
        <v>5814</v>
      </c>
      <c r="C312" t="s">
        <v>5814</v>
      </c>
      <c r="D312" t="s">
        <v>5814</v>
      </c>
      <c r="E312" t="s">
        <v>4899</v>
      </c>
      <c r="G312" t="s">
        <v>4900</v>
      </c>
      <c r="H312" s="2">
        <v>25.089179999999999</v>
      </c>
      <c r="I312" t="s">
        <v>5815</v>
      </c>
      <c r="J312" t="s">
        <v>4902</v>
      </c>
      <c r="L312">
        <f>LEN(SUBSTITUTE(Table1[[#This Row],[sequence]],"*",""))</f>
        <v>227</v>
      </c>
      <c r="N312" t="s">
        <v>4899</v>
      </c>
      <c r="Q312" s="7" t="str">
        <f>HYPERLINK("https://www.uniprot.org/uniprotkb/"&amp;Table1[[#This Row],[uniprot]]&amp;"/entry",Table1[[#This Row],[uniprot]])</f>
        <v>YMR090W</v>
      </c>
    </row>
    <row r="313" spans="1:17" x14ac:dyDescent="0.2">
      <c r="A313" t="s">
        <v>5816</v>
      </c>
      <c r="B313" t="s">
        <v>5817</v>
      </c>
      <c r="C313" t="s">
        <v>5816</v>
      </c>
      <c r="D313" t="s">
        <v>5816</v>
      </c>
      <c r="E313" t="s">
        <v>4899</v>
      </c>
      <c r="G313" t="s">
        <v>4900</v>
      </c>
      <c r="H313" s="2">
        <v>25.82104</v>
      </c>
      <c r="I313" t="s">
        <v>5818</v>
      </c>
      <c r="J313" t="s">
        <v>4902</v>
      </c>
      <c r="L313">
        <f>LEN(SUBSTITUTE(Table1[[#This Row],[sequence]],"*",""))</f>
        <v>228</v>
      </c>
      <c r="N313" t="s">
        <v>4899</v>
      </c>
      <c r="Q313" s="7" t="str">
        <f>HYPERLINK("https://www.uniprot.org/uniprotkb/"&amp;Table1[[#This Row],[uniprot]]&amp;"/entry",Table1[[#This Row],[uniprot]])</f>
        <v>YGR232W</v>
      </c>
    </row>
    <row r="314" spans="1:17" x14ac:dyDescent="0.2">
      <c r="A314" t="s">
        <v>5819</v>
      </c>
      <c r="B314" t="s">
        <v>5820</v>
      </c>
      <c r="C314" t="s">
        <v>5819</v>
      </c>
      <c r="D314" t="s">
        <v>5819</v>
      </c>
      <c r="E314" t="s">
        <v>4899</v>
      </c>
      <c r="G314" t="s">
        <v>4900</v>
      </c>
      <c r="H314" s="2">
        <v>59.572989999999997</v>
      </c>
      <c r="I314" t="s">
        <v>5821</v>
      </c>
      <c r="J314" t="s">
        <v>4902</v>
      </c>
      <c r="L314">
        <f>LEN(SUBSTITUTE(Table1[[#This Row],[sequence]],"*",""))</f>
        <v>539</v>
      </c>
      <c r="N314" t="s">
        <v>4899</v>
      </c>
      <c r="Q314" s="7" t="str">
        <f>HYPERLINK("https://www.uniprot.org/uniprotkb/"&amp;Table1[[#This Row],[uniprot]]&amp;"/entry",Table1[[#This Row],[uniprot]])</f>
        <v>YAR002W</v>
      </c>
    </row>
    <row r="315" spans="1:17" x14ac:dyDescent="0.2">
      <c r="A315" t="s">
        <v>5822</v>
      </c>
      <c r="B315" t="s">
        <v>5823</v>
      </c>
      <c r="C315" t="s">
        <v>5822</v>
      </c>
      <c r="D315" t="s">
        <v>5822</v>
      </c>
      <c r="E315" t="s">
        <v>4899</v>
      </c>
      <c r="G315" t="s">
        <v>4900</v>
      </c>
      <c r="H315" s="2">
        <v>59.963670000000008</v>
      </c>
      <c r="I315" t="s">
        <v>5824</v>
      </c>
      <c r="J315" t="s">
        <v>4902</v>
      </c>
      <c r="L315">
        <f>LEN(SUBSTITUTE(Table1[[#This Row],[sequence]],"*",""))</f>
        <v>520</v>
      </c>
      <c r="N315" t="s">
        <v>4899</v>
      </c>
      <c r="Q315" s="7" t="str">
        <f>HYPERLINK("https://www.uniprot.org/uniprotkb/"&amp;Table1[[#This Row],[uniprot]]&amp;"/entry",Table1[[#This Row],[uniprot]])</f>
        <v>YBL019W</v>
      </c>
    </row>
    <row r="316" spans="1:17" x14ac:dyDescent="0.2">
      <c r="A316" t="s">
        <v>5825</v>
      </c>
      <c r="B316" t="s">
        <v>5826</v>
      </c>
      <c r="C316" t="s">
        <v>5825</v>
      </c>
      <c r="D316" t="s">
        <v>5825</v>
      </c>
      <c r="E316" t="s">
        <v>4899</v>
      </c>
      <c r="G316" t="s">
        <v>4900</v>
      </c>
      <c r="H316" s="2">
        <v>39.601409999999987</v>
      </c>
      <c r="I316" t="s">
        <v>5827</v>
      </c>
      <c r="J316" t="s">
        <v>4902</v>
      </c>
      <c r="L316">
        <f>LEN(SUBSTITUTE(Table1[[#This Row],[sequence]],"*",""))</f>
        <v>345</v>
      </c>
      <c r="N316" t="s">
        <v>4899</v>
      </c>
      <c r="Q316" s="7" t="str">
        <f>HYPERLINK("https://www.uniprot.org/uniprotkb/"&amp;Table1[[#This Row],[uniprot]]&amp;"/entry",Table1[[#This Row],[uniprot]])</f>
        <v>YDR372C</v>
      </c>
    </row>
    <row r="317" spans="1:17" x14ac:dyDescent="0.2">
      <c r="A317" t="s">
        <v>5828</v>
      </c>
      <c r="B317" t="s">
        <v>5829</v>
      </c>
      <c r="C317" t="s">
        <v>5828</v>
      </c>
      <c r="D317" t="s">
        <v>5828</v>
      </c>
      <c r="E317" t="s">
        <v>4899</v>
      </c>
      <c r="G317" t="s">
        <v>4900</v>
      </c>
      <c r="H317" s="2">
        <v>57.590229999999991</v>
      </c>
      <c r="I317" t="s">
        <v>5830</v>
      </c>
      <c r="J317" t="s">
        <v>4902</v>
      </c>
      <c r="L317">
        <f>LEN(SUBSTITUTE(Table1[[#This Row],[sequence]],"*",""))</f>
        <v>499</v>
      </c>
      <c r="N317" t="s">
        <v>4899</v>
      </c>
      <c r="Q317" s="7" t="str">
        <f>HYPERLINK("https://www.uniprot.org/uniprotkb/"&amp;Table1[[#This Row],[uniprot]]&amp;"/entry",Table1[[#This Row],[uniprot]])</f>
        <v>YFR010W</v>
      </c>
    </row>
    <row r="318" spans="1:17" x14ac:dyDescent="0.2">
      <c r="A318" t="s">
        <v>5831</v>
      </c>
      <c r="B318" t="s">
        <v>5832</v>
      </c>
      <c r="C318" t="s">
        <v>5831</v>
      </c>
      <c r="D318" t="s">
        <v>5831</v>
      </c>
      <c r="E318" t="s">
        <v>4899</v>
      </c>
      <c r="G318" t="s">
        <v>4900</v>
      </c>
      <c r="H318" s="2">
        <v>61.306520000000013</v>
      </c>
      <c r="I318" t="s">
        <v>5833</v>
      </c>
      <c r="J318" t="s">
        <v>4902</v>
      </c>
      <c r="L318">
        <f>LEN(SUBSTITUTE(Table1[[#This Row],[sequence]],"*",""))</f>
        <v>530</v>
      </c>
      <c r="N318" t="s">
        <v>4899</v>
      </c>
      <c r="Q318" s="7" t="str">
        <f>HYPERLINK("https://www.uniprot.org/uniprotkb/"&amp;Table1[[#This Row],[uniprot]]&amp;"/entry",Table1[[#This Row],[uniprot]])</f>
        <v>YKR023W</v>
      </c>
    </row>
    <row r="319" spans="1:17" x14ac:dyDescent="0.2">
      <c r="A319" t="s">
        <v>5834</v>
      </c>
      <c r="B319" t="s">
        <v>5835</v>
      </c>
      <c r="C319" t="s">
        <v>5834</v>
      </c>
      <c r="D319" t="s">
        <v>5834</v>
      </c>
      <c r="E319" t="s">
        <v>4899</v>
      </c>
      <c r="G319" t="s">
        <v>4900</v>
      </c>
      <c r="H319" s="2">
        <v>70.067180000000008</v>
      </c>
      <c r="I319" t="s">
        <v>5836</v>
      </c>
      <c r="J319" t="s">
        <v>4902</v>
      </c>
      <c r="L319">
        <f>LEN(SUBSTITUTE(Table1[[#This Row],[sequence]],"*",""))</f>
        <v>639</v>
      </c>
      <c r="N319" t="s">
        <v>4899</v>
      </c>
      <c r="Q319" s="7" t="str">
        <f>HYPERLINK("https://www.uniprot.org/uniprotkb/"&amp;Table1[[#This Row],[uniprot]]&amp;"/entry",Table1[[#This Row],[uniprot]])</f>
        <v>YLL024C</v>
      </c>
    </row>
    <row r="320" spans="1:17" x14ac:dyDescent="0.2">
      <c r="A320" t="s">
        <v>5837</v>
      </c>
      <c r="B320" t="s">
        <v>5838</v>
      </c>
      <c r="C320" t="s">
        <v>5837</v>
      </c>
      <c r="D320" t="s">
        <v>5837</v>
      </c>
      <c r="E320" t="s">
        <v>4899</v>
      </c>
      <c r="G320" t="s">
        <v>4900</v>
      </c>
      <c r="H320" s="2">
        <v>70.259439999999998</v>
      </c>
      <c r="I320" t="s">
        <v>5839</v>
      </c>
      <c r="J320" t="s">
        <v>4902</v>
      </c>
      <c r="L320">
        <f>LEN(SUBSTITUTE(Table1[[#This Row],[sequence]],"*",""))</f>
        <v>642</v>
      </c>
      <c r="N320" t="s">
        <v>4899</v>
      </c>
      <c r="Q320" s="7" t="str">
        <f>HYPERLINK("https://www.uniprot.org/uniprotkb/"&amp;Table1[[#This Row],[uniprot]]&amp;"/entry",Table1[[#This Row],[uniprot]])</f>
        <v>YAL005C</v>
      </c>
    </row>
    <row r="321" spans="1:17" x14ac:dyDescent="0.2">
      <c r="A321" t="s">
        <v>5840</v>
      </c>
      <c r="B321" t="s">
        <v>5841</v>
      </c>
      <c r="C321" t="s">
        <v>5840</v>
      </c>
      <c r="D321" t="s">
        <v>5840</v>
      </c>
      <c r="E321" t="s">
        <v>4899</v>
      </c>
      <c r="G321" t="s">
        <v>4900</v>
      </c>
      <c r="H321" s="2">
        <v>71.156900000000007</v>
      </c>
      <c r="I321" t="s">
        <v>5842</v>
      </c>
      <c r="J321" t="s">
        <v>4902</v>
      </c>
      <c r="L321">
        <f>LEN(SUBSTITUTE(Table1[[#This Row],[sequence]],"*",""))</f>
        <v>649</v>
      </c>
      <c r="N321" t="s">
        <v>4899</v>
      </c>
      <c r="Q321" s="7" t="str">
        <f>HYPERLINK("https://www.uniprot.org/uniprotkb/"&amp;Table1[[#This Row],[uniprot]]&amp;"/entry",Table1[[#This Row],[uniprot]])</f>
        <v>YBL075C</v>
      </c>
    </row>
    <row r="322" spans="1:17" x14ac:dyDescent="0.2">
      <c r="A322" t="s">
        <v>5843</v>
      </c>
      <c r="B322" t="s">
        <v>5844</v>
      </c>
      <c r="C322" t="s">
        <v>5843</v>
      </c>
      <c r="D322" t="s">
        <v>5843</v>
      </c>
      <c r="E322" t="s">
        <v>4899</v>
      </c>
      <c r="G322" t="s">
        <v>4900</v>
      </c>
      <c r="H322" s="2">
        <v>70.25424000000001</v>
      </c>
      <c r="I322" t="s">
        <v>5845</v>
      </c>
      <c r="J322" t="s">
        <v>4902</v>
      </c>
      <c r="L322">
        <f>LEN(SUBSTITUTE(Table1[[#This Row],[sequence]],"*",""))</f>
        <v>642</v>
      </c>
      <c r="N322" t="s">
        <v>4899</v>
      </c>
      <c r="Q322" s="7" t="str">
        <f>HYPERLINK("https://www.uniprot.org/uniprotkb/"&amp;Table1[[#This Row],[uniprot]]&amp;"/entry",Table1[[#This Row],[uniprot]])</f>
        <v>YER103W</v>
      </c>
    </row>
    <row r="323" spans="1:17" x14ac:dyDescent="0.2">
      <c r="A323" t="s">
        <v>5846</v>
      </c>
      <c r="B323" t="s">
        <v>5847</v>
      </c>
      <c r="C323" t="s">
        <v>5846</v>
      </c>
      <c r="D323" t="s">
        <v>5846</v>
      </c>
      <c r="E323" t="s">
        <v>4899</v>
      </c>
      <c r="G323" t="s">
        <v>4900</v>
      </c>
      <c r="H323" s="2">
        <v>75.097020000000029</v>
      </c>
      <c r="I323" t="s">
        <v>5848</v>
      </c>
      <c r="J323" t="s">
        <v>4902</v>
      </c>
      <c r="L323">
        <f>LEN(SUBSTITUTE(Table1[[#This Row],[sequence]],"*",""))</f>
        <v>682</v>
      </c>
      <c r="N323" t="s">
        <v>4899</v>
      </c>
      <c r="Q323" s="7" t="str">
        <f>HYPERLINK("https://www.uniprot.org/uniprotkb/"&amp;Table1[[#This Row],[uniprot]]&amp;"/entry",Table1[[#This Row],[uniprot]])</f>
        <v>YJL034W</v>
      </c>
    </row>
    <row r="324" spans="1:17" x14ac:dyDescent="0.2">
      <c r="A324" t="s">
        <v>5849</v>
      </c>
      <c r="B324" t="s">
        <v>5850</v>
      </c>
      <c r="C324" t="s">
        <v>5849</v>
      </c>
      <c r="D324" t="s">
        <v>5849</v>
      </c>
      <c r="E324" t="s">
        <v>4899</v>
      </c>
      <c r="G324" t="s">
        <v>4900</v>
      </c>
      <c r="H324" s="2">
        <v>41.359170000000013</v>
      </c>
      <c r="I324" t="s">
        <v>5851</v>
      </c>
      <c r="J324" t="s">
        <v>4902</v>
      </c>
      <c r="L324">
        <f>LEN(SUBSTITUTE(Table1[[#This Row],[sequence]],"*",""))</f>
        <v>406</v>
      </c>
      <c r="N324" t="s">
        <v>4899</v>
      </c>
      <c r="Q324" s="7" t="str">
        <f>HYPERLINK("https://www.uniprot.org/uniprotkb/"&amp;Table1[[#This Row],[uniprot]]&amp;"/entry",Table1[[#This Row],[uniprot]])</f>
        <v>YKR092C</v>
      </c>
    </row>
    <row r="325" spans="1:17" x14ac:dyDescent="0.2">
      <c r="A325" t="s">
        <v>5852</v>
      </c>
      <c r="B325" t="s">
        <v>5853</v>
      </c>
      <c r="C325" t="s">
        <v>5852</v>
      </c>
      <c r="D325" t="s">
        <v>5852</v>
      </c>
      <c r="E325" t="s">
        <v>4899</v>
      </c>
      <c r="G325" t="s">
        <v>4900</v>
      </c>
      <c r="H325" s="2">
        <v>78.013600000000011</v>
      </c>
      <c r="I325" t="s">
        <v>5854</v>
      </c>
      <c r="J325" t="s">
        <v>4902</v>
      </c>
      <c r="L325">
        <f>LEN(SUBSTITUTE(Table1[[#This Row],[sequence]],"*",""))</f>
        <v>693</v>
      </c>
      <c r="N325" t="s">
        <v>4899</v>
      </c>
      <c r="Q325" s="7" t="str">
        <f>HYPERLINK("https://www.uniprot.org/uniprotkb/"&amp;Table1[[#This Row],[uniprot]]&amp;"/entry",Table1[[#This Row],[uniprot]])</f>
        <v>YPL106C</v>
      </c>
    </row>
    <row r="326" spans="1:17" x14ac:dyDescent="0.2">
      <c r="A326" t="s">
        <v>5855</v>
      </c>
      <c r="B326" t="s">
        <v>5856</v>
      </c>
      <c r="C326" t="s">
        <v>5855</v>
      </c>
      <c r="D326" t="s">
        <v>5855</v>
      </c>
      <c r="E326" t="s">
        <v>4899</v>
      </c>
      <c r="G326" t="s">
        <v>4900</v>
      </c>
      <c r="H326" s="2">
        <v>78.280899999999988</v>
      </c>
      <c r="I326" t="s">
        <v>5857</v>
      </c>
      <c r="J326" t="s">
        <v>4902</v>
      </c>
      <c r="L326">
        <f>LEN(SUBSTITUTE(Table1[[#This Row],[sequence]],"*",""))</f>
        <v>693</v>
      </c>
      <c r="N326" t="s">
        <v>4899</v>
      </c>
      <c r="Q326" s="7" t="str">
        <f>HYPERLINK("https://www.uniprot.org/uniprotkb/"&amp;Table1[[#This Row],[uniprot]]&amp;"/entry",Table1[[#This Row],[uniprot]])</f>
        <v>YBR169C</v>
      </c>
    </row>
    <row r="327" spans="1:17" x14ac:dyDescent="0.2">
      <c r="A327" t="s">
        <v>5858</v>
      </c>
      <c r="C327" t="s">
        <v>5858</v>
      </c>
      <c r="D327" t="s">
        <v>5858</v>
      </c>
      <c r="E327" t="s">
        <v>4899</v>
      </c>
      <c r="G327" t="s">
        <v>4900</v>
      </c>
      <c r="H327" s="2">
        <v>20.857279999999989</v>
      </c>
      <c r="I327" t="s">
        <v>5859</v>
      </c>
      <c r="J327" t="s">
        <v>4902</v>
      </c>
      <c r="L327">
        <f>LEN(SUBSTITUTE(Table1[[#This Row],[sequence]],"*",""))</f>
        <v>182</v>
      </c>
      <c r="N327" t="s">
        <v>4899</v>
      </c>
      <c r="Q327" s="7" t="str">
        <f>HYPERLINK("https://www.uniprot.org/uniprotkb/"&amp;Table1[[#This Row],[uniprot]]&amp;"/entry",Table1[[#This Row],[uniprot]])</f>
        <v>YCR090C</v>
      </c>
    </row>
    <row r="328" spans="1:17" x14ac:dyDescent="0.2">
      <c r="A328" t="s">
        <v>5860</v>
      </c>
      <c r="B328" t="s">
        <v>5861</v>
      </c>
      <c r="C328" t="s">
        <v>5860</v>
      </c>
      <c r="D328" t="s">
        <v>5860</v>
      </c>
      <c r="E328" t="s">
        <v>4899</v>
      </c>
      <c r="G328" t="s">
        <v>4900</v>
      </c>
      <c r="H328" s="2">
        <v>128.19773000000001</v>
      </c>
      <c r="I328" t="s">
        <v>5862</v>
      </c>
      <c r="J328" t="s">
        <v>4902</v>
      </c>
      <c r="L328">
        <f>LEN(SUBSTITUTE(Table1[[#This Row],[sequence]],"*",""))</f>
        <v>1133</v>
      </c>
      <c r="N328" t="s">
        <v>4899</v>
      </c>
      <c r="Q328" s="7" t="str">
        <f>HYPERLINK("https://www.uniprot.org/uniprotkb/"&amp;Table1[[#This Row],[uniprot]]&amp;"/entry",Table1[[#This Row],[uniprot]])</f>
        <v>YBL022C</v>
      </c>
    </row>
    <row r="329" spans="1:17" x14ac:dyDescent="0.2">
      <c r="A329" t="s">
        <v>5863</v>
      </c>
      <c r="B329" t="s">
        <v>5864</v>
      </c>
      <c r="C329" t="s">
        <v>5863</v>
      </c>
      <c r="D329" t="s">
        <v>5863</v>
      </c>
      <c r="E329" t="s">
        <v>4899</v>
      </c>
      <c r="G329" t="s">
        <v>4900</v>
      </c>
      <c r="H329" s="2">
        <v>75.781549999999982</v>
      </c>
      <c r="I329" t="s">
        <v>5865</v>
      </c>
      <c r="J329" t="s">
        <v>4902</v>
      </c>
      <c r="L329">
        <f>LEN(SUBSTITUTE(Table1[[#This Row],[sequence]],"*",""))</f>
        <v>662</v>
      </c>
      <c r="N329" t="s">
        <v>4899</v>
      </c>
      <c r="Q329" s="7" t="str">
        <f>HYPERLINK("https://www.uniprot.org/uniprotkb/"&amp;Table1[[#This Row],[uniprot]]&amp;"/entry",Table1[[#This Row],[uniprot]])</f>
        <v>YAL048C</v>
      </c>
    </row>
    <row r="330" spans="1:17" x14ac:dyDescent="0.2">
      <c r="A330" t="s">
        <v>5866</v>
      </c>
      <c r="B330" t="s">
        <v>5867</v>
      </c>
      <c r="C330" t="s">
        <v>5866</v>
      </c>
      <c r="D330" t="s">
        <v>5866</v>
      </c>
      <c r="E330" t="s">
        <v>4899</v>
      </c>
      <c r="G330" t="s">
        <v>4900</v>
      </c>
      <c r="H330" s="2">
        <v>31.69678</v>
      </c>
      <c r="I330" t="s">
        <v>5868</v>
      </c>
      <c r="J330" t="s">
        <v>4902</v>
      </c>
      <c r="L330">
        <f>LEN(SUBSTITUTE(Table1[[#This Row],[sequence]],"*",""))</f>
        <v>287</v>
      </c>
      <c r="N330" t="s">
        <v>4899</v>
      </c>
      <c r="Q330" s="7" t="str">
        <f>HYPERLINK("https://www.uniprot.org/uniprotkb/"&amp;Table1[[#This Row],[uniprot]]&amp;"/entry",Table1[[#This Row],[uniprot]])</f>
        <v>YGR132C</v>
      </c>
    </row>
    <row r="331" spans="1:17" x14ac:dyDescent="0.2">
      <c r="A331" t="s">
        <v>5869</v>
      </c>
      <c r="B331" t="s">
        <v>5870</v>
      </c>
      <c r="C331" t="s">
        <v>5869</v>
      </c>
      <c r="D331" t="s">
        <v>5869</v>
      </c>
      <c r="E331" t="s">
        <v>4899</v>
      </c>
      <c r="G331" t="s">
        <v>4900</v>
      </c>
      <c r="H331" s="2">
        <v>72.50748999999999</v>
      </c>
      <c r="I331" t="s">
        <v>5871</v>
      </c>
      <c r="J331" t="s">
        <v>4902</v>
      </c>
      <c r="L331">
        <f>LEN(SUBSTITUTE(Table1[[#This Row],[sequence]],"*",""))</f>
        <v>626</v>
      </c>
      <c r="N331" t="s">
        <v>4899</v>
      </c>
      <c r="Q331" s="7" t="str">
        <f>HYPERLINK("https://www.uniprot.org/uniprotkb/"&amp;Table1[[#This Row],[uniprot]]&amp;"/entry",Table1[[#This Row],[uniprot]])</f>
        <v>YDR228C</v>
      </c>
    </row>
    <row r="332" spans="1:17" x14ac:dyDescent="0.2">
      <c r="A332" t="s">
        <v>5872</v>
      </c>
      <c r="B332" t="s">
        <v>5873</v>
      </c>
      <c r="C332" t="s">
        <v>5872</v>
      </c>
      <c r="D332" t="s">
        <v>5872</v>
      </c>
      <c r="E332" t="s">
        <v>4899</v>
      </c>
      <c r="G332" t="s">
        <v>4900</v>
      </c>
      <c r="H332" s="2">
        <v>90.525319999999994</v>
      </c>
      <c r="I332" t="s">
        <v>5874</v>
      </c>
      <c r="J332" t="s">
        <v>4902</v>
      </c>
      <c r="L332">
        <f>LEN(SUBSTITUTE(Table1[[#This Row],[sequence]],"*",""))</f>
        <v>778</v>
      </c>
      <c r="N332" t="s">
        <v>4899</v>
      </c>
      <c r="Q332" s="7" t="str">
        <f>HYPERLINK("https://www.uniprot.org/uniprotkb/"&amp;Table1[[#This Row],[uniprot]]&amp;"/entry",Table1[[#This Row],[uniprot]])</f>
        <v>YER171W</v>
      </c>
    </row>
    <row r="333" spans="1:17" x14ac:dyDescent="0.2">
      <c r="A333" t="s">
        <v>5875</v>
      </c>
      <c r="B333" t="s">
        <v>5876</v>
      </c>
      <c r="C333" t="s">
        <v>5875</v>
      </c>
      <c r="D333" t="s">
        <v>5875</v>
      </c>
      <c r="E333" t="s">
        <v>4899</v>
      </c>
      <c r="G333" t="s">
        <v>4900</v>
      </c>
      <c r="H333" s="2">
        <v>103.20573</v>
      </c>
      <c r="I333" t="s">
        <v>5877</v>
      </c>
      <c r="J333" t="s">
        <v>4902</v>
      </c>
      <c r="L333">
        <f>LEN(SUBSTITUTE(Table1[[#This Row],[sequence]],"*",""))</f>
        <v>904</v>
      </c>
      <c r="N333" t="s">
        <v>4899</v>
      </c>
      <c r="Q333" s="7" t="str">
        <f>HYPERLINK("https://www.uniprot.org/uniprotkb/"&amp;Table1[[#This Row],[uniprot]]&amp;"/entry",Table1[[#This Row],[uniprot]])</f>
        <v>YNL313C</v>
      </c>
    </row>
    <row r="334" spans="1:17" x14ac:dyDescent="0.2">
      <c r="A334" t="s">
        <v>5878</v>
      </c>
      <c r="B334" t="s">
        <v>5879</v>
      </c>
      <c r="C334" t="s">
        <v>5878</v>
      </c>
      <c r="D334" t="s">
        <v>5878</v>
      </c>
      <c r="E334" t="s">
        <v>4899</v>
      </c>
      <c r="G334" t="s">
        <v>4900</v>
      </c>
      <c r="H334" s="2">
        <v>50.675470000000011</v>
      </c>
      <c r="I334" t="s">
        <v>5880</v>
      </c>
      <c r="J334" t="s">
        <v>4902</v>
      </c>
      <c r="L334">
        <f>LEN(SUBSTITUTE(Table1[[#This Row],[sequence]],"*",""))</f>
        <v>436</v>
      </c>
      <c r="N334" t="s">
        <v>4899</v>
      </c>
      <c r="Q334" s="7" t="str">
        <f>HYPERLINK("https://www.uniprot.org/uniprotkb/"&amp;Table1[[#This Row],[uniprot]]&amp;"/entry",Table1[[#This Row],[uniprot]])</f>
        <v>YMR240C</v>
      </c>
    </row>
    <row r="335" spans="1:17" x14ac:dyDescent="0.2">
      <c r="A335" t="s">
        <v>5881</v>
      </c>
      <c r="B335" t="s">
        <v>5882</v>
      </c>
      <c r="C335" t="s">
        <v>5881</v>
      </c>
      <c r="D335" t="s">
        <v>5881</v>
      </c>
      <c r="E335" t="s">
        <v>4899</v>
      </c>
      <c r="G335" t="s">
        <v>4900</v>
      </c>
      <c r="H335" s="2">
        <v>39.775689999999997</v>
      </c>
      <c r="I335" t="s">
        <v>5883</v>
      </c>
      <c r="J335" t="s">
        <v>4902</v>
      </c>
      <c r="L335">
        <f>LEN(SUBSTITUTE(Table1[[#This Row],[sequence]],"*",""))</f>
        <v>348</v>
      </c>
      <c r="N335" t="s">
        <v>4899</v>
      </c>
      <c r="Q335" s="7" t="str">
        <f>HYPERLINK("https://www.uniprot.org/uniprotkb/"&amp;Table1[[#This Row],[uniprot]]&amp;"/entry",Table1[[#This Row],[uniprot]])</f>
        <v>YMR234W</v>
      </c>
    </row>
    <row r="336" spans="1:17" x14ac:dyDescent="0.2">
      <c r="A336" t="s">
        <v>5884</v>
      </c>
      <c r="B336" t="s">
        <v>5885</v>
      </c>
      <c r="C336" t="s">
        <v>5884</v>
      </c>
      <c r="D336" t="s">
        <v>5884</v>
      </c>
      <c r="E336" t="s">
        <v>4899</v>
      </c>
      <c r="G336" t="s">
        <v>4900</v>
      </c>
      <c r="H336" s="2">
        <v>48.971049999999998</v>
      </c>
      <c r="I336" t="s">
        <v>5886</v>
      </c>
      <c r="J336" t="s">
        <v>4902</v>
      </c>
      <c r="L336">
        <f>LEN(SUBSTITUTE(Table1[[#This Row],[sequence]],"*",""))</f>
        <v>432</v>
      </c>
      <c r="N336" t="s">
        <v>4899</v>
      </c>
      <c r="Q336" s="7" t="str">
        <f>HYPERLINK("https://www.uniprot.org/uniprotkb/"&amp;Table1[[#This Row],[uniprot]]&amp;"/entry",Table1[[#This Row],[uniprot]])</f>
        <v>YIR004W</v>
      </c>
    </row>
    <row r="337" spans="1:17" x14ac:dyDescent="0.2">
      <c r="A337" t="s">
        <v>5887</v>
      </c>
      <c r="B337" t="s">
        <v>5888</v>
      </c>
      <c r="C337" t="s">
        <v>5887</v>
      </c>
      <c r="D337" t="s">
        <v>5887</v>
      </c>
      <c r="E337" t="s">
        <v>4899</v>
      </c>
      <c r="G337" t="s">
        <v>4900</v>
      </c>
      <c r="H337" s="2">
        <v>226.77249</v>
      </c>
      <c r="I337" t="s">
        <v>5889</v>
      </c>
      <c r="J337" t="s">
        <v>4902</v>
      </c>
      <c r="L337">
        <f>LEN(SUBSTITUTE(Table1[[#This Row],[sequence]],"*",""))</f>
        <v>1967</v>
      </c>
      <c r="N337" t="s">
        <v>4899</v>
      </c>
      <c r="Q337" s="7" t="str">
        <f>HYPERLINK("https://www.uniprot.org/uniprotkb/"&amp;Table1[[#This Row],[uniprot]]&amp;"/entry",Table1[[#This Row],[uniprot]])</f>
        <v>YGR271W</v>
      </c>
    </row>
    <row r="338" spans="1:17" x14ac:dyDescent="0.2">
      <c r="A338" t="s">
        <v>5890</v>
      </c>
      <c r="B338" t="s">
        <v>5891</v>
      </c>
      <c r="C338" t="s">
        <v>5890</v>
      </c>
      <c r="D338" t="s">
        <v>5890</v>
      </c>
      <c r="E338" t="s">
        <v>4899</v>
      </c>
      <c r="G338" t="s">
        <v>4900</v>
      </c>
      <c r="H338" s="2">
        <v>60.098849999999999</v>
      </c>
      <c r="I338" t="s">
        <v>5892</v>
      </c>
      <c r="J338" t="s">
        <v>4902</v>
      </c>
      <c r="L338">
        <f>LEN(SUBSTITUTE(Table1[[#This Row],[sequence]],"*",""))</f>
        <v>525</v>
      </c>
      <c r="N338" t="s">
        <v>4899</v>
      </c>
      <c r="Q338" s="7" t="str">
        <f>HYPERLINK("https://www.uniprot.org/uniprotkb/"&amp;Table1[[#This Row],[uniprot]]&amp;"/entry",Table1[[#This Row],[uniprot]])</f>
        <v>YBR028C</v>
      </c>
    </row>
    <row r="339" spans="1:17" x14ac:dyDescent="0.2">
      <c r="A339" t="s">
        <v>5893</v>
      </c>
      <c r="B339" t="s">
        <v>5894</v>
      </c>
      <c r="C339" t="s">
        <v>5893</v>
      </c>
      <c r="D339" t="s">
        <v>5893</v>
      </c>
      <c r="E339" t="s">
        <v>4899</v>
      </c>
      <c r="G339" t="s">
        <v>4900</v>
      </c>
      <c r="H339" s="2">
        <v>62.863630000000022</v>
      </c>
      <c r="I339" t="s">
        <v>5895</v>
      </c>
      <c r="J339" t="s">
        <v>4902</v>
      </c>
      <c r="L339">
        <f>LEN(SUBSTITUTE(Table1[[#This Row],[sequence]],"*",""))</f>
        <v>544</v>
      </c>
      <c r="N339" t="s">
        <v>4899</v>
      </c>
      <c r="Q339" s="7" t="str">
        <f>HYPERLINK("https://www.uniprot.org/uniprotkb/"&amp;Table1[[#This Row],[uniprot]]&amp;"/entry",Table1[[#This Row],[uniprot]])</f>
        <v>YBR223C</v>
      </c>
    </row>
    <row r="340" spans="1:17" x14ac:dyDescent="0.2">
      <c r="A340" t="s">
        <v>5896</v>
      </c>
      <c r="B340" t="s">
        <v>5897</v>
      </c>
      <c r="C340" t="s">
        <v>5896</v>
      </c>
      <c r="D340" t="s">
        <v>5896</v>
      </c>
      <c r="E340" t="s">
        <v>4899</v>
      </c>
      <c r="G340" t="s">
        <v>4900</v>
      </c>
      <c r="H340" s="2">
        <v>165.79481999999999</v>
      </c>
      <c r="I340" t="s">
        <v>5898</v>
      </c>
      <c r="J340" t="s">
        <v>4902</v>
      </c>
      <c r="L340">
        <f>LEN(SUBSTITUTE(Table1[[#This Row],[sequence]],"*",""))</f>
        <v>1430</v>
      </c>
      <c r="N340" t="s">
        <v>4899</v>
      </c>
      <c r="Q340" s="7" t="str">
        <f>HYPERLINK("https://www.uniprot.org/uniprotkb/"&amp;Table1[[#This Row],[uniprot]]&amp;"/entry",Table1[[#This Row],[uniprot]])</f>
        <v>YER093C</v>
      </c>
    </row>
    <row r="341" spans="1:17" x14ac:dyDescent="0.2">
      <c r="A341" t="s">
        <v>5899</v>
      </c>
      <c r="B341" t="s">
        <v>5900</v>
      </c>
      <c r="C341" t="s">
        <v>5899</v>
      </c>
      <c r="D341" t="s">
        <v>5899</v>
      </c>
      <c r="E341" t="s">
        <v>4899</v>
      </c>
      <c r="G341" t="s">
        <v>4900</v>
      </c>
      <c r="H341" s="2">
        <v>92.028699999999986</v>
      </c>
      <c r="I341" t="s">
        <v>5901</v>
      </c>
      <c r="J341" t="s">
        <v>4902</v>
      </c>
      <c r="L341">
        <f>LEN(SUBSTITUTE(Table1[[#This Row],[sequence]],"*",""))</f>
        <v>791</v>
      </c>
      <c r="N341" t="s">
        <v>4899</v>
      </c>
      <c r="Q341" s="7" t="str">
        <f>HYPERLINK("https://www.uniprot.org/uniprotkb/"&amp;Table1[[#This Row],[uniprot]]&amp;"/entry",Table1[[#This Row],[uniprot]])</f>
        <v>YOR144C</v>
      </c>
    </row>
    <row r="342" spans="1:17" x14ac:dyDescent="0.2">
      <c r="A342" t="s">
        <v>5902</v>
      </c>
      <c r="B342" t="s">
        <v>5903</v>
      </c>
      <c r="C342" t="s">
        <v>5902</v>
      </c>
      <c r="D342" t="s">
        <v>5902</v>
      </c>
      <c r="E342" t="s">
        <v>4899</v>
      </c>
      <c r="G342" t="s">
        <v>4900</v>
      </c>
      <c r="H342" s="2">
        <v>81.36551</v>
      </c>
      <c r="I342" t="s">
        <v>5904</v>
      </c>
      <c r="J342" t="s">
        <v>4902</v>
      </c>
      <c r="L342">
        <f>LEN(SUBSTITUTE(Table1[[#This Row],[sequence]],"*",""))</f>
        <v>700</v>
      </c>
      <c r="N342" t="s">
        <v>4899</v>
      </c>
      <c r="Q342" s="7" t="str">
        <f>HYPERLINK("https://www.uniprot.org/uniprotkb/"&amp;Table1[[#This Row],[uniprot]]&amp;"/entry",Table1[[#This Row],[uniprot]])</f>
        <v>YDL074C</v>
      </c>
    </row>
    <row r="343" spans="1:17" x14ac:dyDescent="0.2">
      <c r="A343" t="s">
        <v>5905</v>
      </c>
      <c r="B343" t="s">
        <v>5906</v>
      </c>
      <c r="C343" t="s">
        <v>5905</v>
      </c>
      <c r="D343" t="s">
        <v>5905</v>
      </c>
      <c r="E343" t="s">
        <v>4899</v>
      </c>
      <c r="G343" t="s">
        <v>4900</v>
      </c>
      <c r="H343" s="2">
        <v>42.850450000000002</v>
      </c>
      <c r="I343" t="s">
        <v>5907</v>
      </c>
      <c r="J343" t="s">
        <v>4902</v>
      </c>
      <c r="L343">
        <f>LEN(SUBSTITUTE(Table1[[#This Row],[sequence]],"*",""))</f>
        <v>379</v>
      </c>
      <c r="N343" t="s">
        <v>4899</v>
      </c>
      <c r="Q343" s="7" t="str">
        <f>HYPERLINK("https://www.uniprot.org/uniprotkb/"&amp;Table1[[#This Row],[uniprot]]&amp;"/entry",Table1[[#This Row],[uniprot]])</f>
        <v>YAL032C</v>
      </c>
    </row>
    <row r="344" spans="1:17" x14ac:dyDescent="0.2">
      <c r="A344" t="s">
        <v>5908</v>
      </c>
      <c r="B344" t="s">
        <v>5909</v>
      </c>
      <c r="C344" t="s">
        <v>5908</v>
      </c>
      <c r="D344" t="s">
        <v>5908</v>
      </c>
      <c r="E344" t="s">
        <v>4899</v>
      </c>
      <c r="G344" t="s">
        <v>4900</v>
      </c>
      <c r="H344" s="2">
        <v>72.653170000000003</v>
      </c>
      <c r="I344" t="s">
        <v>5910</v>
      </c>
      <c r="J344" t="s">
        <v>4902</v>
      </c>
      <c r="L344">
        <f>LEN(SUBSTITUTE(Table1[[#This Row],[sequence]],"*",""))</f>
        <v>616</v>
      </c>
      <c r="N344" t="s">
        <v>4899</v>
      </c>
      <c r="Q344" s="7" t="str">
        <f>HYPERLINK("https://www.uniprot.org/uniprotkb/"&amp;Table1[[#This Row],[uniprot]]&amp;"/entry",Table1[[#This Row],[uniprot]])</f>
        <v>YLL004W</v>
      </c>
    </row>
    <row r="345" spans="1:17" x14ac:dyDescent="0.2">
      <c r="A345" t="s">
        <v>5911</v>
      </c>
      <c r="B345" t="s">
        <v>5912</v>
      </c>
      <c r="C345" t="s">
        <v>5911</v>
      </c>
      <c r="D345" t="s">
        <v>5911</v>
      </c>
      <c r="E345" t="s">
        <v>4899</v>
      </c>
      <c r="G345" t="s">
        <v>4900</v>
      </c>
      <c r="H345" s="2">
        <v>58.734099999999977</v>
      </c>
      <c r="I345" t="s">
        <v>5913</v>
      </c>
      <c r="J345" t="s">
        <v>4902</v>
      </c>
      <c r="L345">
        <f>LEN(SUBSTITUTE(Table1[[#This Row],[sequence]],"*",""))</f>
        <v>538</v>
      </c>
      <c r="N345" t="s">
        <v>4899</v>
      </c>
      <c r="Q345" s="7" t="str">
        <f>HYPERLINK("https://www.uniprot.org/uniprotkb/"&amp;Table1[[#This Row],[uniprot]]&amp;"/entry",Table1[[#This Row],[uniprot]])</f>
        <v>YHR064C</v>
      </c>
    </row>
    <row r="346" spans="1:17" x14ac:dyDescent="0.2">
      <c r="A346" t="s">
        <v>5914</v>
      </c>
      <c r="B346" t="s">
        <v>5915</v>
      </c>
      <c r="C346" t="s">
        <v>5914</v>
      </c>
      <c r="D346" t="s">
        <v>5914</v>
      </c>
      <c r="E346" t="s">
        <v>4899</v>
      </c>
      <c r="G346" t="s">
        <v>4900</v>
      </c>
      <c r="H346" s="2">
        <v>87.89327999999999</v>
      </c>
      <c r="I346" t="s">
        <v>5916</v>
      </c>
      <c r="J346" t="s">
        <v>4902</v>
      </c>
      <c r="L346">
        <f>LEN(SUBSTITUTE(Table1[[#This Row],[sequence]],"*",""))</f>
        <v>760</v>
      </c>
      <c r="N346" t="s">
        <v>4899</v>
      </c>
      <c r="Q346" s="7" t="str">
        <f>HYPERLINK("https://www.uniprot.org/uniprotkb/"&amp;Table1[[#This Row],[uniprot]]&amp;"/entry",Table1[[#This Row],[uniprot]])</f>
        <v>YCL045C</v>
      </c>
    </row>
    <row r="347" spans="1:17" x14ac:dyDescent="0.2">
      <c r="A347" t="s">
        <v>5917</v>
      </c>
      <c r="B347" t="s">
        <v>5918</v>
      </c>
      <c r="C347" t="s">
        <v>5917</v>
      </c>
      <c r="D347" t="s">
        <v>5917</v>
      </c>
      <c r="E347" t="s">
        <v>4899</v>
      </c>
      <c r="G347" t="s">
        <v>4900</v>
      </c>
      <c r="H347" s="2">
        <v>82.49824000000001</v>
      </c>
      <c r="I347" t="s">
        <v>5919</v>
      </c>
      <c r="J347" t="s">
        <v>4902</v>
      </c>
      <c r="L347">
        <f>LEN(SUBSTITUTE(Table1[[#This Row],[sequence]],"*",""))</f>
        <v>747</v>
      </c>
      <c r="N347" t="s">
        <v>4899</v>
      </c>
      <c r="Q347" s="7" t="str">
        <f>HYPERLINK("https://www.uniprot.org/uniprotkb/"&amp;Table1[[#This Row],[uniprot]]&amp;"/entry",Table1[[#This Row],[uniprot]])</f>
        <v>YPR024W</v>
      </c>
    </row>
    <row r="348" spans="1:17" x14ac:dyDescent="0.2">
      <c r="A348" t="s">
        <v>5920</v>
      </c>
      <c r="B348" t="s">
        <v>5921</v>
      </c>
      <c r="C348" t="s">
        <v>5920</v>
      </c>
      <c r="D348" t="s">
        <v>5920</v>
      </c>
      <c r="E348" t="s">
        <v>4899</v>
      </c>
      <c r="G348" t="s">
        <v>4900</v>
      </c>
      <c r="H348" s="2">
        <v>12.947950000000001</v>
      </c>
      <c r="I348" t="s">
        <v>5922</v>
      </c>
      <c r="J348" t="s">
        <v>4902</v>
      </c>
      <c r="L348">
        <f>LEN(SUBSTITUTE(Table1[[#This Row],[sequence]],"*",""))</f>
        <v>110</v>
      </c>
      <c r="N348" t="s">
        <v>4899</v>
      </c>
      <c r="Q348" s="7" t="str">
        <f>HYPERLINK("https://www.uniprot.org/uniprotkb/"&amp;Table1[[#This Row],[uniprot]]&amp;"/entry",Table1[[#This Row],[uniprot]])</f>
        <v>YLR275W</v>
      </c>
    </row>
    <row r="349" spans="1:17" x14ac:dyDescent="0.2">
      <c r="A349" t="s">
        <v>5923</v>
      </c>
      <c r="B349" t="s">
        <v>5924</v>
      </c>
      <c r="C349" t="s">
        <v>5923</v>
      </c>
      <c r="D349" t="s">
        <v>5923</v>
      </c>
      <c r="E349" t="s">
        <v>4899</v>
      </c>
      <c r="G349" t="s">
        <v>4900</v>
      </c>
      <c r="H349" s="2">
        <v>72.99306</v>
      </c>
      <c r="I349" t="s">
        <v>5925</v>
      </c>
      <c r="J349" t="s">
        <v>4902</v>
      </c>
      <c r="L349">
        <f>LEN(SUBSTITUTE(Table1[[#This Row],[sequence]],"*",""))</f>
        <v>628</v>
      </c>
      <c r="N349" t="s">
        <v>4899</v>
      </c>
      <c r="Q349" s="7" t="str">
        <f>HYPERLINK("https://www.uniprot.org/uniprotkb/"&amp;Table1[[#This Row],[uniprot]]&amp;"/entry",Table1[[#This Row],[uniprot]])</f>
        <v>YDR365C</v>
      </c>
    </row>
    <row r="350" spans="1:17" x14ac:dyDescent="0.2">
      <c r="A350" t="s">
        <v>5926</v>
      </c>
      <c r="B350" t="s">
        <v>5927</v>
      </c>
      <c r="C350" t="s">
        <v>5926</v>
      </c>
      <c r="D350" t="s">
        <v>5926</v>
      </c>
      <c r="E350" t="s">
        <v>4899</v>
      </c>
      <c r="G350" t="s">
        <v>4900</v>
      </c>
      <c r="H350" s="2">
        <v>132.19051999999999</v>
      </c>
      <c r="I350" t="s">
        <v>5928</v>
      </c>
      <c r="J350" t="s">
        <v>4902</v>
      </c>
      <c r="L350">
        <f>LEN(SUBSTITUTE(Table1[[#This Row],[sequence]],"*",""))</f>
        <v>1164</v>
      </c>
      <c r="N350" t="s">
        <v>4899</v>
      </c>
      <c r="Q350" s="7" t="str">
        <f>HYPERLINK("https://www.uniprot.org/uniprotkb/"&amp;Table1[[#This Row],[uniprot]]&amp;"/entry",Table1[[#This Row],[uniprot]])</f>
        <v>YHR158C</v>
      </c>
    </row>
    <row r="351" spans="1:17" x14ac:dyDescent="0.2">
      <c r="A351" t="s">
        <v>5929</v>
      </c>
      <c r="B351" t="s">
        <v>5930</v>
      </c>
      <c r="C351" t="s">
        <v>5929</v>
      </c>
      <c r="D351" t="s">
        <v>5929</v>
      </c>
      <c r="E351" t="s">
        <v>4899</v>
      </c>
      <c r="G351" t="s">
        <v>4900</v>
      </c>
      <c r="H351" s="2">
        <v>62.87012</v>
      </c>
      <c r="I351" t="s">
        <v>5931</v>
      </c>
      <c r="J351" t="s">
        <v>4902</v>
      </c>
      <c r="L351">
        <f>LEN(SUBSTITUTE(Table1[[#This Row],[sequence]],"*",""))</f>
        <v>554</v>
      </c>
      <c r="N351" t="s">
        <v>4899</v>
      </c>
      <c r="Q351" s="7" t="str">
        <f>HYPERLINK("https://www.uniprot.org/uniprotkb/"&amp;Table1[[#This Row],[uniprot]]&amp;"/entry",Table1[[#This Row],[uniprot]])</f>
        <v>YER082C</v>
      </c>
    </row>
    <row r="352" spans="1:17" x14ac:dyDescent="0.2">
      <c r="A352" t="s">
        <v>5932</v>
      </c>
      <c r="C352" t="s">
        <v>5932</v>
      </c>
      <c r="D352" t="s">
        <v>5932</v>
      </c>
      <c r="E352" t="s">
        <v>4899</v>
      </c>
      <c r="G352" t="s">
        <v>4900</v>
      </c>
      <c r="H352" s="2">
        <v>138.74987999999999</v>
      </c>
      <c r="I352" t="s">
        <v>5933</v>
      </c>
      <c r="J352" t="s">
        <v>4902</v>
      </c>
      <c r="L352">
        <f>LEN(SUBSTITUTE(Table1[[#This Row],[sequence]],"*",""))</f>
        <v>1233</v>
      </c>
      <c r="N352" t="s">
        <v>4899</v>
      </c>
      <c r="Q352" s="7" t="str">
        <f>HYPERLINK("https://www.uniprot.org/uniprotkb/"&amp;Table1[[#This Row],[uniprot]]&amp;"/entry",Table1[[#This Row],[uniprot]])</f>
        <v>YFR016C</v>
      </c>
    </row>
    <row r="353" spans="1:17" x14ac:dyDescent="0.2">
      <c r="A353" t="s">
        <v>5934</v>
      </c>
      <c r="B353" t="s">
        <v>5935</v>
      </c>
      <c r="C353" t="s">
        <v>5934</v>
      </c>
      <c r="D353" t="s">
        <v>5934</v>
      </c>
      <c r="E353" t="s">
        <v>4899</v>
      </c>
      <c r="G353" t="s">
        <v>4900</v>
      </c>
      <c r="H353" s="2">
        <v>82.058539999999994</v>
      </c>
      <c r="I353" t="s">
        <v>5936</v>
      </c>
      <c r="J353" t="s">
        <v>4902</v>
      </c>
      <c r="L353">
        <f>LEN(SUBSTITUTE(Table1[[#This Row],[sequence]],"*",""))</f>
        <v>709</v>
      </c>
      <c r="N353" t="s">
        <v>4899</v>
      </c>
      <c r="Q353" s="7" t="str">
        <f>HYPERLINK("https://www.uniprot.org/uniprotkb/"&amp;Table1[[#This Row],[uniprot]]&amp;"/entry",Table1[[#This Row],[uniprot]])</f>
        <v>YPL240C</v>
      </c>
    </row>
    <row r="354" spans="1:17" x14ac:dyDescent="0.2">
      <c r="A354" t="s">
        <v>5937</v>
      </c>
      <c r="B354" t="s">
        <v>5938</v>
      </c>
      <c r="C354" t="s">
        <v>5937</v>
      </c>
      <c r="D354" t="s">
        <v>5937</v>
      </c>
      <c r="E354" t="s">
        <v>4899</v>
      </c>
      <c r="G354" t="s">
        <v>4900</v>
      </c>
      <c r="H354" s="2">
        <v>81.543859999999995</v>
      </c>
      <c r="I354" t="s">
        <v>5939</v>
      </c>
      <c r="J354" t="s">
        <v>4902</v>
      </c>
      <c r="L354">
        <f>LEN(SUBSTITUTE(Table1[[#This Row],[sequence]],"*",""))</f>
        <v>705</v>
      </c>
      <c r="N354" t="s">
        <v>4899</v>
      </c>
      <c r="Q354" s="7" t="str">
        <f>HYPERLINK("https://www.uniprot.org/uniprotkb/"&amp;Table1[[#This Row],[uniprot]]&amp;"/entry",Table1[[#This Row],[uniprot]])</f>
        <v>YMR186W</v>
      </c>
    </row>
    <row r="355" spans="1:17" x14ac:dyDescent="0.2">
      <c r="A355" t="s">
        <v>5940</v>
      </c>
      <c r="B355" t="s">
        <v>5941</v>
      </c>
      <c r="C355" t="s">
        <v>5940</v>
      </c>
      <c r="D355" t="s">
        <v>5940</v>
      </c>
      <c r="E355" t="s">
        <v>4899</v>
      </c>
      <c r="G355" t="s">
        <v>4900</v>
      </c>
      <c r="H355" s="2">
        <v>88.23563</v>
      </c>
      <c r="I355" t="s">
        <v>5942</v>
      </c>
      <c r="J355" t="s">
        <v>4902</v>
      </c>
      <c r="L355">
        <f>LEN(SUBSTITUTE(Table1[[#This Row],[sequence]],"*",""))</f>
        <v>783</v>
      </c>
      <c r="N355" t="s">
        <v>4899</v>
      </c>
      <c r="Q355" s="7" t="str">
        <f>HYPERLINK("https://www.uniprot.org/uniprotkb/"&amp;Table1[[#This Row],[uniprot]]&amp;"/entry",Table1[[#This Row],[uniprot]])</f>
        <v>YAL053W</v>
      </c>
    </row>
    <row r="356" spans="1:17" x14ac:dyDescent="0.2">
      <c r="A356" t="s">
        <v>5943</v>
      </c>
      <c r="B356" t="s">
        <v>5944</v>
      </c>
      <c r="C356" t="s">
        <v>5943</v>
      </c>
      <c r="D356" t="s">
        <v>5943</v>
      </c>
      <c r="E356" t="s">
        <v>4899</v>
      </c>
      <c r="G356" t="s">
        <v>4900</v>
      </c>
      <c r="H356" s="2">
        <v>27.935669999999998</v>
      </c>
      <c r="I356" t="s">
        <v>5945</v>
      </c>
      <c r="J356" t="s">
        <v>4902</v>
      </c>
      <c r="L356">
        <f>LEN(SUBSTITUTE(Table1[[#This Row],[sequence]],"*",""))</f>
        <v>244</v>
      </c>
      <c r="N356" t="s">
        <v>4899</v>
      </c>
      <c r="Q356" s="7" t="str">
        <f>HYPERLINK("https://www.uniprot.org/uniprotkb/"&amp;Table1[[#This Row],[uniprot]]&amp;"/entry",Table1[[#This Row],[uniprot]])</f>
        <v>YER182W</v>
      </c>
    </row>
    <row r="357" spans="1:17" x14ac:dyDescent="0.2">
      <c r="A357" t="s">
        <v>5946</v>
      </c>
      <c r="B357" t="s">
        <v>5947</v>
      </c>
      <c r="C357" t="s">
        <v>5946</v>
      </c>
      <c r="D357" t="s">
        <v>5946</v>
      </c>
      <c r="E357" t="s">
        <v>4899</v>
      </c>
      <c r="G357" t="s">
        <v>4900</v>
      </c>
      <c r="H357" s="2">
        <v>56.714309999999998</v>
      </c>
      <c r="I357" t="s">
        <v>5948</v>
      </c>
      <c r="J357" t="s">
        <v>4902</v>
      </c>
      <c r="L357">
        <f>LEN(SUBSTITUTE(Table1[[#This Row],[sequence]],"*",""))</f>
        <v>491</v>
      </c>
      <c r="N357" t="s">
        <v>4899</v>
      </c>
      <c r="Q357" s="7" t="str">
        <f>HYPERLINK("https://www.uniprot.org/uniprotkb/"&amp;Table1[[#This Row],[uniprot]]&amp;"/entry",Table1[[#This Row],[uniprot]])</f>
        <v>YPR119W</v>
      </c>
    </row>
    <row r="358" spans="1:17" x14ac:dyDescent="0.2">
      <c r="A358" t="s">
        <v>5949</v>
      </c>
      <c r="B358" t="s">
        <v>5950</v>
      </c>
      <c r="C358" t="s">
        <v>5949</v>
      </c>
      <c r="D358" t="s">
        <v>5949</v>
      </c>
      <c r="E358" t="s">
        <v>4899</v>
      </c>
      <c r="G358" t="s">
        <v>4900</v>
      </c>
      <c r="H358" s="2">
        <v>51.694599999999987</v>
      </c>
      <c r="I358" t="s">
        <v>5951</v>
      </c>
      <c r="J358" t="s">
        <v>4902</v>
      </c>
      <c r="L358">
        <f>LEN(SUBSTITUTE(Table1[[#This Row],[sequence]],"*",""))</f>
        <v>468</v>
      </c>
      <c r="N358" t="s">
        <v>4899</v>
      </c>
      <c r="Q358" s="7" t="str">
        <f>HYPERLINK("https://www.uniprot.org/uniprotkb/"&amp;Table1[[#This Row],[uniprot]]&amp;"/entry",Table1[[#This Row],[uniprot]])</f>
        <v>YML102W</v>
      </c>
    </row>
    <row r="359" spans="1:17" x14ac:dyDescent="0.2">
      <c r="A359" t="s">
        <v>5952</v>
      </c>
      <c r="B359" t="s">
        <v>5953</v>
      </c>
      <c r="C359" t="s">
        <v>5952</v>
      </c>
      <c r="D359" t="s">
        <v>5952</v>
      </c>
      <c r="E359" t="s">
        <v>4899</v>
      </c>
      <c r="G359" t="s">
        <v>4900</v>
      </c>
      <c r="H359" s="2">
        <v>193.28192999999999</v>
      </c>
      <c r="I359" t="s">
        <v>5954</v>
      </c>
      <c r="J359" t="s">
        <v>4902</v>
      </c>
      <c r="L359">
        <f>LEN(SUBSTITUTE(Table1[[#This Row],[sequence]],"*",""))</f>
        <v>1733</v>
      </c>
      <c r="N359" t="s">
        <v>4899</v>
      </c>
      <c r="Q359" s="7" t="str">
        <f>HYPERLINK("https://www.uniprot.org/uniprotkb/"&amp;Table1[[#This Row],[uniprot]]&amp;"/entry",Table1[[#This Row],[uniprot]])</f>
        <v>YDL140C</v>
      </c>
    </row>
    <row r="360" spans="1:17" x14ac:dyDescent="0.2">
      <c r="A360" t="s">
        <v>5955</v>
      </c>
      <c r="B360" t="s">
        <v>5956</v>
      </c>
      <c r="C360" t="s">
        <v>5955</v>
      </c>
      <c r="D360" t="s">
        <v>5955</v>
      </c>
      <c r="E360" t="s">
        <v>4899</v>
      </c>
      <c r="G360" t="s">
        <v>4900</v>
      </c>
      <c r="H360" s="2">
        <v>67.924120000000002</v>
      </c>
      <c r="I360" t="s">
        <v>5957</v>
      </c>
      <c r="J360" t="s">
        <v>4902</v>
      </c>
      <c r="L360">
        <f>LEN(SUBSTITUTE(Table1[[#This Row],[sequence]],"*",""))</f>
        <v>603</v>
      </c>
      <c r="N360" t="s">
        <v>4899</v>
      </c>
      <c r="Q360" s="7" t="str">
        <f>HYPERLINK("https://www.uniprot.org/uniprotkb/"&amp;Table1[[#This Row],[uniprot]]&amp;"/entry",Table1[[#This Row],[uniprot]])</f>
        <v>YOR370C</v>
      </c>
    </row>
    <row r="361" spans="1:17" x14ac:dyDescent="0.2">
      <c r="A361" t="s">
        <v>5958</v>
      </c>
      <c r="B361" t="s">
        <v>5959</v>
      </c>
      <c r="C361" t="s">
        <v>5958</v>
      </c>
      <c r="D361" t="s">
        <v>5958</v>
      </c>
      <c r="E361" t="s">
        <v>4899</v>
      </c>
      <c r="G361" t="s">
        <v>4900</v>
      </c>
      <c r="H361" s="2">
        <v>163.56986000000001</v>
      </c>
      <c r="I361" t="s">
        <v>5960</v>
      </c>
      <c r="J361" t="s">
        <v>4902</v>
      </c>
      <c r="L361">
        <f>LEN(SUBSTITUTE(Table1[[#This Row],[sequence]],"*",""))</f>
        <v>1418</v>
      </c>
      <c r="N361" t="s">
        <v>4899</v>
      </c>
      <c r="Q361" s="7" t="str">
        <f>HYPERLINK("https://www.uniprot.org/uniprotkb/"&amp;Table1[[#This Row],[uniprot]]&amp;"/entry",Table1[[#This Row],[uniprot]])</f>
        <v>YLR086W</v>
      </c>
    </row>
    <row r="362" spans="1:17" x14ac:dyDescent="0.2">
      <c r="A362" t="s">
        <v>5961</v>
      </c>
      <c r="B362" t="s">
        <v>5962</v>
      </c>
      <c r="C362" t="s">
        <v>5961</v>
      </c>
      <c r="D362" t="s">
        <v>5961</v>
      </c>
      <c r="E362" t="s">
        <v>4899</v>
      </c>
      <c r="G362" t="s">
        <v>4900</v>
      </c>
      <c r="H362" s="2">
        <v>29.800930000000012</v>
      </c>
      <c r="I362" t="s">
        <v>5963</v>
      </c>
      <c r="J362" t="s">
        <v>4902</v>
      </c>
      <c r="L362">
        <f>LEN(SUBSTITUTE(Table1[[#This Row],[sequence]],"*",""))</f>
        <v>265</v>
      </c>
      <c r="N362" t="s">
        <v>4899</v>
      </c>
      <c r="Q362" s="7" t="str">
        <f>HYPERLINK("https://www.uniprot.org/uniprotkb/"&amp;Table1[[#This Row],[uniprot]]&amp;"/entry",Table1[[#This Row],[uniprot]])</f>
        <v>YLR192C</v>
      </c>
    </row>
    <row r="363" spans="1:17" x14ac:dyDescent="0.2">
      <c r="A363" t="s">
        <v>5964</v>
      </c>
      <c r="B363" t="s">
        <v>5965</v>
      </c>
      <c r="C363" t="s">
        <v>5964</v>
      </c>
      <c r="D363" t="s">
        <v>5964</v>
      </c>
      <c r="E363" t="s">
        <v>4899</v>
      </c>
      <c r="G363" t="s">
        <v>4900</v>
      </c>
      <c r="H363" s="2">
        <v>83.243030000000019</v>
      </c>
      <c r="I363" t="s">
        <v>5966</v>
      </c>
      <c r="J363" t="s">
        <v>4902</v>
      </c>
      <c r="L363">
        <f>LEN(SUBSTITUTE(Table1[[#This Row],[sequence]],"*",""))</f>
        <v>731</v>
      </c>
      <c r="N363" t="s">
        <v>4899</v>
      </c>
      <c r="Q363" s="7" t="str">
        <f>HYPERLINK("https://www.uniprot.org/uniprotkb/"&amp;Table1[[#This Row],[uniprot]]&amp;"/entry",Table1[[#This Row],[uniprot]])</f>
        <v>YJL082W</v>
      </c>
    </row>
    <row r="364" spans="1:17" x14ac:dyDescent="0.2">
      <c r="A364" t="s">
        <v>5967</v>
      </c>
      <c r="B364" t="s">
        <v>5968</v>
      </c>
      <c r="C364" t="s">
        <v>5967</v>
      </c>
      <c r="D364" t="s">
        <v>5967</v>
      </c>
      <c r="E364" t="s">
        <v>4899</v>
      </c>
      <c r="G364" t="s">
        <v>4900</v>
      </c>
      <c r="H364" s="2">
        <v>45.809460000000009</v>
      </c>
      <c r="I364" t="s">
        <v>5969</v>
      </c>
      <c r="J364" t="s">
        <v>4902</v>
      </c>
      <c r="L364">
        <f>LEN(SUBSTITUTE(Table1[[#This Row],[sequence]],"*",""))</f>
        <v>398</v>
      </c>
      <c r="N364" t="s">
        <v>4899</v>
      </c>
      <c r="Q364" s="7" t="str">
        <f>HYPERLINK("https://www.uniprot.org/uniprotkb/"&amp;Table1[[#This Row],[uniprot]]&amp;"/entry",Table1[[#This Row],[uniprot]])</f>
        <v>YHL022C</v>
      </c>
    </row>
    <row r="365" spans="1:17" x14ac:dyDescent="0.2">
      <c r="A365" t="s">
        <v>5970</v>
      </c>
      <c r="B365" t="s">
        <v>5971</v>
      </c>
      <c r="C365" t="s">
        <v>5970</v>
      </c>
      <c r="D365" t="s">
        <v>5970</v>
      </c>
      <c r="E365" t="s">
        <v>4899</v>
      </c>
      <c r="G365" t="s">
        <v>4900</v>
      </c>
      <c r="H365" s="2">
        <v>133.67787999999999</v>
      </c>
      <c r="I365" t="s">
        <v>5972</v>
      </c>
      <c r="J365" t="s">
        <v>4902</v>
      </c>
      <c r="L365">
        <f>LEN(SUBSTITUTE(Table1[[#This Row],[sequence]],"*",""))</f>
        <v>1178</v>
      </c>
      <c r="N365" t="s">
        <v>4899</v>
      </c>
      <c r="Q365" s="7" t="str">
        <f>HYPERLINK("https://www.uniprot.org/uniprotkb/"&amp;Table1[[#This Row],[uniprot]]&amp;"/entry",Table1[[#This Row],[uniprot]])</f>
        <v>YNL087W</v>
      </c>
    </row>
    <row r="366" spans="1:17" x14ac:dyDescent="0.2">
      <c r="A366" t="s">
        <v>5973</v>
      </c>
      <c r="B366" t="s">
        <v>5974</v>
      </c>
      <c r="C366" t="s">
        <v>5973</v>
      </c>
      <c r="D366" t="s">
        <v>5973</v>
      </c>
      <c r="E366" t="s">
        <v>4899</v>
      </c>
      <c r="G366" t="s">
        <v>4900</v>
      </c>
      <c r="H366" s="2">
        <v>134.74065999999999</v>
      </c>
      <c r="I366" t="s">
        <v>5975</v>
      </c>
      <c r="J366" t="s">
        <v>4902</v>
      </c>
      <c r="L366">
        <f>LEN(SUBSTITUTE(Table1[[#This Row],[sequence]],"*",""))</f>
        <v>1186</v>
      </c>
      <c r="N366" t="s">
        <v>4899</v>
      </c>
      <c r="Q366" s="7" t="str">
        <f>HYPERLINK("https://www.uniprot.org/uniprotkb/"&amp;Table1[[#This Row],[uniprot]]&amp;"/entry",Table1[[#This Row],[uniprot]])</f>
        <v>YOR086C</v>
      </c>
    </row>
    <row r="367" spans="1:17" x14ac:dyDescent="0.2">
      <c r="A367" t="s">
        <v>5976</v>
      </c>
      <c r="B367" t="s">
        <v>5977</v>
      </c>
      <c r="C367" t="s">
        <v>5976</v>
      </c>
      <c r="D367" t="s">
        <v>5976</v>
      </c>
      <c r="E367" t="s">
        <v>4899</v>
      </c>
      <c r="G367" t="s">
        <v>4900</v>
      </c>
      <c r="H367" s="2">
        <v>38.666939999999997</v>
      </c>
      <c r="I367" t="s">
        <v>5978</v>
      </c>
      <c r="J367" t="s">
        <v>4902</v>
      </c>
      <c r="L367">
        <f>LEN(SUBSTITUTE(Table1[[#This Row],[sequence]],"*",""))</f>
        <v>335</v>
      </c>
      <c r="N367" t="s">
        <v>4899</v>
      </c>
      <c r="Q367" s="7" t="str">
        <f>HYPERLINK("https://www.uniprot.org/uniprotkb/"&amp;Table1[[#This Row],[uniprot]]&amp;"/entry",Table1[[#This Row],[uniprot]])</f>
        <v>YGR058W</v>
      </c>
    </row>
    <row r="368" spans="1:17" x14ac:dyDescent="0.2">
      <c r="A368" t="s">
        <v>5979</v>
      </c>
      <c r="B368" t="s">
        <v>5980</v>
      </c>
      <c r="C368" t="s">
        <v>5979</v>
      </c>
      <c r="D368" t="s">
        <v>5979</v>
      </c>
      <c r="E368" t="s">
        <v>4899</v>
      </c>
      <c r="G368" t="s">
        <v>4900</v>
      </c>
      <c r="H368" s="2">
        <v>78.793259999999989</v>
      </c>
      <c r="I368" t="s">
        <v>5981</v>
      </c>
      <c r="J368" t="s">
        <v>4902</v>
      </c>
      <c r="L368">
        <f>LEN(SUBSTITUTE(Table1[[#This Row],[sequence]],"*",""))</f>
        <v>685</v>
      </c>
      <c r="N368" t="s">
        <v>4899</v>
      </c>
      <c r="Q368" s="7" t="str">
        <f>HYPERLINK("https://www.uniprot.org/uniprotkb/"&amp;Table1[[#This Row],[uniprot]]&amp;"/entry",Table1[[#This Row],[uniprot]])</f>
        <v>YGL144C</v>
      </c>
    </row>
    <row r="369" spans="1:17" x14ac:dyDescent="0.2">
      <c r="A369" t="s">
        <v>5982</v>
      </c>
      <c r="B369" t="s">
        <v>5983</v>
      </c>
      <c r="C369" t="s">
        <v>5982</v>
      </c>
      <c r="D369" t="s">
        <v>5982</v>
      </c>
      <c r="E369" t="s">
        <v>4899</v>
      </c>
      <c r="G369" t="s">
        <v>4900</v>
      </c>
      <c r="H369" s="2">
        <v>99.309049999999999</v>
      </c>
      <c r="I369" t="s">
        <v>5984</v>
      </c>
      <c r="J369" t="s">
        <v>4902</v>
      </c>
      <c r="L369">
        <f>LEN(SUBSTITUTE(Table1[[#This Row],[sequence]],"*",""))</f>
        <v>875</v>
      </c>
      <c r="N369" t="s">
        <v>4899</v>
      </c>
      <c r="Q369" s="7" t="str">
        <f>HYPERLINK("https://www.uniprot.org/uniprotkb/"&amp;Table1[[#This Row],[uniprot]]&amp;"/entry",Table1[[#This Row],[uniprot]])</f>
        <v>YOR038C</v>
      </c>
    </row>
    <row r="370" spans="1:17" x14ac:dyDescent="0.2">
      <c r="A370" t="s">
        <v>5985</v>
      </c>
      <c r="B370" t="s">
        <v>5986</v>
      </c>
      <c r="C370" t="s">
        <v>5985</v>
      </c>
      <c r="D370" t="s">
        <v>5985</v>
      </c>
      <c r="E370" t="s">
        <v>4899</v>
      </c>
      <c r="G370" t="s">
        <v>4900</v>
      </c>
      <c r="H370" s="2">
        <v>56.062660000000001</v>
      </c>
      <c r="I370" t="s">
        <v>5987</v>
      </c>
      <c r="J370" t="s">
        <v>4902</v>
      </c>
      <c r="L370">
        <f>LEN(SUBSTITUTE(Table1[[#This Row],[sequence]],"*",""))</f>
        <v>471</v>
      </c>
      <c r="N370" t="s">
        <v>4899</v>
      </c>
      <c r="Q370" s="7" t="str">
        <f>HYPERLINK("https://www.uniprot.org/uniprotkb/"&amp;Table1[[#This Row],[uniprot]]&amp;"/entry",Table1[[#This Row],[uniprot]])</f>
        <v>YDR316W</v>
      </c>
    </row>
    <row r="371" spans="1:17" x14ac:dyDescent="0.2">
      <c r="A371" t="s">
        <v>5988</v>
      </c>
      <c r="B371" t="s">
        <v>5989</v>
      </c>
      <c r="C371" t="s">
        <v>5988</v>
      </c>
      <c r="D371" t="s">
        <v>5988</v>
      </c>
      <c r="E371" t="s">
        <v>4899</v>
      </c>
      <c r="G371" t="s">
        <v>4900</v>
      </c>
      <c r="H371" s="2">
        <v>46.618250000000003</v>
      </c>
      <c r="I371" t="s">
        <v>5990</v>
      </c>
      <c r="J371" t="s">
        <v>4902</v>
      </c>
      <c r="L371">
        <f>LEN(SUBSTITUTE(Table1[[#This Row],[sequence]],"*",""))</f>
        <v>430</v>
      </c>
      <c r="N371" t="s">
        <v>4899</v>
      </c>
      <c r="Q371" s="7" t="str">
        <f>HYPERLINK("https://www.uniprot.org/uniprotkb/"&amp;Table1[[#This Row],[uniprot]]&amp;"/entry",Table1[[#This Row],[uniprot]])</f>
        <v>YMR173W</v>
      </c>
    </row>
    <row r="372" spans="1:17" x14ac:dyDescent="0.2">
      <c r="A372" t="s">
        <v>5991</v>
      </c>
      <c r="B372" t="s">
        <v>5992</v>
      </c>
      <c r="C372" t="s">
        <v>5991</v>
      </c>
      <c r="D372" t="s">
        <v>5991</v>
      </c>
      <c r="E372" t="s">
        <v>4899</v>
      </c>
      <c r="G372" t="s">
        <v>4900</v>
      </c>
      <c r="H372" s="2">
        <v>90.070040000000006</v>
      </c>
      <c r="I372" t="s">
        <v>5993</v>
      </c>
      <c r="J372" t="s">
        <v>4902</v>
      </c>
      <c r="L372">
        <f>LEN(SUBSTITUTE(Table1[[#This Row],[sequence]],"*",""))</f>
        <v>793</v>
      </c>
      <c r="N372" t="s">
        <v>4899</v>
      </c>
      <c r="Q372" s="7" t="str">
        <f>HYPERLINK("https://www.uniprot.org/uniprotkb/"&amp;Table1[[#This Row],[uniprot]]&amp;"/entry",Table1[[#This Row],[uniprot]])</f>
        <v>YPL221W</v>
      </c>
    </row>
    <row r="373" spans="1:17" x14ac:dyDescent="0.2">
      <c r="A373" t="s">
        <v>5994</v>
      </c>
      <c r="B373" t="s">
        <v>5995</v>
      </c>
      <c r="C373" t="s">
        <v>5994</v>
      </c>
      <c r="D373" t="s">
        <v>5994</v>
      </c>
      <c r="E373" t="s">
        <v>4899</v>
      </c>
      <c r="G373" t="s">
        <v>4900</v>
      </c>
      <c r="H373" s="2">
        <v>50.221260000000001</v>
      </c>
      <c r="I373" t="s">
        <v>5996</v>
      </c>
      <c r="J373" t="s">
        <v>4902</v>
      </c>
      <c r="L373">
        <f>LEN(SUBSTITUTE(Table1[[#This Row],[sequence]],"*",""))</f>
        <v>437</v>
      </c>
      <c r="N373" t="s">
        <v>4899</v>
      </c>
      <c r="Q373" s="7" t="str">
        <f>HYPERLINK("https://www.uniprot.org/uniprotkb/"&amp;Table1[[#This Row],[uniprot]]&amp;"/entry",Table1[[#This Row],[uniprot]])</f>
        <v>YHR001W</v>
      </c>
    </row>
    <row r="374" spans="1:17" x14ac:dyDescent="0.2">
      <c r="A374" t="s">
        <v>5997</v>
      </c>
      <c r="B374" t="s">
        <v>5998</v>
      </c>
      <c r="C374" t="s">
        <v>5997</v>
      </c>
      <c r="D374" t="s">
        <v>5997</v>
      </c>
      <c r="E374" t="s">
        <v>4899</v>
      </c>
      <c r="G374" t="s">
        <v>4900</v>
      </c>
      <c r="H374" s="2">
        <v>52.02158</v>
      </c>
      <c r="I374" t="s">
        <v>5999</v>
      </c>
      <c r="J374" t="s">
        <v>4902</v>
      </c>
      <c r="L374">
        <f>LEN(SUBSTITUTE(Table1[[#This Row],[sequence]],"*",""))</f>
        <v>448</v>
      </c>
      <c r="N374" t="s">
        <v>4899</v>
      </c>
      <c r="Q374" s="7" t="str">
        <f>HYPERLINK("https://www.uniprot.org/uniprotkb/"&amp;Table1[[#This Row],[uniprot]]&amp;"/entry",Table1[[#This Row],[uniprot]])</f>
        <v>YKR003W</v>
      </c>
    </row>
    <row r="375" spans="1:17" x14ac:dyDescent="0.2">
      <c r="A375" t="s">
        <v>6000</v>
      </c>
      <c r="B375" t="s">
        <v>6001</v>
      </c>
      <c r="C375" t="s">
        <v>6000</v>
      </c>
      <c r="D375" t="s">
        <v>6000</v>
      </c>
      <c r="E375" t="s">
        <v>4899</v>
      </c>
      <c r="G375" t="s">
        <v>4900</v>
      </c>
      <c r="H375" s="2">
        <v>73.163680000000014</v>
      </c>
      <c r="I375" t="s">
        <v>6002</v>
      </c>
      <c r="J375" t="s">
        <v>4902</v>
      </c>
      <c r="L375">
        <f>LEN(SUBSTITUTE(Table1[[#This Row],[sequence]],"*",""))</f>
        <v>640</v>
      </c>
      <c r="N375" t="s">
        <v>4899</v>
      </c>
      <c r="Q375" s="7" t="str">
        <f>HYPERLINK("https://www.uniprot.org/uniprotkb/"&amp;Table1[[#This Row],[uniprot]]&amp;"/entry",Table1[[#This Row],[uniprot]])</f>
        <v>YDL113C</v>
      </c>
    </row>
    <row r="376" spans="1:17" x14ac:dyDescent="0.2">
      <c r="A376" t="s">
        <v>6003</v>
      </c>
      <c r="B376" t="s">
        <v>6004</v>
      </c>
      <c r="C376" t="s">
        <v>6003</v>
      </c>
      <c r="D376" t="s">
        <v>6003</v>
      </c>
      <c r="E376" t="s">
        <v>4899</v>
      </c>
      <c r="G376" t="s">
        <v>4900</v>
      </c>
      <c r="H376" s="2">
        <v>85.187889999999996</v>
      </c>
      <c r="I376" t="s">
        <v>6005</v>
      </c>
      <c r="J376" t="s">
        <v>4902</v>
      </c>
      <c r="L376">
        <f>LEN(SUBSTITUTE(Table1[[#This Row],[sequence]],"*",""))</f>
        <v>733</v>
      </c>
      <c r="N376" t="s">
        <v>4899</v>
      </c>
      <c r="Q376" s="7" t="str">
        <f>HYPERLINK("https://www.uniprot.org/uniprotkb/"&amp;Table1[[#This Row],[uniprot]]&amp;"/entry",Table1[[#This Row],[uniprot]])</f>
        <v>YJL168C</v>
      </c>
    </row>
    <row r="377" spans="1:17" x14ac:dyDescent="0.2">
      <c r="A377" t="s">
        <v>6006</v>
      </c>
      <c r="B377" t="s">
        <v>6007</v>
      </c>
      <c r="C377" t="s">
        <v>6006</v>
      </c>
      <c r="D377" t="s">
        <v>6006</v>
      </c>
      <c r="E377" t="s">
        <v>4899</v>
      </c>
      <c r="G377" t="s">
        <v>4900</v>
      </c>
      <c r="H377" s="2">
        <v>53.582350000000012</v>
      </c>
      <c r="I377" t="s">
        <v>6008</v>
      </c>
      <c r="J377" t="s">
        <v>4902</v>
      </c>
      <c r="L377">
        <f>LEN(SUBSTITUTE(Table1[[#This Row],[sequence]],"*",""))</f>
        <v>474</v>
      </c>
      <c r="N377" t="s">
        <v>4899</v>
      </c>
      <c r="Q377" s="7" t="str">
        <f>HYPERLINK("https://www.uniprot.org/uniprotkb/"&amp;Table1[[#This Row],[uniprot]]&amp;"/entry",Table1[[#This Row],[uniprot]])</f>
        <v>YLR288C</v>
      </c>
    </row>
    <row r="378" spans="1:17" x14ac:dyDescent="0.2">
      <c r="A378" t="s">
        <v>6009</v>
      </c>
      <c r="B378" t="s">
        <v>6010</v>
      </c>
      <c r="C378" t="s">
        <v>6009</v>
      </c>
      <c r="D378" t="s">
        <v>6009</v>
      </c>
      <c r="E378" t="s">
        <v>4899</v>
      </c>
      <c r="G378" t="s">
        <v>4900</v>
      </c>
      <c r="H378" s="2">
        <v>69.594440000000006</v>
      </c>
      <c r="I378" t="s">
        <v>6011</v>
      </c>
      <c r="J378" t="s">
        <v>4902</v>
      </c>
      <c r="L378">
        <f>LEN(SUBSTITUTE(Table1[[#This Row],[sequence]],"*",""))</f>
        <v>599</v>
      </c>
      <c r="N378" t="s">
        <v>4899</v>
      </c>
      <c r="Q378" s="7" t="str">
        <f>HYPERLINK("https://www.uniprot.org/uniprotkb/"&amp;Table1[[#This Row],[uniprot]]&amp;"/entry",Table1[[#This Row],[uniprot]])</f>
        <v>YPL243W</v>
      </c>
    </row>
    <row r="379" spans="1:17" x14ac:dyDescent="0.2">
      <c r="A379" t="s">
        <v>6012</v>
      </c>
      <c r="C379" t="s">
        <v>6012</v>
      </c>
      <c r="D379" t="s">
        <v>6012</v>
      </c>
      <c r="E379" t="s">
        <v>4899</v>
      </c>
      <c r="G379" t="s">
        <v>4900</v>
      </c>
      <c r="H379" s="2">
        <v>28.811509999999998</v>
      </c>
      <c r="I379" t="s">
        <v>6013</v>
      </c>
      <c r="J379" t="s">
        <v>4902</v>
      </c>
      <c r="L379">
        <f>LEN(SUBSTITUTE(Table1[[#This Row],[sequence]],"*",""))</f>
        <v>248</v>
      </c>
      <c r="N379" t="s">
        <v>4899</v>
      </c>
      <c r="Q379" s="7" t="str">
        <f>HYPERLINK("https://www.uniprot.org/uniprotkb/"&amp;Table1[[#This Row],[uniprot]]&amp;"/entry",Table1[[#This Row],[uniprot]])</f>
        <v>YPL107W</v>
      </c>
    </row>
    <row r="380" spans="1:17" x14ac:dyDescent="0.2">
      <c r="A380" t="s">
        <v>6014</v>
      </c>
      <c r="B380" t="s">
        <v>6015</v>
      </c>
      <c r="C380" t="s">
        <v>6014</v>
      </c>
      <c r="D380" t="s">
        <v>6014</v>
      </c>
      <c r="E380" t="s">
        <v>4899</v>
      </c>
      <c r="G380" t="s">
        <v>4900</v>
      </c>
      <c r="H380" s="2">
        <v>79.422959999999989</v>
      </c>
      <c r="I380" t="s">
        <v>6016</v>
      </c>
      <c r="J380" t="s">
        <v>4902</v>
      </c>
      <c r="L380">
        <f>LEN(SUBSTITUTE(Table1[[#This Row],[sequence]],"*",""))</f>
        <v>704</v>
      </c>
      <c r="N380" t="s">
        <v>4899</v>
      </c>
      <c r="Q380" s="7" t="str">
        <f>HYPERLINK("https://www.uniprot.org/uniprotkb/"&amp;Table1[[#This Row],[uniprot]]&amp;"/entry",Table1[[#This Row],[uniprot]])</f>
        <v>YKR001C</v>
      </c>
    </row>
    <row r="381" spans="1:17" x14ac:dyDescent="0.2">
      <c r="A381" t="s">
        <v>6017</v>
      </c>
      <c r="B381" t="s">
        <v>6018</v>
      </c>
      <c r="C381" t="s">
        <v>6017</v>
      </c>
      <c r="D381" t="s">
        <v>6017</v>
      </c>
      <c r="E381" t="s">
        <v>4899</v>
      </c>
      <c r="G381" t="s">
        <v>4900</v>
      </c>
      <c r="H381" s="2">
        <v>16.039169999999999</v>
      </c>
      <c r="I381" t="s">
        <v>6019</v>
      </c>
      <c r="J381" t="s">
        <v>4902</v>
      </c>
      <c r="L381">
        <f>LEN(SUBSTITUTE(Table1[[#This Row],[sequence]],"*",""))</f>
        <v>145</v>
      </c>
      <c r="N381" t="s">
        <v>4899</v>
      </c>
      <c r="Q381" s="7" t="str">
        <f>HYPERLINK("https://www.uniprot.org/uniprotkb/"&amp;Table1[[#This Row],[uniprot]]&amp;"/entry",Table1[[#This Row],[uniprot]])</f>
        <v>YIL051C</v>
      </c>
    </row>
    <row r="382" spans="1:17" x14ac:dyDescent="0.2">
      <c r="A382" t="s">
        <v>6020</v>
      </c>
      <c r="B382" t="s">
        <v>6021</v>
      </c>
      <c r="C382" t="s">
        <v>6020</v>
      </c>
      <c r="D382" t="s">
        <v>6020</v>
      </c>
      <c r="E382" t="s">
        <v>4899</v>
      </c>
      <c r="G382" t="s">
        <v>4900</v>
      </c>
      <c r="H382" s="2">
        <v>14.012829999999999</v>
      </c>
      <c r="I382" t="s">
        <v>6022</v>
      </c>
      <c r="J382" t="s">
        <v>4902</v>
      </c>
      <c r="L382">
        <f>LEN(SUBSTITUTE(Table1[[#This Row],[sequence]],"*",""))</f>
        <v>129</v>
      </c>
      <c r="N382" t="s">
        <v>4899</v>
      </c>
      <c r="Q382" s="7" t="str">
        <f>HYPERLINK("https://www.uniprot.org/uniprotkb/"&amp;Table1[[#This Row],[uniprot]]&amp;"/entry",Table1[[#This Row],[uniprot]])</f>
        <v>YER057C</v>
      </c>
    </row>
    <row r="383" spans="1:17" x14ac:dyDescent="0.2">
      <c r="A383" t="s">
        <v>6023</v>
      </c>
      <c r="B383" t="s">
        <v>6024</v>
      </c>
      <c r="C383" t="s">
        <v>6023</v>
      </c>
      <c r="D383" t="s">
        <v>6023</v>
      </c>
      <c r="E383" t="s">
        <v>4899</v>
      </c>
      <c r="G383" t="s">
        <v>4900</v>
      </c>
      <c r="H383" s="2">
        <v>72.377919999999989</v>
      </c>
      <c r="I383" t="s">
        <v>6025</v>
      </c>
      <c r="J383" t="s">
        <v>4902</v>
      </c>
      <c r="L383">
        <f>LEN(SUBSTITUTE(Table1[[#This Row],[sequence]],"*",""))</f>
        <v>642</v>
      </c>
      <c r="N383" t="s">
        <v>4899</v>
      </c>
      <c r="Q383" s="7" t="str">
        <f>HYPERLINK("https://www.uniprot.org/uniprotkb/"&amp;Table1[[#This Row],[uniprot]]&amp;"/entry",Table1[[#This Row],[uniprot]])</f>
        <v>YDR129C</v>
      </c>
    </row>
    <row r="384" spans="1:17" x14ac:dyDescent="0.2">
      <c r="A384" t="s">
        <v>6026</v>
      </c>
      <c r="B384" t="s">
        <v>6027</v>
      </c>
      <c r="C384" t="s">
        <v>6026</v>
      </c>
      <c r="D384" t="s">
        <v>6026</v>
      </c>
      <c r="E384" t="s">
        <v>4899</v>
      </c>
      <c r="G384" t="s">
        <v>4900</v>
      </c>
      <c r="H384" s="2">
        <v>59.395309999999981</v>
      </c>
      <c r="I384" t="s">
        <v>6028</v>
      </c>
      <c r="J384" t="s">
        <v>4902</v>
      </c>
      <c r="L384">
        <f>LEN(SUBSTITUTE(Table1[[#This Row],[sequence]],"*",""))</f>
        <v>528</v>
      </c>
      <c r="N384" t="s">
        <v>4899</v>
      </c>
      <c r="Q384" s="7" t="str">
        <f>HYPERLINK("https://www.uniprot.org/uniprotkb/"&amp;Table1[[#This Row],[uniprot]]&amp;"/entry",Table1[[#This Row],[uniprot]])</f>
        <v>YNL077W</v>
      </c>
    </row>
    <row r="385" spans="1:17" x14ac:dyDescent="0.2">
      <c r="A385" t="s">
        <v>6029</v>
      </c>
      <c r="B385" t="s">
        <v>6030</v>
      </c>
      <c r="C385" t="s">
        <v>6029</v>
      </c>
      <c r="D385" t="s">
        <v>6029</v>
      </c>
      <c r="E385" t="s">
        <v>4899</v>
      </c>
      <c r="G385" t="s">
        <v>4900</v>
      </c>
      <c r="H385" s="2">
        <v>85.000450000000001</v>
      </c>
      <c r="I385" t="s">
        <v>6031</v>
      </c>
      <c r="J385" t="s">
        <v>4902</v>
      </c>
      <c r="L385">
        <f>LEN(SUBSTITUTE(Table1[[#This Row],[sequence]],"*",""))</f>
        <v>733</v>
      </c>
      <c r="N385" t="s">
        <v>4899</v>
      </c>
      <c r="Q385" s="7" t="str">
        <f>HYPERLINK("https://www.uniprot.org/uniprotkb/"&amp;Table1[[#This Row],[uniprot]]&amp;"/entry",Table1[[#This Row],[uniprot]])</f>
        <v>YEL053C</v>
      </c>
    </row>
    <row r="386" spans="1:17" x14ac:dyDescent="0.2">
      <c r="A386" t="s">
        <v>6032</v>
      </c>
      <c r="B386" t="s">
        <v>6033</v>
      </c>
      <c r="C386" t="s">
        <v>6032</v>
      </c>
      <c r="D386" t="s">
        <v>6032</v>
      </c>
      <c r="E386" t="s">
        <v>4899</v>
      </c>
      <c r="G386" t="s">
        <v>4900</v>
      </c>
      <c r="H386" s="2">
        <v>35.123710000000003</v>
      </c>
      <c r="I386" t="s">
        <v>6034</v>
      </c>
      <c r="J386" t="s">
        <v>4902</v>
      </c>
      <c r="L386">
        <f>LEN(SUBSTITUTE(Table1[[#This Row],[sequence]],"*",""))</f>
        <v>310</v>
      </c>
      <c r="N386" t="s">
        <v>4899</v>
      </c>
      <c r="Q386" s="7" t="str">
        <f>HYPERLINK("https://www.uniprot.org/uniprotkb/"&amp;Table1[[#This Row],[uniprot]]&amp;"/entry",Table1[[#This Row],[uniprot]])</f>
        <v>YGL161C</v>
      </c>
    </row>
    <row r="387" spans="1:17" x14ac:dyDescent="0.2">
      <c r="A387" t="s">
        <v>6035</v>
      </c>
      <c r="B387" t="s">
        <v>6036</v>
      </c>
      <c r="C387" t="s">
        <v>6035</v>
      </c>
      <c r="D387" t="s">
        <v>6035</v>
      </c>
      <c r="E387" t="s">
        <v>4899</v>
      </c>
      <c r="G387" t="s">
        <v>4900</v>
      </c>
      <c r="H387" s="2">
        <v>116.91383</v>
      </c>
      <c r="I387" t="s">
        <v>6037</v>
      </c>
      <c r="J387" t="s">
        <v>4902</v>
      </c>
      <c r="L387">
        <f>LEN(SUBSTITUTE(Table1[[#This Row],[sequence]],"*",""))</f>
        <v>1006</v>
      </c>
      <c r="N387" t="s">
        <v>4899</v>
      </c>
      <c r="Q387" s="7" t="str">
        <f>HYPERLINK("https://www.uniprot.org/uniprotkb/"&amp;Table1[[#This Row],[uniprot]]&amp;"/entry",Table1[[#This Row],[uniprot]])</f>
        <v>YOR048C</v>
      </c>
    </row>
    <row r="388" spans="1:17" x14ac:dyDescent="0.2">
      <c r="A388" t="s">
        <v>6038</v>
      </c>
      <c r="B388" t="s">
        <v>6039</v>
      </c>
      <c r="C388" t="s">
        <v>6038</v>
      </c>
      <c r="D388" t="s">
        <v>6038</v>
      </c>
      <c r="E388" t="s">
        <v>4899</v>
      </c>
      <c r="G388" t="s">
        <v>4900</v>
      </c>
      <c r="H388" s="2">
        <v>75.649230000000017</v>
      </c>
      <c r="I388" t="s">
        <v>6040</v>
      </c>
      <c r="J388" t="s">
        <v>4902</v>
      </c>
      <c r="L388">
        <f>LEN(SUBSTITUTE(Table1[[#This Row],[sequence]],"*",""))</f>
        <v>668</v>
      </c>
      <c r="N388" t="s">
        <v>4899</v>
      </c>
      <c r="Q388" s="7" t="str">
        <f>HYPERLINK("https://www.uniprot.org/uniprotkb/"&amp;Table1[[#This Row],[uniprot]]&amp;"/entry",Table1[[#This Row],[uniprot]])</f>
        <v>YDR320C</v>
      </c>
    </row>
    <row r="389" spans="1:17" x14ac:dyDescent="0.2">
      <c r="A389" t="s">
        <v>6041</v>
      </c>
      <c r="B389" t="s">
        <v>6042</v>
      </c>
      <c r="C389" t="s">
        <v>6041</v>
      </c>
      <c r="D389" t="s">
        <v>6041</v>
      </c>
      <c r="E389" t="s">
        <v>4899</v>
      </c>
      <c r="G389" t="s">
        <v>4900</v>
      </c>
      <c r="H389" s="2">
        <v>193.15520000000001</v>
      </c>
      <c r="I389" t="s">
        <v>6043</v>
      </c>
      <c r="J389" t="s">
        <v>4902</v>
      </c>
      <c r="L389">
        <f>LEN(SUBSTITUTE(Table1[[#This Row],[sequence]],"*",""))</f>
        <v>1683</v>
      </c>
      <c r="N389" t="s">
        <v>4899</v>
      </c>
      <c r="Q389" s="7" t="str">
        <f>HYPERLINK("https://www.uniprot.org/uniprotkb/"&amp;Table1[[#This Row],[uniprot]]&amp;"/entry",Table1[[#This Row],[uniprot]])</f>
        <v>YJL039C</v>
      </c>
    </row>
    <row r="390" spans="1:17" x14ac:dyDescent="0.2">
      <c r="A390" t="s">
        <v>6044</v>
      </c>
      <c r="B390" t="s">
        <v>6045</v>
      </c>
      <c r="C390" t="s">
        <v>6044</v>
      </c>
      <c r="D390" t="s">
        <v>6044</v>
      </c>
      <c r="E390" t="s">
        <v>4899</v>
      </c>
      <c r="G390" t="s">
        <v>4900</v>
      </c>
      <c r="H390" s="2">
        <v>101.04019</v>
      </c>
      <c r="I390" t="s">
        <v>6046</v>
      </c>
      <c r="J390" t="s">
        <v>4902</v>
      </c>
      <c r="L390">
        <f>LEN(SUBSTITUTE(Table1[[#This Row],[sequence]],"*",""))</f>
        <v>859</v>
      </c>
      <c r="N390" t="s">
        <v>4899</v>
      </c>
      <c r="Q390" s="7" t="str">
        <f>HYPERLINK("https://www.uniprot.org/uniprotkb/"&amp;Table1[[#This Row],[uniprot]]&amp;"/entry",Table1[[#This Row],[uniprot]])</f>
        <v>YDR416W</v>
      </c>
    </row>
    <row r="391" spans="1:17" x14ac:dyDescent="0.2">
      <c r="A391" t="s">
        <v>6047</v>
      </c>
      <c r="B391" t="s">
        <v>6048</v>
      </c>
      <c r="C391" t="s">
        <v>6047</v>
      </c>
      <c r="D391" t="s">
        <v>6047</v>
      </c>
      <c r="E391" t="s">
        <v>4899</v>
      </c>
      <c r="G391" t="s">
        <v>4900</v>
      </c>
      <c r="H391" s="2">
        <v>110.6857</v>
      </c>
      <c r="I391" t="s">
        <v>6049</v>
      </c>
      <c r="J391" t="s">
        <v>4902</v>
      </c>
      <c r="L391">
        <f>LEN(SUBSTITUTE(Table1[[#This Row],[sequence]],"*",""))</f>
        <v>969</v>
      </c>
      <c r="N391" t="s">
        <v>4899</v>
      </c>
      <c r="Q391" s="7" t="str">
        <f>HYPERLINK("https://www.uniprot.org/uniprotkb/"&amp;Table1[[#This Row],[uniprot]]&amp;"/entry",Table1[[#This Row],[uniprot]])</f>
        <v>YKL064W</v>
      </c>
    </row>
    <row r="392" spans="1:17" x14ac:dyDescent="0.2">
      <c r="A392" t="s">
        <v>6050</v>
      </c>
      <c r="B392" t="s">
        <v>6051</v>
      </c>
      <c r="C392" t="s">
        <v>6050</v>
      </c>
      <c r="D392" t="s">
        <v>6050</v>
      </c>
      <c r="E392" t="s">
        <v>4899</v>
      </c>
      <c r="G392" t="s">
        <v>4900</v>
      </c>
      <c r="H392" s="2">
        <v>141.18406999999999</v>
      </c>
      <c r="I392" t="s">
        <v>6052</v>
      </c>
      <c r="J392" t="s">
        <v>4902</v>
      </c>
      <c r="L392">
        <f>LEN(SUBSTITUTE(Table1[[#This Row],[sequence]],"*",""))</f>
        <v>1250</v>
      </c>
      <c r="N392" t="s">
        <v>4899</v>
      </c>
      <c r="Q392" s="7" t="str">
        <f>HYPERLINK("https://www.uniprot.org/uniprotkb/"&amp;Table1[[#This Row],[uniprot]]&amp;"/entry",Table1[[#This Row],[uniprot]])</f>
        <v>YDR293C</v>
      </c>
    </row>
    <row r="393" spans="1:17" x14ac:dyDescent="0.2">
      <c r="A393" t="s">
        <v>6053</v>
      </c>
      <c r="B393" t="s">
        <v>6054</v>
      </c>
      <c r="C393" t="s">
        <v>6053</v>
      </c>
      <c r="D393" t="s">
        <v>6053</v>
      </c>
      <c r="E393" t="s">
        <v>4899</v>
      </c>
      <c r="G393" t="s">
        <v>4900</v>
      </c>
      <c r="H393" s="2">
        <v>46.326099999999997</v>
      </c>
      <c r="I393" t="s">
        <v>6055</v>
      </c>
      <c r="J393" t="s">
        <v>4902</v>
      </c>
      <c r="L393">
        <f>LEN(SUBSTITUTE(Table1[[#This Row],[sequence]],"*",""))</f>
        <v>395</v>
      </c>
      <c r="N393" t="s">
        <v>4899</v>
      </c>
      <c r="Q393" s="7" t="str">
        <f>HYPERLINK("https://www.uniprot.org/uniprotkb/"&amp;Table1[[#This Row],[uniprot]]&amp;"/entry",Table1[[#This Row],[uniprot]])</f>
        <v>YPL050C</v>
      </c>
    </row>
    <row r="394" spans="1:17" x14ac:dyDescent="0.2">
      <c r="A394" t="s">
        <v>6056</v>
      </c>
      <c r="B394" t="s">
        <v>6057</v>
      </c>
      <c r="C394" t="s">
        <v>6056</v>
      </c>
      <c r="D394" t="s">
        <v>6056</v>
      </c>
      <c r="E394" t="s">
        <v>4899</v>
      </c>
      <c r="G394" t="s">
        <v>4900</v>
      </c>
      <c r="H394" s="2">
        <v>70.795519999999996</v>
      </c>
      <c r="I394" t="s">
        <v>6058</v>
      </c>
      <c r="J394" t="s">
        <v>4902</v>
      </c>
      <c r="L394">
        <f>LEN(SUBSTITUTE(Table1[[#This Row],[sequence]],"*",""))</f>
        <v>606</v>
      </c>
      <c r="N394" t="s">
        <v>4899</v>
      </c>
      <c r="Q394" s="7" t="str">
        <f>HYPERLINK("https://www.uniprot.org/uniprotkb/"&amp;Table1[[#This Row],[uniprot]]&amp;"/entry",Table1[[#This Row],[uniprot]])</f>
        <v>YPR018W</v>
      </c>
    </row>
    <row r="395" spans="1:17" x14ac:dyDescent="0.2">
      <c r="A395" t="s">
        <v>6059</v>
      </c>
      <c r="B395" t="s">
        <v>6060</v>
      </c>
      <c r="C395" t="s">
        <v>6059</v>
      </c>
      <c r="D395" t="s">
        <v>6059</v>
      </c>
      <c r="E395" t="s">
        <v>4899</v>
      </c>
      <c r="G395" t="s">
        <v>4900</v>
      </c>
      <c r="H395" s="2">
        <v>43.621130000000001</v>
      </c>
      <c r="I395" t="s">
        <v>6061</v>
      </c>
      <c r="J395" t="s">
        <v>4902</v>
      </c>
      <c r="L395">
        <f>LEN(SUBSTITUTE(Table1[[#This Row],[sequence]],"*",""))</f>
        <v>370</v>
      </c>
      <c r="N395" t="s">
        <v>4899</v>
      </c>
      <c r="Q395" s="7" t="str">
        <f>HYPERLINK("https://www.uniprot.org/uniprotkb/"&amp;Table1[[#This Row],[uniprot]]&amp;"/entry",Table1[[#This Row],[uniprot]])</f>
        <v>YKR076W</v>
      </c>
    </row>
    <row r="396" spans="1:17" x14ac:dyDescent="0.2">
      <c r="A396" t="s">
        <v>6062</v>
      </c>
      <c r="B396" t="s">
        <v>6063</v>
      </c>
      <c r="C396" t="s">
        <v>6062</v>
      </c>
      <c r="D396" t="s">
        <v>6062</v>
      </c>
      <c r="E396" t="s">
        <v>4899</v>
      </c>
      <c r="G396" t="s">
        <v>4900</v>
      </c>
      <c r="H396" s="2">
        <v>135.99047999999999</v>
      </c>
      <c r="I396" t="s">
        <v>6064</v>
      </c>
      <c r="J396" t="s">
        <v>4902</v>
      </c>
      <c r="L396">
        <f>LEN(SUBSTITUTE(Table1[[#This Row],[sequence]],"*",""))</f>
        <v>1222</v>
      </c>
      <c r="N396" t="s">
        <v>4899</v>
      </c>
      <c r="Q396" s="7" t="str">
        <f>HYPERLINK("https://www.uniprot.org/uniprotkb/"&amp;Table1[[#This Row],[uniprot]]&amp;"/entry",Table1[[#This Row],[uniprot]])</f>
        <v>YJL080C</v>
      </c>
    </row>
    <row r="397" spans="1:17" x14ac:dyDescent="0.2">
      <c r="A397" t="s">
        <v>6065</v>
      </c>
      <c r="B397" t="s">
        <v>6066</v>
      </c>
      <c r="C397" t="s">
        <v>6065</v>
      </c>
      <c r="D397" t="s">
        <v>6065</v>
      </c>
      <c r="E397" t="s">
        <v>4899</v>
      </c>
      <c r="G397" t="s">
        <v>4900</v>
      </c>
      <c r="H397" s="2">
        <v>28.285990000000002</v>
      </c>
      <c r="I397" t="s">
        <v>6067</v>
      </c>
      <c r="J397" t="s">
        <v>4902</v>
      </c>
      <c r="L397">
        <f>LEN(SUBSTITUTE(Table1[[#This Row],[sequence]],"*",""))</f>
        <v>245</v>
      </c>
      <c r="N397" t="s">
        <v>4899</v>
      </c>
      <c r="Q397" s="7" t="str">
        <f>HYPERLINK("https://www.uniprot.org/uniprotkb/"&amp;Table1[[#This Row],[uniprot]]&amp;"/entry",Table1[[#This Row],[uniprot]])</f>
        <v>YBR107C</v>
      </c>
    </row>
    <row r="398" spans="1:17" x14ac:dyDescent="0.2">
      <c r="A398" t="s">
        <v>6068</v>
      </c>
      <c r="B398" t="s">
        <v>6069</v>
      </c>
      <c r="C398" t="s">
        <v>6068</v>
      </c>
      <c r="D398" t="s">
        <v>6068</v>
      </c>
      <c r="E398" t="s">
        <v>4899</v>
      </c>
      <c r="G398" t="s">
        <v>4900</v>
      </c>
      <c r="H398" s="2">
        <v>44.740589999999997</v>
      </c>
      <c r="I398" t="s">
        <v>6070</v>
      </c>
      <c r="J398" t="s">
        <v>4902</v>
      </c>
      <c r="L398">
        <f>LEN(SUBSTITUTE(Table1[[#This Row],[sequence]],"*",""))</f>
        <v>393</v>
      </c>
      <c r="N398" t="s">
        <v>4899</v>
      </c>
      <c r="Q398" s="7" t="str">
        <f>HYPERLINK("https://www.uniprot.org/uniprotkb/"&amp;Table1[[#This Row],[uniprot]]&amp;"/entry",Table1[[#This Row],[uniprot]])</f>
        <v>YDL204W</v>
      </c>
    </row>
    <row r="399" spans="1:17" x14ac:dyDescent="0.2">
      <c r="A399" t="s">
        <v>6071</v>
      </c>
      <c r="B399" t="s">
        <v>6072</v>
      </c>
      <c r="C399" t="s">
        <v>6071</v>
      </c>
      <c r="D399" t="s">
        <v>6071</v>
      </c>
      <c r="E399" t="s">
        <v>4899</v>
      </c>
      <c r="G399" t="s">
        <v>4900</v>
      </c>
      <c r="H399" s="2">
        <v>68.435619999999986</v>
      </c>
      <c r="I399" t="s">
        <v>6073</v>
      </c>
      <c r="J399" t="s">
        <v>4902</v>
      </c>
      <c r="L399">
        <f>LEN(SUBSTITUTE(Table1[[#This Row],[sequence]],"*",""))</f>
        <v>597</v>
      </c>
      <c r="N399" t="s">
        <v>4899</v>
      </c>
      <c r="Q399" s="7" t="str">
        <f>HYPERLINK("https://www.uniprot.org/uniprotkb/"&amp;Table1[[#This Row],[uniprot]]&amp;"/entry",Table1[[#This Row],[uniprot]])</f>
        <v>YKL032C</v>
      </c>
    </row>
    <row r="400" spans="1:17" x14ac:dyDescent="0.2">
      <c r="A400" t="s">
        <v>6074</v>
      </c>
      <c r="B400" t="s">
        <v>6075</v>
      </c>
      <c r="C400" t="s">
        <v>6074</v>
      </c>
      <c r="D400" t="s">
        <v>6074</v>
      </c>
      <c r="E400" t="s">
        <v>4899</v>
      </c>
      <c r="G400" t="s">
        <v>4900</v>
      </c>
      <c r="H400" s="2">
        <v>120.06716</v>
      </c>
      <c r="I400" t="s">
        <v>6076</v>
      </c>
      <c r="J400" t="s">
        <v>4902</v>
      </c>
      <c r="L400">
        <f>LEN(SUBSTITUTE(Table1[[#This Row],[sequence]],"*",""))</f>
        <v>1038</v>
      </c>
      <c r="N400" t="s">
        <v>4899</v>
      </c>
      <c r="Q400" s="7" t="str">
        <f>HYPERLINK("https://www.uniprot.org/uniprotkb/"&amp;Table1[[#This Row],[uniprot]]&amp;"/entry",Table1[[#This Row],[uniprot]])</f>
        <v>YPL009C</v>
      </c>
    </row>
    <row r="401" spans="1:17" x14ac:dyDescent="0.2">
      <c r="A401" t="s">
        <v>6077</v>
      </c>
      <c r="B401" t="s">
        <v>6078</v>
      </c>
      <c r="C401" t="s">
        <v>6077</v>
      </c>
      <c r="D401" t="s">
        <v>6077</v>
      </c>
      <c r="E401" t="s">
        <v>4899</v>
      </c>
      <c r="G401" t="s">
        <v>4900</v>
      </c>
      <c r="H401" s="2">
        <v>66.571989999999985</v>
      </c>
      <c r="I401" t="s">
        <v>6079</v>
      </c>
      <c r="J401" t="s">
        <v>4902</v>
      </c>
      <c r="L401">
        <f>LEN(SUBSTITUTE(Table1[[#This Row],[sequence]],"*",""))</f>
        <v>584</v>
      </c>
      <c r="N401" t="s">
        <v>4899</v>
      </c>
      <c r="Q401" s="7" t="str">
        <f>HYPERLINK("https://www.uniprot.org/uniprotkb/"&amp;Table1[[#This Row],[uniprot]]&amp;"/entry",Table1[[#This Row],[uniprot]])</f>
        <v>YOL115W</v>
      </c>
    </row>
    <row r="402" spans="1:17" x14ac:dyDescent="0.2">
      <c r="A402" t="s">
        <v>6080</v>
      </c>
      <c r="B402" t="s">
        <v>6081</v>
      </c>
      <c r="C402" t="s">
        <v>6080</v>
      </c>
      <c r="D402" t="s">
        <v>6080</v>
      </c>
      <c r="E402" t="s">
        <v>4899</v>
      </c>
      <c r="G402" t="s">
        <v>4900</v>
      </c>
      <c r="H402" s="2">
        <v>74.799659999999989</v>
      </c>
      <c r="I402" t="s">
        <v>6082</v>
      </c>
      <c r="J402" t="s">
        <v>4902</v>
      </c>
      <c r="L402">
        <f>LEN(SUBSTITUTE(Table1[[#This Row],[sequence]],"*",""))</f>
        <v>642</v>
      </c>
      <c r="N402" t="s">
        <v>4899</v>
      </c>
      <c r="Q402" s="7" t="str">
        <f>HYPERLINK("https://www.uniprot.org/uniprotkb/"&amp;Table1[[#This Row],[uniprot]]&amp;"/entry",Table1[[#This Row],[uniprot]])</f>
        <v>YNL299W</v>
      </c>
    </row>
    <row r="403" spans="1:17" x14ac:dyDescent="0.2">
      <c r="A403" t="s">
        <v>6083</v>
      </c>
      <c r="B403" t="s">
        <v>6084</v>
      </c>
      <c r="C403" t="s">
        <v>6083</v>
      </c>
      <c r="D403" t="s">
        <v>6083</v>
      </c>
      <c r="E403" t="s">
        <v>4899</v>
      </c>
      <c r="G403" t="s">
        <v>4900</v>
      </c>
      <c r="H403" s="2">
        <v>40.177220000000013</v>
      </c>
      <c r="I403" t="s">
        <v>6085</v>
      </c>
      <c r="J403" t="s">
        <v>4902</v>
      </c>
      <c r="L403">
        <f>LEN(SUBSTITUTE(Table1[[#This Row],[sequence]],"*",""))</f>
        <v>341</v>
      </c>
      <c r="N403" t="s">
        <v>4899</v>
      </c>
      <c r="Q403" s="7" t="str">
        <f>HYPERLINK("https://www.uniprot.org/uniprotkb/"&amp;Table1[[#This Row],[uniprot]]&amp;"/entry",Table1[[#This Row],[uniprot]])</f>
        <v>YPR057W</v>
      </c>
    </row>
    <row r="404" spans="1:17" x14ac:dyDescent="0.2">
      <c r="A404" t="s">
        <v>6086</v>
      </c>
      <c r="B404" t="s">
        <v>6087</v>
      </c>
      <c r="C404" t="s">
        <v>6086</v>
      </c>
      <c r="D404" t="s">
        <v>6086</v>
      </c>
      <c r="E404" t="s">
        <v>4899</v>
      </c>
      <c r="G404" t="s">
        <v>4900</v>
      </c>
      <c r="H404" s="2">
        <v>58.524450000000002</v>
      </c>
      <c r="I404" t="s">
        <v>6088</v>
      </c>
      <c r="J404" t="s">
        <v>4902</v>
      </c>
      <c r="L404">
        <f>LEN(SUBSTITUTE(Table1[[#This Row],[sequence]],"*",""))</f>
        <v>503</v>
      </c>
      <c r="N404" t="s">
        <v>4899</v>
      </c>
      <c r="Q404" s="7" t="str">
        <f>HYPERLINK("https://www.uniprot.org/uniprotkb/"&amp;Table1[[#This Row],[uniprot]]&amp;"/entry",Table1[[#This Row],[uniprot]])</f>
        <v>YGL065C</v>
      </c>
    </row>
    <row r="405" spans="1:17" x14ac:dyDescent="0.2">
      <c r="A405" t="s">
        <v>6089</v>
      </c>
      <c r="B405" t="s">
        <v>6090</v>
      </c>
      <c r="C405" t="s">
        <v>6089</v>
      </c>
      <c r="D405" t="s">
        <v>6089</v>
      </c>
      <c r="E405" t="s">
        <v>4899</v>
      </c>
      <c r="G405" t="s">
        <v>4900</v>
      </c>
      <c r="H405" s="2">
        <v>53.409169999999982</v>
      </c>
      <c r="I405" t="s">
        <v>6091</v>
      </c>
      <c r="J405" t="s">
        <v>4902</v>
      </c>
      <c r="L405">
        <f>LEN(SUBSTITUTE(Table1[[#This Row],[sequence]],"*",""))</f>
        <v>480</v>
      </c>
      <c r="N405" t="s">
        <v>4899</v>
      </c>
      <c r="Q405" s="7" t="str">
        <f>HYPERLINK("https://www.uniprot.org/uniprotkb/"&amp;Table1[[#This Row],[uniprot]]&amp;"/entry",Table1[[#This Row],[uniprot]])</f>
        <v>YLR378C</v>
      </c>
    </row>
    <row r="406" spans="1:17" x14ac:dyDescent="0.2">
      <c r="A406" t="s">
        <v>6092</v>
      </c>
      <c r="B406" t="s">
        <v>6093</v>
      </c>
      <c r="C406" t="s">
        <v>6092</v>
      </c>
      <c r="D406" t="s">
        <v>6092</v>
      </c>
      <c r="E406" t="s">
        <v>4899</v>
      </c>
      <c r="G406" t="s">
        <v>4900</v>
      </c>
      <c r="H406" s="2">
        <v>32.833129999999997</v>
      </c>
      <c r="I406" t="s">
        <v>6094</v>
      </c>
      <c r="J406" t="s">
        <v>4902</v>
      </c>
      <c r="L406">
        <f>LEN(SUBSTITUTE(Table1[[#This Row],[sequence]],"*",""))</f>
        <v>294</v>
      </c>
      <c r="N406" t="s">
        <v>4899</v>
      </c>
      <c r="Q406" s="7" t="str">
        <f>HYPERLINK("https://www.uniprot.org/uniprotkb/"&amp;Table1[[#This Row],[uniprot]]&amp;"/entry",Table1[[#This Row],[uniprot]])</f>
        <v>YHR029C</v>
      </c>
    </row>
    <row r="407" spans="1:17" x14ac:dyDescent="0.2">
      <c r="A407" t="s">
        <v>6095</v>
      </c>
      <c r="B407" t="s">
        <v>6096</v>
      </c>
      <c r="C407" t="s">
        <v>6095</v>
      </c>
      <c r="D407" t="s">
        <v>6095</v>
      </c>
      <c r="E407" t="s">
        <v>4899</v>
      </c>
      <c r="G407" t="s">
        <v>4900</v>
      </c>
      <c r="H407" s="2">
        <v>18.529</v>
      </c>
      <c r="I407" t="s">
        <v>6097</v>
      </c>
      <c r="J407" t="s">
        <v>4902</v>
      </c>
      <c r="L407">
        <f>LEN(SUBSTITUTE(Table1[[#This Row],[sequence]],"*",""))</f>
        <v>164</v>
      </c>
      <c r="N407" t="s">
        <v>4899</v>
      </c>
      <c r="Q407" s="7" t="str">
        <f>HYPERLINK("https://www.uniprot.org/uniprotkb/"&amp;Table1[[#This Row],[uniprot]]&amp;"/entry",Table1[[#This Row],[uniprot]])</f>
        <v>YJR055W</v>
      </c>
    </row>
    <row r="408" spans="1:17" x14ac:dyDescent="0.2">
      <c r="A408" t="s">
        <v>6098</v>
      </c>
      <c r="B408" t="s">
        <v>6099</v>
      </c>
      <c r="C408" t="s">
        <v>6098</v>
      </c>
      <c r="D408" t="s">
        <v>6098</v>
      </c>
      <c r="E408" t="s">
        <v>4899</v>
      </c>
      <c r="G408" t="s">
        <v>4900</v>
      </c>
      <c r="H408" s="2">
        <v>23.96942</v>
      </c>
      <c r="I408" t="s">
        <v>6100</v>
      </c>
      <c r="J408" t="s">
        <v>4902</v>
      </c>
      <c r="L408">
        <f>LEN(SUBSTITUTE(Table1[[#This Row],[sequence]],"*",""))</f>
        <v>203</v>
      </c>
      <c r="N408" t="s">
        <v>4899</v>
      </c>
      <c r="Q408" s="7" t="str">
        <f>HYPERLINK("https://www.uniprot.org/uniprotkb/"&amp;Table1[[#This Row],[uniprot]]&amp;"/entry",Table1[[#This Row],[uniprot]])</f>
        <v>YKL214C</v>
      </c>
    </row>
    <row r="409" spans="1:17" x14ac:dyDescent="0.2">
      <c r="A409" t="s">
        <v>6101</v>
      </c>
      <c r="B409" t="s">
        <v>6102</v>
      </c>
      <c r="C409" t="s">
        <v>6101</v>
      </c>
      <c r="D409" t="s">
        <v>6101</v>
      </c>
      <c r="E409" t="s">
        <v>4899</v>
      </c>
      <c r="G409" t="s">
        <v>4900</v>
      </c>
      <c r="H409" s="2">
        <v>165.09245000000001</v>
      </c>
      <c r="I409" t="s">
        <v>6103</v>
      </c>
      <c r="J409" t="s">
        <v>4902</v>
      </c>
      <c r="L409">
        <f>LEN(SUBSTITUTE(Table1[[#This Row],[sequence]],"*",""))</f>
        <v>1432</v>
      </c>
      <c r="N409" t="s">
        <v>4899</v>
      </c>
      <c r="Q409" s="7" t="str">
        <f>HYPERLINK("https://www.uniprot.org/uniprotkb/"&amp;Table1[[#This Row],[uniprot]]&amp;"/entry",Table1[[#This Row],[uniprot]])</f>
        <v>YPR189W</v>
      </c>
    </row>
    <row r="410" spans="1:17" x14ac:dyDescent="0.2">
      <c r="A410" t="s">
        <v>6104</v>
      </c>
      <c r="B410" t="s">
        <v>6105</v>
      </c>
      <c r="C410" t="s">
        <v>6104</v>
      </c>
      <c r="D410" t="s">
        <v>6104</v>
      </c>
      <c r="E410" t="s">
        <v>4899</v>
      </c>
      <c r="G410" t="s">
        <v>4900</v>
      </c>
      <c r="H410" s="2">
        <v>109.6024</v>
      </c>
      <c r="I410" t="s">
        <v>6106</v>
      </c>
      <c r="J410" t="s">
        <v>4902</v>
      </c>
      <c r="L410">
        <f>LEN(SUBSTITUTE(Table1[[#This Row],[sequence]],"*",""))</f>
        <v>970</v>
      </c>
      <c r="N410" t="s">
        <v>4899</v>
      </c>
      <c r="Q410" s="7" t="str">
        <f>HYPERLINK("https://www.uniprot.org/uniprotkb/"&amp;Table1[[#This Row],[uniprot]]&amp;"/entry",Table1[[#This Row],[uniprot]])</f>
        <v>YNL118C</v>
      </c>
    </row>
    <row r="411" spans="1:17" x14ac:dyDescent="0.2">
      <c r="A411" t="s">
        <v>6107</v>
      </c>
      <c r="B411" t="s">
        <v>6108</v>
      </c>
      <c r="C411" t="s">
        <v>6107</v>
      </c>
      <c r="D411" t="s">
        <v>6107</v>
      </c>
      <c r="E411" t="s">
        <v>4899</v>
      </c>
      <c r="G411" t="s">
        <v>4900</v>
      </c>
      <c r="H411" s="2">
        <v>31.9619</v>
      </c>
      <c r="I411" t="s">
        <v>6109</v>
      </c>
      <c r="J411" t="s">
        <v>4902</v>
      </c>
      <c r="L411">
        <f>LEN(SUBSTITUTE(Table1[[#This Row],[sequence]],"*",""))</f>
        <v>274</v>
      </c>
      <c r="N411" t="s">
        <v>4899</v>
      </c>
      <c r="Q411" s="7" t="str">
        <f>HYPERLINK("https://www.uniprot.org/uniprotkb/"&amp;Table1[[#This Row],[uniprot]]&amp;"/entry",Table1[[#This Row],[uniprot]])</f>
        <v>YLR412W</v>
      </c>
    </row>
    <row r="412" spans="1:17" x14ac:dyDescent="0.2">
      <c r="A412" t="s">
        <v>6110</v>
      </c>
      <c r="B412" t="s">
        <v>6111</v>
      </c>
      <c r="C412" t="s">
        <v>6110</v>
      </c>
      <c r="D412" t="s">
        <v>6110</v>
      </c>
      <c r="E412" t="s">
        <v>4899</v>
      </c>
      <c r="G412" t="s">
        <v>4900</v>
      </c>
      <c r="H412" s="2">
        <v>24.66571999999999</v>
      </c>
      <c r="I412" t="s">
        <v>6112</v>
      </c>
      <c r="J412" t="s">
        <v>4902</v>
      </c>
      <c r="L412">
        <f>LEN(SUBSTITUTE(Table1[[#This Row],[sequence]],"*",""))</f>
        <v>223</v>
      </c>
      <c r="N412" t="s">
        <v>4899</v>
      </c>
      <c r="Q412" s="7" t="str">
        <f>HYPERLINK("https://www.uniprot.org/uniprotkb/"&amp;Table1[[#This Row],[uniprot]]&amp;"/entry",Table1[[#This Row],[uniprot]])</f>
        <v>YER031C</v>
      </c>
    </row>
    <row r="413" spans="1:17" x14ac:dyDescent="0.2">
      <c r="A413" t="s">
        <v>6113</v>
      </c>
      <c r="B413" t="s">
        <v>6114</v>
      </c>
      <c r="C413" t="s">
        <v>6113</v>
      </c>
      <c r="D413" t="s">
        <v>6113</v>
      </c>
      <c r="E413" t="s">
        <v>4899</v>
      </c>
      <c r="G413" t="s">
        <v>4900</v>
      </c>
      <c r="H413" s="2">
        <v>24.71913</v>
      </c>
      <c r="I413" t="s">
        <v>6115</v>
      </c>
      <c r="J413" t="s">
        <v>4902</v>
      </c>
      <c r="L413">
        <f>LEN(SUBSTITUTE(Table1[[#This Row],[sequence]],"*",""))</f>
        <v>222</v>
      </c>
      <c r="N413" t="s">
        <v>4899</v>
      </c>
      <c r="Q413" s="7" t="str">
        <f>HYPERLINK("https://www.uniprot.org/uniprotkb/"&amp;Table1[[#This Row],[uniprot]]&amp;"/entry",Table1[[#This Row],[uniprot]])</f>
        <v>YGL210W</v>
      </c>
    </row>
    <row r="414" spans="1:17" x14ac:dyDescent="0.2">
      <c r="A414" t="s">
        <v>6116</v>
      </c>
      <c r="B414" t="s">
        <v>6117</v>
      </c>
      <c r="C414" t="s">
        <v>6116</v>
      </c>
      <c r="D414" t="s">
        <v>6116</v>
      </c>
      <c r="E414" t="s">
        <v>4899</v>
      </c>
      <c r="G414" t="s">
        <v>4900</v>
      </c>
      <c r="H414" s="2">
        <v>185.50915000000001</v>
      </c>
      <c r="I414" t="s">
        <v>6118</v>
      </c>
      <c r="J414" t="s">
        <v>4902</v>
      </c>
      <c r="L414">
        <f>LEN(SUBSTITUTE(Table1[[#This Row],[sequence]],"*",""))</f>
        <v>1597</v>
      </c>
      <c r="N414" t="s">
        <v>4899</v>
      </c>
      <c r="Q414" s="7" t="str">
        <f>HYPERLINK("https://www.uniprot.org/uniprotkb/"&amp;Table1[[#This Row],[uniprot]]&amp;"/entry",Table1[[#This Row],[uniprot]])</f>
        <v>YNL139C</v>
      </c>
    </row>
    <row r="415" spans="1:17" x14ac:dyDescent="0.2">
      <c r="A415" t="s">
        <v>6119</v>
      </c>
      <c r="B415" t="s">
        <v>6120</v>
      </c>
      <c r="C415" t="s">
        <v>6119</v>
      </c>
      <c r="D415" t="s">
        <v>6119</v>
      </c>
      <c r="E415" t="s">
        <v>4899</v>
      </c>
      <c r="G415" t="s">
        <v>4900</v>
      </c>
      <c r="H415" s="2">
        <v>116.87662</v>
      </c>
      <c r="I415" t="s">
        <v>6121</v>
      </c>
      <c r="J415" t="s">
        <v>4902</v>
      </c>
      <c r="L415">
        <f>LEN(SUBSTITUTE(Table1[[#This Row],[sequence]],"*",""))</f>
        <v>1044</v>
      </c>
      <c r="N415" t="s">
        <v>4899</v>
      </c>
      <c r="Q415" s="7" t="str">
        <f>HYPERLINK("https://www.uniprot.org/uniprotkb/"&amp;Table1[[#This Row],[uniprot]]&amp;"/entry",Table1[[#This Row],[uniprot]])</f>
        <v>YNL014W</v>
      </c>
    </row>
    <row r="416" spans="1:17" x14ac:dyDescent="0.2">
      <c r="A416" t="s">
        <v>6122</v>
      </c>
      <c r="B416" t="s">
        <v>6123</v>
      </c>
      <c r="C416" t="s">
        <v>6122</v>
      </c>
      <c r="D416" t="s">
        <v>6122</v>
      </c>
      <c r="E416" t="s">
        <v>4899</v>
      </c>
      <c r="G416" t="s">
        <v>4900</v>
      </c>
      <c r="H416" s="2">
        <v>116.94871000000001</v>
      </c>
      <c r="I416" t="s">
        <v>6124</v>
      </c>
      <c r="J416" t="s">
        <v>4902</v>
      </c>
      <c r="L416">
        <f>LEN(SUBSTITUTE(Table1[[#This Row],[sequence]],"*",""))</f>
        <v>1044</v>
      </c>
      <c r="N416" t="s">
        <v>4899</v>
      </c>
      <c r="Q416" s="7" t="str">
        <f>HYPERLINK("https://www.uniprot.org/uniprotkb/"&amp;Table1[[#This Row],[uniprot]]&amp;"/entry",Table1[[#This Row],[uniprot]])</f>
        <v>YLR249W</v>
      </c>
    </row>
    <row r="417" spans="1:17" x14ac:dyDescent="0.2">
      <c r="A417" t="s">
        <v>6125</v>
      </c>
      <c r="B417" t="s">
        <v>6126</v>
      </c>
      <c r="C417" t="s">
        <v>6125</v>
      </c>
      <c r="D417" t="s">
        <v>6125</v>
      </c>
      <c r="E417" t="s">
        <v>4899</v>
      </c>
      <c r="G417" t="s">
        <v>4900</v>
      </c>
      <c r="H417" s="2">
        <v>124.59338</v>
      </c>
      <c r="I417" t="s">
        <v>6127</v>
      </c>
      <c r="J417" t="s">
        <v>4902</v>
      </c>
      <c r="L417">
        <f>LEN(SUBSTITUTE(Table1[[#This Row],[sequence]],"*",""))</f>
        <v>1077</v>
      </c>
      <c r="N417" t="s">
        <v>4899</v>
      </c>
      <c r="Q417" s="7" t="str">
        <f>HYPERLINK("https://www.uniprot.org/uniprotkb/"&amp;Table1[[#This Row],[uniprot]]&amp;"/entry",Table1[[#This Row],[uniprot]])</f>
        <v>YDR291W</v>
      </c>
    </row>
    <row r="418" spans="1:17" x14ac:dyDescent="0.2">
      <c r="A418" t="s">
        <v>6128</v>
      </c>
      <c r="B418" t="s">
        <v>6129</v>
      </c>
      <c r="C418" t="s">
        <v>6128</v>
      </c>
      <c r="D418" t="s">
        <v>6128</v>
      </c>
      <c r="E418" t="s">
        <v>4899</v>
      </c>
      <c r="G418" t="s">
        <v>4900</v>
      </c>
      <c r="H418" s="2">
        <v>163.03127000000001</v>
      </c>
      <c r="I418" t="s">
        <v>6130</v>
      </c>
      <c r="J418" t="s">
        <v>4902</v>
      </c>
      <c r="L418">
        <f>LEN(SUBSTITUTE(Table1[[#This Row],[sequence]],"*",""))</f>
        <v>1435</v>
      </c>
      <c r="N418" t="s">
        <v>4899</v>
      </c>
      <c r="Q418" s="7" t="str">
        <f>HYPERLINK("https://www.uniprot.org/uniprotkb/"&amp;Table1[[#This Row],[uniprot]]&amp;"/entry",Table1[[#This Row],[uniprot]])</f>
        <v>YDR464W</v>
      </c>
    </row>
    <row r="419" spans="1:17" x14ac:dyDescent="0.2">
      <c r="A419" t="s">
        <v>6131</v>
      </c>
      <c r="B419" t="s">
        <v>6132</v>
      </c>
      <c r="C419" t="s">
        <v>6131</v>
      </c>
      <c r="D419" t="s">
        <v>6131</v>
      </c>
      <c r="E419" t="s">
        <v>4899</v>
      </c>
      <c r="G419" t="s">
        <v>4900</v>
      </c>
      <c r="H419" s="2">
        <v>154.39510999999999</v>
      </c>
      <c r="I419" t="s">
        <v>6133</v>
      </c>
      <c r="J419" t="s">
        <v>4902</v>
      </c>
      <c r="L419">
        <f>LEN(SUBSTITUTE(Table1[[#This Row],[sequence]],"*",""))</f>
        <v>1351</v>
      </c>
      <c r="N419" t="s">
        <v>4899</v>
      </c>
      <c r="Q419" s="7" t="str">
        <f>HYPERLINK("https://www.uniprot.org/uniprotkb/"&amp;Table1[[#This Row],[uniprot]]&amp;"/entry",Table1[[#This Row],[uniprot]])</f>
        <v>YFL036W</v>
      </c>
    </row>
    <row r="420" spans="1:17" x14ac:dyDescent="0.2">
      <c r="A420" t="s">
        <v>6134</v>
      </c>
      <c r="B420" t="s">
        <v>6135</v>
      </c>
      <c r="C420" t="s">
        <v>6134</v>
      </c>
      <c r="D420" t="s">
        <v>6134</v>
      </c>
      <c r="E420" t="s">
        <v>4899</v>
      </c>
      <c r="G420" t="s">
        <v>4900</v>
      </c>
      <c r="H420" s="2">
        <v>39.226050000000008</v>
      </c>
      <c r="I420" t="s">
        <v>6136</v>
      </c>
      <c r="J420" t="s">
        <v>4902</v>
      </c>
      <c r="L420">
        <f>LEN(SUBSTITUTE(Table1[[#This Row],[sequence]],"*",""))</f>
        <v>346</v>
      </c>
      <c r="N420" t="s">
        <v>4899</v>
      </c>
      <c r="Q420" s="7" t="str">
        <f>HYPERLINK("https://www.uniprot.org/uniprotkb/"&amp;Table1[[#This Row],[uniprot]]&amp;"/entry",Table1[[#This Row],[uniprot]])</f>
        <v>YIL019W</v>
      </c>
    </row>
    <row r="421" spans="1:17" x14ac:dyDescent="0.2">
      <c r="A421" t="s">
        <v>6137</v>
      </c>
      <c r="B421" t="s">
        <v>6138</v>
      </c>
      <c r="C421" t="s">
        <v>6137</v>
      </c>
      <c r="D421" t="s">
        <v>6137</v>
      </c>
      <c r="E421" t="s">
        <v>4899</v>
      </c>
      <c r="G421" t="s">
        <v>4900</v>
      </c>
      <c r="H421" s="2">
        <v>49.436520000000009</v>
      </c>
      <c r="I421" t="s">
        <v>6139</v>
      </c>
      <c r="J421" t="s">
        <v>4902</v>
      </c>
      <c r="L421">
        <f>LEN(SUBSTITUTE(Table1[[#This Row],[sequence]],"*",""))</f>
        <v>433</v>
      </c>
      <c r="N421" t="s">
        <v>4899</v>
      </c>
      <c r="Q421" s="7" t="str">
        <f>HYPERLINK("https://www.uniprot.org/uniprotkb/"&amp;Table1[[#This Row],[uniprot]]&amp;"/entry",Table1[[#This Row],[uniprot]])</f>
        <v>YGR285C</v>
      </c>
    </row>
    <row r="422" spans="1:17" x14ac:dyDescent="0.2">
      <c r="A422" t="s">
        <v>6140</v>
      </c>
      <c r="B422" t="s">
        <v>6141</v>
      </c>
      <c r="C422" t="s">
        <v>6140</v>
      </c>
      <c r="D422" t="s">
        <v>6140</v>
      </c>
      <c r="E422" t="s">
        <v>4899</v>
      </c>
      <c r="G422" t="s">
        <v>4900</v>
      </c>
      <c r="H422" s="2">
        <v>165.61823000000001</v>
      </c>
      <c r="I422" t="s">
        <v>6142</v>
      </c>
      <c r="J422" t="s">
        <v>4902</v>
      </c>
      <c r="L422">
        <f>LEN(SUBSTITUTE(Table1[[#This Row],[sequence]],"*",""))</f>
        <v>1428</v>
      </c>
      <c r="N422" t="s">
        <v>4899</v>
      </c>
      <c r="Q422" s="7" t="str">
        <f>HYPERLINK("https://www.uniprot.org/uniprotkb/"&amp;Table1[[#This Row],[uniprot]]&amp;"/entry",Table1[[#This Row],[uniprot]])</f>
        <v>YNL088W</v>
      </c>
    </row>
    <row r="423" spans="1:17" x14ac:dyDescent="0.2">
      <c r="A423" t="s">
        <v>6143</v>
      </c>
      <c r="B423" t="s">
        <v>6144</v>
      </c>
      <c r="C423" t="s">
        <v>6143</v>
      </c>
      <c r="D423" t="s">
        <v>6143</v>
      </c>
      <c r="E423" t="s">
        <v>4899</v>
      </c>
      <c r="G423" t="s">
        <v>4900</v>
      </c>
      <c r="H423" s="2">
        <v>25.21801</v>
      </c>
      <c r="I423" t="s">
        <v>6145</v>
      </c>
      <c r="J423" t="s">
        <v>4902</v>
      </c>
      <c r="L423">
        <f>LEN(SUBSTITUTE(Table1[[#This Row],[sequence]],"*",""))</f>
        <v>224</v>
      </c>
      <c r="N423" t="s">
        <v>4899</v>
      </c>
      <c r="Q423" s="7" t="str">
        <f>HYPERLINK("https://www.uniprot.org/uniprotkb/"&amp;Table1[[#This Row],[uniprot]]&amp;"/entry",Table1[[#This Row],[uniprot]])</f>
        <v>YMR161W</v>
      </c>
    </row>
    <row r="424" spans="1:17" x14ac:dyDescent="0.2">
      <c r="A424" t="s">
        <v>6146</v>
      </c>
      <c r="B424" t="s">
        <v>6147</v>
      </c>
      <c r="C424" t="s">
        <v>6146</v>
      </c>
      <c r="D424" t="s">
        <v>6146</v>
      </c>
      <c r="E424" t="s">
        <v>4899</v>
      </c>
      <c r="G424" t="s">
        <v>4900</v>
      </c>
      <c r="H424" s="2">
        <v>58.841509999999992</v>
      </c>
      <c r="I424" t="s">
        <v>6148</v>
      </c>
      <c r="J424" t="s">
        <v>4902</v>
      </c>
      <c r="L424">
        <f>LEN(SUBSTITUTE(Table1[[#This Row],[sequence]],"*",""))</f>
        <v>506</v>
      </c>
      <c r="N424" t="s">
        <v>4899</v>
      </c>
      <c r="Q424" s="7" t="str">
        <f>HYPERLINK("https://www.uniprot.org/uniprotkb/"&amp;Table1[[#This Row],[uniprot]]&amp;"/entry",Table1[[#This Row],[uniprot]])</f>
        <v>YDR168W</v>
      </c>
    </row>
    <row r="425" spans="1:17" x14ac:dyDescent="0.2">
      <c r="A425" t="s">
        <v>6149</v>
      </c>
      <c r="B425" t="s">
        <v>6150</v>
      </c>
      <c r="C425" t="s">
        <v>6149</v>
      </c>
      <c r="D425" t="s">
        <v>6149</v>
      </c>
      <c r="E425" t="s">
        <v>4899</v>
      </c>
      <c r="G425" t="s">
        <v>4900</v>
      </c>
      <c r="H425" s="2">
        <v>30.355270000000001</v>
      </c>
      <c r="I425" t="s">
        <v>6151</v>
      </c>
      <c r="J425" t="s">
        <v>4902</v>
      </c>
      <c r="L425">
        <f>LEN(SUBSTITUTE(Table1[[#This Row],[sequence]],"*",""))</f>
        <v>269</v>
      </c>
      <c r="N425" t="s">
        <v>4899</v>
      </c>
      <c r="Q425" s="7" t="str">
        <f>HYPERLINK("https://www.uniprot.org/uniprotkb/"&amp;Table1[[#This Row],[uniprot]]&amp;"/entry",Table1[[#This Row],[uniprot]])</f>
        <v>YJR144W</v>
      </c>
    </row>
    <row r="426" spans="1:17" x14ac:dyDescent="0.2">
      <c r="A426" t="s">
        <v>6152</v>
      </c>
      <c r="C426" t="s">
        <v>6152</v>
      </c>
      <c r="D426" t="s">
        <v>6152</v>
      </c>
      <c r="E426" t="s">
        <v>4899</v>
      </c>
      <c r="G426" t="s">
        <v>4900</v>
      </c>
      <c r="H426" s="2">
        <v>26.380970000000001</v>
      </c>
      <c r="I426" t="s">
        <v>6153</v>
      </c>
      <c r="J426" t="s">
        <v>4902</v>
      </c>
      <c r="L426">
        <f>LEN(SUBSTITUTE(Table1[[#This Row],[sequence]],"*",""))</f>
        <v>236</v>
      </c>
      <c r="N426" t="s">
        <v>4899</v>
      </c>
      <c r="Q426" s="7" t="str">
        <f>HYPERLINK("https://www.uniprot.org/uniprotkb/"&amp;Table1[[#This Row],[uniprot]]&amp;"/entry",Table1[[#This Row],[uniprot]])</f>
        <v>YKL033W-A</v>
      </c>
    </row>
    <row r="427" spans="1:17" x14ac:dyDescent="0.2">
      <c r="A427" t="s">
        <v>6154</v>
      </c>
      <c r="B427" t="s">
        <v>6155</v>
      </c>
      <c r="C427" t="s">
        <v>6154</v>
      </c>
      <c r="D427" t="s">
        <v>6154</v>
      </c>
      <c r="E427" t="s">
        <v>4899</v>
      </c>
      <c r="G427" t="s">
        <v>4900</v>
      </c>
      <c r="H427" s="2">
        <v>58.065539999999999</v>
      </c>
      <c r="I427" t="s">
        <v>6156</v>
      </c>
      <c r="J427" t="s">
        <v>4902</v>
      </c>
      <c r="L427">
        <f>LEN(SUBSTITUTE(Table1[[#This Row],[sequence]],"*",""))</f>
        <v>523</v>
      </c>
      <c r="N427" t="s">
        <v>4899</v>
      </c>
      <c r="Q427" s="7" t="str">
        <f>HYPERLINK("https://www.uniprot.org/uniprotkb/"&amp;Table1[[#This Row],[uniprot]]&amp;"/entry",Table1[[#This Row],[uniprot]])</f>
        <v>YOR359W</v>
      </c>
    </row>
    <row r="428" spans="1:17" x14ac:dyDescent="0.2">
      <c r="A428" t="s">
        <v>6157</v>
      </c>
      <c r="B428" t="s">
        <v>6158</v>
      </c>
      <c r="C428" t="s">
        <v>6157</v>
      </c>
      <c r="D428" t="s">
        <v>6157</v>
      </c>
      <c r="E428" t="s">
        <v>4899</v>
      </c>
      <c r="G428" t="s">
        <v>4900</v>
      </c>
      <c r="H428" s="2">
        <v>50.036200000000001</v>
      </c>
      <c r="I428" t="s">
        <v>6159</v>
      </c>
      <c r="J428" t="s">
        <v>4902</v>
      </c>
      <c r="L428">
        <f>LEN(SUBSTITUTE(Table1[[#This Row],[sequence]],"*",""))</f>
        <v>433</v>
      </c>
      <c r="N428" t="s">
        <v>4899</v>
      </c>
      <c r="Q428" s="7" t="str">
        <f>HYPERLINK("https://www.uniprot.org/uniprotkb/"&amp;Table1[[#This Row],[uniprot]]&amp;"/entry",Table1[[#This Row],[uniprot]])</f>
        <v>YKL161C</v>
      </c>
    </row>
    <row r="429" spans="1:17" x14ac:dyDescent="0.2">
      <c r="A429" t="s">
        <v>6160</v>
      </c>
      <c r="B429" t="s">
        <v>6161</v>
      </c>
      <c r="C429" t="s">
        <v>6160</v>
      </c>
      <c r="D429" t="s">
        <v>6160</v>
      </c>
      <c r="E429" t="s">
        <v>4899</v>
      </c>
      <c r="G429" t="s">
        <v>4900</v>
      </c>
      <c r="H429" s="2">
        <v>25.787939999999999</v>
      </c>
      <c r="I429" t="s">
        <v>6162</v>
      </c>
      <c r="J429" t="s">
        <v>4902</v>
      </c>
      <c r="L429">
        <f>LEN(SUBSTITUTE(Table1[[#This Row],[sequence]],"*",""))</f>
        <v>222</v>
      </c>
      <c r="N429" t="s">
        <v>4899</v>
      </c>
      <c r="Q429" s="7" t="str">
        <f>HYPERLINK("https://www.uniprot.org/uniprotkb/"&amp;Table1[[#This Row],[uniprot]]&amp;"/entry",Table1[[#This Row],[uniprot]])</f>
        <v>YOL135C</v>
      </c>
    </row>
    <row r="430" spans="1:17" x14ac:dyDescent="0.2">
      <c r="A430" t="s">
        <v>6163</v>
      </c>
      <c r="B430" t="s">
        <v>6164</v>
      </c>
      <c r="C430" t="s">
        <v>6163</v>
      </c>
      <c r="D430" t="s">
        <v>6163</v>
      </c>
      <c r="E430" t="s">
        <v>4899</v>
      </c>
      <c r="G430" t="s">
        <v>4900</v>
      </c>
      <c r="H430" s="2">
        <v>82.298749999999998</v>
      </c>
      <c r="I430" t="s">
        <v>6165</v>
      </c>
      <c r="J430" t="s">
        <v>4902</v>
      </c>
      <c r="L430">
        <f>LEN(SUBSTITUTE(Table1[[#This Row],[sequence]],"*",""))</f>
        <v>710</v>
      </c>
      <c r="N430" t="s">
        <v>4899</v>
      </c>
      <c r="Q430" s="7" t="str">
        <f>HYPERLINK("https://www.uniprot.org/uniprotkb/"&amp;Table1[[#This Row],[uniprot]]&amp;"/entry",Table1[[#This Row],[uniprot]])</f>
        <v>YOR206W</v>
      </c>
    </row>
    <row r="431" spans="1:17" x14ac:dyDescent="0.2">
      <c r="A431" t="s">
        <v>6166</v>
      </c>
      <c r="B431" t="s">
        <v>6167</v>
      </c>
      <c r="C431" t="s">
        <v>6166</v>
      </c>
      <c r="D431" t="s">
        <v>6166</v>
      </c>
      <c r="E431" t="s">
        <v>4899</v>
      </c>
      <c r="G431" t="s">
        <v>4900</v>
      </c>
      <c r="H431" s="2">
        <v>50.206389999999999</v>
      </c>
      <c r="I431" t="s">
        <v>6168</v>
      </c>
      <c r="J431" t="s">
        <v>4902</v>
      </c>
      <c r="L431">
        <f>LEN(SUBSTITUTE(Table1[[#This Row],[sequence]],"*",""))</f>
        <v>447</v>
      </c>
      <c r="N431" t="s">
        <v>4899</v>
      </c>
      <c r="Q431" s="7" t="str">
        <f>HYPERLINK("https://www.uniprot.org/uniprotkb/"&amp;Table1[[#This Row],[uniprot]]&amp;"/entry",Table1[[#This Row],[uniprot]])</f>
        <v>YML085C</v>
      </c>
    </row>
    <row r="432" spans="1:17" x14ac:dyDescent="0.2">
      <c r="A432" t="s">
        <v>6169</v>
      </c>
      <c r="B432" t="s">
        <v>6170</v>
      </c>
      <c r="C432" t="s">
        <v>6169</v>
      </c>
      <c r="D432" t="s">
        <v>6169</v>
      </c>
      <c r="E432" t="s">
        <v>4899</v>
      </c>
      <c r="G432" t="s">
        <v>4900</v>
      </c>
      <c r="H432" s="2">
        <v>50.100389999999997</v>
      </c>
      <c r="I432" t="s">
        <v>6171</v>
      </c>
      <c r="J432" t="s">
        <v>4902</v>
      </c>
      <c r="L432">
        <f>LEN(SUBSTITUTE(Table1[[#This Row],[sequence]],"*",""))</f>
        <v>445</v>
      </c>
      <c r="N432" t="s">
        <v>4899</v>
      </c>
      <c r="Q432" s="7" t="str">
        <f>HYPERLINK("https://www.uniprot.org/uniprotkb/"&amp;Table1[[#This Row],[uniprot]]&amp;"/entry",Table1[[#This Row],[uniprot]])</f>
        <v>YML124C</v>
      </c>
    </row>
    <row r="433" spans="1:17" x14ac:dyDescent="0.2">
      <c r="A433" t="s">
        <v>6172</v>
      </c>
      <c r="B433" t="s">
        <v>6173</v>
      </c>
      <c r="C433" t="s">
        <v>6172</v>
      </c>
      <c r="D433" t="s">
        <v>6172</v>
      </c>
      <c r="E433" t="s">
        <v>4899</v>
      </c>
      <c r="G433" t="s">
        <v>4900</v>
      </c>
      <c r="H433" s="2">
        <v>43.150499999999987</v>
      </c>
      <c r="I433" t="s">
        <v>6174</v>
      </c>
      <c r="J433" t="s">
        <v>4902</v>
      </c>
      <c r="L433">
        <f>LEN(SUBSTITUTE(Table1[[#This Row],[sequence]],"*",""))</f>
        <v>375</v>
      </c>
      <c r="N433" t="s">
        <v>4899</v>
      </c>
      <c r="Q433" s="7" t="str">
        <f>HYPERLINK("https://www.uniprot.org/uniprotkb/"&amp;Table1[[#This Row],[uniprot]]&amp;"/entry",Table1[[#This Row],[uniprot]])</f>
        <v>YDR171W</v>
      </c>
    </row>
    <row r="434" spans="1:17" x14ac:dyDescent="0.2">
      <c r="A434" t="s">
        <v>6175</v>
      </c>
      <c r="B434" t="s">
        <v>6176</v>
      </c>
      <c r="C434" t="s">
        <v>6175</v>
      </c>
      <c r="D434" t="s">
        <v>6175</v>
      </c>
      <c r="E434" t="s">
        <v>4899</v>
      </c>
      <c r="G434" t="s">
        <v>4900</v>
      </c>
      <c r="H434" s="2">
        <v>95.232779999999991</v>
      </c>
      <c r="I434" t="s">
        <v>6177</v>
      </c>
      <c r="J434" t="s">
        <v>4902</v>
      </c>
      <c r="L434">
        <f>LEN(SUBSTITUTE(Table1[[#This Row],[sequence]],"*",""))</f>
        <v>862</v>
      </c>
      <c r="N434" t="s">
        <v>4899</v>
      </c>
      <c r="Q434" s="7" t="str">
        <f>HYPERLINK("https://www.uniprot.org/uniprotkb/"&amp;Table1[[#This Row],[uniprot]]&amp;"/entry",Table1[[#This Row],[uniprot]])</f>
        <v>YNL068C</v>
      </c>
    </row>
    <row r="435" spans="1:17" x14ac:dyDescent="0.2">
      <c r="A435" t="s">
        <v>6178</v>
      </c>
      <c r="B435" t="s">
        <v>6179</v>
      </c>
      <c r="C435" t="s">
        <v>6178</v>
      </c>
      <c r="D435" t="s">
        <v>6178</v>
      </c>
      <c r="E435" t="s">
        <v>4899</v>
      </c>
      <c r="G435" t="s">
        <v>4900</v>
      </c>
      <c r="H435" s="2">
        <v>39.412469999999992</v>
      </c>
      <c r="I435" t="s">
        <v>6180</v>
      </c>
      <c r="J435" t="s">
        <v>4902</v>
      </c>
      <c r="L435">
        <f>LEN(SUBSTITUTE(Table1[[#This Row],[sequence]],"*",""))</f>
        <v>335</v>
      </c>
      <c r="N435" t="s">
        <v>4899</v>
      </c>
      <c r="Q435" s="7" t="str">
        <f>HYPERLINK("https://www.uniprot.org/uniprotkb/"&amp;Table1[[#This Row],[uniprot]]&amp;"/entry",Table1[[#This Row],[uniprot]])</f>
        <v>YPL215W</v>
      </c>
    </row>
    <row r="436" spans="1:17" x14ac:dyDescent="0.2">
      <c r="A436" t="s">
        <v>6181</v>
      </c>
      <c r="B436" t="s">
        <v>6182</v>
      </c>
      <c r="C436" t="s">
        <v>6181</v>
      </c>
      <c r="D436" t="s">
        <v>6181</v>
      </c>
      <c r="E436" t="s">
        <v>4899</v>
      </c>
      <c r="G436" t="s">
        <v>4900</v>
      </c>
      <c r="H436" s="2">
        <v>67.72162999999999</v>
      </c>
      <c r="I436" t="s">
        <v>6183</v>
      </c>
      <c r="J436" t="s">
        <v>4902</v>
      </c>
      <c r="L436">
        <f>LEN(SUBSTITUTE(Table1[[#This Row],[sequence]],"*",""))</f>
        <v>583</v>
      </c>
      <c r="N436" t="s">
        <v>4899</v>
      </c>
      <c r="Q436" s="7" t="str">
        <f>HYPERLINK("https://www.uniprot.org/uniprotkb/"&amp;Table1[[#This Row],[uniprot]]&amp;"/entry",Table1[[#This Row],[uniprot]])</f>
        <v>YPL208W</v>
      </c>
    </row>
    <row r="437" spans="1:17" x14ac:dyDescent="0.2">
      <c r="A437" t="s">
        <v>6184</v>
      </c>
      <c r="B437" t="s">
        <v>6185</v>
      </c>
      <c r="C437" t="s">
        <v>6184</v>
      </c>
      <c r="D437" t="s">
        <v>6184</v>
      </c>
      <c r="E437" t="s">
        <v>4899</v>
      </c>
      <c r="G437" t="s">
        <v>4900</v>
      </c>
      <c r="H437" s="2">
        <v>25.00742</v>
      </c>
      <c r="I437" t="s">
        <v>6186</v>
      </c>
      <c r="J437" t="s">
        <v>4902</v>
      </c>
      <c r="L437">
        <f>LEN(SUBSTITUTE(Table1[[#This Row],[sequence]],"*",""))</f>
        <v>215</v>
      </c>
      <c r="N437" t="s">
        <v>4899</v>
      </c>
      <c r="Q437" s="7" t="str">
        <f>HYPERLINK("https://www.uniprot.org/uniprotkb/"&amp;Table1[[#This Row],[uniprot]]&amp;"/entry",Table1[[#This Row],[uniprot]])</f>
        <v>YGR129W</v>
      </c>
    </row>
    <row r="438" spans="1:17" x14ac:dyDescent="0.2">
      <c r="A438" t="s">
        <v>6187</v>
      </c>
      <c r="C438" t="s">
        <v>6187</v>
      </c>
      <c r="D438" t="s">
        <v>6187</v>
      </c>
      <c r="E438" t="s">
        <v>4899</v>
      </c>
      <c r="G438" t="s">
        <v>4900</v>
      </c>
      <c r="H438" s="2">
        <v>164.49462</v>
      </c>
      <c r="I438" t="s">
        <v>6188</v>
      </c>
      <c r="J438" t="s">
        <v>4902</v>
      </c>
      <c r="L438">
        <f>LEN(SUBSTITUTE(Table1[[#This Row],[sequence]],"*",""))</f>
        <v>1435</v>
      </c>
      <c r="N438" t="s">
        <v>4899</v>
      </c>
      <c r="Q438" s="7" t="str">
        <f>HYPERLINK("https://www.uniprot.org/uniprotkb/"&amp;Table1[[#This Row],[uniprot]]&amp;"/entry",Table1[[#This Row],[uniprot]])</f>
        <v>YLR419W</v>
      </c>
    </row>
    <row r="439" spans="1:17" x14ac:dyDescent="0.2">
      <c r="A439" t="s">
        <v>6189</v>
      </c>
      <c r="B439" t="s">
        <v>6190</v>
      </c>
      <c r="C439" t="s">
        <v>6189</v>
      </c>
      <c r="D439" t="s">
        <v>6189</v>
      </c>
      <c r="E439" t="s">
        <v>4899</v>
      </c>
      <c r="G439" t="s">
        <v>4900</v>
      </c>
      <c r="H439" s="2">
        <v>61.27431</v>
      </c>
      <c r="I439" t="s">
        <v>6191</v>
      </c>
      <c r="J439" t="s">
        <v>4902</v>
      </c>
      <c r="L439">
        <f>LEN(SUBSTITUTE(Table1[[#This Row],[sequence]],"*",""))</f>
        <v>547</v>
      </c>
      <c r="N439" t="s">
        <v>4899</v>
      </c>
      <c r="Q439" s="7" t="str">
        <f>HYPERLINK("https://www.uniprot.org/uniprotkb/"&amp;Table1[[#This Row],[uniprot]]&amp;"/entry",Table1[[#This Row],[uniprot]])</f>
        <v>YGR041W</v>
      </c>
    </row>
    <row r="440" spans="1:17" x14ac:dyDescent="0.2">
      <c r="A440" t="s">
        <v>6192</v>
      </c>
      <c r="B440" t="s">
        <v>6193</v>
      </c>
      <c r="C440" t="s">
        <v>6192</v>
      </c>
      <c r="D440" t="s">
        <v>6192</v>
      </c>
      <c r="E440" t="s">
        <v>4899</v>
      </c>
      <c r="G440" t="s">
        <v>4900</v>
      </c>
      <c r="H440" s="2">
        <v>85.648559999999989</v>
      </c>
      <c r="I440" t="s">
        <v>6194</v>
      </c>
      <c r="J440" t="s">
        <v>4902</v>
      </c>
      <c r="L440">
        <f>LEN(SUBSTITUTE(Table1[[#This Row],[sequence]],"*",""))</f>
        <v>749</v>
      </c>
      <c r="N440" t="s">
        <v>4899</v>
      </c>
      <c r="Q440" s="7" t="str">
        <f>HYPERLINK("https://www.uniprot.org/uniprotkb/"&amp;Table1[[#This Row],[uniprot]]&amp;"/entry",Table1[[#This Row],[uniprot]])</f>
        <v>YLL029W</v>
      </c>
    </row>
    <row r="441" spans="1:17" x14ac:dyDescent="0.2">
      <c r="A441" t="s">
        <v>6195</v>
      </c>
      <c r="B441" t="s">
        <v>6196</v>
      </c>
      <c r="C441" t="s">
        <v>6195</v>
      </c>
      <c r="D441" t="s">
        <v>6195</v>
      </c>
      <c r="E441" t="s">
        <v>4899</v>
      </c>
      <c r="G441" t="s">
        <v>4900</v>
      </c>
      <c r="H441" s="2">
        <v>80.624610000000018</v>
      </c>
      <c r="I441" t="s">
        <v>6197</v>
      </c>
      <c r="J441" t="s">
        <v>4902</v>
      </c>
      <c r="L441">
        <f>LEN(SUBSTITUTE(Table1[[#This Row],[sequence]],"*",""))</f>
        <v>692</v>
      </c>
      <c r="N441" t="s">
        <v>4899</v>
      </c>
      <c r="Q441" s="7" t="str">
        <f>HYPERLINK("https://www.uniprot.org/uniprotkb/"&amp;Table1[[#This Row],[uniprot]]&amp;"/entry",Table1[[#This Row],[uniprot]])</f>
        <v>YOR354C</v>
      </c>
    </row>
    <row r="442" spans="1:17" x14ac:dyDescent="0.2">
      <c r="A442" t="s">
        <v>6198</v>
      </c>
      <c r="B442" t="s">
        <v>6199</v>
      </c>
      <c r="C442" t="s">
        <v>6198</v>
      </c>
      <c r="D442" t="s">
        <v>6198</v>
      </c>
      <c r="E442" t="s">
        <v>4899</v>
      </c>
      <c r="G442" t="s">
        <v>4900</v>
      </c>
      <c r="H442" s="2">
        <v>38.901670000000003</v>
      </c>
      <c r="I442" t="s">
        <v>6200</v>
      </c>
      <c r="J442" t="s">
        <v>4902</v>
      </c>
      <c r="L442">
        <f>LEN(SUBSTITUTE(Table1[[#This Row],[sequence]],"*",""))</f>
        <v>341</v>
      </c>
      <c r="N442" t="s">
        <v>4899</v>
      </c>
      <c r="Q442" s="7" t="str">
        <f>HYPERLINK("https://www.uniprot.org/uniprotkb/"&amp;Table1[[#This Row],[uniprot]]&amp;"/entry",Table1[[#This Row],[uniprot]])</f>
        <v>YGR163W</v>
      </c>
    </row>
    <row r="443" spans="1:17" x14ac:dyDescent="0.2">
      <c r="A443" t="s">
        <v>6201</v>
      </c>
      <c r="B443" t="s">
        <v>6202</v>
      </c>
      <c r="C443" t="s">
        <v>6201</v>
      </c>
      <c r="D443" t="s">
        <v>6201</v>
      </c>
      <c r="E443" t="s">
        <v>4899</v>
      </c>
      <c r="G443" t="s">
        <v>4900</v>
      </c>
      <c r="H443" s="2">
        <v>13.76906</v>
      </c>
      <c r="I443" t="s">
        <v>6203</v>
      </c>
      <c r="J443" t="s">
        <v>4902</v>
      </c>
      <c r="L443">
        <f>LEN(SUBSTITUTE(Table1[[#This Row],[sequence]],"*",""))</f>
        <v>121</v>
      </c>
      <c r="N443" t="s">
        <v>4899</v>
      </c>
      <c r="Q443" s="7" t="str">
        <f>HYPERLINK("https://www.uniprot.org/uniprotkb/"&amp;Table1[[#This Row],[uniprot]]&amp;"/entry",Table1[[#This Row],[uniprot]])</f>
        <v>YIL052C</v>
      </c>
    </row>
    <row r="444" spans="1:17" x14ac:dyDescent="0.2">
      <c r="A444" t="s">
        <v>6204</v>
      </c>
      <c r="B444" t="s">
        <v>6205</v>
      </c>
      <c r="C444" t="s">
        <v>6204</v>
      </c>
      <c r="D444" t="s">
        <v>6204</v>
      </c>
      <c r="E444" t="s">
        <v>4899</v>
      </c>
      <c r="G444" t="s">
        <v>4900</v>
      </c>
      <c r="H444" s="2">
        <v>161.99377999999999</v>
      </c>
      <c r="I444" t="s">
        <v>6206</v>
      </c>
      <c r="J444" t="s">
        <v>4902</v>
      </c>
      <c r="L444">
        <f>LEN(SUBSTITUTE(Table1[[#This Row],[sequence]],"*",""))</f>
        <v>1438</v>
      </c>
      <c r="N444" t="s">
        <v>4899</v>
      </c>
      <c r="Q444" s="7" t="str">
        <f>HYPERLINK("https://www.uniprot.org/uniprotkb/"&amp;Table1[[#This Row],[uniprot]]&amp;"/entry",Table1[[#This Row],[uniprot]])</f>
        <v>YDR326C</v>
      </c>
    </row>
    <row r="445" spans="1:17" x14ac:dyDescent="0.2">
      <c r="A445" t="s">
        <v>6207</v>
      </c>
      <c r="B445" t="s">
        <v>6208</v>
      </c>
      <c r="C445" t="s">
        <v>6207</v>
      </c>
      <c r="D445" t="s">
        <v>6207</v>
      </c>
      <c r="E445" t="s">
        <v>4899</v>
      </c>
      <c r="G445" t="s">
        <v>4900</v>
      </c>
      <c r="H445" s="2">
        <v>81.780519999999996</v>
      </c>
      <c r="I445" t="s">
        <v>6209</v>
      </c>
      <c r="J445" t="s">
        <v>4902</v>
      </c>
      <c r="L445">
        <f>LEN(SUBSTITUTE(Table1[[#This Row],[sequence]],"*",""))</f>
        <v>704</v>
      </c>
      <c r="N445" t="s">
        <v>4899</v>
      </c>
      <c r="Q445" s="7" t="str">
        <f>HYPERLINK("https://www.uniprot.org/uniprotkb/"&amp;Table1[[#This Row],[uniprot]]&amp;"/entry",Table1[[#This Row],[uniprot]])</f>
        <v>YEL011W</v>
      </c>
    </row>
    <row r="446" spans="1:17" x14ac:dyDescent="0.2">
      <c r="A446" t="s">
        <v>6210</v>
      </c>
      <c r="B446" t="s">
        <v>6211</v>
      </c>
      <c r="C446" t="s">
        <v>6210</v>
      </c>
      <c r="D446" t="s">
        <v>6210</v>
      </c>
      <c r="E446" t="s">
        <v>4899</v>
      </c>
      <c r="G446" t="s">
        <v>4900</v>
      </c>
      <c r="H446" s="2">
        <v>92.59896999999998</v>
      </c>
      <c r="I446" t="s">
        <v>6212</v>
      </c>
      <c r="J446" t="s">
        <v>4902</v>
      </c>
      <c r="L446">
        <f>LEN(SUBSTITUTE(Table1[[#This Row],[sequence]],"*",""))</f>
        <v>809</v>
      </c>
      <c r="N446" t="s">
        <v>4899</v>
      </c>
      <c r="Q446" s="7" t="str">
        <f>HYPERLINK("https://www.uniprot.org/uniprotkb/"&amp;Table1[[#This Row],[uniprot]]&amp;"/entry",Table1[[#This Row],[uniprot]])</f>
        <v>YER125W</v>
      </c>
    </row>
    <row r="447" spans="1:17" x14ac:dyDescent="0.2">
      <c r="A447" t="s">
        <v>6213</v>
      </c>
      <c r="B447" t="s">
        <v>6214</v>
      </c>
      <c r="C447" t="s">
        <v>6213</v>
      </c>
      <c r="D447" t="s">
        <v>6213</v>
      </c>
      <c r="E447" t="s">
        <v>4899</v>
      </c>
      <c r="G447" t="s">
        <v>4900</v>
      </c>
      <c r="H447" s="2">
        <v>134.08537999999999</v>
      </c>
      <c r="I447" t="s">
        <v>6215</v>
      </c>
      <c r="J447" t="s">
        <v>4902</v>
      </c>
      <c r="L447">
        <f>LEN(SUBSTITUTE(Table1[[#This Row],[sequence]],"*",""))</f>
        <v>1150</v>
      </c>
      <c r="N447" t="s">
        <v>4899</v>
      </c>
      <c r="Q447" s="7" t="str">
        <f>HYPERLINK("https://www.uniprot.org/uniprotkb/"&amp;Table1[[#This Row],[uniprot]]&amp;"/entry",Table1[[#This Row],[uniprot]])</f>
        <v>YIL026C</v>
      </c>
    </row>
    <row r="448" spans="1:17" x14ac:dyDescent="0.2">
      <c r="A448" t="s">
        <v>6216</v>
      </c>
      <c r="B448" t="s">
        <v>6217</v>
      </c>
      <c r="C448" t="s">
        <v>6216</v>
      </c>
      <c r="D448" t="s">
        <v>6216</v>
      </c>
      <c r="E448" t="s">
        <v>4899</v>
      </c>
      <c r="G448" t="s">
        <v>4900</v>
      </c>
      <c r="H448" s="2">
        <v>143.74827999999999</v>
      </c>
      <c r="I448" t="s">
        <v>6218</v>
      </c>
      <c r="J448" t="s">
        <v>4902</v>
      </c>
      <c r="L448">
        <f>LEN(SUBSTITUTE(Table1[[#This Row],[sequence]],"*",""))</f>
        <v>1272</v>
      </c>
      <c r="N448" t="s">
        <v>4899</v>
      </c>
      <c r="Q448" s="7" t="str">
        <f>HYPERLINK("https://www.uniprot.org/uniprotkb/"&amp;Table1[[#This Row],[uniprot]]&amp;"/entry",Table1[[#This Row],[uniprot]])</f>
        <v>YKL129C</v>
      </c>
    </row>
    <row r="449" spans="1:17" x14ac:dyDescent="0.2">
      <c r="A449" t="s">
        <v>6219</v>
      </c>
      <c r="B449" t="s">
        <v>6220</v>
      </c>
      <c r="C449" t="s">
        <v>6219</v>
      </c>
      <c r="D449" t="s">
        <v>6219</v>
      </c>
      <c r="E449" t="s">
        <v>4899</v>
      </c>
      <c r="G449" t="s">
        <v>4900</v>
      </c>
      <c r="H449" s="2">
        <v>138.13142999999999</v>
      </c>
      <c r="I449" t="s">
        <v>6221</v>
      </c>
      <c r="J449" t="s">
        <v>4902</v>
      </c>
      <c r="L449">
        <f>LEN(SUBSTITUTE(Table1[[#This Row],[sequence]],"*",""))</f>
        <v>1219</v>
      </c>
      <c r="N449" t="s">
        <v>4899</v>
      </c>
      <c r="Q449" s="7" t="str">
        <f>HYPERLINK("https://www.uniprot.org/uniprotkb/"&amp;Table1[[#This Row],[uniprot]]&amp;"/entry",Table1[[#This Row],[uniprot]])</f>
        <v>YMR109W</v>
      </c>
    </row>
    <row r="450" spans="1:17" x14ac:dyDescent="0.2">
      <c r="A450" t="s">
        <v>6222</v>
      </c>
      <c r="B450" t="s">
        <v>6223</v>
      </c>
      <c r="C450" t="s">
        <v>6222</v>
      </c>
      <c r="D450" t="s">
        <v>6222</v>
      </c>
      <c r="E450" t="s">
        <v>4899</v>
      </c>
      <c r="G450" t="s">
        <v>4900</v>
      </c>
      <c r="H450" s="2">
        <v>221.58623</v>
      </c>
      <c r="I450" t="s">
        <v>6224</v>
      </c>
      <c r="J450" t="s">
        <v>4902</v>
      </c>
      <c r="L450">
        <f>LEN(SUBSTITUTE(Table1[[#This Row],[sequence]],"*",""))</f>
        <v>1953</v>
      </c>
      <c r="N450" t="s">
        <v>4899</v>
      </c>
      <c r="Q450" s="7" t="str">
        <f>HYPERLINK("https://www.uniprot.org/uniprotkb/"&amp;Table1[[#This Row],[uniprot]]&amp;"/entry",Table1[[#This Row],[uniprot]])</f>
        <v>YNL271C</v>
      </c>
    </row>
    <row r="451" spans="1:17" x14ac:dyDescent="0.2">
      <c r="A451" t="s">
        <v>6225</v>
      </c>
      <c r="B451" t="s">
        <v>6226</v>
      </c>
      <c r="C451" t="s">
        <v>6225</v>
      </c>
      <c r="D451" t="s">
        <v>6225</v>
      </c>
      <c r="E451" t="s">
        <v>4899</v>
      </c>
      <c r="G451" t="s">
        <v>4900</v>
      </c>
      <c r="H451" s="2">
        <v>49.78553999999999</v>
      </c>
      <c r="I451" t="s">
        <v>6227</v>
      </c>
      <c r="J451" t="s">
        <v>4902</v>
      </c>
      <c r="L451">
        <f>LEN(SUBSTITUTE(Table1[[#This Row],[sequence]],"*",""))</f>
        <v>459</v>
      </c>
      <c r="N451" t="s">
        <v>4899</v>
      </c>
      <c r="Q451" s="7" t="str">
        <f>HYPERLINK("https://www.uniprot.org/uniprotkb/"&amp;Table1[[#This Row],[uniprot]]&amp;"/entry",Table1[[#This Row],[uniprot]])</f>
        <v>YFR024C-A</v>
      </c>
    </row>
    <row r="452" spans="1:17" x14ac:dyDescent="0.2">
      <c r="A452" t="s">
        <v>6228</v>
      </c>
      <c r="B452" t="s">
        <v>6229</v>
      </c>
      <c r="C452" t="s">
        <v>6228</v>
      </c>
      <c r="D452" t="s">
        <v>6228</v>
      </c>
      <c r="E452" t="s">
        <v>4899</v>
      </c>
      <c r="G452" t="s">
        <v>4900</v>
      </c>
      <c r="H452" s="2">
        <v>51.352189999999993</v>
      </c>
      <c r="I452" t="s">
        <v>6230</v>
      </c>
      <c r="J452" t="s">
        <v>4902</v>
      </c>
      <c r="L452">
        <f>LEN(SUBSTITUTE(Table1[[#This Row],[sequence]],"*",""))</f>
        <v>468</v>
      </c>
      <c r="N452" t="s">
        <v>4899</v>
      </c>
      <c r="Q452" s="7" t="str">
        <f>HYPERLINK("https://www.uniprot.org/uniprotkb/"&amp;Table1[[#This Row],[uniprot]]&amp;"/entry",Table1[[#This Row],[uniprot]])</f>
        <v>YHR016C</v>
      </c>
    </row>
    <row r="453" spans="1:17" x14ac:dyDescent="0.2">
      <c r="A453" t="s">
        <v>6231</v>
      </c>
      <c r="B453" t="s">
        <v>6232</v>
      </c>
      <c r="C453" t="s">
        <v>6231</v>
      </c>
      <c r="D453" t="s">
        <v>6231</v>
      </c>
      <c r="E453" t="s">
        <v>4899</v>
      </c>
      <c r="G453" t="s">
        <v>4900</v>
      </c>
      <c r="H453" s="2">
        <v>61.131140000000002</v>
      </c>
      <c r="I453" t="s">
        <v>6233</v>
      </c>
      <c r="J453" t="s">
        <v>4902</v>
      </c>
      <c r="L453">
        <f>LEN(SUBSTITUTE(Table1[[#This Row],[sequence]],"*",""))</f>
        <v>546</v>
      </c>
      <c r="N453" t="s">
        <v>4899</v>
      </c>
      <c r="Q453" s="7" t="str">
        <f>HYPERLINK("https://www.uniprot.org/uniprotkb/"&amp;Table1[[#This Row],[uniprot]]&amp;"/entry",Table1[[#This Row],[uniprot]])</f>
        <v>YFR051C</v>
      </c>
    </row>
    <row r="454" spans="1:17" x14ac:dyDescent="0.2">
      <c r="A454" t="s">
        <v>6234</v>
      </c>
      <c r="B454" t="s">
        <v>6235</v>
      </c>
      <c r="C454" t="s">
        <v>6234</v>
      </c>
      <c r="D454" t="s">
        <v>6234</v>
      </c>
      <c r="E454" t="s">
        <v>4899</v>
      </c>
      <c r="G454" t="s">
        <v>4900</v>
      </c>
      <c r="H454" s="2">
        <v>64.30547</v>
      </c>
      <c r="I454" t="s">
        <v>6236</v>
      </c>
      <c r="J454" t="s">
        <v>4902</v>
      </c>
      <c r="L454">
        <f>LEN(SUBSTITUTE(Table1[[#This Row],[sequence]],"*",""))</f>
        <v>576</v>
      </c>
      <c r="N454" t="s">
        <v>4899</v>
      </c>
      <c r="Q454" s="7" t="str">
        <f>HYPERLINK("https://www.uniprot.org/uniprotkb/"&amp;Table1[[#This Row],[uniprot]]&amp;"/entry",Table1[[#This Row],[uniprot]])</f>
        <v>YLR196W</v>
      </c>
    </row>
    <row r="455" spans="1:17" x14ac:dyDescent="0.2">
      <c r="A455" t="s">
        <v>6237</v>
      </c>
      <c r="B455" t="s">
        <v>6238</v>
      </c>
      <c r="C455" t="s">
        <v>6237</v>
      </c>
      <c r="D455" t="s">
        <v>6237</v>
      </c>
      <c r="E455" t="s">
        <v>4899</v>
      </c>
      <c r="G455" t="s">
        <v>4900</v>
      </c>
      <c r="H455" s="2">
        <v>58.280819999999999</v>
      </c>
      <c r="I455" t="s">
        <v>6239</v>
      </c>
      <c r="J455" t="s">
        <v>4902</v>
      </c>
      <c r="L455">
        <f>LEN(SUBSTITUTE(Table1[[#This Row],[sequence]],"*",""))</f>
        <v>502</v>
      </c>
      <c r="N455" t="s">
        <v>4899</v>
      </c>
      <c r="Q455" s="7" t="str">
        <f>HYPERLINK("https://www.uniprot.org/uniprotkb/"&amp;Table1[[#This Row],[uniprot]]&amp;"/entry",Table1[[#This Row],[uniprot]])</f>
        <v>YLR033W</v>
      </c>
    </row>
    <row r="456" spans="1:17" x14ac:dyDescent="0.2">
      <c r="A456" t="s">
        <v>6240</v>
      </c>
      <c r="B456" t="s">
        <v>6241</v>
      </c>
      <c r="C456" t="s">
        <v>6240</v>
      </c>
      <c r="D456" t="s">
        <v>6240</v>
      </c>
      <c r="E456" t="s">
        <v>4899</v>
      </c>
      <c r="G456" t="s">
        <v>4900</v>
      </c>
      <c r="H456" s="2">
        <v>74.870820000000009</v>
      </c>
      <c r="I456" t="s">
        <v>6242</v>
      </c>
      <c r="J456" t="s">
        <v>4902</v>
      </c>
      <c r="L456">
        <f>LEN(SUBSTITUTE(Table1[[#This Row],[sequence]],"*",""))</f>
        <v>669</v>
      </c>
      <c r="N456" t="s">
        <v>4899</v>
      </c>
      <c r="Q456" s="7" t="str">
        <f>HYPERLINK("https://www.uniprot.org/uniprotkb/"&amp;Table1[[#This Row],[uniprot]]&amp;"/entry",Table1[[#This Row],[uniprot]])</f>
        <v>YGL236C</v>
      </c>
    </row>
    <row r="457" spans="1:17" x14ac:dyDescent="0.2">
      <c r="A457" t="s">
        <v>6243</v>
      </c>
      <c r="B457" t="s">
        <v>6244</v>
      </c>
      <c r="C457" t="s">
        <v>6243</v>
      </c>
      <c r="D457" t="s">
        <v>6243</v>
      </c>
      <c r="E457" t="s">
        <v>4899</v>
      </c>
      <c r="G457" t="s">
        <v>4900</v>
      </c>
      <c r="H457" s="2">
        <v>155.96841000000001</v>
      </c>
      <c r="I457" t="s">
        <v>6245</v>
      </c>
      <c r="J457" t="s">
        <v>4902</v>
      </c>
      <c r="L457">
        <f>LEN(SUBSTITUTE(Table1[[#This Row],[sequence]],"*",""))</f>
        <v>1336</v>
      </c>
      <c r="N457" t="s">
        <v>4899</v>
      </c>
      <c r="Q457" s="7" t="str">
        <f>HYPERLINK("https://www.uniprot.org/uniprotkb/"&amp;Table1[[#This Row],[uniprot]]&amp;"/entry",Table1[[#This Row],[uniprot]])</f>
        <v>YER008C</v>
      </c>
    </row>
    <row r="458" spans="1:17" x14ac:dyDescent="0.2">
      <c r="A458" t="s">
        <v>6246</v>
      </c>
      <c r="B458" t="s">
        <v>6247</v>
      </c>
      <c r="C458" t="s">
        <v>6246</v>
      </c>
      <c r="D458" t="s">
        <v>6246</v>
      </c>
      <c r="E458" t="s">
        <v>4899</v>
      </c>
      <c r="G458" t="s">
        <v>4900</v>
      </c>
      <c r="H458" s="2">
        <v>39.819079999999992</v>
      </c>
      <c r="I458" t="s">
        <v>6248</v>
      </c>
      <c r="J458" t="s">
        <v>4902</v>
      </c>
      <c r="L458">
        <f>LEN(SUBSTITUTE(Table1[[#This Row],[sequence]],"*",""))</f>
        <v>350</v>
      </c>
      <c r="N458" t="s">
        <v>4899</v>
      </c>
      <c r="Q458" s="7" t="str">
        <f>HYPERLINK("https://www.uniprot.org/uniprotkb/"&amp;Table1[[#This Row],[uniprot]]&amp;"/entry",Table1[[#This Row],[uniprot]])</f>
        <v>YOR085W</v>
      </c>
    </row>
    <row r="459" spans="1:17" x14ac:dyDescent="0.2">
      <c r="A459" t="s">
        <v>6249</v>
      </c>
      <c r="B459" t="s">
        <v>6250</v>
      </c>
      <c r="C459" t="s">
        <v>6249</v>
      </c>
      <c r="D459" t="s">
        <v>6249</v>
      </c>
      <c r="E459" t="s">
        <v>4899</v>
      </c>
      <c r="G459" t="s">
        <v>4900</v>
      </c>
      <c r="H459" s="2">
        <v>82.730929999999987</v>
      </c>
      <c r="I459" t="s">
        <v>6251</v>
      </c>
      <c r="J459" t="s">
        <v>4902</v>
      </c>
      <c r="L459">
        <f>LEN(SUBSTITUTE(Table1[[#This Row],[sequence]],"*",""))</f>
        <v>724</v>
      </c>
      <c r="N459" t="s">
        <v>4899</v>
      </c>
      <c r="Q459" s="7" t="str">
        <f>HYPERLINK("https://www.uniprot.org/uniprotkb/"&amp;Table1[[#This Row],[uniprot]]&amp;"/entry",Table1[[#This Row],[uniprot]])</f>
        <v>YMR237W</v>
      </c>
    </row>
    <row r="460" spans="1:17" x14ac:dyDescent="0.2">
      <c r="A460" t="s">
        <v>6252</v>
      </c>
      <c r="B460" t="s">
        <v>6253</v>
      </c>
      <c r="C460" t="s">
        <v>6252</v>
      </c>
      <c r="D460" t="s">
        <v>6252</v>
      </c>
      <c r="E460" t="s">
        <v>4899</v>
      </c>
      <c r="G460" t="s">
        <v>4900</v>
      </c>
      <c r="H460" s="2">
        <v>18.874790000000001</v>
      </c>
      <c r="I460" t="s">
        <v>6254</v>
      </c>
      <c r="J460" t="s">
        <v>4902</v>
      </c>
      <c r="L460">
        <f>LEN(SUBSTITUTE(Table1[[#This Row],[sequence]],"*",""))</f>
        <v>161</v>
      </c>
      <c r="N460" t="s">
        <v>4899</v>
      </c>
      <c r="Q460" s="7" t="str">
        <f>HYPERLINK("https://www.uniprot.org/uniprotkb/"&amp;Table1[[#This Row],[uniprot]]&amp;"/entry",Table1[[#This Row],[uniprot]])</f>
        <v>YOR257W</v>
      </c>
    </row>
    <row r="461" spans="1:17" x14ac:dyDescent="0.2">
      <c r="A461" t="s">
        <v>6255</v>
      </c>
      <c r="B461" t="s">
        <v>6256</v>
      </c>
      <c r="C461" t="s">
        <v>6255</v>
      </c>
      <c r="D461" t="s">
        <v>6255</v>
      </c>
      <c r="E461" t="s">
        <v>4899</v>
      </c>
      <c r="G461" t="s">
        <v>4900</v>
      </c>
      <c r="H461" s="2">
        <v>85.534069999999986</v>
      </c>
      <c r="I461" t="s">
        <v>6257</v>
      </c>
      <c r="J461" t="s">
        <v>4902</v>
      </c>
      <c r="L461">
        <f>LEN(SUBSTITUTE(Table1[[#This Row],[sequence]],"*",""))</f>
        <v>746</v>
      </c>
      <c r="N461" t="s">
        <v>4899</v>
      </c>
      <c r="Q461" s="7" t="str">
        <f>HYPERLINK("https://www.uniprot.org/uniprotkb/"&amp;Table1[[#This Row],[uniprot]]&amp;"/entry",Table1[[#This Row],[uniprot]])</f>
        <v>YOR299W</v>
      </c>
    </row>
    <row r="462" spans="1:17" x14ac:dyDescent="0.2">
      <c r="A462" t="s">
        <v>6258</v>
      </c>
      <c r="B462" t="s">
        <v>6259</v>
      </c>
      <c r="C462" t="s">
        <v>6258</v>
      </c>
      <c r="D462" t="s">
        <v>6258</v>
      </c>
      <c r="E462" t="s">
        <v>4899</v>
      </c>
      <c r="G462" t="s">
        <v>4900</v>
      </c>
      <c r="H462" s="2">
        <v>22.790749999999999</v>
      </c>
      <c r="I462" t="s">
        <v>6260</v>
      </c>
      <c r="J462" t="s">
        <v>4902</v>
      </c>
      <c r="L462">
        <f>LEN(SUBSTITUTE(Table1[[#This Row],[sequence]],"*",""))</f>
        <v>206</v>
      </c>
      <c r="N462" t="s">
        <v>4899</v>
      </c>
      <c r="Q462" s="7" t="str">
        <f>HYPERLINK("https://www.uniprot.org/uniprotkb/"&amp;Table1[[#This Row],[uniprot]]&amp;"/entry",Table1[[#This Row],[uniprot]])</f>
        <v>YAL003W</v>
      </c>
    </row>
    <row r="463" spans="1:17" x14ac:dyDescent="0.2">
      <c r="A463" t="s">
        <v>6261</v>
      </c>
      <c r="B463" t="s">
        <v>6262</v>
      </c>
      <c r="C463" t="s">
        <v>6261</v>
      </c>
      <c r="D463" t="s">
        <v>6261</v>
      </c>
      <c r="E463" t="s">
        <v>4899</v>
      </c>
      <c r="G463" t="s">
        <v>4900</v>
      </c>
      <c r="H463" s="2">
        <v>563.96050000000002</v>
      </c>
      <c r="I463" t="s">
        <v>6263</v>
      </c>
      <c r="J463" t="s">
        <v>4902</v>
      </c>
      <c r="L463">
        <f>LEN(SUBSTITUTE(Table1[[#This Row],[sequence]],"*",""))</f>
        <v>4910</v>
      </c>
      <c r="N463" t="s">
        <v>4899</v>
      </c>
      <c r="Q463" s="7" t="str">
        <f>HYPERLINK("https://www.uniprot.org/uniprotkb/"&amp;Table1[[#This Row],[uniprot]]&amp;"/entry",Table1[[#This Row],[uniprot]])</f>
        <v>YLR106C</v>
      </c>
    </row>
    <row r="464" spans="1:17" x14ac:dyDescent="0.2">
      <c r="A464" t="s">
        <v>6264</v>
      </c>
      <c r="B464" t="s">
        <v>6265</v>
      </c>
      <c r="C464" t="s">
        <v>6264</v>
      </c>
      <c r="D464" t="s">
        <v>6264</v>
      </c>
      <c r="E464" t="s">
        <v>4899</v>
      </c>
      <c r="G464" t="s">
        <v>4900</v>
      </c>
      <c r="H464" s="2">
        <v>101.80767</v>
      </c>
      <c r="I464" t="s">
        <v>6266</v>
      </c>
      <c r="J464" t="s">
        <v>4902</v>
      </c>
      <c r="L464">
        <f>LEN(SUBSTITUTE(Table1[[#This Row],[sequence]],"*",""))</f>
        <v>897</v>
      </c>
      <c r="N464" t="s">
        <v>4899</v>
      </c>
      <c r="Q464" s="7" t="str">
        <f>HYPERLINK("https://www.uniprot.org/uniprotkb/"&amp;Table1[[#This Row],[uniprot]]&amp;"/entry",Table1[[#This Row],[uniprot]])</f>
        <v>YOR371C</v>
      </c>
    </row>
    <row r="465" spans="1:17" x14ac:dyDescent="0.2">
      <c r="A465" t="s">
        <v>6267</v>
      </c>
      <c r="B465" t="s">
        <v>6268</v>
      </c>
      <c r="C465" t="s">
        <v>6267</v>
      </c>
      <c r="D465" t="s">
        <v>6267</v>
      </c>
      <c r="E465" t="s">
        <v>4899</v>
      </c>
      <c r="G465" t="s">
        <v>4900</v>
      </c>
      <c r="H465" s="2">
        <v>299.27454999999998</v>
      </c>
      <c r="I465" t="s">
        <v>6269</v>
      </c>
      <c r="J465" t="s">
        <v>4902</v>
      </c>
      <c r="L465">
        <f>LEN(SUBSTITUTE(Table1[[#This Row],[sequence]],"*",""))</f>
        <v>2672</v>
      </c>
      <c r="N465" t="s">
        <v>4899</v>
      </c>
      <c r="Q465" s="7" t="str">
        <f>HYPERLINK("https://www.uniprot.org/uniprotkb/"&amp;Table1[[#This Row],[uniprot]]&amp;"/entry",Table1[[#This Row],[uniprot]])</f>
        <v>YGL195W</v>
      </c>
    </row>
    <row r="466" spans="1:17" x14ac:dyDescent="0.2">
      <c r="A466" t="s">
        <v>6270</v>
      </c>
      <c r="B466" t="s">
        <v>6271</v>
      </c>
      <c r="C466" t="s">
        <v>6270</v>
      </c>
      <c r="D466" t="s">
        <v>6270</v>
      </c>
      <c r="E466" t="s">
        <v>4899</v>
      </c>
      <c r="G466" t="s">
        <v>4900</v>
      </c>
      <c r="H466" s="2">
        <v>377.29459000000003</v>
      </c>
      <c r="I466" t="s">
        <v>6272</v>
      </c>
      <c r="J466" t="s">
        <v>4902</v>
      </c>
      <c r="L466">
        <f>LEN(SUBSTITUTE(Table1[[#This Row],[sequence]],"*",""))</f>
        <v>3268</v>
      </c>
      <c r="N466" t="s">
        <v>4899</v>
      </c>
      <c r="Q466" s="7" t="str">
        <f>HYPERLINK("https://www.uniprot.org/uniprotkb/"&amp;Table1[[#This Row],[uniprot]]&amp;"/entry",Table1[[#This Row],[uniprot]])</f>
        <v>YDR457W</v>
      </c>
    </row>
    <row r="467" spans="1:17" x14ac:dyDescent="0.2">
      <c r="A467" t="s">
        <v>6273</v>
      </c>
      <c r="B467" t="s">
        <v>6274</v>
      </c>
      <c r="C467" t="s">
        <v>6273</v>
      </c>
      <c r="D467" t="s">
        <v>6273</v>
      </c>
      <c r="E467" t="s">
        <v>4899</v>
      </c>
      <c r="G467" t="s">
        <v>4900</v>
      </c>
      <c r="H467" s="2">
        <v>96.300190000000001</v>
      </c>
      <c r="I467" t="s">
        <v>6275</v>
      </c>
      <c r="J467" t="s">
        <v>4902</v>
      </c>
      <c r="L467">
        <f>LEN(SUBSTITUTE(Table1[[#This Row],[sequence]],"*",""))</f>
        <v>855</v>
      </c>
      <c r="N467" t="s">
        <v>4899</v>
      </c>
      <c r="Q467" s="7" t="str">
        <f>HYPERLINK("https://www.uniprot.org/uniprotkb/"&amp;Table1[[#This Row],[uniprot]]&amp;"/entry",Table1[[#This Row],[uniprot]])</f>
        <v>YJL165C</v>
      </c>
    </row>
    <row r="468" spans="1:17" x14ac:dyDescent="0.2">
      <c r="A468" t="s">
        <v>6276</v>
      </c>
      <c r="B468" t="s">
        <v>6277</v>
      </c>
      <c r="C468" t="s">
        <v>6276</v>
      </c>
      <c r="D468" t="s">
        <v>6276</v>
      </c>
      <c r="E468" t="s">
        <v>4899</v>
      </c>
      <c r="G468" t="s">
        <v>4900</v>
      </c>
      <c r="H468" s="2">
        <v>117.52761</v>
      </c>
      <c r="I468" t="s">
        <v>6278</v>
      </c>
      <c r="J468" t="s">
        <v>4902</v>
      </c>
      <c r="L468">
        <f>LEN(SUBSTITUTE(Table1[[#This Row],[sequence]],"*",""))</f>
        <v>1018</v>
      </c>
      <c r="N468" t="s">
        <v>4899</v>
      </c>
      <c r="Q468" s="7" t="str">
        <f>HYPERLINK("https://www.uniprot.org/uniprotkb/"&amp;Table1[[#This Row],[uniprot]]&amp;"/entry",Table1[[#This Row],[uniprot]])</f>
        <v>YCR092C</v>
      </c>
    </row>
    <row r="469" spans="1:17" x14ac:dyDescent="0.2">
      <c r="A469" t="s">
        <v>6279</v>
      </c>
      <c r="B469" t="s">
        <v>6280</v>
      </c>
      <c r="C469" t="s">
        <v>6279</v>
      </c>
      <c r="D469" t="s">
        <v>6279</v>
      </c>
      <c r="E469" t="s">
        <v>4899</v>
      </c>
      <c r="G469" t="s">
        <v>4900</v>
      </c>
      <c r="H469" s="2">
        <v>42.400959999999998</v>
      </c>
      <c r="I469" t="s">
        <v>6281</v>
      </c>
      <c r="J469" t="s">
        <v>4902</v>
      </c>
      <c r="L469">
        <f>LEN(SUBSTITUTE(Table1[[#This Row],[sequence]],"*",""))</f>
        <v>387</v>
      </c>
      <c r="N469" t="s">
        <v>4899</v>
      </c>
      <c r="Q469" s="7" t="str">
        <f>HYPERLINK("https://www.uniprot.org/uniprotkb/"&amp;Table1[[#This Row],[uniprot]]&amp;"/entry",Table1[[#This Row],[uniprot]])</f>
        <v>YMR203W</v>
      </c>
    </row>
    <row r="470" spans="1:17" x14ac:dyDescent="0.2">
      <c r="A470" t="s">
        <v>6282</v>
      </c>
      <c r="B470" t="s">
        <v>6283</v>
      </c>
      <c r="C470" t="s">
        <v>6282</v>
      </c>
      <c r="D470" t="s">
        <v>6282</v>
      </c>
      <c r="E470" t="s">
        <v>4899</v>
      </c>
      <c r="G470" t="s">
        <v>4900</v>
      </c>
      <c r="H470" s="2">
        <v>56.801469999999988</v>
      </c>
      <c r="I470" t="s">
        <v>6284</v>
      </c>
      <c r="J470" t="s">
        <v>4902</v>
      </c>
      <c r="L470">
        <f>LEN(SUBSTITUTE(Table1[[#This Row],[sequence]],"*",""))</f>
        <v>504</v>
      </c>
      <c r="N470" t="s">
        <v>4899</v>
      </c>
      <c r="Q470" s="7" t="str">
        <f>HYPERLINK("https://www.uniprot.org/uniprotkb/"&amp;Table1[[#This Row],[uniprot]]&amp;"/entry",Table1[[#This Row],[uniprot]])</f>
        <v>YHR159W</v>
      </c>
    </row>
    <row r="471" spans="1:17" x14ac:dyDescent="0.2">
      <c r="A471" t="s">
        <v>6285</v>
      </c>
      <c r="B471" t="s">
        <v>6286</v>
      </c>
      <c r="C471" t="s">
        <v>6285</v>
      </c>
      <c r="D471" t="s">
        <v>6285</v>
      </c>
      <c r="E471" t="s">
        <v>4899</v>
      </c>
      <c r="G471" t="s">
        <v>4900</v>
      </c>
      <c r="H471" s="2">
        <v>71.31571000000001</v>
      </c>
      <c r="I471" t="s">
        <v>6287</v>
      </c>
      <c r="J471" t="s">
        <v>4902</v>
      </c>
      <c r="L471">
        <f>LEN(SUBSTITUTE(Table1[[#This Row],[sequence]],"*",""))</f>
        <v>649</v>
      </c>
      <c r="N471" t="s">
        <v>4899</v>
      </c>
      <c r="Q471" s="7" t="str">
        <f>HYPERLINK("https://www.uniprot.org/uniprotkb/"&amp;Table1[[#This Row],[uniprot]]&amp;"/entry",Table1[[#This Row],[uniprot]])</f>
        <v>YDL224C</v>
      </c>
    </row>
    <row r="472" spans="1:17" x14ac:dyDescent="0.2">
      <c r="A472" t="s">
        <v>6288</v>
      </c>
      <c r="B472" t="s">
        <v>6289</v>
      </c>
      <c r="C472" t="s">
        <v>6288</v>
      </c>
      <c r="D472" t="s">
        <v>6288</v>
      </c>
      <c r="E472" t="s">
        <v>4899</v>
      </c>
      <c r="G472" t="s">
        <v>4900</v>
      </c>
      <c r="H472" s="2">
        <v>55.978059999999999</v>
      </c>
      <c r="I472" t="s">
        <v>6290</v>
      </c>
      <c r="J472" t="s">
        <v>4902</v>
      </c>
      <c r="L472">
        <f>LEN(SUBSTITUTE(Table1[[#This Row],[sequence]],"*",""))</f>
        <v>480</v>
      </c>
      <c r="N472" t="s">
        <v>4899</v>
      </c>
      <c r="Q472" s="7" t="str">
        <f>HYPERLINK("https://www.uniprot.org/uniprotkb/"&amp;Table1[[#This Row],[uniprot]]&amp;"/entry",Table1[[#This Row],[uniprot]])</f>
        <v>YBR272C</v>
      </c>
    </row>
    <row r="473" spans="1:17" x14ac:dyDescent="0.2">
      <c r="A473" t="s">
        <v>6291</v>
      </c>
      <c r="B473" t="s">
        <v>6292</v>
      </c>
      <c r="C473" t="s">
        <v>6291</v>
      </c>
      <c r="D473" t="s">
        <v>6291</v>
      </c>
      <c r="E473" t="s">
        <v>4899</v>
      </c>
      <c r="G473" t="s">
        <v>4900</v>
      </c>
      <c r="H473" s="2">
        <v>25.99405999999999</v>
      </c>
      <c r="I473" t="s">
        <v>6293</v>
      </c>
      <c r="J473" t="s">
        <v>4902</v>
      </c>
      <c r="L473">
        <f>LEN(SUBSTITUTE(Table1[[#This Row],[sequence]],"*",""))</f>
        <v>231</v>
      </c>
      <c r="N473" t="s">
        <v>4899</v>
      </c>
      <c r="Q473" s="7" t="str">
        <f>HYPERLINK("https://www.uniprot.org/uniprotkb/"&amp;Table1[[#This Row],[uniprot]]&amp;"/entry",Table1[[#This Row],[uniprot]])</f>
        <v>YDL010W</v>
      </c>
    </row>
    <row r="474" spans="1:17" x14ac:dyDescent="0.2">
      <c r="A474" t="s">
        <v>6294</v>
      </c>
      <c r="B474" t="s">
        <v>6295</v>
      </c>
      <c r="C474" t="s">
        <v>6294</v>
      </c>
      <c r="D474" t="s">
        <v>6294</v>
      </c>
      <c r="E474" t="s">
        <v>4899</v>
      </c>
      <c r="G474" t="s">
        <v>4900</v>
      </c>
      <c r="H474" s="2">
        <v>57.708530000000003</v>
      </c>
      <c r="I474" t="s">
        <v>6296</v>
      </c>
      <c r="J474" t="s">
        <v>4902</v>
      </c>
      <c r="L474">
        <f>LEN(SUBSTITUTE(Table1[[#This Row],[sequence]],"*",""))</f>
        <v>511</v>
      </c>
      <c r="N474" t="s">
        <v>4899</v>
      </c>
      <c r="Q474" s="7" t="str">
        <f>HYPERLINK("https://www.uniprot.org/uniprotkb/"&amp;Table1[[#This Row],[uniprot]]&amp;"/entry",Table1[[#This Row],[uniprot]])</f>
        <v>YMR131C</v>
      </c>
    </row>
    <row r="475" spans="1:17" x14ac:dyDescent="0.2">
      <c r="A475" t="s">
        <v>6297</v>
      </c>
      <c r="B475" t="s">
        <v>6298</v>
      </c>
      <c r="C475" t="s">
        <v>6297</v>
      </c>
      <c r="D475" t="s">
        <v>6297</v>
      </c>
      <c r="E475" t="s">
        <v>4899</v>
      </c>
      <c r="G475" t="s">
        <v>4900</v>
      </c>
      <c r="H475" s="2">
        <v>162.82142999999999</v>
      </c>
      <c r="I475" t="s">
        <v>6299</v>
      </c>
      <c r="J475" t="s">
        <v>4902</v>
      </c>
      <c r="L475">
        <f>LEN(SUBSTITUTE(Table1[[#This Row],[sequence]],"*",""))</f>
        <v>1407</v>
      </c>
      <c r="N475" t="s">
        <v>4899</v>
      </c>
      <c r="Q475" s="7" t="str">
        <f>HYPERLINK("https://www.uniprot.org/uniprotkb/"&amp;Table1[[#This Row],[uniprot]]&amp;"/entry",Table1[[#This Row],[uniprot]])</f>
        <v>YCR042C</v>
      </c>
    </row>
    <row r="476" spans="1:17" x14ac:dyDescent="0.2">
      <c r="A476" t="s">
        <v>6300</v>
      </c>
      <c r="B476" t="s">
        <v>6301</v>
      </c>
      <c r="C476" t="s">
        <v>6300</v>
      </c>
      <c r="D476" t="s">
        <v>6300</v>
      </c>
      <c r="E476" t="s">
        <v>4899</v>
      </c>
      <c r="G476" t="s">
        <v>4900</v>
      </c>
      <c r="H476" s="2">
        <v>47.751710000000003</v>
      </c>
      <c r="I476" t="s">
        <v>6302</v>
      </c>
      <c r="J476" t="s">
        <v>4902</v>
      </c>
      <c r="L476">
        <f>LEN(SUBSTITUTE(Table1[[#This Row],[sequence]],"*",""))</f>
        <v>428</v>
      </c>
      <c r="N476" t="s">
        <v>4899</v>
      </c>
      <c r="Q476" s="7" t="str">
        <f>HYPERLINK("https://www.uniprot.org/uniprotkb/"&amp;Table1[[#This Row],[uniprot]]&amp;"/entry",Table1[[#This Row],[uniprot]])</f>
        <v>YER143W</v>
      </c>
    </row>
    <row r="477" spans="1:17" x14ac:dyDescent="0.2">
      <c r="A477" t="s">
        <v>6303</v>
      </c>
      <c r="B477" t="s">
        <v>6304</v>
      </c>
      <c r="C477" t="s">
        <v>6303</v>
      </c>
      <c r="D477" t="s">
        <v>6303</v>
      </c>
      <c r="E477" t="s">
        <v>4899</v>
      </c>
      <c r="G477" t="s">
        <v>4900</v>
      </c>
      <c r="H477" s="2">
        <v>69.300869999999989</v>
      </c>
      <c r="I477" t="s">
        <v>6305</v>
      </c>
      <c r="J477" t="s">
        <v>4902</v>
      </c>
      <c r="L477">
        <f>LEN(SUBSTITUTE(Table1[[#This Row],[sequence]],"*",""))</f>
        <v>611</v>
      </c>
      <c r="N477" t="s">
        <v>4899</v>
      </c>
      <c r="Q477" s="7" t="str">
        <f>HYPERLINK("https://www.uniprot.org/uniprotkb/"&amp;Table1[[#This Row],[uniprot]]&amp;"/entry",Table1[[#This Row],[uniprot]])</f>
        <v>YKR084C</v>
      </c>
    </row>
    <row r="478" spans="1:17" x14ac:dyDescent="0.2">
      <c r="A478" t="s">
        <v>6306</v>
      </c>
      <c r="B478" t="s">
        <v>6307</v>
      </c>
      <c r="C478" t="s">
        <v>6306</v>
      </c>
      <c r="D478" t="s">
        <v>6306</v>
      </c>
      <c r="E478" t="s">
        <v>4899</v>
      </c>
      <c r="G478" t="s">
        <v>4900</v>
      </c>
      <c r="H478" s="2">
        <v>36.055519999999987</v>
      </c>
      <c r="I478" t="s">
        <v>6308</v>
      </c>
      <c r="J478" t="s">
        <v>4902</v>
      </c>
      <c r="L478">
        <f>LEN(SUBSTITUTE(Table1[[#This Row],[sequence]],"*",""))</f>
        <v>316</v>
      </c>
      <c r="N478" t="s">
        <v>4899</v>
      </c>
      <c r="Q478" s="7" t="str">
        <f>HYPERLINK("https://www.uniprot.org/uniprotkb/"&amp;Table1[[#This Row],[uniprot]]&amp;"/entry",Table1[[#This Row],[uniprot]])</f>
        <v>YBR151W</v>
      </c>
    </row>
    <row r="479" spans="1:17" x14ac:dyDescent="0.2">
      <c r="A479" t="s">
        <v>6309</v>
      </c>
      <c r="C479" t="s">
        <v>6309</v>
      </c>
      <c r="D479" t="s">
        <v>6309</v>
      </c>
      <c r="E479" t="s">
        <v>4899</v>
      </c>
      <c r="G479" t="s">
        <v>4900</v>
      </c>
      <c r="H479" s="2">
        <v>55.965530000000022</v>
      </c>
      <c r="I479" t="s">
        <v>6310</v>
      </c>
      <c r="J479" t="s">
        <v>4902</v>
      </c>
      <c r="L479">
        <f>LEN(SUBSTITUTE(Table1[[#This Row],[sequence]],"*",""))</f>
        <v>483</v>
      </c>
      <c r="N479" t="s">
        <v>4899</v>
      </c>
      <c r="Q479" s="7" t="str">
        <f>HYPERLINK("https://www.uniprot.org/uniprotkb/"&amp;Table1[[#This Row],[uniprot]]&amp;"/entry",Table1[[#This Row],[uniprot]])</f>
        <v>YDR514C</v>
      </c>
    </row>
    <row r="480" spans="1:17" x14ac:dyDescent="0.2">
      <c r="A480" t="s">
        <v>6311</v>
      </c>
      <c r="B480" t="s">
        <v>6312</v>
      </c>
      <c r="C480" t="s">
        <v>6311</v>
      </c>
      <c r="D480" t="s">
        <v>6311</v>
      </c>
      <c r="E480" t="s">
        <v>4899</v>
      </c>
      <c r="G480" t="s">
        <v>4900</v>
      </c>
      <c r="H480" s="2">
        <v>117.97243</v>
      </c>
      <c r="I480" t="s">
        <v>6313</v>
      </c>
      <c r="J480" t="s">
        <v>4902</v>
      </c>
      <c r="L480">
        <f>LEN(SUBSTITUTE(Table1[[#This Row],[sequence]],"*",""))</f>
        <v>1033</v>
      </c>
      <c r="N480" t="s">
        <v>4899</v>
      </c>
      <c r="Q480" s="7" t="str">
        <f>HYPERLINK("https://www.uniprot.org/uniprotkb/"&amp;Table1[[#This Row],[uniprot]]&amp;"/entry",Table1[[#This Row],[uniprot]])</f>
        <v>YKR028W</v>
      </c>
    </row>
    <row r="481" spans="1:17" x14ac:dyDescent="0.2">
      <c r="A481" t="s">
        <v>6314</v>
      </c>
      <c r="B481" t="s">
        <v>6315</v>
      </c>
      <c r="C481" t="s">
        <v>6314</v>
      </c>
      <c r="D481" t="s">
        <v>6314</v>
      </c>
      <c r="E481" t="s">
        <v>4899</v>
      </c>
      <c r="G481" t="s">
        <v>4900</v>
      </c>
      <c r="H481" s="2">
        <v>113.93704</v>
      </c>
      <c r="I481" t="s">
        <v>6316</v>
      </c>
      <c r="J481" t="s">
        <v>4902</v>
      </c>
      <c r="L481">
        <f>LEN(SUBSTITUTE(Table1[[#This Row],[sequence]],"*",""))</f>
        <v>1017</v>
      </c>
      <c r="N481" t="s">
        <v>4899</v>
      </c>
      <c r="Q481" s="7" t="str">
        <f>HYPERLINK("https://www.uniprot.org/uniprotkb/"&amp;Table1[[#This Row],[uniprot]]&amp;"/entry",Table1[[#This Row],[uniprot]])</f>
        <v>YGL201C</v>
      </c>
    </row>
    <row r="482" spans="1:17" x14ac:dyDescent="0.2">
      <c r="A482" t="s">
        <v>6317</v>
      </c>
      <c r="B482" t="s">
        <v>6318</v>
      </c>
      <c r="C482" t="s">
        <v>6317</v>
      </c>
      <c r="D482" t="s">
        <v>6317</v>
      </c>
      <c r="E482" t="s">
        <v>4899</v>
      </c>
      <c r="G482" t="s">
        <v>4900</v>
      </c>
      <c r="H482" s="2">
        <v>144.70887999999999</v>
      </c>
      <c r="I482" t="s">
        <v>6319</v>
      </c>
      <c r="J482" t="s">
        <v>4902</v>
      </c>
      <c r="L482">
        <f>LEN(SUBSTITUTE(Table1[[#This Row],[sequence]],"*",""))</f>
        <v>1230</v>
      </c>
      <c r="N482" t="s">
        <v>4899</v>
      </c>
      <c r="Q482" s="7" t="str">
        <f>HYPERLINK("https://www.uniprot.org/uniprotkb/"&amp;Table1[[#This Row],[uniprot]]&amp;"/entry",Table1[[#This Row],[uniprot]])</f>
        <v>YMR304W</v>
      </c>
    </row>
    <row r="483" spans="1:17" x14ac:dyDescent="0.2">
      <c r="A483" t="s">
        <v>6320</v>
      </c>
      <c r="B483" t="s">
        <v>6321</v>
      </c>
      <c r="C483" t="s">
        <v>6320</v>
      </c>
      <c r="D483" t="s">
        <v>6320</v>
      </c>
      <c r="E483" t="s">
        <v>4899</v>
      </c>
      <c r="G483" t="s">
        <v>4900</v>
      </c>
      <c r="H483" s="2">
        <v>56.710350000000012</v>
      </c>
      <c r="I483" t="s">
        <v>6322</v>
      </c>
      <c r="J483" t="s">
        <v>4902</v>
      </c>
      <c r="L483">
        <f>LEN(SUBSTITUTE(Table1[[#This Row],[sequence]],"*",""))</f>
        <v>493</v>
      </c>
      <c r="N483" t="s">
        <v>4899</v>
      </c>
      <c r="Q483" s="7" t="str">
        <f>HYPERLINK("https://www.uniprot.org/uniprotkb/"&amp;Table1[[#This Row],[uniprot]]&amp;"/entry",Table1[[#This Row],[uniprot]])</f>
        <v>YAL010C</v>
      </c>
    </row>
    <row r="484" spans="1:17" x14ac:dyDescent="0.2">
      <c r="A484" t="s">
        <v>6323</v>
      </c>
      <c r="B484" t="s">
        <v>6324</v>
      </c>
      <c r="C484" t="s">
        <v>6323</v>
      </c>
      <c r="D484" t="s">
        <v>6323</v>
      </c>
      <c r="E484" t="s">
        <v>4899</v>
      </c>
      <c r="G484" t="s">
        <v>4900</v>
      </c>
      <c r="H484" s="2">
        <v>64.322109999999995</v>
      </c>
      <c r="I484" t="s">
        <v>6325</v>
      </c>
      <c r="J484" t="s">
        <v>4902</v>
      </c>
      <c r="L484">
        <f>LEN(SUBSTITUTE(Table1[[#This Row],[sequence]],"*",""))</f>
        <v>555</v>
      </c>
      <c r="N484" t="s">
        <v>4899</v>
      </c>
      <c r="Q484" s="7" t="str">
        <f>HYPERLINK("https://www.uniprot.org/uniprotkb/"&amp;Table1[[#This Row],[uniprot]]&amp;"/entry",Table1[[#This Row],[uniprot]])</f>
        <v>YNL219C</v>
      </c>
    </row>
    <row r="485" spans="1:17" x14ac:dyDescent="0.2">
      <c r="A485" t="s">
        <v>6326</v>
      </c>
      <c r="B485" t="s">
        <v>6327</v>
      </c>
      <c r="C485" t="s">
        <v>6326</v>
      </c>
      <c r="D485" t="s">
        <v>6326</v>
      </c>
      <c r="E485" t="s">
        <v>4899</v>
      </c>
      <c r="G485" t="s">
        <v>4900</v>
      </c>
      <c r="H485" s="2">
        <v>62.443659999999987</v>
      </c>
      <c r="I485" t="s">
        <v>6328</v>
      </c>
      <c r="J485" t="s">
        <v>4902</v>
      </c>
      <c r="L485">
        <f>LEN(SUBSTITUTE(Table1[[#This Row],[sequence]],"*",""))</f>
        <v>562</v>
      </c>
      <c r="N485" t="s">
        <v>4899</v>
      </c>
      <c r="Q485" s="7" t="str">
        <f>HYPERLINK("https://www.uniprot.org/uniprotkb/"&amp;Table1[[#This Row],[uniprot]]&amp;"/entry",Table1[[#This Row],[uniprot]])</f>
        <v>YJR064W</v>
      </c>
    </row>
    <row r="486" spans="1:17" x14ac:dyDescent="0.2">
      <c r="A486" t="s">
        <v>6329</v>
      </c>
      <c r="B486" t="s">
        <v>6330</v>
      </c>
      <c r="C486" t="s">
        <v>6329</v>
      </c>
      <c r="D486" t="s">
        <v>6329</v>
      </c>
      <c r="E486" t="s">
        <v>4899</v>
      </c>
      <c r="G486" t="s">
        <v>4900</v>
      </c>
      <c r="H486" s="2">
        <v>86.563149999999993</v>
      </c>
      <c r="I486" t="s">
        <v>6331</v>
      </c>
      <c r="J486" t="s">
        <v>4902</v>
      </c>
      <c r="L486">
        <f>LEN(SUBSTITUTE(Table1[[#This Row],[sequence]],"*",""))</f>
        <v>764</v>
      </c>
      <c r="N486" t="s">
        <v>4899</v>
      </c>
      <c r="Q486" s="7" t="str">
        <f>HYPERLINK("https://www.uniprot.org/uniprotkb/"&amp;Table1[[#This Row],[uniprot]]&amp;"/entry",Table1[[#This Row],[uniprot]])</f>
        <v>YDR264C</v>
      </c>
    </row>
    <row r="487" spans="1:17" x14ac:dyDescent="0.2">
      <c r="A487" t="s">
        <v>6332</v>
      </c>
      <c r="B487" t="s">
        <v>6333</v>
      </c>
      <c r="C487" t="s">
        <v>6332</v>
      </c>
      <c r="D487" t="s">
        <v>6332</v>
      </c>
      <c r="E487" t="s">
        <v>4899</v>
      </c>
      <c r="G487" t="s">
        <v>4900</v>
      </c>
      <c r="H487" s="2">
        <v>136.92641</v>
      </c>
      <c r="I487" t="s">
        <v>6334</v>
      </c>
      <c r="J487" t="s">
        <v>4902</v>
      </c>
      <c r="L487">
        <f>LEN(SUBSTITUTE(Table1[[#This Row],[sequence]],"*",""))</f>
        <v>1203</v>
      </c>
      <c r="N487" t="s">
        <v>4899</v>
      </c>
      <c r="Q487" s="7" t="str">
        <f>HYPERLINK("https://www.uniprot.org/uniprotkb/"&amp;Table1[[#This Row],[uniprot]]&amp;"/entry",Table1[[#This Row],[uniprot]])</f>
        <v>YPR010C</v>
      </c>
    </row>
    <row r="488" spans="1:17" x14ac:dyDescent="0.2">
      <c r="A488" t="s">
        <v>6335</v>
      </c>
      <c r="B488" t="s">
        <v>6336</v>
      </c>
      <c r="C488" t="s">
        <v>6335</v>
      </c>
      <c r="D488" t="s">
        <v>6335</v>
      </c>
      <c r="E488" t="s">
        <v>4899</v>
      </c>
      <c r="G488" t="s">
        <v>4900</v>
      </c>
      <c r="H488" s="2">
        <v>110.37981000000001</v>
      </c>
      <c r="I488" t="s">
        <v>6337</v>
      </c>
      <c r="J488" t="s">
        <v>4902</v>
      </c>
      <c r="L488">
        <f>LEN(SUBSTITUTE(Table1[[#This Row],[sequence]],"*",""))</f>
        <v>993</v>
      </c>
      <c r="N488" t="s">
        <v>4899</v>
      </c>
      <c r="Q488" s="7" t="str">
        <f>HYPERLINK("https://www.uniprot.org/uniprotkb/"&amp;Table1[[#This Row],[uniprot]]&amp;"/entry",Table1[[#This Row],[uniprot]])</f>
        <v>YHR027C</v>
      </c>
    </row>
    <row r="489" spans="1:17" x14ac:dyDescent="0.2">
      <c r="A489" t="s">
        <v>6338</v>
      </c>
      <c r="B489" t="s">
        <v>6339</v>
      </c>
      <c r="C489" t="s">
        <v>6338</v>
      </c>
      <c r="D489" t="s">
        <v>6338</v>
      </c>
      <c r="E489" t="s">
        <v>4899</v>
      </c>
      <c r="G489" t="s">
        <v>4900</v>
      </c>
      <c r="H489" s="2">
        <v>102.89805</v>
      </c>
      <c r="I489" t="s">
        <v>6340</v>
      </c>
      <c r="J489" t="s">
        <v>4902</v>
      </c>
      <c r="L489">
        <f>LEN(SUBSTITUTE(Table1[[#This Row],[sequence]],"*",""))</f>
        <v>908</v>
      </c>
      <c r="N489" t="s">
        <v>4899</v>
      </c>
      <c r="Q489" s="7" t="str">
        <f>HYPERLINK("https://www.uniprot.org/uniprotkb/"&amp;Table1[[#This Row],[uniprot]]&amp;"/entry",Table1[[#This Row],[uniprot]])</f>
        <v>YLL026W</v>
      </c>
    </row>
    <row r="490" spans="1:17" x14ac:dyDescent="0.2">
      <c r="A490" t="s">
        <v>6341</v>
      </c>
      <c r="B490" t="s">
        <v>6342</v>
      </c>
      <c r="C490" t="s">
        <v>6341</v>
      </c>
      <c r="D490" t="s">
        <v>6341</v>
      </c>
      <c r="E490" t="s">
        <v>4899</v>
      </c>
      <c r="G490" t="s">
        <v>4900</v>
      </c>
      <c r="H490" s="2">
        <v>34.301729999999999</v>
      </c>
      <c r="I490" t="s">
        <v>6343</v>
      </c>
      <c r="J490" t="s">
        <v>4902</v>
      </c>
      <c r="L490">
        <f>LEN(SUBSTITUTE(Table1[[#This Row],[sequence]],"*",""))</f>
        <v>305</v>
      </c>
      <c r="N490" t="s">
        <v>4899</v>
      </c>
      <c r="Q490" s="7" t="str">
        <f>HYPERLINK("https://www.uniprot.org/uniprotkb/"&amp;Table1[[#This Row],[uniprot]]&amp;"/entry",Table1[[#This Row],[uniprot]])</f>
        <v>YKR026C</v>
      </c>
    </row>
    <row r="491" spans="1:17" x14ac:dyDescent="0.2">
      <c r="A491" t="s">
        <v>6344</v>
      </c>
      <c r="B491" t="s">
        <v>6345</v>
      </c>
      <c r="C491" t="s">
        <v>6344</v>
      </c>
      <c r="D491" t="s">
        <v>6344</v>
      </c>
      <c r="E491" t="s">
        <v>4899</v>
      </c>
      <c r="G491" t="s">
        <v>4900</v>
      </c>
      <c r="H491" s="2">
        <v>166.4385</v>
      </c>
      <c r="I491" t="s">
        <v>6346</v>
      </c>
      <c r="J491" t="s">
        <v>4902</v>
      </c>
      <c r="L491">
        <f>LEN(SUBSTITUTE(Table1[[#This Row],[sequence]],"*",""))</f>
        <v>1436</v>
      </c>
      <c r="N491" t="s">
        <v>4899</v>
      </c>
      <c r="Q491" s="7" t="str">
        <f>HYPERLINK("https://www.uniprot.org/uniprotkb/"&amp;Table1[[#This Row],[uniprot]]&amp;"/entry",Table1[[#This Row],[uniprot]])</f>
        <v>YDL112W</v>
      </c>
    </row>
    <row r="492" spans="1:17" x14ac:dyDescent="0.2">
      <c r="A492" t="s">
        <v>6347</v>
      </c>
      <c r="B492" t="s">
        <v>6348</v>
      </c>
      <c r="C492" t="s">
        <v>6347</v>
      </c>
      <c r="D492" t="s">
        <v>6347</v>
      </c>
      <c r="E492" t="s">
        <v>4899</v>
      </c>
      <c r="G492" t="s">
        <v>4900</v>
      </c>
      <c r="H492" s="2">
        <v>16.35286</v>
      </c>
      <c r="I492" t="s">
        <v>6349</v>
      </c>
      <c r="J492" t="s">
        <v>4902</v>
      </c>
      <c r="L492">
        <f>LEN(SUBSTITUTE(Table1[[#This Row],[sequence]],"*",""))</f>
        <v>149</v>
      </c>
      <c r="N492" t="s">
        <v>4899</v>
      </c>
      <c r="Q492" s="7" t="str">
        <f>HYPERLINK("https://www.uniprot.org/uniprotkb/"&amp;Table1[[#This Row],[uniprot]]&amp;"/entry",Table1[[#This Row],[uniprot]])</f>
        <v>YJL104W</v>
      </c>
    </row>
    <row r="493" spans="1:17" x14ac:dyDescent="0.2">
      <c r="A493" t="s">
        <v>6350</v>
      </c>
      <c r="B493" t="s">
        <v>6351</v>
      </c>
      <c r="C493" t="s">
        <v>6350</v>
      </c>
      <c r="D493" t="s">
        <v>6350</v>
      </c>
      <c r="E493" t="s">
        <v>4899</v>
      </c>
      <c r="G493" t="s">
        <v>4900</v>
      </c>
      <c r="H493" s="2">
        <v>85.492090000000005</v>
      </c>
      <c r="I493" t="s">
        <v>6352</v>
      </c>
      <c r="J493" t="s">
        <v>4902</v>
      </c>
      <c r="L493">
        <f>LEN(SUBSTITUTE(Table1[[#This Row],[sequence]],"*",""))</f>
        <v>780</v>
      </c>
      <c r="N493" t="s">
        <v>4899</v>
      </c>
      <c r="Q493" s="7" t="str">
        <f>HYPERLINK("https://www.uniprot.org/uniprotkb/"&amp;Table1[[#This Row],[uniprot]]&amp;"/entry",Table1[[#This Row],[uniprot]])</f>
        <v>YLR397C</v>
      </c>
    </row>
    <row r="494" spans="1:17" x14ac:dyDescent="0.2">
      <c r="A494" t="s">
        <v>6353</v>
      </c>
      <c r="B494" t="s">
        <v>6354</v>
      </c>
      <c r="C494" t="s">
        <v>6353</v>
      </c>
      <c r="D494" t="s">
        <v>6353</v>
      </c>
      <c r="E494" t="s">
        <v>4899</v>
      </c>
      <c r="G494" t="s">
        <v>4900</v>
      </c>
      <c r="H494" s="2">
        <v>172.59607</v>
      </c>
      <c r="I494" t="s">
        <v>6355</v>
      </c>
      <c r="J494" t="s">
        <v>4902</v>
      </c>
      <c r="L494">
        <f>LEN(SUBSTITUTE(Table1[[#This Row],[sequence]],"*",""))</f>
        <v>1545</v>
      </c>
      <c r="N494" t="s">
        <v>4899</v>
      </c>
      <c r="Q494" s="7" t="str">
        <f>HYPERLINK("https://www.uniprot.org/uniprotkb/"&amp;Table1[[#This Row],[uniprot]]&amp;"/entry",Table1[[#This Row],[uniprot]])</f>
        <v>YML072C</v>
      </c>
    </row>
    <row r="495" spans="1:17" x14ac:dyDescent="0.2">
      <c r="A495" t="s">
        <v>6356</v>
      </c>
      <c r="B495" t="s">
        <v>6357</v>
      </c>
      <c r="C495" t="s">
        <v>6356</v>
      </c>
      <c r="D495" t="s">
        <v>6356</v>
      </c>
      <c r="E495" t="s">
        <v>4899</v>
      </c>
      <c r="G495" t="s">
        <v>4900</v>
      </c>
      <c r="H495" s="2">
        <v>89.626419999999982</v>
      </c>
      <c r="I495" t="s">
        <v>6358</v>
      </c>
      <c r="J495" t="s">
        <v>4902</v>
      </c>
      <c r="L495">
        <f>LEN(SUBSTITUTE(Table1[[#This Row],[sequence]],"*",""))</f>
        <v>799</v>
      </c>
      <c r="N495" t="s">
        <v>4899</v>
      </c>
      <c r="Q495" s="7" t="str">
        <f>HYPERLINK("https://www.uniprot.org/uniprotkb/"&amp;Table1[[#This Row],[uniprot]]&amp;"/entry",Table1[[#This Row],[uniprot]])</f>
        <v>YPL180W</v>
      </c>
    </row>
    <row r="496" spans="1:17" x14ac:dyDescent="0.2">
      <c r="A496" t="s">
        <v>6359</v>
      </c>
      <c r="B496" t="s">
        <v>6360</v>
      </c>
      <c r="C496" t="s">
        <v>6359</v>
      </c>
      <c r="D496" t="s">
        <v>6359</v>
      </c>
      <c r="E496" t="s">
        <v>4899</v>
      </c>
      <c r="G496" t="s">
        <v>4900</v>
      </c>
      <c r="H496" s="2">
        <v>63.381500000000003</v>
      </c>
      <c r="I496" t="s">
        <v>6361</v>
      </c>
      <c r="J496" t="s">
        <v>4902</v>
      </c>
      <c r="L496">
        <f>LEN(SUBSTITUTE(Table1[[#This Row],[sequence]],"*",""))</f>
        <v>553</v>
      </c>
      <c r="N496" t="s">
        <v>4899</v>
      </c>
      <c r="Q496" s="7" t="str">
        <f>HYPERLINK("https://www.uniprot.org/uniprotkb/"&amp;Table1[[#This Row],[uniprot]]&amp;"/entry",Table1[[#This Row],[uniprot]])</f>
        <v>YGR276C</v>
      </c>
    </row>
    <row r="497" spans="1:17" x14ac:dyDescent="0.2">
      <c r="A497" t="s">
        <v>6362</v>
      </c>
      <c r="B497" t="s">
        <v>6363</v>
      </c>
      <c r="C497" t="s">
        <v>6362</v>
      </c>
      <c r="D497" t="s">
        <v>6362</v>
      </c>
      <c r="E497" t="s">
        <v>4899</v>
      </c>
      <c r="G497" t="s">
        <v>4900</v>
      </c>
      <c r="H497" s="2">
        <v>48.559359999999998</v>
      </c>
      <c r="I497" t="s">
        <v>6364</v>
      </c>
      <c r="J497" t="s">
        <v>4902</v>
      </c>
      <c r="L497">
        <f>LEN(SUBSTITUTE(Table1[[#This Row],[sequence]],"*",""))</f>
        <v>439</v>
      </c>
      <c r="N497" t="s">
        <v>4899</v>
      </c>
      <c r="Q497" s="7" t="str">
        <f>HYPERLINK("https://www.uniprot.org/uniprotkb/"&amp;Table1[[#This Row],[uniprot]]&amp;"/entry",Table1[[#This Row],[uniprot]])</f>
        <v>YOR316C</v>
      </c>
    </row>
    <row r="498" spans="1:17" x14ac:dyDescent="0.2">
      <c r="A498" t="s">
        <v>6365</v>
      </c>
      <c r="B498" t="s">
        <v>6366</v>
      </c>
      <c r="C498" t="s">
        <v>6365</v>
      </c>
      <c r="D498" t="s">
        <v>6365</v>
      </c>
      <c r="E498" t="s">
        <v>4899</v>
      </c>
      <c r="G498" t="s">
        <v>4900</v>
      </c>
      <c r="H498" s="2">
        <v>36.560780000000001</v>
      </c>
      <c r="I498" t="s">
        <v>6367</v>
      </c>
      <c r="J498" t="s">
        <v>4902</v>
      </c>
      <c r="L498">
        <f>LEN(SUBSTITUTE(Table1[[#This Row],[sequence]],"*",""))</f>
        <v>312</v>
      </c>
      <c r="N498" t="s">
        <v>4899</v>
      </c>
      <c r="Q498" s="7" t="str">
        <f>HYPERLINK("https://www.uniprot.org/uniprotkb/"&amp;Table1[[#This Row],[uniprot]]&amp;"/entry",Table1[[#This Row],[uniprot]])</f>
        <v>YOR164C</v>
      </c>
    </row>
    <row r="499" spans="1:17" x14ac:dyDescent="0.2">
      <c r="A499" t="s">
        <v>6368</v>
      </c>
      <c r="B499" t="s">
        <v>6369</v>
      </c>
      <c r="C499" t="s">
        <v>6368</v>
      </c>
      <c r="D499" t="s">
        <v>6368</v>
      </c>
      <c r="E499" t="s">
        <v>4899</v>
      </c>
      <c r="G499" t="s">
        <v>4900</v>
      </c>
      <c r="H499" s="2">
        <v>57.704900000000002</v>
      </c>
      <c r="I499" t="s">
        <v>6370</v>
      </c>
      <c r="J499" t="s">
        <v>4902</v>
      </c>
      <c r="L499">
        <f>LEN(SUBSTITUTE(Table1[[#This Row],[sequence]],"*",""))</f>
        <v>527</v>
      </c>
      <c r="N499" t="s">
        <v>4899</v>
      </c>
      <c r="Q499" s="7" t="str">
        <f>HYPERLINK("https://www.uniprot.org/uniprotkb/"&amp;Table1[[#This Row],[uniprot]]&amp;"/entry",Table1[[#This Row],[uniprot]])</f>
        <v>YIL142W</v>
      </c>
    </row>
    <row r="500" spans="1:17" x14ac:dyDescent="0.2">
      <c r="A500" t="s">
        <v>6371</v>
      </c>
      <c r="B500" t="s">
        <v>6372</v>
      </c>
      <c r="C500" t="s">
        <v>6371</v>
      </c>
      <c r="D500" t="s">
        <v>6371</v>
      </c>
      <c r="E500" t="s">
        <v>4899</v>
      </c>
      <c r="G500" t="s">
        <v>4900</v>
      </c>
      <c r="H500" s="2">
        <v>44.438119999999991</v>
      </c>
      <c r="I500" t="s">
        <v>6373</v>
      </c>
      <c r="J500" t="s">
        <v>4902</v>
      </c>
      <c r="L500">
        <f>LEN(SUBSTITUTE(Table1[[#This Row],[sequence]],"*",""))</f>
        <v>391</v>
      </c>
      <c r="N500" t="s">
        <v>4899</v>
      </c>
      <c r="Q500" s="7" t="str">
        <f>HYPERLINK("https://www.uniprot.org/uniprotkb/"&amp;Table1[[#This Row],[uniprot]]&amp;"/entry",Table1[[#This Row],[uniprot]])</f>
        <v>YDL029W</v>
      </c>
    </row>
    <row r="501" spans="1:17" x14ac:dyDescent="0.2">
      <c r="A501" t="s">
        <v>6374</v>
      </c>
      <c r="B501" t="s">
        <v>6375</v>
      </c>
      <c r="C501" t="s">
        <v>6374</v>
      </c>
      <c r="D501" t="s">
        <v>6374</v>
      </c>
      <c r="E501" t="s">
        <v>4899</v>
      </c>
      <c r="G501" t="s">
        <v>4900</v>
      </c>
      <c r="H501" s="2">
        <v>27.695209999999999</v>
      </c>
      <c r="I501" t="s">
        <v>6376</v>
      </c>
      <c r="J501" t="s">
        <v>4902</v>
      </c>
      <c r="L501">
        <f>LEN(SUBSTITUTE(Table1[[#This Row],[sequence]],"*",""))</f>
        <v>241</v>
      </c>
      <c r="N501" t="s">
        <v>4899</v>
      </c>
      <c r="Q501" s="7" t="str">
        <f>HYPERLINK("https://www.uniprot.org/uniprotkb/"&amp;Table1[[#This Row],[uniprot]]&amp;"/entry",Table1[[#This Row],[uniprot]])</f>
        <v>YNL010W</v>
      </c>
    </row>
    <row r="502" spans="1:17" x14ac:dyDescent="0.2">
      <c r="A502" t="s">
        <v>6377</v>
      </c>
      <c r="B502" t="s">
        <v>6378</v>
      </c>
      <c r="C502" t="s">
        <v>6377</v>
      </c>
      <c r="D502" t="s">
        <v>6377</v>
      </c>
      <c r="E502" t="s">
        <v>4899</v>
      </c>
      <c r="G502" t="s">
        <v>4900</v>
      </c>
      <c r="H502" s="2">
        <v>21.01387999999999</v>
      </c>
      <c r="I502" t="s">
        <v>6379</v>
      </c>
      <c r="J502" t="s">
        <v>4902</v>
      </c>
      <c r="L502">
        <f>LEN(SUBSTITUTE(Table1[[#This Row],[sequence]],"*",""))</f>
        <v>178</v>
      </c>
      <c r="N502" t="s">
        <v>4899</v>
      </c>
      <c r="Q502" s="7" t="str">
        <f>HYPERLINK("https://www.uniprot.org/uniprotkb/"&amp;Table1[[#This Row],[uniprot]]&amp;"/entry",Table1[[#This Row],[uniprot]])</f>
        <v>YOR252W</v>
      </c>
    </row>
    <row r="503" spans="1:17" x14ac:dyDescent="0.2">
      <c r="A503" t="s">
        <v>6380</v>
      </c>
      <c r="B503" t="s">
        <v>6381</v>
      </c>
      <c r="C503" t="s">
        <v>6380</v>
      </c>
      <c r="D503" t="s">
        <v>6380</v>
      </c>
      <c r="E503" t="s">
        <v>4899</v>
      </c>
      <c r="G503" t="s">
        <v>4900</v>
      </c>
      <c r="H503" s="2">
        <v>125.59247000000001</v>
      </c>
      <c r="I503" t="s">
        <v>6382</v>
      </c>
      <c r="J503" t="s">
        <v>4902</v>
      </c>
      <c r="L503">
        <f>LEN(SUBSTITUTE(Table1[[#This Row],[sequence]],"*",""))</f>
        <v>1085</v>
      </c>
      <c r="N503" t="s">
        <v>4899</v>
      </c>
      <c r="Q503" s="7" t="str">
        <f>HYPERLINK("https://www.uniprot.org/uniprotkb/"&amp;Table1[[#This Row],[uniprot]]&amp;"/entry",Table1[[#This Row],[uniprot]])</f>
        <v>YJR035W</v>
      </c>
    </row>
    <row r="504" spans="1:17" x14ac:dyDescent="0.2">
      <c r="A504" t="s">
        <v>6383</v>
      </c>
      <c r="B504" t="s">
        <v>6384</v>
      </c>
      <c r="C504" t="s">
        <v>6383</v>
      </c>
      <c r="D504" t="s">
        <v>6383</v>
      </c>
      <c r="E504" t="s">
        <v>4899</v>
      </c>
      <c r="G504" t="s">
        <v>4900</v>
      </c>
      <c r="H504" s="2">
        <v>88.271370000000005</v>
      </c>
      <c r="I504" t="s">
        <v>6385</v>
      </c>
      <c r="J504" t="s">
        <v>4902</v>
      </c>
      <c r="L504">
        <f>LEN(SUBSTITUTE(Table1[[#This Row],[sequence]],"*",""))</f>
        <v>755</v>
      </c>
      <c r="N504" t="s">
        <v>4899</v>
      </c>
      <c r="Q504" s="7" t="str">
        <f>HYPERLINK("https://www.uniprot.org/uniprotkb/"&amp;Table1[[#This Row],[uniprot]]&amp;"/entry",Table1[[#This Row],[uniprot]])</f>
        <v>YNL059C</v>
      </c>
    </row>
    <row r="505" spans="1:17" x14ac:dyDescent="0.2">
      <c r="A505" t="s">
        <v>6386</v>
      </c>
      <c r="B505" t="s">
        <v>6387</v>
      </c>
      <c r="C505" t="s">
        <v>6386</v>
      </c>
      <c r="D505" t="s">
        <v>6386</v>
      </c>
      <c r="E505" t="s">
        <v>4899</v>
      </c>
      <c r="G505" t="s">
        <v>4900</v>
      </c>
      <c r="H505" s="2">
        <v>27.088719999999999</v>
      </c>
      <c r="I505" t="s">
        <v>6388</v>
      </c>
      <c r="J505" t="s">
        <v>4902</v>
      </c>
      <c r="L505">
        <f>LEN(SUBSTITUTE(Table1[[#This Row],[sequence]],"*",""))</f>
        <v>241</v>
      </c>
      <c r="N505" t="s">
        <v>4899</v>
      </c>
      <c r="Q505" s="7" t="str">
        <f>HYPERLINK("https://www.uniprot.org/uniprotkb/"&amp;Table1[[#This Row],[uniprot]]&amp;"/entry",Table1[[#This Row],[uniprot]])</f>
        <v>YBL041W</v>
      </c>
    </row>
    <row r="506" spans="1:17" x14ac:dyDescent="0.2">
      <c r="A506" t="s">
        <v>6389</v>
      </c>
      <c r="B506" t="s">
        <v>6390</v>
      </c>
      <c r="C506" t="s">
        <v>6389</v>
      </c>
      <c r="D506" t="s">
        <v>6389</v>
      </c>
      <c r="E506" t="s">
        <v>4899</v>
      </c>
      <c r="G506" t="s">
        <v>4900</v>
      </c>
      <c r="H506" s="2">
        <v>120.38581000000001</v>
      </c>
      <c r="I506" t="s">
        <v>6391</v>
      </c>
      <c r="J506" t="s">
        <v>4902</v>
      </c>
      <c r="L506">
        <f>LEN(SUBSTITUTE(Table1[[#This Row],[sequence]],"*",""))</f>
        <v>1056</v>
      </c>
      <c r="N506" t="s">
        <v>4899</v>
      </c>
      <c r="Q506" s="7" t="str">
        <f>HYPERLINK("https://www.uniprot.org/uniprotkb/"&amp;Table1[[#This Row],[uniprot]]&amp;"/entry",Table1[[#This Row],[uniprot]])</f>
        <v>YNL132W</v>
      </c>
    </row>
    <row r="507" spans="1:17" x14ac:dyDescent="0.2">
      <c r="A507" t="s">
        <v>6392</v>
      </c>
      <c r="B507" t="s">
        <v>6393</v>
      </c>
      <c r="C507" t="s">
        <v>6392</v>
      </c>
      <c r="D507" t="s">
        <v>6392</v>
      </c>
      <c r="E507" t="s">
        <v>4899</v>
      </c>
      <c r="G507" t="s">
        <v>4900</v>
      </c>
      <c r="H507" s="2">
        <v>175.99444</v>
      </c>
      <c r="I507" t="s">
        <v>6394</v>
      </c>
      <c r="J507" t="s">
        <v>4902</v>
      </c>
      <c r="L507">
        <f>LEN(SUBSTITUTE(Table1[[#This Row],[sequence]],"*",""))</f>
        <v>1514</v>
      </c>
      <c r="N507" t="s">
        <v>4899</v>
      </c>
      <c r="Q507" s="7" t="str">
        <f>HYPERLINK("https://www.uniprot.org/uniprotkb/"&amp;Table1[[#This Row],[uniprot]]&amp;"/entry",Table1[[#This Row],[uniprot]])</f>
        <v>YDR334W</v>
      </c>
    </row>
    <row r="508" spans="1:17" x14ac:dyDescent="0.2">
      <c r="A508" t="s">
        <v>6395</v>
      </c>
      <c r="C508" t="s">
        <v>6395</v>
      </c>
      <c r="D508" t="s">
        <v>6395</v>
      </c>
      <c r="E508" t="s">
        <v>4899</v>
      </c>
      <c r="G508" t="s">
        <v>4900</v>
      </c>
      <c r="H508" s="2">
        <v>38.249279999999999</v>
      </c>
      <c r="I508" t="s">
        <v>6396</v>
      </c>
      <c r="J508" t="s">
        <v>4902</v>
      </c>
      <c r="L508">
        <f>LEN(SUBSTITUTE(Table1[[#This Row],[sequence]],"*",""))</f>
        <v>341</v>
      </c>
      <c r="N508" t="s">
        <v>4899</v>
      </c>
      <c r="Q508" s="7" t="str">
        <f>HYPERLINK("https://www.uniprot.org/uniprotkb/"&amp;Table1[[#This Row],[uniprot]]&amp;"/entry",Table1[[#This Row],[uniprot]])</f>
        <v>YHR210C</v>
      </c>
    </row>
    <row r="509" spans="1:17" x14ac:dyDescent="0.2">
      <c r="A509" t="s">
        <v>6397</v>
      </c>
      <c r="B509" t="s">
        <v>6398</v>
      </c>
      <c r="C509" t="s">
        <v>6397</v>
      </c>
      <c r="D509" t="s">
        <v>6397</v>
      </c>
      <c r="E509" t="s">
        <v>4899</v>
      </c>
      <c r="G509" t="s">
        <v>4900</v>
      </c>
      <c r="H509" s="2">
        <v>34.233530000000002</v>
      </c>
      <c r="I509" t="s">
        <v>6399</v>
      </c>
      <c r="J509" t="s">
        <v>4902</v>
      </c>
      <c r="L509">
        <f>LEN(SUBSTITUTE(Table1[[#This Row],[sequence]],"*",""))</f>
        <v>305</v>
      </c>
      <c r="N509" t="s">
        <v>4899</v>
      </c>
      <c r="Q509" s="7" t="str">
        <f>HYPERLINK("https://www.uniprot.org/uniprotkb/"&amp;Table1[[#This Row],[uniprot]]&amp;"/entry",Table1[[#This Row],[uniprot]])</f>
        <v>YDR280W</v>
      </c>
    </row>
    <row r="510" spans="1:17" x14ac:dyDescent="0.2">
      <c r="A510" t="s">
        <v>6400</v>
      </c>
      <c r="B510" t="s">
        <v>6401</v>
      </c>
      <c r="C510" t="s">
        <v>6400</v>
      </c>
      <c r="D510" t="s">
        <v>6400</v>
      </c>
      <c r="E510" t="s">
        <v>4899</v>
      </c>
      <c r="G510" t="s">
        <v>4900</v>
      </c>
      <c r="H510" s="2">
        <v>45.017989999999998</v>
      </c>
      <c r="I510" t="s">
        <v>6402</v>
      </c>
      <c r="J510" t="s">
        <v>4902</v>
      </c>
      <c r="L510">
        <f>LEN(SUBSTITUTE(Table1[[#This Row],[sequence]],"*",""))</f>
        <v>385</v>
      </c>
      <c r="N510" t="s">
        <v>4899</v>
      </c>
      <c r="Q510" s="7" t="str">
        <f>HYPERLINK("https://www.uniprot.org/uniprotkb/"&amp;Table1[[#This Row],[uniprot]]&amp;"/entry",Table1[[#This Row],[uniprot]])</f>
        <v>YDR532C</v>
      </c>
    </row>
    <row r="511" spans="1:17" x14ac:dyDescent="0.2">
      <c r="A511" t="s">
        <v>6403</v>
      </c>
      <c r="B511" t="s">
        <v>6404</v>
      </c>
      <c r="C511" t="s">
        <v>6403</v>
      </c>
      <c r="D511" t="s">
        <v>6403</v>
      </c>
      <c r="E511" t="s">
        <v>4899</v>
      </c>
      <c r="G511" t="s">
        <v>4900</v>
      </c>
      <c r="H511" s="2">
        <v>44.13982</v>
      </c>
      <c r="I511" t="s">
        <v>6405</v>
      </c>
      <c r="J511" t="s">
        <v>4902</v>
      </c>
      <c r="L511">
        <f>LEN(SUBSTITUTE(Table1[[#This Row],[sequence]],"*",""))</f>
        <v>396</v>
      </c>
      <c r="N511" t="s">
        <v>4899</v>
      </c>
      <c r="Q511" s="7" t="str">
        <f>HYPERLINK("https://www.uniprot.org/uniprotkb/"&amp;Table1[[#This Row],[uniprot]]&amp;"/entry",Table1[[#This Row],[uniprot]])</f>
        <v>YNL042W</v>
      </c>
    </row>
    <row r="512" spans="1:17" x14ac:dyDescent="0.2">
      <c r="A512" t="s">
        <v>6406</v>
      </c>
      <c r="B512" t="s">
        <v>6407</v>
      </c>
      <c r="C512" t="s">
        <v>6406</v>
      </c>
      <c r="D512" t="s">
        <v>6406</v>
      </c>
      <c r="E512" t="s">
        <v>4899</v>
      </c>
      <c r="G512" t="s">
        <v>4900</v>
      </c>
      <c r="H512" s="2">
        <v>57.768399999999993</v>
      </c>
      <c r="I512" t="s">
        <v>6408</v>
      </c>
      <c r="J512" t="s">
        <v>4902</v>
      </c>
      <c r="L512">
        <f>LEN(SUBSTITUTE(Table1[[#This Row],[sequence]],"*",""))</f>
        <v>491</v>
      </c>
      <c r="N512" t="s">
        <v>4899</v>
      </c>
      <c r="Q512" s="7" t="str">
        <f>HYPERLINK("https://www.uniprot.org/uniprotkb/"&amp;Table1[[#This Row],[uniprot]]&amp;"/entry",Table1[[#This Row],[uniprot]])</f>
        <v>YGL059W</v>
      </c>
    </row>
    <row r="513" spans="1:17" x14ac:dyDescent="0.2">
      <c r="A513" t="s">
        <v>6409</v>
      </c>
      <c r="B513" t="s">
        <v>6410</v>
      </c>
      <c r="C513" t="s">
        <v>6409</v>
      </c>
      <c r="D513" t="s">
        <v>6409</v>
      </c>
      <c r="E513" t="s">
        <v>4899</v>
      </c>
      <c r="G513" t="s">
        <v>4900</v>
      </c>
      <c r="H513" s="2">
        <v>40.179559999999988</v>
      </c>
      <c r="I513" t="s">
        <v>6411</v>
      </c>
      <c r="J513" t="s">
        <v>4902</v>
      </c>
      <c r="L513">
        <f>LEN(SUBSTITUTE(Table1[[#This Row],[sequence]],"*",""))</f>
        <v>357</v>
      </c>
      <c r="N513" t="s">
        <v>4899</v>
      </c>
      <c r="Q513" s="7" t="str">
        <f>HYPERLINK("https://www.uniprot.org/uniprotkb/"&amp;Table1[[#This Row],[uniprot]]&amp;"/entry",Table1[[#This Row],[uniprot]])</f>
        <v>YKL098W</v>
      </c>
    </row>
    <row r="514" spans="1:17" x14ac:dyDescent="0.2">
      <c r="A514" t="s">
        <v>6412</v>
      </c>
      <c r="C514" t="s">
        <v>6412</v>
      </c>
      <c r="D514" t="s">
        <v>6412</v>
      </c>
      <c r="E514" t="s">
        <v>4899</v>
      </c>
      <c r="G514" t="s">
        <v>4900</v>
      </c>
      <c r="H514" s="2">
        <v>119.36211</v>
      </c>
      <c r="I514" t="s">
        <v>6413</v>
      </c>
      <c r="J514" t="s">
        <v>4902</v>
      </c>
      <c r="L514">
        <f>LEN(SUBSTITUTE(Table1[[#This Row],[sequence]],"*",""))</f>
        <v>1037</v>
      </c>
      <c r="N514" t="s">
        <v>4899</v>
      </c>
      <c r="Q514" s="7" t="str">
        <f>HYPERLINK("https://www.uniprot.org/uniprotkb/"&amp;Table1[[#This Row],[uniprot]]&amp;"/entry",Table1[[#This Row],[uniprot]])</f>
        <v>YOL098C</v>
      </c>
    </row>
    <row r="515" spans="1:17" x14ac:dyDescent="0.2">
      <c r="A515" t="s">
        <v>6414</v>
      </c>
      <c r="C515" t="s">
        <v>6414</v>
      </c>
      <c r="D515" t="s">
        <v>6414</v>
      </c>
      <c r="E515" t="s">
        <v>4899</v>
      </c>
      <c r="G515" t="s">
        <v>4900</v>
      </c>
      <c r="H515" s="2">
        <v>10.86326</v>
      </c>
      <c r="I515" t="s">
        <v>6415</v>
      </c>
      <c r="J515" t="s">
        <v>4902</v>
      </c>
      <c r="L515">
        <f>LEN(SUBSTITUTE(Table1[[#This Row],[sequence]],"*",""))</f>
        <v>98</v>
      </c>
      <c r="N515" t="s">
        <v>4899</v>
      </c>
      <c r="Q515" s="7" t="str">
        <f>HYPERLINK("https://www.uniprot.org/uniprotkb/"&amp;Table1[[#This Row],[uniprot]]&amp;"/entry",Table1[[#This Row],[uniprot]])</f>
        <v>YNR034W-A</v>
      </c>
    </row>
    <row r="516" spans="1:17" x14ac:dyDescent="0.2">
      <c r="A516" t="s">
        <v>6416</v>
      </c>
      <c r="B516" t="s">
        <v>6417</v>
      </c>
      <c r="C516" t="s">
        <v>6416</v>
      </c>
      <c r="D516" t="s">
        <v>6416</v>
      </c>
      <c r="E516" t="s">
        <v>4899</v>
      </c>
      <c r="G516" t="s">
        <v>4900</v>
      </c>
      <c r="H516" s="2">
        <v>25.81973</v>
      </c>
      <c r="I516" t="s">
        <v>6418</v>
      </c>
      <c r="J516" t="s">
        <v>4902</v>
      </c>
      <c r="L516">
        <f>LEN(SUBSTITUTE(Table1[[#This Row],[sequence]],"*",""))</f>
        <v>234</v>
      </c>
      <c r="N516" t="s">
        <v>4899</v>
      </c>
      <c r="Q516" s="7" t="str">
        <f>HYPERLINK("https://www.uniprot.org/uniprotkb/"&amp;Table1[[#This Row],[uniprot]]&amp;"/entry",Table1[[#This Row],[uniprot]])</f>
        <v>YMR314W</v>
      </c>
    </row>
    <row r="517" spans="1:17" x14ac:dyDescent="0.2">
      <c r="A517" t="s">
        <v>6419</v>
      </c>
      <c r="B517" t="s">
        <v>6420</v>
      </c>
      <c r="C517" t="s">
        <v>6419</v>
      </c>
      <c r="D517" t="s">
        <v>6419</v>
      </c>
      <c r="E517" t="s">
        <v>4899</v>
      </c>
      <c r="G517" t="s">
        <v>4900</v>
      </c>
      <c r="H517" s="2">
        <v>39.439889999999991</v>
      </c>
      <c r="I517" t="s">
        <v>6421</v>
      </c>
      <c r="J517" t="s">
        <v>4902</v>
      </c>
      <c r="L517">
        <f>LEN(SUBSTITUTE(Table1[[#This Row],[sequence]],"*",""))</f>
        <v>362</v>
      </c>
      <c r="N517" t="s">
        <v>4899</v>
      </c>
      <c r="Q517" s="7" t="str">
        <f>HYPERLINK("https://www.uniprot.org/uniprotkb/"&amp;Table1[[#This Row],[uniprot]]&amp;"/entry",Table1[[#This Row],[uniprot]])</f>
        <v>YDR012W</v>
      </c>
    </row>
    <row r="518" spans="1:17" x14ac:dyDescent="0.2">
      <c r="A518" t="s">
        <v>6422</v>
      </c>
      <c r="B518" t="s">
        <v>6423</v>
      </c>
      <c r="C518" t="s">
        <v>6422</v>
      </c>
      <c r="D518" t="s">
        <v>6422</v>
      </c>
      <c r="E518" t="s">
        <v>4899</v>
      </c>
      <c r="G518" t="s">
        <v>4900</v>
      </c>
      <c r="H518" s="2">
        <v>22.143470000000001</v>
      </c>
      <c r="I518" t="s">
        <v>6424</v>
      </c>
      <c r="J518" t="s">
        <v>4902</v>
      </c>
      <c r="L518">
        <f>LEN(SUBSTITUTE(Table1[[#This Row],[sequence]],"*",""))</f>
        <v>198</v>
      </c>
      <c r="N518" t="s">
        <v>4899</v>
      </c>
      <c r="Q518" s="7" t="str">
        <f>HYPERLINK("https://www.uniprot.org/uniprotkb/"&amp;Table1[[#This Row],[uniprot]]&amp;"/entry",Table1[[#This Row],[uniprot]])</f>
        <v>YJL217W</v>
      </c>
    </row>
    <row r="519" spans="1:17" x14ac:dyDescent="0.2">
      <c r="A519" t="s">
        <v>6425</v>
      </c>
      <c r="B519" t="s">
        <v>6426</v>
      </c>
      <c r="C519" t="s">
        <v>6425</v>
      </c>
      <c r="D519" t="s">
        <v>6425</v>
      </c>
      <c r="E519" t="s">
        <v>4899</v>
      </c>
      <c r="G519" t="s">
        <v>4900</v>
      </c>
      <c r="H519" s="2">
        <v>131.1386</v>
      </c>
      <c r="I519" t="s">
        <v>6427</v>
      </c>
      <c r="J519" t="s">
        <v>4902</v>
      </c>
      <c r="L519">
        <f>LEN(SUBSTITUTE(Table1[[#This Row],[sequence]],"*",""))</f>
        <v>1145</v>
      </c>
      <c r="N519" t="s">
        <v>4899</v>
      </c>
      <c r="Q519" s="7" t="str">
        <f>HYPERLINK("https://www.uniprot.org/uniprotkb/"&amp;Table1[[#This Row],[uniprot]]&amp;"/entry",Table1[[#This Row],[uniprot]])</f>
        <v>YER013W</v>
      </c>
    </row>
    <row r="520" spans="1:17" x14ac:dyDescent="0.2">
      <c r="A520" t="s">
        <v>6428</v>
      </c>
      <c r="B520" t="s">
        <v>6429</v>
      </c>
      <c r="C520" t="s">
        <v>6428</v>
      </c>
      <c r="D520" t="s">
        <v>6428</v>
      </c>
      <c r="E520" t="s">
        <v>4899</v>
      </c>
      <c r="G520" t="s">
        <v>4900</v>
      </c>
      <c r="H520" s="2">
        <v>100.82118</v>
      </c>
      <c r="I520" t="s">
        <v>6430</v>
      </c>
      <c r="J520" t="s">
        <v>4902</v>
      </c>
      <c r="L520">
        <f>LEN(SUBSTITUTE(Table1[[#This Row],[sequence]],"*",""))</f>
        <v>861</v>
      </c>
      <c r="N520" t="s">
        <v>4899</v>
      </c>
      <c r="Q520" s="7" t="str">
        <f>HYPERLINK("https://www.uniprot.org/uniprotkb/"&amp;Table1[[#This Row],[uniprot]]&amp;"/entry",Table1[[#This Row],[uniprot]])</f>
        <v>YMR125W</v>
      </c>
    </row>
    <row r="521" spans="1:17" x14ac:dyDescent="0.2">
      <c r="A521" t="s">
        <v>6431</v>
      </c>
      <c r="B521" t="s">
        <v>6432</v>
      </c>
      <c r="C521" t="s">
        <v>6431</v>
      </c>
      <c r="D521" t="s">
        <v>6431</v>
      </c>
      <c r="E521" t="s">
        <v>4899</v>
      </c>
      <c r="G521" t="s">
        <v>4900</v>
      </c>
      <c r="H521" s="2">
        <v>108.43732</v>
      </c>
      <c r="I521" t="s">
        <v>6433</v>
      </c>
      <c r="J521" t="s">
        <v>4902</v>
      </c>
      <c r="L521">
        <f>LEN(SUBSTITUTE(Table1[[#This Row],[sequence]],"*",""))</f>
        <v>971</v>
      </c>
      <c r="N521" t="s">
        <v>4899</v>
      </c>
      <c r="Q521" s="7" t="str">
        <f>HYPERLINK("https://www.uniprot.org/uniprotkb/"&amp;Table1[[#This Row],[uniprot]]&amp;"/entry",Table1[[#This Row],[uniprot]])</f>
        <v>YEL032W</v>
      </c>
    </row>
    <row r="522" spans="1:17" x14ac:dyDescent="0.2">
      <c r="A522" t="s">
        <v>6434</v>
      </c>
      <c r="B522" t="s">
        <v>6435</v>
      </c>
      <c r="C522" t="s">
        <v>6434</v>
      </c>
      <c r="D522" t="s">
        <v>6434</v>
      </c>
      <c r="E522" t="s">
        <v>4899</v>
      </c>
      <c r="G522" t="s">
        <v>4900</v>
      </c>
      <c r="H522" s="2">
        <v>35.537869999999998</v>
      </c>
      <c r="I522" t="s">
        <v>6436</v>
      </c>
      <c r="J522" t="s">
        <v>4902</v>
      </c>
      <c r="L522">
        <f>LEN(SUBSTITUTE(Table1[[#This Row],[sequence]],"*",""))</f>
        <v>328</v>
      </c>
      <c r="N522" t="s">
        <v>4899</v>
      </c>
      <c r="Q522" s="7" t="str">
        <f>HYPERLINK("https://www.uniprot.org/uniprotkb/"&amp;Table1[[#This Row],[uniprot]]&amp;"/entry",Table1[[#This Row],[uniprot]])</f>
        <v>YGL091C</v>
      </c>
    </row>
    <row r="523" spans="1:17" x14ac:dyDescent="0.2">
      <c r="A523" t="s">
        <v>6437</v>
      </c>
      <c r="B523" t="s">
        <v>6438</v>
      </c>
      <c r="C523" t="s">
        <v>6437</v>
      </c>
      <c r="D523" t="s">
        <v>6437</v>
      </c>
      <c r="E523" t="s">
        <v>4899</v>
      </c>
      <c r="G523" t="s">
        <v>4900</v>
      </c>
      <c r="H523" s="2">
        <v>95.746190000000013</v>
      </c>
      <c r="I523" t="s">
        <v>6439</v>
      </c>
      <c r="J523" t="s">
        <v>4902</v>
      </c>
      <c r="L523">
        <f>LEN(SUBSTITUTE(Table1[[#This Row],[sequence]],"*",""))</f>
        <v>845</v>
      </c>
      <c r="N523" t="s">
        <v>4899</v>
      </c>
      <c r="Q523" s="7" t="str">
        <f>HYPERLINK("https://www.uniprot.org/uniprotkb/"&amp;Table1[[#This Row],[uniprot]]&amp;"/entry",Table1[[#This Row],[uniprot]])</f>
        <v>YBR202W</v>
      </c>
    </row>
    <row r="524" spans="1:17" x14ac:dyDescent="0.2">
      <c r="A524" t="s">
        <v>6440</v>
      </c>
      <c r="B524" t="s">
        <v>6441</v>
      </c>
      <c r="C524" t="s">
        <v>6440</v>
      </c>
      <c r="D524" t="s">
        <v>6440</v>
      </c>
      <c r="E524" t="s">
        <v>4899</v>
      </c>
      <c r="G524" t="s">
        <v>4900</v>
      </c>
      <c r="H524" s="2">
        <v>18.206910000000001</v>
      </c>
      <c r="I524" t="s">
        <v>6442</v>
      </c>
      <c r="J524" t="s">
        <v>4902</v>
      </c>
      <c r="L524">
        <f>LEN(SUBSTITUTE(Table1[[#This Row],[sequence]],"*",""))</f>
        <v>168</v>
      </c>
      <c r="N524" t="s">
        <v>4899</v>
      </c>
      <c r="Q524" s="7" t="str">
        <f>HYPERLINK("https://www.uniprot.org/uniprotkb/"&amp;Table1[[#This Row],[uniprot]]&amp;"/entry",Table1[[#This Row],[uniprot]])</f>
        <v>YNL157W</v>
      </c>
    </row>
    <row r="525" spans="1:17" x14ac:dyDescent="0.2">
      <c r="A525" t="s">
        <v>6443</v>
      </c>
      <c r="B525" t="s">
        <v>6444</v>
      </c>
      <c r="C525" t="s">
        <v>6443</v>
      </c>
      <c r="D525" t="s">
        <v>6443</v>
      </c>
      <c r="E525" t="s">
        <v>4899</v>
      </c>
      <c r="G525" t="s">
        <v>4900</v>
      </c>
      <c r="H525" s="2">
        <v>87.152209999999997</v>
      </c>
      <c r="I525" t="s">
        <v>6445</v>
      </c>
      <c r="J525" t="s">
        <v>4902</v>
      </c>
      <c r="L525">
        <f>LEN(SUBSTITUTE(Table1[[#This Row],[sequence]],"*",""))</f>
        <v>775</v>
      </c>
      <c r="N525" t="s">
        <v>4899</v>
      </c>
      <c r="Q525" s="7" t="str">
        <f>HYPERLINK("https://www.uniprot.org/uniprotkb/"&amp;Table1[[#This Row],[uniprot]]&amp;"/entry",Table1[[#This Row],[uniprot]])</f>
        <v>YLR274W</v>
      </c>
    </row>
    <row r="526" spans="1:17" x14ac:dyDescent="0.2">
      <c r="A526" t="s">
        <v>6446</v>
      </c>
      <c r="B526" t="s">
        <v>6447</v>
      </c>
      <c r="C526" t="s">
        <v>6446</v>
      </c>
      <c r="D526" t="s">
        <v>6446</v>
      </c>
      <c r="E526" t="s">
        <v>4899</v>
      </c>
      <c r="G526" t="s">
        <v>4900</v>
      </c>
      <c r="H526" s="2">
        <v>99.588420000000013</v>
      </c>
      <c r="I526" t="s">
        <v>6448</v>
      </c>
      <c r="J526" t="s">
        <v>4902</v>
      </c>
      <c r="L526">
        <f>LEN(SUBSTITUTE(Table1[[#This Row],[sequence]],"*",""))</f>
        <v>868</v>
      </c>
      <c r="N526" t="s">
        <v>4899</v>
      </c>
      <c r="Q526" s="7" t="str">
        <f>HYPERLINK("https://www.uniprot.org/uniprotkb/"&amp;Table1[[#This Row],[uniprot]]&amp;"/entry",Table1[[#This Row],[uniprot]])</f>
        <v>YBL023C</v>
      </c>
    </row>
    <row r="527" spans="1:17" x14ac:dyDescent="0.2">
      <c r="A527" t="s">
        <v>6449</v>
      </c>
      <c r="B527" t="s">
        <v>6450</v>
      </c>
      <c r="C527" t="s">
        <v>6449</v>
      </c>
      <c r="D527" t="s">
        <v>6449</v>
      </c>
      <c r="E527" t="s">
        <v>4899</v>
      </c>
      <c r="G527" t="s">
        <v>4900</v>
      </c>
      <c r="H527" s="2">
        <v>44.549759999999992</v>
      </c>
      <c r="I527" t="s">
        <v>6451</v>
      </c>
      <c r="J527" t="s">
        <v>4902</v>
      </c>
      <c r="L527">
        <f>LEN(SUBSTITUTE(Table1[[#This Row],[sequence]],"*",""))</f>
        <v>394</v>
      </c>
      <c r="N527" t="s">
        <v>4899</v>
      </c>
      <c r="Q527" s="7" t="str">
        <f>HYPERLINK("https://www.uniprot.org/uniprotkb/"&amp;Table1[[#This Row],[uniprot]]&amp;"/entry",Table1[[#This Row],[uniprot]])</f>
        <v>YBR025C</v>
      </c>
    </row>
    <row r="528" spans="1:17" x14ac:dyDescent="0.2">
      <c r="A528" t="s">
        <v>6452</v>
      </c>
      <c r="B528" t="s">
        <v>6453</v>
      </c>
      <c r="C528" t="s">
        <v>6452</v>
      </c>
      <c r="D528" t="s">
        <v>6452</v>
      </c>
      <c r="E528" t="s">
        <v>4899</v>
      </c>
      <c r="G528" t="s">
        <v>4900</v>
      </c>
      <c r="H528" s="2">
        <v>141.71231</v>
      </c>
      <c r="I528" t="s">
        <v>6454</v>
      </c>
      <c r="J528" t="s">
        <v>4902</v>
      </c>
      <c r="L528">
        <f>LEN(SUBSTITUTE(Table1[[#This Row],[sequence]],"*",""))</f>
        <v>1237</v>
      </c>
      <c r="N528" t="s">
        <v>4899</v>
      </c>
      <c r="Q528" s="7" t="str">
        <f>HYPERLINK("https://www.uniprot.org/uniprotkb/"&amp;Table1[[#This Row],[uniprot]]&amp;"/entry",Table1[[#This Row],[uniprot]])</f>
        <v>YGR090W</v>
      </c>
    </row>
    <row r="529" spans="1:17" x14ac:dyDescent="0.2">
      <c r="A529" t="s">
        <v>6455</v>
      </c>
      <c r="B529" t="s">
        <v>6456</v>
      </c>
      <c r="C529" t="s">
        <v>6455</v>
      </c>
      <c r="D529" t="s">
        <v>6455</v>
      </c>
      <c r="E529" t="s">
        <v>4899</v>
      </c>
      <c r="G529" t="s">
        <v>4900</v>
      </c>
      <c r="H529" s="2">
        <v>31.857050000000001</v>
      </c>
      <c r="I529" t="s">
        <v>6457</v>
      </c>
      <c r="J529" t="s">
        <v>4902</v>
      </c>
      <c r="L529">
        <f>LEN(SUBSTITUTE(Table1[[#This Row],[sequence]],"*",""))</f>
        <v>285</v>
      </c>
      <c r="N529" t="s">
        <v>4899</v>
      </c>
      <c r="Q529" s="7" t="str">
        <f>HYPERLINK("https://www.uniprot.org/uniprotkb/"&amp;Table1[[#This Row],[uniprot]]&amp;"/entry",Table1[[#This Row],[uniprot]])</f>
        <v>YPL237W</v>
      </c>
    </row>
    <row r="530" spans="1:17" x14ac:dyDescent="0.2">
      <c r="A530" t="s">
        <v>6458</v>
      </c>
      <c r="B530" t="s">
        <v>6459</v>
      </c>
      <c r="C530" t="s">
        <v>6458</v>
      </c>
      <c r="D530" t="s">
        <v>6458</v>
      </c>
      <c r="E530" t="s">
        <v>4899</v>
      </c>
      <c r="G530" t="s">
        <v>4900</v>
      </c>
      <c r="H530" s="2">
        <v>20.085519999999999</v>
      </c>
      <c r="I530" t="s">
        <v>6460</v>
      </c>
      <c r="J530" t="s">
        <v>4902</v>
      </c>
      <c r="L530">
        <f>LEN(SUBSTITUTE(Table1[[#This Row],[sequence]],"*",""))</f>
        <v>182</v>
      </c>
      <c r="N530" t="s">
        <v>4899</v>
      </c>
      <c r="Q530" s="7" t="str">
        <f>HYPERLINK("https://www.uniprot.org/uniprotkb/"&amp;Table1[[#This Row],[uniprot]]&amp;"/entry",Table1[[#This Row],[uniprot]])</f>
        <v>YML078W</v>
      </c>
    </row>
    <row r="531" spans="1:17" x14ac:dyDescent="0.2">
      <c r="A531" t="s">
        <v>6461</v>
      </c>
      <c r="B531" t="s">
        <v>6462</v>
      </c>
      <c r="C531" t="s">
        <v>6461</v>
      </c>
      <c r="D531" t="s">
        <v>6461</v>
      </c>
      <c r="E531" t="s">
        <v>4899</v>
      </c>
      <c r="G531" t="s">
        <v>4900</v>
      </c>
      <c r="H531" s="2">
        <v>142.47487000000001</v>
      </c>
      <c r="I531" t="s">
        <v>6463</v>
      </c>
      <c r="J531" t="s">
        <v>4902</v>
      </c>
      <c r="L531">
        <f>LEN(SUBSTITUTE(Table1[[#This Row],[sequence]],"*",""))</f>
        <v>1225</v>
      </c>
      <c r="N531" t="s">
        <v>4899</v>
      </c>
      <c r="Q531" s="7" t="str">
        <f>HYPERLINK("https://www.uniprot.org/uniprotkb/"&amp;Table1[[#This Row],[uniprot]]&amp;"/entry",Table1[[#This Row],[uniprot]])</f>
        <v>YFL008W</v>
      </c>
    </row>
    <row r="532" spans="1:17" x14ac:dyDescent="0.2">
      <c r="A532" t="s">
        <v>6464</v>
      </c>
      <c r="B532" t="s">
        <v>6465</v>
      </c>
      <c r="C532" t="s">
        <v>6464</v>
      </c>
      <c r="D532" t="s">
        <v>6464</v>
      </c>
      <c r="E532" t="s">
        <v>4899</v>
      </c>
      <c r="G532" t="s">
        <v>4900</v>
      </c>
      <c r="H532" s="2">
        <v>34.614350000000002</v>
      </c>
      <c r="I532" t="s">
        <v>6466</v>
      </c>
      <c r="J532" t="s">
        <v>4902</v>
      </c>
      <c r="L532">
        <f>LEN(SUBSTITUTE(Table1[[#This Row],[sequence]],"*",""))</f>
        <v>303</v>
      </c>
      <c r="N532" t="s">
        <v>4899</v>
      </c>
      <c r="Q532" s="7" t="str">
        <f>HYPERLINK("https://www.uniprot.org/uniprotkb/"&amp;Table1[[#This Row],[uniprot]]&amp;"/entry",Table1[[#This Row],[uniprot]])</f>
        <v>YBR231C</v>
      </c>
    </row>
    <row r="533" spans="1:17" x14ac:dyDescent="0.2">
      <c r="A533" t="s">
        <v>6467</v>
      </c>
      <c r="B533" t="s">
        <v>6468</v>
      </c>
      <c r="C533" t="s">
        <v>6467</v>
      </c>
      <c r="D533" t="s">
        <v>6467</v>
      </c>
      <c r="E533" t="s">
        <v>4899</v>
      </c>
      <c r="G533" t="s">
        <v>4900</v>
      </c>
      <c r="H533" s="2">
        <v>27.77384</v>
      </c>
      <c r="I533" t="s">
        <v>6469</v>
      </c>
      <c r="J533" t="s">
        <v>4902</v>
      </c>
      <c r="L533">
        <f>LEN(SUBSTITUTE(Table1[[#This Row],[sequence]],"*",""))</f>
        <v>246</v>
      </c>
      <c r="N533" t="s">
        <v>4899</v>
      </c>
      <c r="Q533" s="7" t="str">
        <f>HYPERLINK("https://www.uniprot.org/uniprotkb/"&amp;Table1[[#This Row],[uniprot]]&amp;"/entry",Table1[[#This Row],[uniprot]])</f>
        <v>YDR174W</v>
      </c>
    </row>
    <row r="534" spans="1:17" x14ac:dyDescent="0.2">
      <c r="A534" t="s">
        <v>6470</v>
      </c>
      <c r="B534" t="s">
        <v>6471</v>
      </c>
      <c r="C534" t="s">
        <v>6470</v>
      </c>
      <c r="D534" t="s">
        <v>6470</v>
      </c>
      <c r="E534" t="s">
        <v>4899</v>
      </c>
      <c r="G534" t="s">
        <v>4900</v>
      </c>
      <c r="H534" s="2">
        <v>113.94146000000001</v>
      </c>
      <c r="I534" t="s">
        <v>6472</v>
      </c>
      <c r="J534" t="s">
        <v>4902</v>
      </c>
      <c r="L534">
        <f>LEN(SUBSTITUTE(Table1[[#This Row],[sequence]],"*",""))</f>
        <v>995</v>
      </c>
      <c r="N534" t="s">
        <v>4899</v>
      </c>
      <c r="Q534" s="7" t="str">
        <f>HYPERLINK("https://www.uniprot.org/uniprotkb/"&amp;Table1[[#This Row],[uniprot]]&amp;"/entry",Table1[[#This Row],[uniprot]])</f>
        <v>YDL031W</v>
      </c>
    </row>
    <row r="535" spans="1:17" x14ac:dyDescent="0.2">
      <c r="A535" t="s">
        <v>6473</v>
      </c>
      <c r="B535" t="s">
        <v>6474</v>
      </c>
      <c r="C535" t="s">
        <v>6473</v>
      </c>
      <c r="D535" t="s">
        <v>6473</v>
      </c>
      <c r="E535" t="s">
        <v>4899</v>
      </c>
      <c r="G535" t="s">
        <v>4900</v>
      </c>
      <c r="H535" s="2">
        <v>96.149059999999992</v>
      </c>
      <c r="I535" t="s">
        <v>6475</v>
      </c>
      <c r="J535" t="s">
        <v>4902</v>
      </c>
      <c r="L535">
        <f>LEN(SUBSTITUTE(Table1[[#This Row],[sequence]],"*",""))</f>
        <v>827</v>
      </c>
      <c r="N535" t="s">
        <v>4899</v>
      </c>
      <c r="Q535" s="7" t="str">
        <f>HYPERLINK("https://www.uniprot.org/uniprotkb/"&amp;Table1[[#This Row],[uniprot]]&amp;"/entry",Table1[[#This Row],[uniprot]])</f>
        <v>YJL087C</v>
      </c>
    </row>
    <row r="536" spans="1:17" x14ac:dyDescent="0.2">
      <c r="A536" t="s">
        <v>6476</v>
      </c>
      <c r="B536" t="s">
        <v>6477</v>
      </c>
      <c r="C536" t="s">
        <v>6476</v>
      </c>
      <c r="D536" t="s">
        <v>6476</v>
      </c>
      <c r="E536" t="s">
        <v>4899</v>
      </c>
      <c r="G536" t="s">
        <v>4900</v>
      </c>
      <c r="H536" s="2">
        <v>51.499510000000001</v>
      </c>
      <c r="I536" t="s">
        <v>6478</v>
      </c>
      <c r="J536" t="s">
        <v>4902</v>
      </c>
      <c r="L536">
        <f>LEN(SUBSTITUTE(Table1[[#This Row],[sequence]],"*",""))</f>
        <v>440</v>
      </c>
      <c r="N536" t="s">
        <v>4899</v>
      </c>
      <c r="Q536" s="7" t="str">
        <f>HYPERLINK("https://www.uniprot.org/uniprotkb/"&amp;Table1[[#This Row],[uniprot]]&amp;"/entry",Table1[[#This Row],[uniprot]])</f>
        <v>YCL029C</v>
      </c>
    </row>
    <row r="537" spans="1:17" x14ac:dyDescent="0.2">
      <c r="A537" t="s">
        <v>6479</v>
      </c>
      <c r="B537" t="s">
        <v>6480</v>
      </c>
      <c r="C537" t="s">
        <v>6479</v>
      </c>
      <c r="D537" t="s">
        <v>6479</v>
      </c>
      <c r="E537" t="s">
        <v>4899</v>
      </c>
      <c r="G537" t="s">
        <v>4900</v>
      </c>
      <c r="H537" s="2">
        <v>182.21465000000001</v>
      </c>
      <c r="I537" t="s">
        <v>6481</v>
      </c>
      <c r="J537" t="s">
        <v>4902</v>
      </c>
      <c r="L537">
        <f>LEN(SUBSTITUTE(Table1[[#This Row],[sequence]],"*",""))</f>
        <v>1574</v>
      </c>
      <c r="N537" t="s">
        <v>4899</v>
      </c>
      <c r="Q537" s="7" t="str">
        <f>HYPERLINK("https://www.uniprot.org/uniprotkb/"&amp;Table1[[#This Row],[uniprot]]&amp;"/entry",Table1[[#This Row],[uniprot]])</f>
        <v>YOR326W</v>
      </c>
    </row>
    <row r="538" spans="1:17" x14ac:dyDescent="0.2">
      <c r="A538" t="s">
        <v>6482</v>
      </c>
      <c r="B538" t="s">
        <v>6483</v>
      </c>
      <c r="C538" t="s">
        <v>6482</v>
      </c>
      <c r="D538" t="s">
        <v>6482</v>
      </c>
      <c r="E538" t="s">
        <v>4899</v>
      </c>
      <c r="G538" t="s">
        <v>4900</v>
      </c>
      <c r="H538" s="2">
        <v>170.79601</v>
      </c>
      <c r="I538" t="s">
        <v>6484</v>
      </c>
      <c r="J538" t="s">
        <v>4902</v>
      </c>
      <c r="L538">
        <f>LEN(SUBSTITUTE(Table1[[#This Row],[sequence]],"*",""))</f>
        <v>1471</v>
      </c>
      <c r="N538" t="s">
        <v>4899</v>
      </c>
      <c r="Q538" s="7" t="str">
        <f>HYPERLINK("https://www.uniprot.org/uniprotkb/"&amp;Table1[[#This Row],[uniprot]]&amp;"/entry",Table1[[#This Row],[uniprot]])</f>
        <v>YAL029C</v>
      </c>
    </row>
    <row r="539" spans="1:17" x14ac:dyDescent="0.2">
      <c r="A539" t="s">
        <v>6485</v>
      </c>
      <c r="B539" t="s">
        <v>6486</v>
      </c>
      <c r="C539" t="s">
        <v>6485</v>
      </c>
      <c r="D539" t="s">
        <v>6485</v>
      </c>
      <c r="E539" t="s">
        <v>4899</v>
      </c>
      <c r="G539" t="s">
        <v>4900</v>
      </c>
      <c r="H539" s="2">
        <v>33.065440000000002</v>
      </c>
      <c r="I539" t="s">
        <v>6487</v>
      </c>
      <c r="J539" t="s">
        <v>4902</v>
      </c>
      <c r="L539">
        <f>LEN(SUBSTITUTE(Table1[[#This Row],[sequence]],"*",""))</f>
        <v>292</v>
      </c>
      <c r="N539" t="s">
        <v>4899</v>
      </c>
      <c r="Q539" s="7" t="str">
        <f>HYPERLINK("https://www.uniprot.org/uniprotkb/"&amp;Table1[[#This Row],[uniprot]]&amp;"/entry",Table1[[#This Row],[uniprot]])</f>
        <v>YBL050W</v>
      </c>
    </row>
    <row r="540" spans="1:17" x14ac:dyDescent="0.2">
      <c r="A540" t="s">
        <v>6488</v>
      </c>
      <c r="B540" t="s">
        <v>6489</v>
      </c>
      <c r="C540" t="s">
        <v>6488</v>
      </c>
      <c r="D540" t="s">
        <v>6488</v>
      </c>
      <c r="E540" t="s">
        <v>4899</v>
      </c>
      <c r="G540" t="s">
        <v>4900</v>
      </c>
      <c r="H540" s="2">
        <v>45.388170000000002</v>
      </c>
      <c r="I540" t="s">
        <v>6490</v>
      </c>
      <c r="J540" t="s">
        <v>4902</v>
      </c>
      <c r="L540">
        <f>LEN(SUBSTITUTE(Table1[[#This Row],[sequence]],"*",""))</f>
        <v>400</v>
      </c>
      <c r="N540" t="s">
        <v>4899</v>
      </c>
      <c r="Q540" s="7" t="str">
        <f>HYPERLINK("https://www.uniprot.org/uniprotkb/"&amp;Table1[[#This Row],[uniprot]]&amp;"/entry",Table1[[#This Row],[uniprot]])</f>
        <v>YHR179W</v>
      </c>
    </row>
    <row r="541" spans="1:17" x14ac:dyDescent="0.2">
      <c r="A541" t="s">
        <v>6491</v>
      </c>
      <c r="B541" t="s">
        <v>6492</v>
      </c>
      <c r="C541" t="s">
        <v>6491</v>
      </c>
      <c r="D541" t="s">
        <v>6491</v>
      </c>
      <c r="E541" t="s">
        <v>4899</v>
      </c>
      <c r="G541" t="s">
        <v>4900</v>
      </c>
      <c r="H541" s="2">
        <v>45.290939999999999</v>
      </c>
      <c r="I541" t="s">
        <v>6493</v>
      </c>
      <c r="J541" t="s">
        <v>4902</v>
      </c>
      <c r="L541">
        <f>LEN(SUBSTITUTE(Table1[[#This Row],[sequence]],"*",""))</f>
        <v>400</v>
      </c>
      <c r="N541" t="s">
        <v>4899</v>
      </c>
      <c r="Q541" s="7" t="str">
        <f>HYPERLINK("https://www.uniprot.org/uniprotkb/"&amp;Table1[[#This Row],[uniprot]]&amp;"/entry",Table1[[#This Row],[uniprot]])</f>
        <v>YPL171C</v>
      </c>
    </row>
    <row r="542" spans="1:17" x14ac:dyDescent="0.2">
      <c r="A542" t="s">
        <v>6494</v>
      </c>
      <c r="B542" t="s">
        <v>6495</v>
      </c>
      <c r="C542" t="s">
        <v>6494</v>
      </c>
      <c r="D542" t="s">
        <v>6494</v>
      </c>
      <c r="E542" t="s">
        <v>4899</v>
      </c>
      <c r="G542" t="s">
        <v>4900</v>
      </c>
      <c r="H542" s="2">
        <v>111.27656</v>
      </c>
      <c r="I542" t="s">
        <v>6496</v>
      </c>
      <c r="J542" t="s">
        <v>4902</v>
      </c>
      <c r="L542">
        <f>LEN(SUBSTITUTE(Table1[[#This Row],[sequence]],"*",""))</f>
        <v>964</v>
      </c>
      <c r="N542" t="s">
        <v>4899</v>
      </c>
      <c r="Q542" s="7" t="str">
        <f>HYPERLINK("https://www.uniprot.org/uniprotkb/"&amp;Table1[[#This Row],[uniprot]]&amp;"/entry",Table1[[#This Row],[uniprot]])</f>
        <v>YBR079C</v>
      </c>
    </row>
    <row r="543" spans="1:17" x14ac:dyDescent="0.2">
      <c r="A543" t="s">
        <v>6497</v>
      </c>
      <c r="B543" t="s">
        <v>6498</v>
      </c>
      <c r="C543" t="s">
        <v>6497</v>
      </c>
      <c r="D543" t="s">
        <v>6497</v>
      </c>
      <c r="E543" t="s">
        <v>4899</v>
      </c>
      <c r="G543" t="s">
        <v>4900</v>
      </c>
      <c r="H543" s="2">
        <v>73.705380000000005</v>
      </c>
      <c r="I543" t="s">
        <v>6499</v>
      </c>
      <c r="J543" t="s">
        <v>4902</v>
      </c>
      <c r="L543">
        <f>LEN(SUBSTITUTE(Table1[[#This Row],[sequence]],"*",""))</f>
        <v>626</v>
      </c>
      <c r="N543" t="s">
        <v>4899</v>
      </c>
      <c r="Q543" s="7" t="str">
        <f>HYPERLINK("https://www.uniprot.org/uniprotkb/"&amp;Table1[[#This Row],[uniprot]]&amp;"/entry",Table1[[#This Row],[uniprot]])</f>
        <v>YHR166C</v>
      </c>
    </row>
    <row r="544" spans="1:17" x14ac:dyDescent="0.2">
      <c r="A544" t="s">
        <v>6500</v>
      </c>
      <c r="B544" t="s">
        <v>6501</v>
      </c>
      <c r="C544" t="s">
        <v>6500</v>
      </c>
      <c r="D544" t="s">
        <v>6500</v>
      </c>
      <c r="E544" t="s">
        <v>4899</v>
      </c>
      <c r="G544" t="s">
        <v>4900</v>
      </c>
      <c r="H544" s="2">
        <v>58.08473</v>
      </c>
      <c r="I544" t="s">
        <v>6502</v>
      </c>
      <c r="J544" t="s">
        <v>4902</v>
      </c>
      <c r="L544">
        <f>LEN(SUBSTITUTE(Table1[[#This Row],[sequence]],"*",""))</f>
        <v>522</v>
      </c>
      <c r="N544" t="s">
        <v>4899</v>
      </c>
      <c r="Q544" s="7" t="str">
        <f>HYPERLINK("https://www.uniprot.org/uniprotkb/"&amp;Table1[[#This Row],[uniprot]]&amp;"/entry",Table1[[#This Row],[uniprot]])</f>
        <v>YNL116W</v>
      </c>
    </row>
    <row r="545" spans="1:17" x14ac:dyDescent="0.2">
      <c r="A545" t="s">
        <v>6503</v>
      </c>
      <c r="B545" t="s">
        <v>6504</v>
      </c>
      <c r="C545" t="s">
        <v>6503</v>
      </c>
      <c r="D545" t="s">
        <v>6503</v>
      </c>
      <c r="E545" t="s">
        <v>4899</v>
      </c>
      <c r="G545" t="s">
        <v>4900</v>
      </c>
      <c r="H545" s="2">
        <v>180.65530999999999</v>
      </c>
      <c r="I545" t="s">
        <v>6505</v>
      </c>
      <c r="J545" t="s">
        <v>4902</v>
      </c>
      <c r="L545">
        <f>LEN(SUBSTITUTE(Table1[[#This Row],[sequence]],"*",""))</f>
        <v>1589</v>
      </c>
      <c r="N545" t="s">
        <v>4899</v>
      </c>
      <c r="Q545" s="7" t="str">
        <f>HYPERLINK("https://www.uniprot.org/uniprotkb/"&amp;Table1[[#This Row],[uniprot]]&amp;"/entry",Table1[[#This Row],[uniprot]])</f>
        <v>YLR310C</v>
      </c>
    </row>
    <row r="546" spans="1:17" x14ac:dyDescent="0.2">
      <c r="A546" t="s">
        <v>6506</v>
      </c>
      <c r="C546" t="s">
        <v>6506</v>
      </c>
      <c r="D546" t="s">
        <v>6506</v>
      </c>
      <c r="E546" t="s">
        <v>4899</v>
      </c>
      <c r="G546" t="s">
        <v>4900</v>
      </c>
      <c r="H546" s="2">
        <v>41.250079999999997</v>
      </c>
      <c r="I546" t="s">
        <v>6507</v>
      </c>
      <c r="J546" t="s">
        <v>4902</v>
      </c>
      <c r="L546">
        <f>LEN(SUBSTITUTE(Table1[[#This Row],[sequence]],"*",""))</f>
        <v>355</v>
      </c>
      <c r="N546" t="s">
        <v>4899</v>
      </c>
      <c r="Q546" s="7" t="str">
        <f>HYPERLINK("https://www.uniprot.org/uniprotkb/"&amp;Table1[[#This Row],[uniprot]]&amp;"/entry",Table1[[#This Row],[uniprot]])</f>
        <v>YLR287C</v>
      </c>
    </row>
    <row r="547" spans="1:17" x14ac:dyDescent="0.2">
      <c r="A547" t="s">
        <v>6508</v>
      </c>
      <c r="B547" t="s">
        <v>6509</v>
      </c>
      <c r="C547" t="s">
        <v>6508</v>
      </c>
      <c r="D547" t="s">
        <v>6508</v>
      </c>
      <c r="E547" t="s">
        <v>4899</v>
      </c>
      <c r="G547" t="s">
        <v>4900</v>
      </c>
      <c r="H547" s="2">
        <v>46.61524</v>
      </c>
      <c r="I547" t="s">
        <v>6510</v>
      </c>
      <c r="J547" t="s">
        <v>4902</v>
      </c>
      <c r="L547">
        <f>LEN(SUBSTITUTE(Table1[[#This Row],[sequence]],"*",""))</f>
        <v>409</v>
      </c>
      <c r="N547" t="s">
        <v>4899</v>
      </c>
      <c r="Q547" s="7" t="str">
        <f>HYPERLINK("https://www.uniprot.org/uniprotkb/"&amp;Table1[[#This Row],[uniprot]]&amp;"/entry",Table1[[#This Row],[uniprot]])</f>
        <v>YNL152W</v>
      </c>
    </row>
    <row r="548" spans="1:17" x14ac:dyDescent="0.2">
      <c r="A548" t="s">
        <v>6511</v>
      </c>
      <c r="B548" t="s">
        <v>6512</v>
      </c>
      <c r="C548" t="s">
        <v>6511</v>
      </c>
      <c r="D548" t="s">
        <v>6511</v>
      </c>
      <c r="E548" t="s">
        <v>4899</v>
      </c>
      <c r="G548" t="s">
        <v>4900</v>
      </c>
      <c r="H548" s="2">
        <v>59.344139999999989</v>
      </c>
      <c r="I548" t="s">
        <v>6513</v>
      </c>
      <c r="J548" t="s">
        <v>4902</v>
      </c>
      <c r="L548">
        <f>LEN(SUBSTITUTE(Table1[[#This Row],[sequence]],"*",""))</f>
        <v>523</v>
      </c>
      <c r="N548" t="s">
        <v>4899</v>
      </c>
      <c r="Q548" s="7" t="str">
        <f>HYPERLINK("https://www.uniprot.org/uniprotkb/"&amp;Table1[[#This Row],[uniprot]]&amp;"/entry",Table1[[#This Row],[uniprot]])</f>
        <v>YGL078C</v>
      </c>
    </row>
    <row r="549" spans="1:17" x14ac:dyDescent="0.2">
      <c r="A549" t="s">
        <v>6514</v>
      </c>
      <c r="B549" t="s">
        <v>6515</v>
      </c>
      <c r="C549" t="s">
        <v>6514</v>
      </c>
      <c r="D549" t="s">
        <v>6514</v>
      </c>
      <c r="E549" t="s">
        <v>4899</v>
      </c>
      <c r="G549" t="s">
        <v>4900</v>
      </c>
      <c r="H549" s="2">
        <v>30.756260000000001</v>
      </c>
      <c r="I549" t="s">
        <v>6516</v>
      </c>
      <c r="J549" t="s">
        <v>4902</v>
      </c>
      <c r="L549">
        <f>LEN(SUBSTITUTE(Table1[[#This Row],[sequence]],"*",""))</f>
        <v>274</v>
      </c>
      <c r="N549" t="s">
        <v>4899</v>
      </c>
      <c r="Q549" s="7" t="str">
        <f>HYPERLINK("https://www.uniprot.org/uniprotkb/"&amp;Table1[[#This Row],[uniprot]]&amp;"/entry",Table1[[#This Row],[uniprot]])</f>
        <v>YDR429C</v>
      </c>
    </row>
    <row r="550" spans="1:17" x14ac:dyDescent="0.2">
      <c r="A550" t="s">
        <v>6517</v>
      </c>
      <c r="B550" t="s">
        <v>6518</v>
      </c>
      <c r="C550" t="s">
        <v>6517</v>
      </c>
      <c r="D550" t="s">
        <v>6517</v>
      </c>
      <c r="E550" t="s">
        <v>4899</v>
      </c>
      <c r="G550" t="s">
        <v>4900</v>
      </c>
      <c r="H550" s="2">
        <v>47.969619999999978</v>
      </c>
      <c r="I550" t="s">
        <v>6519</v>
      </c>
      <c r="J550" t="s">
        <v>4902</v>
      </c>
      <c r="L550">
        <f>LEN(SUBSTITUTE(Table1[[#This Row],[sequence]],"*",""))</f>
        <v>415</v>
      </c>
      <c r="N550" t="s">
        <v>4899</v>
      </c>
      <c r="Q550" s="7" t="str">
        <f>HYPERLINK("https://www.uniprot.org/uniprotkb/"&amp;Table1[[#This Row],[uniprot]]&amp;"/entry",Table1[[#This Row],[uniprot]])</f>
        <v>YOL082W</v>
      </c>
    </row>
    <row r="551" spans="1:17" x14ac:dyDescent="0.2">
      <c r="A551" t="s">
        <v>6520</v>
      </c>
      <c r="B551" t="s">
        <v>6521</v>
      </c>
      <c r="C551" t="s">
        <v>6520</v>
      </c>
      <c r="D551" t="s">
        <v>6520</v>
      </c>
      <c r="E551" t="s">
        <v>4899</v>
      </c>
      <c r="G551" t="s">
        <v>4900</v>
      </c>
      <c r="H551" s="2">
        <v>61.96996</v>
      </c>
      <c r="I551" t="s">
        <v>6522</v>
      </c>
      <c r="J551" t="s">
        <v>4902</v>
      </c>
      <c r="L551">
        <f>LEN(SUBSTITUTE(Table1[[#This Row],[sequence]],"*",""))</f>
        <v>549</v>
      </c>
      <c r="N551" t="s">
        <v>4899</v>
      </c>
      <c r="Q551" s="7" t="str">
        <f>HYPERLINK("https://www.uniprot.org/uniprotkb/"&amp;Table1[[#This Row],[uniprot]]&amp;"/entry",Table1[[#This Row],[uniprot]])</f>
        <v>YPL179W</v>
      </c>
    </row>
    <row r="552" spans="1:17" x14ac:dyDescent="0.2">
      <c r="A552" t="s">
        <v>6523</v>
      </c>
      <c r="B552" t="s">
        <v>6524</v>
      </c>
      <c r="C552" t="s">
        <v>6523</v>
      </c>
      <c r="D552" t="s">
        <v>6523</v>
      </c>
      <c r="E552" t="s">
        <v>4899</v>
      </c>
      <c r="G552" t="s">
        <v>4900</v>
      </c>
      <c r="H552" s="2">
        <v>54.59015999999999</v>
      </c>
      <c r="I552" t="s">
        <v>6525</v>
      </c>
      <c r="J552" t="s">
        <v>4902</v>
      </c>
      <c r="L552">
        <f>LEN(SUBSTITUTE(Table1[[#This Row],[sequence]],"*",""))</f>
        <v>486</v>
      </c>
      <c r="N552" t="s">
        <v>4899</v>
      </c>
      <c r="Q552" s="7" t="str">
        <f>HYPERLINK("https://www.uniprot.org/uniprotkb/"&amp;Table1[[#This Row],[uniprot]]&amp;"/entry",Table1[[#This Row],[uniprot]])</f>
        <v>YBL103C</v>
      </c>
    </row>
    <row r="553" spans="1:17" x14ac:dyDescent="0.2">
      <c r="A553" t="s">
        <v>6526</v>
      </c>
      <c r="B553" t="s">
        <v>6527</v>
      </c>
      <c r="C553" t="s">
        <v>6526</v>
      </c>
      <c r="D553" t="s">
        <v>6526</v>
      </c>
      <c r="E553" t="s">
        <v>4899</v>
      </c>
      <c r="G553" t="s">
        <v>4900</v>
      </c>
      <c r="H553" s="2">
        <v>60.15603999999999</v>
      </c>
      <c r="I553" t="s">
        <v>6528</v>
      </c>
      <c r="J553" t="s">
        <v>4902</v>
      </c>
      <c r="L553">
        <f>LEN(SUBSTITUTE(Table1[[#This Row],[sequence]],"*",""))</f>
        <v>534</v>
      </c>
      <c r="N553" t="s">
        <v>4899</v>
      </c>
      <c r="Q553" s="7" t="str">
        <f>HYPERLINK("https://www.uniprot.org/uniprotkb/"&amp;Table1[[#This Row],[uniprot]]&amp;"/entry",Table1[[#This Row],[uniprot]])</f>
        <v>YOL123W</v>
      </c>
    </row>
    <row r="554" spans="1:17" x14ac:dyDescent="0.2">
      <c r="A554" t="s">
        <v>6529</v>
      </c>
      <c r="B554" t="s">
        <v>6530</v>
      </c>
      <c r="C554" t="s">
        <v>6529</v>
      </c>
      <c r="D554" t="s">
        <v>6529</v>
      </c>
      <c r="E554" t="s">
        <v>4899</v>
      </c>
      <c r="G554" t="s">
        <v>4900</v>
      </c>
      <c r="H554" s="2">
        <v>108.91542</v>
      </c>
      <c r="I554" t="s">
        <v>6531</v>
      </c>
      <c r="J554" t="s">
        <v>4902</v>
      </c>
      <c r="L554">
        <f>LEN(SUBSTITUTE(Table1[[#This Row],[sequence]],"*",""))</f>
        <v>958</v>
      </c>
      <c r="N554" t="s">
        <v>4899</v>
      </c>
      <c r="Q554" s="7" t="str">
        <f>HYPERLINK("https://www.uniprot.org/uniprotkb/"&amp;Table1[[#This Row],[uniprot]]&amp;"/entry",Table1[[#This Row],[uniprot]])</f>
        <v>YBR073W</v>
      </c>
    </row>
    <row r="555" spans="1:17" x14ac:dyDescent="0.2">
      <c r="A555" t="s">
        <v>6532</v>
      </c>
      <c r="B555" t="s">
        <v>6533</v>
      </c>
      <c r="C555" t="s">
        <v>6532</v>
      </c>
      <c r="D555" t="s">
        <v>6532</v>
      </c>
      <c r="E555" t="s">
        <v>4899</v>
      </c>
      <c r="G555" t="s">
        <v>4900</v>
      </c>
      <c r="H555" s="2">
        <v>168.24080000000001</v>
      </c>
      <c r="I555" t="s">
        <v>6534</v>
      </c>
      <c r="J555" t="s">
        <v>4902</v>
      </c>
      <c r="L555">
        <f>LEN(SUBSTITUTE(Table1[[#This Row],[sequence]],"*",""))</f>
        <v>1468</v>
      </c>
      <c r="N555" t="s">
        <v>4899</v>
      </c>
      <c r="Q555" s="7" t="str">
        <f>HYPERLINK("https://www.uniprot.org/uniprotkb/"&amp;Table1[[#This Row],[uniprot]]&amp;"/entry",Table1[[#This Row],[uniprot]])</f>
        <v>YNL102W</v>
      </c>
    </row>
    <row r="556" spans="1:17" x14ac:dyDescent="0.2">
      <c r="A556" t="s">
        <v>6535</v>
      </c>
      <c r="B556" t="s">
        <v>6536</v>
      </c>
      <c r="C556" t="s">
        <v>6535</v>
      </c>
      <c r="D556" t="s">
        <v>6535</v>
      </c>
      <c r="E556" t="s">
        <v>4899</v>
      </c>
      <c r="G556" t="s">
        <v>4900</v>
      </c>
      <c r="H556" s="2">
        <v>71.505019999999988</v>
      </c>
      <c r="I556" t="s">
        <v>6537</v>
      </c>
      <c r="J556" t="s">
        <v>4902</v>
      </c>
      <c r="L556">
        <f>LEN(SUBSTITUTE(Table1[[#This Row],[sequence]],"*",""))</f>
        <v>651</v>
      </c>
      <c r="N556" t="s">
        <v>4899</v>
      </c>
      <c r="Q556" s="7" t="str">
        <f>HYPERLINK("https://www.uniprot.org/uniprotkb/"&amp;Table1[[#This Row],[uniprot]]&amp;"/entry",Table1[[#This Row],[uniprot]])</f>
        <v>YGR083C</v>
      </c>
    </row>
    <row r="557" spans="1:17" x14ac:dyDescent="0.2">
      <c r="A557" t="s">
        <v>6538</v>
      </c>
      <c r="B557" t="s">
        <v>6539</v>
      </c>
      <c r="C557" t="s">
        <v>6538</v>
      </c>
      <c r="D557" t="s">
        <v>6538</v>
      </c>
      <c r="E557" t="s">
        <v>4899</v>
      </c>
      <c r="G557" t="s">
        <v>4900</v>
      </c>
      <c r="H557" s="2">
        <v>18.026869999999999</v>
      </c>
      <c r="I557" t="s">
        <v>6540</v>
      </c>
      <c r="J557" t="s">
        <v>4902</v>
      </c>
      <c r="L557">
        <f>LEN(SUBSTITUTE(Table1[[#This Row],[sequence]],"*",""))</f>
        <v>156</v>
      </c>
      <c r="N557" t="s">
        <v>4899</v>
      </c>
      <c r="Q557" s="7" t="str">
        <f>HYPERLINK("https://www.uniprot.org/uniprotkb/"&amp;Table1[[#This Row],[uniprot]]&amp;"/entry",Table1[[#This Row],[uniprot]])</f>
        <v>YLR421C</v>
      </c>
    </row>
    <row r="558" spans="1:17" x14ac:dyDescent="0.2">
      <c r="A558" t="s">
        <v>6541</v>
      </c>
      <c r="B558" t="s">
        <v>6542</v>
      </c>
      <c r="C558" t="s">
        <v>6541</v>
      </c>
      <c r="D558" t="s">
        <v>6541</v>
      </c>
      <c r="E558" t="s">
        <v>4899</v>
      </c>
      <c r="G558" t="s">
        <v>4900</v>
      </c>
      <c r="H558" s="2">
        <v>81.807199999999995</v>
      </c>
      <c r="I558" t="s">
        <v>6543</v>
      </c>
      <c r="J558" t="s">
        <v>4902</v>
      </c>
      <c r="L558">
        <f>LEN(SUBSTITUTE(Table1[[#This Row],[sequence]],"*",""))</f>
        <v>712</v>
      </c>
      <c r="N558" t="s">
        <v>4899</v>
      </c>
      <c r="Q558" s="7" t="str">
        <f>HYPERLINK("https://www.uniprot.org/uniprotkb/"&amp;Table1[[#This Row],[uniprot]]&amp;"/entry",Table1[[#This Row],[uniprot]])</f>
        <v>YDR211W</v>
      </c>
    </row>
    <row r="559" spans="1:17" x14ac:dyDescent="0.2">
      <c r="A559" t="s">
        <v>6544</v>
      </c>
      <c r="B559" t="s">
        <v>6545</v>
      </c>
      <c r="C559" t="s">
        <v>6544</v>
      </c>
      <c r="D559" t="s">
        <v>6544</v>
      </c>
      <c r="E559" t="s">
        <v>4899</v>
      </c>
      <c r="G559" t="s">
        <v>4900</v>
      </c>
      <c r="H559" s="2">
        <v>130.59453999999999</v>
      </c>
      <c r="I559" t="s">
        <v>6546</v>
      </c>
      <c r="J559" t="s">
        <v>4902</v>
      </c>
      <c r="L559">
        <f>LEN(SUBSTITUTE(Table1[[#This Row],[sequence]],"*",""))</f>
        <v>1149</v>
      </c>
      <c r="N559" t="s">
        <v>4899</v>
      </c>
      <c r="Q559" s="7" t="str">
        <f>HYPERLINK("https://www.uniprot.org/uniprotkb/"&amp;Table1[[#This Row],[uniprot]]&amp;"/entry",Table1[[#This Row],[uniprot]])</f>
        <v>YOR207C</v>
      </c>
    </row>
    <row r="560" spans="1:17" x14ac:dyDescent="0.2">
      <c r="A560" t="s">
        <v>6547</v>
      </c>
      <c r="B560" t="s">
        <v>6548</v>
      </c>
      <c r="C560" t="s">
        <v>6547</v>
      </c>
      <c r="D560" t="s">
        <v>6547</v>
      </c>
      <c r="E560" t="s">
        <v>4899</v>
      </c>
      <c r="G560" t="s">
        <v>4900</v>
      </c>
      <c r="H560" s="2">
        <v>170.24992</v>
      </c>
      <c r="I560" t="s">
        <v>6549</v>
      </c>
      <c r="J560" t="s">
        <v>4902</v>
      </c>
      <c r="L560">
        <f>LEN(SUBSTITUTE(Table1[[#This Row],[sequence]],"*",""))</f>
        <v>1501</v>
      </c>
      <c r="N560" t="s">
        <v>4899</v>
      </c>
      <c r="Q560" s="7" t="str">
        <f>HYPERLINK("https://www.uniprot.org/uniprotkb/"&amp;Table1[[#This Row],[uniprot]]&amp;"/entry",Table1[[#This Row],[uniprot]])</f>
        <v>YDR011W</v>
      </c>
    </row>
    <row r="561" spans="1:17" x14ac:dyDescent="0.2">
      <c r="A561" t="s">
        <v>6550</v>
      </c>
      <c r="B561" t="s">
        <v>6551</v>
      </c>
      <c r="C561" t="s">
        <v>6550</v>
      </c>
      <c r="D561" t="s">
        <v>6550</v>
      </c>
      <c r="E561" t="s">
        <v>4899</v>
      </c>
      <c r="G561" t="s">
        <v>4900</v>
      </c>
      <c r="H561" s="2">
        <v>172.54522</v>
      </c>
      <c r="I561" t="s">
        <v>6552</v>
      </c>
      <c r="J561" t="s">
        <v>4902</v>
      </c>
      <c r="L561">
        <f>LEN(SUBSTITUTE(Table1[[#This Row],[sequence]],"*",""))</f>
        <v>1511</v>
      </c>
      <c r="N561" t="s">
        <v>4899</v>
      </c>
      <c r="Q561" s="7" t="str">
        <f>HYPERLINK("https://www.uniprot.org/uniprotkb/"&amp;Table1[[#This Row],[uniprot]]&amp;"/entry",Table1[[#This Row],[uniprot]])</f>
        <v>YPL058C</v>
      </c>
    </row>
    <row r="562" spans="1:17" x14ac:dyDescent="0.2">
      <c r="A562" t="s">
        <v>6553</v>
      </c>
      <c r="B562" t="s">
        <v>6554</v>
      </c>
      <c r="C562" t="s">
        <v>6553</v>
      </c>
      <c r="D562" t="s">
        <v>6553</v>
      </c>
      <c r="E562" t="s">
        <v>4899</v>
      </c>
      <c r="G562" t="s">
        <v>4900</v>
      </c>
      <c r="H562" s="2">
        <v>151.06976</v>
      </c>
      <c r="I562" t="s">
        <v>6555</v>
      </c>
      <c r="J562" t="s">
        <v>4902</v>
      </c>
      <c r="L562">
        <f>LEN(SUBSTITUTE(Table1[[#This Row],[sequence]],"*",""))</f>
        <v>1333</v>
      </c>
      <c r="N562" t="s">
        <v>4899</v>
      </c>
      <c r="Q562" s="7" t="str">
        <f>HYPERLINK("https://www.uniprot.org/uniprotkb/"&amp;Table1[[#This Row],[uniprot]]&amp;"/entry",Table1[[#This Row],[uniprot]])</f>
        <v>YNR070W</v>
      </c>
    </row>
    <row r="563" spans="1:17" x14ac:dyDescent="0.2">
      <c r="A563" t="s">
        <v>6556</v>
      </c>
      <c r="B563" t="s">
        <v>6557</v>
      </c>
      <c r="C563" t="s">
        <v>6556</v>
      </c>
      <c r="D563" t="s">
        <v>6556</v>
      </c>
      <c r="E563" t="s">
        <v>4899</v>
      </c>
      <c r="G563" t="s">
        <v>4900</v>
      </c>
      <c r="H563" s="2">
        <v>24.096129999999999</v>
      </c>
      <c r="I563" t="s">
        <v>6558</v>
      </c>
      <c r="J563" t="s">
        <v>4902</v>
      </c>
      <c r="L563">
        <f>LEN(SUBSTITUTE(Table1[[#This Row],[sequence]],"*",""))</f>
        <v>212</v>
      </c>
      <c r="N563" t="s">
        <v>4899</v>
      </c>
      <c r="Q563" s="7" t="str">
        <f>HYPERLINK("https://www.uniprot.org/uniprotkb/"&amp;Table1[[#This Row],[uniprot]]&amp;"/entry",Table1[[#This Row],[uniprot]])</f>
        <v>YAL059W</v>
      </c>
    </row>
    <row r="564" spans="1:17" x14ac:dyDescent="0.2">
      <c r="A564" t="s">
        <v>6559</v>
      </c>
      <c r="B564" t="s">
        <v>6560</v>
      </c>
      <c r="C564" t="s">
        <v>6559</v>
      </c>
      <c r="D564" t="s">
        <v>6559</v>
      </c>
      <c r="E564" t="s">
        <v>4899</v>
      </c>
      <c r="G564" t="s">
        <v>4900</v>
      </c>
      <c r="H564" s="2">
        <v>85.225709999999992</v>
      </c>
      <c r="I564" t="s">
        <v>6561</v>
      </c>
      <c r="J564" t="s">
        <v>4902</v>
      </c>
      <c r="L564">
        <f>LEN(SUBSTITUTE(Table1[[#This Row],[sequence]],"*",""))</f>
        <v>745</v>
      </c>
      <c r="N564" t="s">
        <v>4899</v>
      </c>
      <c r="Q564" s="7" t="str">
        <f>HYPERLINK("https://www.uniprot.org/uniprotkb/"&amp;Table1[[#This Row],[uniprot]]&amp;"/entry",Table1[[#This Row],[uniprot]])</f>
        <v>YCL039W</v>
      </c>
    </row>
    <row r="565" spans="1:17" x14ac:dyDescent="0.2">
      <c r="A565" t="s">
        <v>6562</v>
      </c>
      <c r="B565" t="s">
        <v>6563</v>
      </c>
      <c r="C565" t="s">
        <v>6562</v>
      </c>
      <c r="D565" t="s">
        <v>6562</v>
      </c>
      <c r="E565" t="s">
        <v>4899</v>
      </c>
      <c r="G565" t="s">
        <v>4900</v>
      </c>
      <c r="H565" s="2">
        <v>86.113789999999995</v>
      </c>
      <c r="I565" t="s">
        <v>6564</v>
      </c>
      <c r="J565" t="s">
        <v>4902</v>
      </c>
      <c r="L565">
        <f>LEN(SUBSTITUTE(Table1[[#This Row],[sequence]],"*",""))</f>
        <v>768</v>
      </c>
      <c r="N565" t="s">
        <v>4899</v>
      </c>
      <c r="Q565" s="7" t="str">
        <f>HYPERLINK("https://www.uniprot.org/uniprotkb/"&amp;Table1[[#This Row],[uniprot]]&amp;"/entry",Table1[[#This Row],[uniprot]])</f>
        <v>YPR181C</v>
      </c>
    </row>
    <row r="566" spans="1:17" x14ac:dyDescent="0.2">
      <c r="A566" t="s">
        <v>6565</v>
      </c>
      <c r="B566" t="s">
        <v>6566</v>
      </c>
      <c r="C566" t="s">
        <v>6565</v>
      </c>
      <c r="D566" t="s">
        <v>6565</v>
      </c>
      <c r="E566" t="s">
        <v>4899</v>
      </c>
      <c r="G566" t="s">
        <v>4900</v>
      </c>
      <c r="H566" s="2">
        <v>247.58922999999999</v>
      </c>
      <c r="I566" t="s">
        <v>6567</v>
      </c>
      <c r="J566" t="s">
        <v>4902</v>
      </c>
      <c r="L566">
        <f>LEN(SUBSTITUTE(Table1[[#This Row],[sequence]],"*",""))</f>
        <v>2167</v>
      </c>
      <c r="N566" t="s">
        <v>4899</v>
      </c>
      <c r="Q566" s="7" t="str">
        <f>HYPERLINK("https://www.uniprot.org/uniprotkb/"&amp;Table1[[#This Row],[uniprot]]&amp;"/entry",Table1[[#This Row],[uniprot]])</f>
        <v>YER155C</v>
      </c>
    </row>
    <row r="567" spans="1:17" x14ac:dyDescent="0.2">
      <c r="A567" t="s">
        <v>6568</v>
      </c>
      <c r="B567" t="s">
        <v>6569</v>
      </c>
      <c r="C567" t="s">
        <v>6568</v>
      </c>
      <c r="D567" t="s">
        <v>6568</v>
      </c>
      <c r="E567" t="s">
        <v>4899</v>
      </c>
      <c r="G567" t="s">
        <v>4900</v>
      </c>
      <c r="H567" s="2">
        <v>37.995249999999999</v>
      </c>
      <c r="I567" t="s">
        <v>6570</v>
      </c>
      <c r="J567" t="s">
        <v>4902</v>
      </c>
      <c r="L567">
        <f>LEN(SUBSTITUTE(Table1[[#This Row],[sequence]],"*",""))</f>
        <v>335</v>
      </c>
      <c r="N567" t="s">
        <v>4899</v>
      </c>
      <c r="Q567" s="7" t="str">
        <f>HYPERLINK("https://www.uniprot.org/uniprotkb/"&amp;Table1[[#This Row],[uniprot]]&amp;"/entry",Table1[[#This Row],[uniprot]])</f>
        <v>YPR110C</v>
      </c>
    </row>
    <row r="568" spans="1:17" x14ac:dyDescent="0.2">
      <c r="A568" t="s">
        <v>6571</v>
      </c>
      <c r="B568" t="s">
        <v>6572</v>
      </c>
      <c r="C568" t="s">
        <v>6571</v>
      </c>
      <c r="D568" t="s">
        <v>6571</v>
      </c>
      <c r="E568" t="s">
        <v>4899</v>
      </c>
      <c r="G568" t="s">
        <v>4900</v>
      </c>
      <c r="H568" s="2">
        <v>55.803580000000011</v>
      </c>
      <c r="I568" t="s">
        <v>6573</v>
      </c>
      <c r="J568" t="s">
        <v>4902</v>
      </c>
      <c r="L568">
        <f>LEN(SUBSTITUTE(Table1[[#This Row],[sequence]],"*",""))</f>
        <v>486</v>
      </c>
      <c r="N568" t="s">
        <v>4899</v>
      </c>
      <c r="Q568" s="7" t="str">
        <f>HYPERLINK("https://www.uniprot.org/uniprotkb/"&amp;Table1[[#This Row],[uniprot]]&amp;"/entry",Table1[[#This Row],[uniprot]])</f>
        <v>YOR043W</v>
      </c>
    </row>
    <row r="569" spans="1:17" x14ac:dyDescent="0.2">
      <c r="A569" t="s">
        <v>6574</v>
      </c>
      <c r="B569" t="s">
        <v>6575</v>
      </c>
      <c r="C569" t="s">
        <v>6574</v>
      </c>
      <c r="D569" t="s">
        <v>6574</v>
      </c>
      <c r="E569" t="s">
        <v>4899</v>
      </c>
      <c r="G569" t="s">
        <v>4900</v>
      </c>
      <c r="H569" s="2">
        <v>176.96530999999999</v>
      </c>
      <c r="I569" t="s">
        <v>6576</v>
      </c>
      <c r="J569" t="s">
        <v>4902</v>
      </c>
      <c r="L569">
        <f>LEN(SUBSTITUTE(Table1[[#This Row],[sequence]],"*",""))</f>
        <v>1528</v>
      </c>
      <c r="N569" t="s">
        <v>4899</v>
      </c>
      <c r="Q569" s="7" t="str">
        <f>HYPERLINK("https://www.uniprot.org/uniprotkb/"&amp;Table1[[#This Row],[uniprot]]&amp;"/entry",Table1[[#This Row],[uniprot]])</f>
        <v>YGL173C</v>
      </c>
    </row>
    <row r="570" spans="1:17" x14ac:dyDescent="0.2">
      <c r="A570" t="s">
        <v>6577</v>
      </c>
      <c r="B570" t="s">
        <v>6578</v>
      </c>
      <c r="C570" t="s">
        <v>6577</v>
      </c>
      <c r="D570" t="s">
        <v>6577</v>
      </c>
      <c r="E570" t="s">
        <v>4899</v>
      </c>
      <c r="G570" t="s">
        <v>4900</v>
      </c>
      <c r="H570" s="2">
        <v>39.440429999999992</v>
      </c>
      <c r="I570" t="s">
        <v>6579</v>
      </c>
      <c r="J570" t="s">
        <v>4902</v>
      </c>
      <c r="L570">
        <f>LEN(SUBSTITUTE(Table1[[#This Row],[sequence]],"*",""))</f>
        <v>349</v>
      </c>
      <c r="N570" t="s">
        <v>4899</v>
      </c>
      <c r="Q570" s="7" t="str">
        <f>HYPERLINK("https://www.uniprot.org/uniprotkb/"&amp;Table1[[#This Row],[uniprot]]&amp;"/entry",Table1[[#This Row],[uniprot]])</f>
        <v>YGL100W</v>
      </c>
    </row>
    <row r="571" spans="1:17" x14ac:dyDescent="0.2">
      <c r="A571" t="s">
        <v>6580</v>
      </c>
      <c r="B571" t="s">
        <v>6581</v>
      </c>
      <c r="C571" t="s">
        <v>6580</v>
      </c>
      <c r="D571" t="s">
        <v>6580</v>
      </c>
      <c r="E571" t="s">
        <v>4899</v>
      </c>
      <c r="G571" t="s">
        <v>4900</v>
      </c>
      <c r="H571" s="2">
        <v>32.390740000000001</v>
      </c>
      <c r="I571" t="s">
        <v>6582</v>
      </c>
      <c r="J571" t="s">
        <v>4902</v>
      </c>
      <c r="L571">
        <f>LEN(SUBSTITUTE(Table1[[#This Row],[sequence]],"*",""))</f>
        <v>274</v>
      </c>
      <c r="N571" t="s">
        <v>4899</v>
      </c>
      <c r="Q571" s="7" t="str">
        <f>HYPERLINK("https://www.uniprot.org/uniprotkb/"&amp;Table1[[#This Row],[uniprot]]&amp;"/entry",Table1[[#This Row],[uniprot]])</f>
        <v>YGL085W</v>
      </c>
    </row>
    <row r="572" spans="1:17" x14ac:dyDescent="0.2">
      <c r="A572" t="s">
        <v>6583</v>
      </c>
      <c r="B572" t="s">
        <v>6584</v>
      </c>
      <c r="C572" t="s">
        <v>6583</v>
      </c>
      <c r="D572" t="s">
        <v>6583</v>
      </c>
      <c r="E572" t="s">
        <v>4899</v>
      </c>
      <c r="G572" t="s">
        <v>4900</v>
      </c>
      <c r="H572" s="2">
        <v>70.022699999999986</v>
      </c>
      <c r="I572" t="s">
        <v>6585</v>
      </c>
      <c r="J572" t="s">
        <v>4902</v>
      </c>
      <c r="L572">
        <f>LEN(SUBSTITUTE(Table1[[#This Row],[sequence]],"*",""))</f>
        <v>606</v>
      </c>
      <c r="N572" t="s">
        <v>4899</v>
      </c>
      <c r="Q572" s="7" t="str">
        <f>HYPERLINK("https://www.uniprot.org/uniprotkb/"&amp;Table1[[#This Row],[uniprot]]&amp;"/entry",Table1[[#This Row],[uniprot]])</f>
        <v>YFL002C</v>
      </c>
    </row>
    <row r="573" spans="1:17" x14ac:dyDescent="0.2">
      <c r="A573" t="s">
        <v>6586</v>
      </c>
      <c r="B573" t="s">
        <v>6587</v>
      </c>
      <c r="C573" t="s">
        <v>6586</v>
      </c>
      <c r="D573" t="s">
        <v>6586</v>
      </c>
      <c r="E573" t="s">
        <v>4899</v>
      </c>
      <c r="G573" t="s">
        <v>4900</v>
      </c>
      <c r="H573" s="2">
        <v>105.2924</v>
      </c>
      <c r="I573" t="s">
        <v>6588</v>
      </c>
      <c r="J573" t="s">
        <v>4902</v>
      </c>
      <c r="L573">
        <f>LEN(SUBSTITUTE(Table1[[#This Row],[sequence]],"*",""))</f>
        <v>927</v>
      </c>
      <c r="N573" t="s">
        <v>4899</v>
      </c>
      <c r="Q573" s="7" t="str">
        <f>HYPERLINK("https://www.uniprot.org/uniprotkb/"&amp;Table1[[#This Row],[uniprot]]&amp;"/entry",Table1[[#This Row],[uniprot]])</f>
        <v>YPR135W</v>
      </c>
    </row>
    <row r="574" spans="1:17" x14ac:dyDescent="0.2">
      <c r="A574" t="s">
        <v>6589</v>
      </c>
      <c r="B574" t="s">
        <v>6590</v>
      </c>
      <c r="C574" t="s">
        <v>6589</v>
      </c>
      <c r="D574" t="s">
        <v>6589</v>
      </c>
      <c r="E574" t="s">
        <v>4899</v>
      </c>
      <c r="G574" t="s">
        <v>4900</v>
      </c>
      <c r="H574" s="2">
        <v>79.993080000000006</v>
      </c>
      <c r="I574" t="s">
        <v>6591</v>
      </c>
      <c r="J574" t="s">
        <v>4902</v>
      </c>
      <c r="L574">
        <f>LEN(SUBSTITUTE(Table1[[#This Row],[sequence]],"*",""))</f>
        <v>719</v>
      </c>
      <c r="N574" t="s">
        <v>4899</v>
      </c>
      <c r="Q574" s="7" t="str">
        <f>HYPERLINK("https://www.uniprot.org/uniprotkb/"&amp;Table1[[#This Row],[uniprot]]&amp;"/entry",Table1[[#This Row],[uniprot]])</f>
        <v>YDL167C</v>
      </c>
    </row>
    <row r="575" spans="1:17" x14ac:dyDescent="0.2">
      <c r="A575" t="s">
        <v>6592</v>
      </c>
      <c r="B575" t="s">
        <v>6593</v>
      </c>
      <c r="C575" t="s">
        <v>6592</v>
      </c>
      <c r="D575" t="s">
        <v>6592</v>
      </c>
      <c r="E575" t="s">
        <v>4899</v>
      </c>
      <c r="G575" t="s">
        <v>4900</v>
      </c>
      <c r="H575" s="2">
        <v>69.807659999999984</v>
      </c>
      <c r="I575" t="s">
        <v>6594</v>
      </c>
      <c r="J575" t="s">
        <v>4902</v>
      </c>
      <c r="L575">
        <f>LEN(SUBSTITUTE(Table1[[#This Row],[sequence]],"*",""))</f>
        <v>614</v>
      </c>
      <c r="N575" t="s">
        <v>4899</v>
      </c>
      <c r="Q575" s="7" t="str">
        <f>HYPERLINK("https://www.uniprot.org/uniprotkb/"&amp;Table1[[#This Row],[uniprot]]&amp;"/entry",Table1[[#This Row],[uniprot]])</f>
        <v>YLR088W</v>
      </c>
    </row>
    <row r="576" spans="1:17" x14ac:dyDescent="0.2">
      <c r="A576" t="s">
        <v>6595</v>
      </c>
      <c r="B576" t="s">
        <v>6596</v>
      </c>
      <c r="C576" t="s">
        <v>6595</v>
      </c>
      <c r="D576" t="s">
        <v>6595</v>
      </c>
      <c r="E576" t="s">
        <v>4899</v>
      </c>
      <c r="G576" t="s">
        <v>4900</v>
      </c>
      <c r="H576" s="2">
        <v>136.22307000000001</v>
      </c>
      <c r="I576" t="s">
        <v>6597</v>
      </c>
      <c r="J576" t="s">
        <v>4902</v>
      </c>
      <c r="L576">
        <f>LEN(SUBSTITUTE(Table1[[#This Row],[sequence]],"*",""))</f>
        <v>1188</v>
      </c>
      <c r="N576" t="s">
        <v>4899</v>
      </c>
      <c r="Q576" s="7" t="str">
        <f>HYPERLINK("https://www.uniprot.org/uniprotkb/"&amp;Table1[[#This Row],[uniprot]]&amp;"/entry",Table1[[#This Row],[uniprot]])</f>
        <v>YAR042W</v>
      </c>
    </row>
    <row r="577" spans="1:17" x14ac:dyDescent="0.2">
      <c r="A577" t="s">
        <v>6598</v>
      </c>
      <c r="B577" t="s">
        <v>6599</v>
      </c>
      <c r="C577" t="s">
        <v>6598</v>
      </c>
      <c r="D577" t="s">
        <v>6598</v>
      </c>
      <c r="E577" t="s">
        <v>4899</v>
      </c>
      <c r="G577" t="s">
        <v>4900</v>
      </c>
      <c r="H577" s="2">
        <v>56.660870000000003</v>
      </c>
      <c r="I577" t="s">
        <v>6600</v>
      </c>
      <c r="J577" t="s">
        <v>4902</v>
      </c>
      <c r="L577">
        <f>LEN(SUBSTITUTE(Table1[[#This Row],[sequence]],"*",""))</f>
        <v>490</v>
      </c>
      <c r="N577" t="s">
        <v>4899</v>
      </c>
      <c r="Q577" s="7" t="str">
        <f>HYPERLINK("https://www.uniprot.org/uniprotkb/"&amp;Table1[[#This Row],[uniprot]]&amp;"/entry",Table1[[#This Row],[uniprot]])</f>
        <v>YNL022C</v>
      </c>
    </row>
    <row r="578" spans="1:17" x14ac:dyDescent="0.2">
      <c r="A578" t="s">
        <v>6601</v>
      </c>
      <c r="B578" t="s">
        <v>6602</v>
      </c>
      <c r="C578" t="s">
        <v>6601</v>
      </c>
      <c r="D578" t="s">
        <v>6601</v>
      </c>
      <c r="E578" t="s">
        <v>4899</v>
      </c>
      <c r="G578" t="s">
        <v>4900</v>
      </c>
      <c r="H578" s="2">
        <v>50.450460000000007</v>
      </c>
      <c r="I578" t="s">
        <v>6603</v>
      </c>
      <c r="J578" t="s">
        <v>4902</v>
      </c>
      <c r="L578">
        <f>LEN(SUBSTITUTE(Table1[[#This Row],[sequence]],"*",""))</f>
        <v>429</v>
      </c>
      <c r="N578" t="s">
        <v>4899</v>
      </c>
      <c r="Q578" s="7" t="str">
        <f>HYPERLINK("https://www.uniprot.org/uniprotkb/"&amp;Table1[[#This Row],[uniprot]]&amp;"/entry",Table1[[#This Row],[uniprot]])</f>
        <v>YPR186C</v>
      </c>
    </row>
    <row r="579" spans="1:17" x14ac:dyDescent="0.2">
      <c r="A579" t="s">
        <v>6604</v>
      </c>
      <c r="B579" t="s">
        <v>6605</v>
      </c>
      <c r="C579" t="s">
        <v>6604</v>
      </c>
      <c r="D579" t="s">
        <v>6604</v>
      </c>
      <c r="E579" t="s">
        <v>4899</v>
      </c>
      <c r="G579" t="s">
        <v>4900</v>
      </c>
      <c r="H579" s="2">
        <v>43.179469999999988</v>
      </c>
      <c r="I579" t="s">
        <v>6606</v>
      </c>
      <c r="J579" t="s">
        <v>4902</v>
      </c>
      <c r="L579">
        <f>LEN(SUBSTITUTE(Table1[[#This Row],[sequence]],"*",""))</f>
        <v>393</v>
      </c>
      <c r="N579" t="s">
        <v>4899</v>
      </c>
      <c r="Q579" s="7" t="str">
        <f>HYPERLINK("https://www.uniprot.org/uniprotkb/"&amp;Table1[[#This Row],[uniprot]]&amp;"/entry",Table1[[#This Row],[uniprot]])</f>
        <v>YGR012W</v>
      </c>
    </row>
    <row r="580" spans="1:17" x14ac:dyDescent="0.2">
      <c r="A580" t="s">
        <v>6607</v>
      </c>
      <c r="B580" t="s">
        <v>6608</v>
      </c>
      <c r="C580" t="s">
        <v>6607</v>
      </c>
      <c r="D580" t="s">
        <v>6607</v>
      </c>
      <c r="E580" t="s">
        <v>4899</v>
      </c>
      <c r="G580" t="s">
        <v>4900</v>
      </c>
      <c r="H580" s="2">
        <v>30.883780000000002</v>
      </c>
      <c r="I580" t="s">
        <v>6609</v>
      </c>
      <c r="J580" t="s">
        <v>4902</v>
      </c>
      <c r="L580">
        <f>LEN(SUBSTITUTE(Table1[[#This Row],[sequence]],"*",""))</f>
        <v>272</v>
      </c>
      <c r="N580" t="s">
        <v>4899</v>
      </c>
      <c r="Q580" s="7" t="str">
        <f>HYPERLINK("https://www.uniprot.org/uniprotkb/"&amp;Table1[[#This Row],[uniprot]]&amp;"/entry",Table1[[#This Row],[uniprot]])</f>
        <v>YLR243W</v>
      </c>
    </row>
    <row r="581" spans="1:17" x14ac:dyDescent="0.2">
      <c r="A581" t="s">
        <v>6610</v>
      </c>
      <c r="B581" t="s">
        <v>6611</v>
      </c>
      <c r="C581" t="s">
        <v>6610</v>
      </c>
      <c r="D581" t="s">
        <v>6610</v>
      </c>
      <c r="E581" t="s">
        <v>4899</v>
      </c>
      <c r="G581" t="s">
        <v>4900</v>
      </c>
      <c r="H581" s="2">
        <v>63.015449999999987</v>
      </c>
      <c r="I581" t="s">
        <v>6612</v>
      </c>
      <c r="J581" t="s">
        <v>4902</v>
      </c>
      <c r="L581">
        <f>LEN(SUBSTITUTE(Table1[[#This Row],[sequence]],"*",""))</f>
        <v>546</v>
      </c>
      <c r="N581" t="s">
        <v>4899</v>
      </c>
      <c r="Q581" s="7" t="str">
        <f>HYPERLINK("https://www.uniprot.org/uniprotkb/"&amp;Table1[[#This Row],[uniprot]]&amp;"/entry",Table1[[#This Row],[uniprot]])</f>
        <v>YER168C</v>
      </c>
    </row>
    <row r="582" spans="1:17" x14ac:dyDescent="0.2">
      <c r="A582" t="s">
        <v>6613</v>
      </c>
      <c r="B582" t="s">
        <v>6614</v>
      </c>
      <c r="C582" t="s">
        <v>6613</v>
      </c>
      <c r="D582" t="s">
        <v>6613</v>
      </c>
      <c r="E582" t="s">
        <v>4899</v>
      </c>
      <c r="G582" t="s">
        <v>4900</v>
      </c>
      <c r="H582" s="2">
        <v>98.640129999999985</v>
      </c>
      <c r="I582" t="s">
        <v>6615</v>
      </c>
      <c r="J582" t="s">
        <v>4902</v>
      </c>
      <c r="L582">
        <f>LEN(SUBSTITUTE(Table1[[#This Row],[sequence]],"*",""))</f>
        <v>855</v>
      </c>
      <c r="N582" t="s">
        <v>4899</v>
      </c>
      <c r="Q582" s="7" t="str">
        <f>HYPERLINK("https://www.uniprot.org/uniprotkb/"&amp;Table1[[#This Row],[uniprot]]&amp;"/entry",Table1[[#This Row],[uniprot]])</f>
        <v>YBR179C</v>
      </c>
    </row>
    <row r="583" spans="1:17" x14ac:dyDescent="0.2">
      <c r="A583" t="s">
        <v>6616</v>
      </c>
      <c r="B583" t="s">
        <v>6617</v>
      </c>
      <c r="C583" t="s">
        <v>6616</v>
      </c>
      <c r="D583" t="s">
        <v>6616</v>
      </c>
      <c r="E583" t="s">
        <v>4899</v>
      </c>
      <c r="G583" t="s">
        <v>4900</v>
      </c>
      <c r="H583" s="2">
        <v>110.83759999999999</v>
      </c>
      <c r="I583" t="s">
        <v>6618</v>
      </c>
      <c r="J583" t="s">
        <v>4902</v>
      </c>
      <c r="L583">
        <f>LEN(SUBSTITUTE(Table1[[#This Row],[sequence]],"*",""))</f>
        <v>961</v>
      </c>
      <c r="N583" t="s">
        <v>4899</v>
      </c>
      <c r="Q583" s="7" t="str">
        <f>HYPERLINK("https://www.uniprot.org/uniprotkb/"&amp;Table1[[#This Row],[uniprot]]&amp;"/entry",Table1[[#This Row],[uniprot]])</f>
        <v>YDL190C</v>
      </c>
    </row>
    <row r="584" spans="1:17" x14ac:dyDescent="0.2">
      <c r="A584" t="s">
        <v>6619</v>
      </c>
      <c r="B584" t="s">
        <v>6620</v>
      </c>
      <c r="C584" t="s">
        <v>6619</v>
      </c>
      <c r="D584" t="s">
        <v>6619</v>
      </c>
      <c r="E584" t="s">
        <v>4899</v>
      </c>
      <c r="G584" t="s">
        <v>4900</v>
      </c>
      <c r="H584" s="2">
        <v>38.405019999999993</v>
      </c>
      <c r="I584" t="s">
        <v>6621</v>
      </c>
      <c r="J584" t="s">
        <v>4902</v>
      </c>
      <c r="L584">
        <f>LEN(SUBSTITUTE(Table1[[#This Row],[sequence]],"*",""))</f>
        <v>347</v>
      </c>
      <c r="N584" t="s">
        <v>4899</v>
      </c>
      <c r="Q584" s="7" t="str">
        <f>HYPERLINK("https://www.uniprot.org/uniprotkb/"&amp;Table1[[#This Row],[uniprot]]&amp;"/entry",Table1[[#This Row],[uniprot]])</f>
        <v>YGL157W</v>
      </c>
    </row>
    <row r="585" spans="1:17" x14ac:dyDescent="0.2">
      <c r="A585" t="s">
        <v>6622</v>
      </c>
      <c r="B585" t="s">
        <v>6623</v>
      </c>
      <c r="C585" t="s">
        <v>6622</v>
      </c>
      <c r="D585" t="s">
        <v>6622</v>
      </c>
      <c r="E585" t="s">
        <v>4899</v>
      </c>
      <c r="G585" t="s">
        <v>4900</v>
      </c>
      <c r="H585" s="2">
        <v>38.668499999999987</v>
      </c>
      <c r="I585" t="s">
        <v>6624</v>
      </c>
      <c r="J585" t="s">
        <v>4902</v>
      </c>
      <c r="L585">
        <f>LEN(SUBSTITUTE(Table1[[#This Row],[sequence]],"*",""))</f>
        <v>334</v>
      </c>
      <c r="N585" t="s">
        <v>4899</v>
      </c>
      <c r="Q585" s="7" t="str">
        <f>HYPERLINK("https://www.uniprot.org/uniprotkb/"&amp;Table1[[#This Row],[uniprot]]&amp;"/entry",Table1[[#This Row],[uniprot]])</f>
        <v>YPL227C</v>
      </c>
    </row>
    <row r="586" spans="1:17" x14ac:dyDescent="0.2">
      <c r="A586" t="s">
        <v>6625</v>
      </c>
      <c r="B586" t="s">
        <v>6626</v>
      </c>
      <c r="C586" t="s">
        <v>6625</v>
      </c>
      <c r="D586" t="s">
        <v>6625</v>
      </c>
      <c r="E586" t="s">
        <v>4899</v>
      </c>
      <c r="G586" t="s">
        <v>4900</v>
      </c>
      <c r="H586" s="2">
        <v>79.205060000000003</v>
      </c>
      <c r="I586" t="s">
        <v>6627</v>
      </c>
      <c r="J586" t="s">
        <v>4902</v>
      </c>
      <c r="L586">
        <f>LEN(SUBSTITUTE(Table1[[#This Row],[sequence]],"*",""))</f>
        <v>710</v>
      </c>
      <c r="N586" t="s">
        <v>4899</v>
      </c>
      <c r="Q586" s="7" t="str">
        <f>HYPERLINK("https://www.uniprot.org/uniprotkb/"&amp;Table1[[#This Row],[uniprot]]&amp;"/entry",Table1[[#This Row],[uniprot]])</f>
        <v>YDR436W</v>
      </c>
    </row>
    <row r="587" spans="1:17" x14ac:dyDescent="0.2">
      <c r="A587" t="s">
        <v>6628</v>
      </c>
      <c r="B587" t="s">
        <v>6629</v>
      </c>
      <c r="C587" t="s">
        <v>6628</v>
      </c>
      <c r="D587" t="s">
        <v>6628</v>
      </c>
      <c r="E587" t="s">
        <v>4899</v>
      </c>
      <c r="G587" t="s">
        <v>4900</v>
      </c>
      <c r="H587" s="2">
        <v>78.169989999999999</v>
      </c>
      <c r="I587" t="s">
        <v>6630</v>
      </c>
      <c r="J587" t="s">
        <v>4902</v>
      </c>
      <c r="L587">
        <f>LEN(SUBSTITUTE(Table1[[#This Row],[sequence]],"*",""))</f>
        <v>692</v>
      </c>
      <c r="N587" t="s">
        <v>4899</v>
      </c>
      <c r="Q587" s="7" t="str">
        <f>HYPERLINK("https://www.uniprot.org/uniprotkb/"&amp;Table1[[#This Row],[uniprot]]&amp;"/entry",Table1[[#This Row],[uniprot]])</f>
        <v>YML016C</v>
      </c>
    </row>
    <row r="588" spans="1:17" x14ac:dyDescent="0.2">
      <c r="A588" t="s">
        <v>6631</v>
      </c>
      <c r="B588" t="s">
        <v>6632</v>
      </c>
      <c r="C588" t="s">
        <v>6631</v>
      </c>
      <c r="D588" t="s">
        <v>6631</v>
      </c>
      <c r="E588" t="s">
        <v>4899</v>
      </c>
      <c r="G588" t="s">
        <v>4900</v>
      </c>
      <c r="H588" s="2">
        <v>36.193929999999988</v>
      </c>
      <c r="I588" t="s">
        <v>6633</v>
      </c>
      <c r="J588" t="s">
        <v>4902</v>
      </c>
      <c r="L588">
        <f>LEN(SUBSTITUTE(Table1[[#This Row],[sequence]],"*",""))</f>
        <v>312</v>
      </c>
      <c r="N588" t="s">
        <v>4899</v>
      </c>
      <c r="Q588" s="7" t="str">
        <f>HYPERLINK("https://www.uniprot.org/uniprotkb/"&amp;Table1[[#This Row],[uniprot]]&amp;"/entry",Table1[[#This Row],[uniprot]])</f>
        <v>YER133W</v>
      </c>
    </row>
    <row r="589" spans="1:17" x14ac:dyDescent="0.2">
      <c r="A589" t="s">
        <v>6634</v>
      </c>
      <c r="B589" t="s">
        <v>6635</v>
      </c>
      <c r="C589" t="s">
        <v>6634</v>
      </c>
      <c r="D589" t="s">
        <v>6634</v>
      </c>
      <c r="E589" t="s">
        <v>4899</v>
      </c>
      <c r="G589" t="s">
        <v>4900</v>
      </c>
      <c r="H589" s="2">
        <v>18.857800000000001</v>
      </c>
      <c r="I589" t="s">
        <v>6636</v>
      </c>
      <c r="J589" t="s">
        <v>4902</v>
      </c>
      <c r="L589">
        <f>LEN(SUBSTITUTE(Table1[[#This Row],[sequence]],"*",""))</f>
        <v>174</v>
      </c>
      <c r="N589" t="s">
        <v>4899</v>
      </c>
      <c r="Q589" s="7" t="str">
        <f>HYPERLINK("https://www.uniprot.org/uniprotkb/"&amp;Table1[[#This Row],[uniprot]]&amp;"/entry",Table1[[#This Row],[uniprot]])</f>
        <v>YHR193C</v>
      </c>
    </row>
    <row r="590" spans="1:17" x14ac:dyDescent="0.2">
      <c r="A590" t="s">
        <v>6637</v>
      </c>
      <c r="B590" t="s">
        <v>6638</v>
      </c>
      <c r="C590" t="s">
        <v>6637</v>
      </c>
      <c r="D590" t="s">
        <v>6637</v>
      </c>
      <c r="E590" t="s">
        <v>4899</v>
      </c>
      <c r="G590" t="s">
        <v>4900</v>
      </c>
      <c r="H590" s="2">
        <v>49.610269999999993</v>
      </c>
      <c r="I590" t="s">
        <v>6639</v>
      </c>
      <c r="J590" t="s">
        <v>4902</v>
      </c>
      <c r="L590">
        <f>LEN(SUBSTITUTE(Table1[[#This Row],[sequence]],"*",""))</f>
        <v>440</v>
      </c>
      <c r="N590" t="s">
        <v>4899</v>
      </c>
      <c r="Q590" s="7" t="str">
        <f>HYPERLINK("https://www.uniprot.org/uniprotkb/"&amp;Table1[[#This Row],[uniprot]]&amp;"/entry",Table1[[#This Row],[uniprot]])</f>
        <v>YDR210C-C</v>
      </c>
    </row>
    <row r="591" spans="1:17" x14ac:dyDescent="0.2">
      <c r="A591" t="s">
        <v>6640</v>
      </c>
      <c r="B591" t="s">
        <v>6641</v>
      </c>
      <c r="C591" t="s">
        <v>6640</v>
      </c>
      <c r="D591" t="s">
        <v>6640</v>
      </c>
      <c r="E591" t="s">
        <v>4899</v>
      </c>
      <c r="G591" t="s">
        <v>4900</v>
      </c>
      <c r="H591" s="2">
        <v>204.60073</v>
      </c>
      <c r="I591" t="s">
        <v>6642</v>
      </c>
      <c r="J591" t="s">
        <v>4902</v>
      </c>
      <c r="L591">
        <f>LEN(SUBSTITUTE(Table1[[#This Row],[sequence]],"*",""))</f>
        <v>1793</v>
      </c>
      <c r="N591" t="s">
        <v>4899</v>
      </c>
      <c r="Q591" s="7" t="str">
        <f>HYPERLINK("https://www.uniprot.org/uniprotkb/"&amp;Table1[[#This Row],[uniprot]]&amp;"/entry",Table1[[#This Row],[uniprot]])</f>
        <v>YHR214C-B</v>
      </c>
    </row>
    <row r="592" spans="1:17" x14ac:dyDescent="0.2">
      <c r="A592" t="s">
        <v>6643</v>
      </c>
      <c r="B592" t="s">
        <v>6644</v>
      </c>
      <c r="C592" t="s">
        <v>6643</v>
      </c>
      <c r="D592" t="s">
        <v>6643</v>
      </c>
      <c r="E592" t="s">
        <v>4899</v>
      </c>
      <c r="G592" t="s">
        <v>4900</v>
      </c>
      <c r="H592" s="2">
        <v>200.61843999999999</v>
      </c>
      <c r="I592" t="s">
        <v>6645</v>
      </c>
      <c r="J592" t="s">
        <v>4902</v>
      </c>
      <c r="L592">
        <f>LEN(SUBSTITUTE(Table1[[#This Row],[sequence]],"*",""))</f>
        <v>1756</v>
      </c>
      <c r="N592" t="s">
        <v>4899</v>
      </c>
      <c r="Q592" s="7" t="str">
        <f>HYPERLINK("https://www.uniprot.org/uniprotkb/"&amp;Table1[[#This Row],[uniprot]]&amp;"/entry",Table1[[#This Row],[uniprot]])</f>
        <v>YBR012W-B</v>
      </c>
    </row>
    <row r="593" spans="1:17" x14ac:dyDescent="0.2">
      <c r="A593" t="s">
        <v>6646</v>
      </c>
      <c r="B593" t="s">
        <v>6647</v>
      </c>
      <c r="C593" t="s">
        <v>6646</v>
      </c>
      <c r="D593" t="s">
        <v>6646</v>
      </c>
      <c r="E593" t="s">
        <v>4899</v>
      </c>
      <c r="G593" t="s">
        <v>4900</v>
      </c>
      <c r="H593" s="2">
        <v>200.30269000000001</v>
      </c>
      <c r="I593" t="s">
        <v>6648</v>
      </c>
      <c r="J593" t="s">
        <v>4902</v>
      </c>
      <c r="L593">
        <f>LEN(SUBSTITUTE(Table1[[#This Row],[sequence]],"*",""))</f>
        <v>1755</v>
      </c>
      <c r="N593" t="s">
        <v>4899</v>
      </c>
      <c r="Q593" s="7" t="str">
        <f>HYPERLINK("https://www.uniprot.org/uniprotkb/"&amp;Table1[[#This Row],[uniprot]]&amp;"/entry",Table1[[#This Row],[uniprot]])</f>
        <v>YER138C</v>
      </c>
    </row>
    <row r="594" spans="1:17" x14ac:dyDescent="0.2">
      <c r="A594" t="s">
        <v>6649</v>
      </c>
      <c r="B594" t="s">
        <v>6650</v>
      </c>
      <c r="C594" t="s">
        <v>6649</v>
      </c>
      <c r="D594" t="s">
        <v>6649</v>
      </c>
      <c r="E594" t="s">
        <v>4899</v>
      </c>
      <c r="G594" t="s">
        <v>4900</v>
      </c>
      <c r="H594" s="2">
        <v>200.11236</v>
      </c>
      <c r="I594" t="s">
        <v>6651</v>
      </c>
      <c r="J594" t="s">
        <v>4902</v>
      </c>
      <c r="L594">
        <f>LEN(SUBSTITUTE(Table1[[#This Row],[sequence]],"*",""))</f>
        <v>1755</v>
      </c>
      <c r="N594" t="s">
        <v>4899</v>
      </c>
      <c r="Q594" s="7" t="str">
        <f>HYPERLINK("https://www.uniprot.org/uniprotkb/"&amp;Table1[[#This Row],[uniprot]]&amp;"/entry",Table1[[#This Row],[uniprot]])</f>
        <v>YPR158C-D</v>
      </c>
    </row>
    <row r="595" spans="1:17" x14ac:dyDescent="0.2">
      <c r="A595" t="s">
        <v>6652</v>
      </c>
      <c r="B595" t="s">
        <v>6653</v>
      </c>
      <c r="C595" t="s">
        <v>6652</v>
      </c>
      <c r="D595" t="s">
        <v>6652</v>
      </c>
      <c r="E595" t="s">
        <v>4899</v>
      </c>
      <c r="G595" t="s">
        <v>4900</v>
      </c>
      <c r="H595" s="2">
        <v>49.375979999999998</v>
      </c>
      <c r="I595" t="s">
        <v>6654</v>
      </c>
      <c r="J595" t="s">
        <v>4902</v>
      </c>
      <c r="L595">
        <f>LEN(SUBSTITUTE(Table1[[#This Row],[sequence]],"*",""))</f>
        <v>440</v>
      </c>
      <c r="N595" t="s">
        <v>4899</v>
      </c>
      <c r="Q595" s="7" t="str">
        <f>HYPERLINK("https://www.uniprot.org/uniprotkb/"&amp;Table1[[#This Row],[uniprot]]&amp;"/entry",Table1[[#This Row],[uniprot]])</f>
        <v>YDR365W-A</v>
      </c>
    </row>
    <row r="596" spans="1:17" x14ac:dyDescent="0.2">
      <c r="A596" t="s">
        <v>6655</v>
      </c>
      <c r="B596" t="s">
        <v>6656</v>
      </c>
      <c r="C596" t="s">
        <v>6655</v>
      </c>
      <c r="D596" t="s">
        <v>6655</v>
      </c>
      <c r="E596" t="s">
        <v>4899</v>
      </c>
      <c r="G596" t="s">
        <v>4900</v>
      </c>
      <c r="H596" s="2">
        <v>203.85341</v>
      </c>
      <c r="I596" t="s">
        <v>6657</v>
      </c>
      <c r="J596" t="s">
        <v>4902</v>
      </c>
      <c r="L596">
        <f>LEN(SUBSTITUTE(Table1[[#This Row],[sequence]],"*",""))</f>
        <v>1770</v>
      </c>
      <c r="N596" t="s">
        <v>4899</v>
      </c>
      <c r="Q596" s="7" t="str">
        <f>HYPERLINK("https://www.uniprot.org/uniprotkb/"&amp;Table1[[#This Row],[uniprot]]&amp;"/entry",Table1[[#This Row],[uniprot]])</f>
        <v>YCL019W</v>
      </c>
    </row>
    <row r="597" spans="1:17" x14ac:dyDescent="0.2">
      <c r="A597" t="s">
        <v>6658</v>
      </c>
      <c r="B597" t="s">
        <v>6659</v>
      </c>
      <c r="C597" t="s">
        <v>6658</v>
      </c>
      <c r="D597" t="s">
        <v>6658</v>
      </c>
      <c r="E597" t="s">
        <v>4899</v>
      </c>
      <c r="G597" t="s">
        <v>4900</v>
      </c>
      <c r="H597" s="2">
        <v>200.74847</v>
      </c>
      <c r="I597" t="s">
        <v>6660</v>
      </c>
      <c r="J597" t="s">
        <v>4902</v>
      </c>
      <c r="L597">
        <f>LEN(SUBSTITUTE(Table1[[#This Row],[sequence]],"*",""))</f>
        <v>1755</v>
      </c>
      <c r="N597" t="s">
        <v>4899</v>
      </c>
      <c r="Q597" s="7" t="str">
        <f>HYPERLINK("https://www.uniprot.org/uniprotkb/"&amp;Table1[[#This Row],[uniprot]]&amp;"/entry",Table1[[#This Row],[uniprot]])</f>
        <v>YNL284C-B</v>
      </c>
    </row>
    <row r="598" spans="1:17" x14ac:dyDescent="0.2">
      <c r="A598" t="s">
        <v>6661</v>
      </c>
      <c r="B598" t="s">
        <v>6662</v>
      </c>
      <c r="C598" t="s">
        <v>6661</v>
      </c>
      <c r="D598" t="s">
        <v>6661</v>
      </c>
      <c r="E598" t="s">
        <v>4899</v>
      </c>
      <c r="G598" t="s">
        <v>4900</v>
      </c>
      <c r="H598" s="2">
        <v>203.88943</v>
      </c>
      <c r="I598" t="s">
        <v>6663</v>
      </c>
      <c r="J598" t="s">
        <v>4902</v>
      </c>
      <c r="L598">
        <f>LEN(SUBSTITUTE(Table1[[#This Row],[sequence]],"*",""))</f>
        <v>1770</v>
      </c>
      <c r="N598" t="s">
        <v>4899</v>
      </c>
      <c r="Q598" s="7" t="str">
        <f>HYPERLINK("https://www.uniprot.org/uniprotkb/"&amp;Table1[[#This Row],[uniprot]]&amp;"/entry",Table1[[#This Row],[uniprot]])</f>
        <v>YOR343W-B</v>
      </c>
    </row>
    <row r="599" spans="1:17" x14ac:dyDescent="0.2">
      <c r="A599" t="s">
        <v>6664</v>
      </c>
      <c r="B599" t="s">
        <v>6665</v>
      </c>
      <c r="C599" t="s">
        <v>6664</v>
      </c>
      <c r="D599" t="s">
        <v>6664</v>
      </c>
      <c r="E599" t="s">
        <v>4899</v>
      </c>
      <c r="G599" t="s">
        <v>4900</v>
      </c>
      <c r="H599" s="2">
        <v>50.178869999999989</v>
      </c>
      <c r="I599" t="s">
        <v>6666</v>
      </c>
      <c r="J599" t="s">
        <v>4902</v>
      </c>
      <c r="L599">
        <f>LEN(SUBSTITUTE(Table1[[#This Row],[sequence]],"*",""))</f>
        <v>438</v>
      </c>
      <c r="N599" t="s">
        <v>4899</v>
      </c>
      <c r="Q599" s="7" t="str">
        <f>HYPERLINK("https://www.uniprot.org/uniprotkb/"&amp;Table1[[#This Row],[uniprot]]&amp;"/entry",Table1[[#This Row],[uniprot]])</f>
        <v>YGR161W-A</v>
      </c>
    </row>
    <row r="600" spans="1:17" x14ac:dyDescent="0.2">
      <c r="A600" t="s">
        <v>6667</v>
      </c>
      <c r="C600" t="s">
        <v>6667</v>
      </c>
      <c r="D600" t="s">
        <v>6667</v>
      </c>
      <c r="E600" t="s">
        <v>4899</v>
      </c>
      <c r="G600" t="s">
        <v>4900</v>
      </c>
      <c r="H600" s="2">
        <v>35.977029999999999</v>
      </c>
      <c r="I600" t="s">
        <v>6668</v>
      </c>
      <c r="J600" t="s">
        <v>4902</v>
      </c>
      <c r="L600">
        <f>LEN(SUBSTITUTE(Table1[[#This Row],[sequence]],"*",""))</f>
        <v>312</v>
      </c>
      <c r="N600" t="s">
        <v>4899</v>
      </c>
      <c r="Q600" s="7" t="str">
        <f>HYPERLINK("https://www.uniprot.org/uniprotkb/"&amp;Table1[[#This Row],[uniprot]]&amp;"/entry",Table1[[#This Row],[uniprot]])</f>
        <v>YGR127W</v>
      </c>
    </row>
    <row r="601" spans="1:17" x14ac:dyDescent="0.2">
      <c r="A601" t="s">
        <v>6669</v>
      </c>
      <c r="B601" t="s">
        <v>6670</v>
      </c>
      <c r="C601" t="s">
        <v>6669</v>
      </c>
      <c r="D601" t="s">
        <v>6669</v>
      </c>
      <c r="E601" t="s">
        <v>4899</v>
      </c>
      <c r="G601" t="s">
        <v>4900</v>
      </c>
      <c r="H601" s="2">
        <v>92.592429999999979</v>
      </c>
      <c r="I601" t="s">
        <v>6671</v>
      </c>
      <c r="J601" t="s">
        <v>4902</v>
      </c>
      <c r="L601">
        <f>LEN(SUBSTITUTE(Table1[[#This Row],[sequence]],"*",""))</f>
        <v>824</v>
      </c>
      <c r="N601" t="s">
        <v>4899</v>
      </c>
      <c r="Q601" s="7" t="str">
        <f>HYPERLINK("https://www.uniprot.org/uniprotkb/"&amp;Table1[[#This Row],[uniprot]]&amp;"/entry",Table1[[#This Row],[uniprot]])</f>
        <v>YHR205W</v>
      </c>
    </row>
    <row r="602" spans="1:17" x14ac:dyDescent="0.2">
      <c r="A602" t="s">
        <v>6672</v>
      </c>
      <c r="B602" t="s">
        <v>6673</v>
      </c>
      <c r="C602" t="s">
        <v>6672</v>
      </c>
      <c r="D602" t="s">
        <v>6672</v>
      </c>
      <c r="E602" t="s">
        <v>4899</v>
      </c>
      <c r="G602" t="s">
        <v>4900</v>
      </c>
      <c r="H602" s="2">
        <v>42.933140000000002</v>
      </c>
      <c r="I602" t="s">
        <v>6674</v>
      </c>
      <c r="J602" t="s">
        <v>4902</v>
      </c>
      <c r="L602">
        <f>LEN(SUBSTITUTE(Table1[[#This Row],[sequence]],"*",""))</f>
        <v>381</v>
      </c>
      <c r="N602" t="s">
        <v>4899</v>
      </c>
      <c r="Q602" s="7" t="str">
        <f>HYPERLINK("https://www.uniprot.org/uniprotkb/"&amp;Table1[[#This Row],[uniprot]]&amp;"/entry",Table1[[#This Row],[uniprot]])</f>
        <v>YLR291C</v>
      </c>
    </row>
    <row r="603" spans="1:17" x14ac:dyDescent="0.2">
      <c r="A603" t="s">
        <v>6675</v>
      </c>
      <c r="B603" t="s">
        <v>6676</v>
      </c>
      <c r="C603" t="s">
        <v>6675</v>
      </c>
      <c r="D603" t="s">
        <v>6675</v>
      </c>
      <c r="E603" t="s">
        <v>4899</v>
      </c>
      <c r="G603" t="s">
        <v>4900</v>
      </c>
      <c r="H603" s="2">
        <v>228.74826999999999</v>
      </c>
      <c r="I603" t="s">
        <v>6677</v>
      </c>
      <c r="J603" t="s">
        <v>4902</v>
      </c>
      <c r="L603">
        <f>LEN(SUBSTITUTE(Table1[[#This Row],[sequence]],"*",""))</f>
        <v>2009</v>
      </c>
      <c r="N603" t="s">
        <v>4899</v>
      </c>
      <c r="Q603" s="7" t="str">
        <f>HYPERLINK("https://www.uniprot.org/uniprotkb/"&amp;Table1[[#This Row],[uniprot]]&amp;"/entry",Table1[[#This Row],[uniprot]])</f>
        <v>YDR170C</v>
      </c>
    </row>
    <row r="604" spans="1:17" x14ac:dyDescent="0.2">
      <c r="A604" t="s">
        <v>6678</v>
      </c>
      <c r="C604" t="s">
        <v>6678</v>
      </c>
      <c r="D604" t="s">
        <v>6678</v>
      </c>
      <c r="E604" t="s">
        <v>4899</v>
      </c>
      <c r="G604" t="s">
        <v>4900</v>
      </c>
      <c r="H604" s="2">
        <v>78.180759999999992</v>
      </c>
      <c r="I604" t="s">
        <v>6679</v>
      </c>
      <c r="J604" t="s">
        <v>4902</v>
      </c>
      <c r="L604">
        <f>LEN(SUBSTITUTE(Table1[[#This Row],[sequence]],"*",""))</f>
        <v>687</v>
      </c>
      <c r="N604" t="s">
        <v>4899</v>
      </c>
      <c r="Q604" s="7" t="str">
        <f>HYPERLINK("https://www.uniprot.org/uniprotkb/"&amp;Table1[[#This Row],[uniprot]]&amp;"/entry",Table1[[#This Row],[uniprot]])</f>
        <v>YDL199C</v>
      </c>
    </row>
    <row r="605" spans="1:17" x14ac:dyDescent="0.2">
      <c r="A605" t="s">
        <v>6680</v>
      </c>
      <c r="B605" t="s">
        <v>6681</v>
      </c>
      <c r="C605" t="s">
        <v>6680</v>
      </c>
      <c r="D605" t="s">
        <v>6680</v>
      </c>
      <c r="E605" t="s">
        <v>4899</v>
      </c>
      <c r="G605" t="s">
        <v>4900</v>
      </c>
      <c r="H605" s="2">
        <v>35.818100000000001</v>
      </c>
      <c r="I605" t="s">
        <v>6682</v>
      </c>
      <c r="J605" t="s">
        <v>4902</v>
      </c>
      <c r="L605">
        <f>LEN(SUBSTITUTE(Table1[[#This Row],[sequence]],"*",""))</f>
        <v>311</v>
      </c>
      <c r="N605" t="s">
        <v>4899</v>
      </c>
      <c r="Q605" s="7" t="str">
        <f>HYPERLINK("https://www.uniprot.org/uniprotkb/"&amp;Table1[[#This Row],[uniprot]]&amp;"/entry",Table1[[#This Row],[uniprot]])</f>
        <v>YDL047W</v>
      </c>
    </row>
    <row r="606" spans="1:17" x14ac:dyDescent="0.2">
      <c r="A606" t="s">
        <v>6683</v>
      </c>
      <c r="B606" t="s">
        <v>6684</v>
      </c>
      <c r="C606" t="s">
        <v>6683</v>
      </c>
      <c r="D606" t="s">
        <v>6683</v>
      </c>
      <c r="E606" t="s">
        <v>4899</v>
      </c>
      <c r="G606" t="s">
        <v>4900</v>
      </c>
      <c r="H606" s="2">
        <v>35.538689999999988</v>
      </c>
      <c r="I606" t="s">
        <v>6685</v>
      </c>
      <c r="J606" t="s">
        <v>4902</v>
      </c>
      <c r="L606">
        <f>LEN(SUBSTITUTE(Table1[[#This Row],[sequence]],"*",""))</f>
        <v>308</v>
      </c>
      <c r="N606" t="s">
        <v>4899</v>
      </c>
      <c r="Q606" s="7" t="str">
        <f>HYPERLINK("https://www.uniprot.org/uniprotkb/"&amp;Table1[[#This Row],[uniprot]]&amp;"/entry",Table1[[#This Row],[uniprot]])</f>
        <v>YDR075W</v>
      </c>
    </row>
    <row r="607" spans="1:17" x14ac:dyDescent="0.2">
      <c r="A607" t="s">
        <v>6686</v>
      </c>
      <c r="B607" t="s">
        <v>6687</v>
      </c>
      <c r="C607" t="s">
        <v>6686</v>
      </c>
      <c r="D607" t="s">
        <v>6686</v>
      </c>
      <c r="E607" t="s">
        <v>4899</v>
      </c>
      <c r="G607" t="s">
        <v>4900</v>
      </c>
      <c r="H607" s="2">
        <v>147.04866999999999</v>
      </c>
      <c r="I607" t="s">
        <v>6688</v>
      </c>
      <c r="J607" t="s">
        <v>4902</v>
      </c>
      <c r="L607">
        <f>LEN(SUBSTITUTE(Table1[[#This Row],[sequence]],"*",""))</f>
        <v>1283</v>
      </c>
      <c r="N607" t="s">
        <v>4899</v>
      </c>
      <c r="Q607" s="7" t="str">
        <f>HYPERLINK("https://www.uniprot.org/uniprotkb/"&amp;Table1[[#This Row],[uniprot]]&amp;"/entry",Table1[[#This Row],[uniprot]])</f>
        <v>YDL019C</v>
      </c>
    </row>
    <row r="608" spans="1:17" x14ac:dyDescent="0.2">
      <c r="A608" t="s">
        <v>6689</v>
      </c>
      <c r="B608" t="s">
        <v>6690</v>
      </c>
      <c r="C608" t="s">
        <v>6689</v>
      </c>
      <c r="D608" t="s">
        <v>6689</v>
      </c>
      <c r="E608" t="s">
        <v>4899</v>
      </c>
      <c r="G608" t="s">
        <v>4900</v>
      </c>
      <c r="H608" s="2">
        <v>109.2705</v>
      </c>
      <c r="I608" t="s">
        <v>6691</v>
      </c>
      <c r="J608" t="s">
        <v>4902</v>
      </c>
      <c r="L608">
        <f>LEN(SUBSTITUTE(Table1[[#This Row],[sequence]],"*",""))</f>
        <v>944</v>
      </c>
      <c r="N608" t="s">
        <v>4899</v>
      </c>
      <c r="Q608" s="7" t="str">
        <f>HYPERLINK("https://www.uniprot.org/uniprotkb/"&amp;Table1[[#This Row],[uniprot]]&amp;"/entry",Table1[[#This Row],[uniprot]])</f>
        <v>YDR395W</v>
      </c>
    </row>
    <row r="609" spans="1:17" x14ac:dyDescent="0.2">
      <c r="A609" t="s">
        <v>6692</v>
      </c>
      <c r="B609" t="s">
        <v>6693</v>
      </c>
      <c r="C609" t="s">
        <v>6692</v>
      </c>
      <c r="D609" t="s">
        <v>6692</v>
      </c>
      <c r="E609" t="s">
        <v>4899</v>
      </c>
      <c r="G609" t="s">
        <v>4900</v>
      </c>
      <c r="H609" s="2">
        <v>19.12886</v>
      </c>
      <c r="I609" t="s">
        <v>6694</v>
      </c>
      <c r="J609" t="s">
        <v>4902</v>
      </c>
      <c r="L609">
        <f>LEN(SUBSTITUTE(Table1[[#This Row],[sequence]],"*",""))</f>
        <v>173</v>
      </c>
      <c r="N609" t="s">
        <v>4899</v>
      </c>
      <c r="Q609" s="7" t="str">
        <f>HYPERLINK("https://www.uniprot.org/uniprotkb/"&amp;Table1[[#This Row],[uniprot]]&amp;"/entry",Table1[[#This Row],[uniprot]])</f>
        <v>YPR149W</v>
      </c>
    </row>
    <row r="610" spans="1:17" x14ac:dyDescent="0.2">
      <c r="A610" t="s">
        <v>6695</v>
      </c>
      <c r="B610" t="s">
        <v>6696</v>
      </c>
      <c r="C610" t="s">
        <v>6695</v>
      </c>
      <c r="D610" t="s">
        <v>6695</v>
      </c>
      <c r="E610" t="s">
        <v>4899</v>
      </c>
      <c r="G610" t="s">
        <v>4900</v>
      </c>
      <c r="H610" s="2">
        <v>67.470809999999986</v>
      </c>
      <c r="I610" t="s">
        <v>6697</v>
      </c>
      <c r="J610" t="s">
        <v>4902</v>
      </c>
      <c r="L610">
        <f>LEN(SUBSTITUTE(Table1[[#This Row],[sequence]],"*",""))</f>
        <v>593</v>
      </c>
      <c r="N610" t="s">
        <v>4899</v>
      </c>
      <c r="Q610" s="7" t="str">
        <f>HYPERLINK("https://www.uniprot.org/uniprotkb/"&amp;Table1[[#This Row],[uniprot]]&amp;"/entry",Table1[[#This Row],[uniprot]])</f>
        <v>YJR002W</v>
      </c>
    </row>
    <row r="611" spans="1:17" x14ac:dyDescent="0.2">
      <c r="A611" t="s">
        <v>6698</v>
      </c>
      <c r="B611" t="s">
        <v>6699</v>
      </c>
      <c r="C611" t="s">
        <v>6698</v>
      </c>
      <c r="D611" t="s">
        <v>6698</v>
      </c>
      <c r="E611" t="s">
        <v>4899</v>
      </c>
      <c r="G611" t="s">
        <v>4900</v>
      </c>
      <c r="H611" s="2">
        <v>33.668209999999988</v>
      </c>
      <c r="I611" t="s">
        <v>6700</v>
      </c>
      <c r="J611" t="s">
        <v>4902</v>
      </c>
      <c r="L611">
        <f>LEN(SUBSTITUTE(Table1[[#This Row],[sequence]],"*",""))</f>
        <v>286</v>
      </c>
      <c r="N611" t="s">
        <v>4899</v>
      </c>
      <c r="Q611" s="7" t="str">
        <f>HYPERLINK("https://www.uniprot.org/uniprotkb/"&amp;Table1[[#This Row],[uniprot]]&amp;"/entry",Table1[[#This Row],[uniprot]])</f>
        <v>YDL201W</v>
      </c>
    </row>
    <row r="612" spans="1:17" x14ac:dyDescent="0.2">
      <c r="A612" t="s">
        <v>6701</v>
      </c>
      <c r="B612" t="s">
        <v>6702</v>
      </c>
      <c r="C612" t="s">
        <v>6701</v>
      </c>
      <c r="D612" t="s">
        <v>6701</v>
      </c>
      <c r="E612" t="s">
        <v>4899</v>
      </c>
      <c r="G612" t="s">
        <v>4900</v>
      </c>
      <c r="H612" s="2">
        <v>47.579300000000003</v>
      </c>
      <c r="I612" t="s">
        <v>6703</v>
      </c>
      <c r="J612" t="s">
        <v>4902</v>
      </c>
      <c r="L612">
        <f>LEN(SUBSTITUTE(Table1[[#This Row],[sequence]],"*",""))</f>
        <v>422</v>
      </c>
      <c r="N612" t="s">
        <v>4899</v>
      </c>
      <c r="Q612" s="7" t="str">
        <f>HYPERLINK("https://www.uniprot.org/uniprotkb/"&amp;Table1[[#This Row],[uniprot]]&amp;"/entry",Table1[[#This Row],[uniprot]])</f>
        <v>YNL253W</v>
      </c>
    </row>
    <row r="613" spans="1:17" x14ac:dyDescent="0.2">
      <c r="A613" t="s">
        <v>6704</v>
      </c>
      <c r="B613" t="s">
        <v>6705</v>
      </c>
      <c r="C613" t="s">
        <v>6704</v>
      </c>
      <c r="D613" t="s">
        <v>6704</v>
      </c>
      <c r="E613" t="s">
        <v>4899</v>
      </c>
      <c r="G613" t="s">
        <v>4900</v>
      </c>
      <c r="H613" s="2">
        <v>53.787589999999987</v>
      </c>
      <c r="I613" t="s">
        <v>6706</v>
      </c>
      <c r="J613" t="s">
        <v>4902</v>
      </c>
      <c r="L613">
        <f>LEN(SUBSTITUTE(Table1[[#This Row],[sequence]],"*",""))</f>
        <v>463</v>
      </c>
      <c r="N613" t="s">
        <v>4899</v>
      </c>
      <c r="Q613" s="7" t="str">
        <f>HYPERLINK("https://www.uniprot.org/uniprotkb/"&amp;Table1[[#This Row],[uniprot]]&amp;"/entry",Table1[[#This Row],[uniprot]])</f>
        <v>YKL143W</v>
      </c>
    </row>
    <row r="614" spans="1:17" x14ac:dyDescent="0.2">
      <c r="A614" t="s">
        <v>6707</v>
      </c>
      <c r="B614" t="s">
        <v>6708</v>
      </c>
      <c r="C614" t="s">
        <v>6707</v>
      </c>
      <c r="D614" t="s">
        <v>6707</v>
      </c>
      <c r="E614" t="s">
        <v>4899</v>
      </c>
      <c r="G614" t="s">
        <v>4900</v>
      </c>
      <c r="H614" s="2">
        <v>50.220450000000007</v>
      </c>
      <c r="I614" t="s">
        <v>6709</v>
      </c>
      <c r="J614" t="s">
        <v>4902</v>
      </c>
      <c r="L614">
        <f>LEN(SUBSTITUTE(Table1[[#This Row],[sequence]],"*",""))</f>
        <v>430</v>
      </c>
      <c r="N614" t="s">
        <v>4899</v>
      </c>
      <c r="Q614" s="7" t="str">
        <f>HYPERLINK("https://www.uniprot.org/uniprotkb/"&amp;Table1[[#This Row],[uniprot]]&amp;"/entry",Table1[[#This Row],[uniprot]])</f>
        <v>YHR132C</v>
      </c>
    </row>
    <row r="615" spans="1:17" x14ac:dyDescent="0.2">
      <c r="A615" t="s">
        <v>6710</v>
      </c>
      <c r="B615" t="s">
        <v>6711</v>
      </c>
      <c r="C615" t="s">
        <v>6710</v>
      </c>
      <c r="D615" t="s">
        <v>6710</v>
      </c>
      <c r="E615" t="s">
        <v>4899</v>
      </c>
      <c r="G615" t="s">
        <v>4900</v>
      </c>
      <c r="H615" s="2">
        <v>127.76882000000001</v>
      </c>
      <c r="I615" t="s">
        <v>6712</v>
      </c>
      <c r="J615" t="s">
        <v>4902</v>
      </c>
      <c r="L615">
        <f>LEN(SUBSTITUTE(Table1[[#This Row],[sequence]],"*",""))</f>
        <v>1089</v>
      </c>
      <c r="N615" t="s">
        <v>4899</v>
      </c>
      <c r="Q615" s="7" t="str">
        <f>HYPERLINK("https://www.uniprot.org/uniprotkb/"&amp;Table1[[#This Row],[uniprot]]&amp;"/entry",Table1[[#This Row],[uniprot]])</f>
        <v>YHR077C</v>
      </c>
    </row>
    <row r="616" spans="1:17" x14ac:dyDescent="0.2">
      <c r="A616" t="s">
        <v>6713</v>
      </c>
      <c r="B616" t="s">
        <v>6714</v>
      </c>
      <c r="C616" t="s">
        <v>6713</v>
      </c>
      <c r="D616" t="s">
        <v>6713</v>
      </c>
      <c r="E616" t="s">
        <v>4899</v>
      </c>
      <c r="G616" t="s">
        <v>4900</v>
      </c>
      <c r="H616" s="2">
        <v>125.75124</v>
      </c>
      <c r="I616" t="s">
        <v>6715</v>
      </c>
      <c r="J616" t="s">
        <v>4902</v>
      </c>
      <c r="L616">
        <f>LEN(SUBSTITUTE(Table1[[#This Row],[sequence]],"*",""))</f>
        <v>1077</v>
      </c>
      <c r="N616" t="s">
        <v>4899</v>
      </c>
      <c r="Q616" s="7" t="str">
        <f>HYPERLINK("https://www.uniprot.org/uniprotkb/"&amp;Table1[[#This Row],[uniprot]]&amp;"/entry",Table1[[#This Row],[uniprot]])</f>
        <v>YOL145C</v>
      </c>
    </row>
    <row r="617" spans="1:17" x14ac:dyDescent="0.2">
      <c r="A617" t="s">
        <v>6716</v>
      </c>
      <c r="B617" t="s">
        <v>6717</v>
      </c>
      <c r="C617" t="s">
        <v>6716</v>
      </c>
      <c r="D617" t="s">
        <v>6716</v>
      </c>
      <c r="E617" t="s">
        <v>4899</v>
      </c>
      <c r="G617" t="s">
        <v>4900</v>
      </c>
      <c r="H617" s="2">
        <v>225.52387999999991</v>
      </c>
      <c r="I617" t="s">
        <v>6718</v>
      </c>
      <c r="J617" t="s">
        <v>4902</v>
      </c>
      <c r="L617">
        <f>LEN(SUBSTITUTE(Table1[[#This Row],[sequence]],"*",""))</f>
        <v>1928</v>
      </c>
      <c r="N617" t="s">
        <v>4899</v>
      </c>
      <c r="Q617" s="7" t="str">
        <f>HYPERLINK("https://www.uniprot.org/uniprotkb/"&amp;Table1[[#This Row],[uniprot]]&amp;"/entry",Table1[[#This Row],[uniprot]])</f>
        <v>YHR023W</v>
      </c>
    </row>
    <row r="618" spans="1:17" x14ac:dyDescent="0.2">
      <c r="A618" t="s">
        <v>6719</v>
      </c>
      <c r="B618" t="s">
        <v>6720</v>
      </c>
      <c r="C618" t="s">
        <v>6719</v>
      </c>
      <c r="D618" t="s">
        <v>6719</v>
      </c>
      <c r="E618" t="s">
        <v>4899</v>
      </c>
      <c r="G618" t="s">
        <v>4900</v>
      </c>
      <c r="H618" s="2">
        <v>57.276290000000003</v>
      </c>
      <c r="I618" t="s">
        <v>6721</v>
      </c>
      <c r="J618" t="s">
        <v>4902</v>
      </c>
      <c r="L618">
        <f>LEN(SUBSTITUTE(Table1[[#This Row],[sequence]],"*",""))</f>
        <v>489</v>
      </c>
      <c r="N618" t="s">
        <v>4899</v>
      </c>
      <c r="Q618" s="7" t="str">
        <f>HYPERLINK("https://www.uniprot.org/uniprotkb/"&amp;Table1[[#This Row],[uniprot]]&amp;"/entry",Table1[[#This Row],[uniprot]])</f>
        <v>YLL011W</v>
      </c>
    </row>
    <row r="619" spans="1:17" x14ac:dyDescent="0.2">
      <c r="A619" t="s">
        <v>6722</v>
      </c>
      <c r="B619" t="s">
        <v>6723</v>
      </c>
      <c r="C619" t="s">
        <v>6722</v>
      </c>
      <c r="D619" t="s">
        <v>6722</v>
      </c>
      <c r="E619" t="s">
        <v>4899</v>
      </c>
      <c r="G619" t="s">
        <v>4900</v>
      </c>
      <c r="H619" s="2">
        <v>96.988999999999976</v>
      </c>
      <c r="I619" t="s">
        <v>6724</v>
      </c>
      <c r="J619" t="s">
        <v>4902</v>
      </c>
      <c r="L619">
        <f>LEN(SUBSTITUTE(Table1[[#This Row],[sequence]],"*",""))</f>
        <v>839</v>
      </c>
      <c r="N619" t="s">
        <v>4899</v>
      </c>
      <c r="Q619" s="7" t="str">
        <f>HYPERLINK("https://www.uniprot.org/uniprotkb/"&amp;Table1[[#This Row],[uniprot]]&amp;"/entry",Table1[[#This Row],[uniprot]])</f>
        <v>YFR002W</v>
      </c>
    </row>
    <row r="620" spans="1:17" x14ac:dyDescent="0.2">
      <c r="A620" t="s">
        <v>6725</v>
      </c>
      <c r="C620" t="s">
        <v>6725</v>
      </c>
      <c r="D620" t="s">
        <v>6725</v>
      </c>
      <c r="E620" t="s">
        <v>4899</v>
      </c>
      <c r="G620" t="s">
        <v>4900</v>
      </c>
      <c r="H620" s="2">
        <v>31.39434</v>
      </c>
      <c r="I620" t="s">
        <v>6726</v>
      </c>
      <c r="J620" t="s">
        <v>4902</v>
      </c>
      <c r="L620">
        <f>LEN(SUBSTITUTE(Table1[[#This Row],[sequence]],"*",""))</f>
        <v>274</v>
      </c>
      <c r="N620" t="s">
        <v>4899</v>
      </c>
      <c r="Q620" s="7" t="str">
        <f>HYPERLINK("https://www.uniprot.org/uniprotkb/"&amp;Table1[[#This Row],[uniprot]]&amp;"/entry",Table1[[#This Row],[uniprot]])</f>
        <v>YMR178W</v>
      </c>
    </row>
    <row r="621" spans="1:17" x14ac:dyDescent="0.2">
      <c r="A621" t="s">
        <v>6727</v>
      </c>
      <c r="B621" t="s">
        <v>6728</v>
      </c>
      <c r="C621" t="s">
        <v>6727</v>
      </c>
      <c r="D621" t="s">
        <v>6727</v>
      </c>
      <c r="E621" t="s">
        <v>4899</v>
      </c>
      <c r="G621" t="s">
        <v>4900</v>
      </c>
      <c r="H621" s="2">
        <v>73.357880000000009</v>
      </c>
      <c r="I621" t="s">
        <v>6729</v>
      </c>
      <c r="J621" t="s">
        <v>4902</v>
      </c>
      <c r="L621">
        <f>LEN(SUBSTITUTE(Table1[[#This Row],[sequence]],"*",""))</f>
        <v>632</v>
      </c>
      <c r="N621" t="s">
        <v>4899</v>
      </c>
      <c r="Q621" s="7" t="str">
        <f>HYPERLINK("https://www.uniprot.org/uniprotkb/"&amp;Table1[[#This Row],[uniprot]]&amp;"/entry",Table1[[#This Row],[uniprot]])</f>
        <v>YDR049W</v>
      </c>
    </row>
    <row r="622" spans="1:17" x14ac:dyDescent="0.2">
      <c r="A622" t="s">
        <v>6730</v>
      </c>
      <c r="B622" t="s">
        <v>6731</v>
      </c>
      <c r="C622" t="s">
        <v>6730</v>
      </c>
      <c r="D622" t="s">
        <v>6730</v>
      </c>
      <c r="E622" t="s">
        <v>4899</v>
      </c>
      <c r="G622" t="s">
        <v>4900</v>
      </c>
      <c r="H622" s="2">
        <v>64.893629999999987</v>
      </c>
      <c r="I622" t="s">
        <v>6732</v>
      </c>
      <c r="J622" t="s">
        <v>4902</v>
      </c>
      <c r="L622">
        <f>LEN(SUBSTITUTE(Table1[[#This Row],[sequence]],"*",""))</f>
        <v>577</v>
      </c>
      <c r="N622" t="s">
        <v>4899</v>
      </c>
      <c r="Q622" s="7" t="str">
        <f>HYPERLINK("https://www.uniprot.org/uniprotkb/"&amp;Table1[[#This Row],[uniprot]]&amp;"/entry",Table1[[#This Row],[uniprot]])</f>
        <v>YER165W</v>
      </c>
    </row>
    <row r="623" spans="1:17" x14ac:dyDescent="0.2">
      <c r="A623" t="s">
        <v>6733</v>
      </c>
      <c r="B623" t="s">
        <v>6734</v>
      </c>
      <c r="C623" t="s">
        <v>6733</v>
      </c>
      <c r="D623" t="s">
        <v>6733</v>
      </c>
      <c r="E623" t="s">
        <v>4899</v>
      </c>
      <c r="G623" t="s">
        <v>4900</v>
      </c>
      <c r="H623" s="2">
        <v>44.958100000000002</v>
      </c>
      <c r="I623" t="s">
        <v>6735</v>
      </c>
      <c r="J623" t="s">
        <v>4902</v>
      </c>
      <c r="L623">
        <f>LEN(SUBSTITUTE(Table1[[#This Row],[sequence]],"*",""))</f>
        <v>393</v>
      </c>
      <c r="N623" t="s">
        <v>4899</v>
      </c>
      <c r="Q623" s="7" t="str">
        <f>HYPERLINK("https://www.uniprot.org/uniprotkb/"&amp;Table1[[#This Row],[uniprot]]&amp;"/entry",Table1[[#This Row],[uniprot]])</f>
        <v>YIL136W</v>
      </c>
    </row>
    <row r="624" spans="1:17" x14ac:dyDescent="0.2">
      <c r="A624" t="s">
        <v>6736</v>
      </c>
      <c r="B624" t="s">
        <v>6737</v>
      </c>
      <c r="C624" t="s">
        <v>6736</v>
      </c>
      <c r="D624" t="s">
        <v>6736</v>
      </c>
      <c r="E624" t="s">
        <v>4899</v>
      </c>
      <c r="G624" t="s">
        <v>4900</v>
      </c>
      <c r="H624" s="2">
        <v>50.658130000000007</v>
      </c>
      <c r="I624" t="s">
        <v>6738</v>
      </c>
      <c r="J624" t="s">
        <v>4902</v>
      </c>
      <c r="L624">
        <f>LEN(SUBSTITUTE(Table1[[#This Row],[sequence]],"*",""))</f>
        <v>428</v>
      </c>
      <c r="N624" t="s">
        <v>4899</v>
      </c>
      <c r="Q624" s="7" t="str">
        <f>HYPERLINK("https://www.uniprot.org/uniprotkb/"&amp;Table1[[#This Row],[uniprot]]&amp;"/entry",Table1[[#This Row],[uniprot]])</f>
        <v>YOR274W</v>
      </c>
    </row>
    <row r="625" spans="1:17" x14ac:dyDescent="0.2">
      <c r="A625" t="s">
        <v>6739</v>
      </c>
      <c r="B625" t="s">
        <v>6740</v>
      </c>
      <c r="C625" t="s">
        <v>6739</v>
      </c>
      <c r="D625" t="s">
        <v>6739</v>
      </c>
      <c r="E625" t="s">
        <v>4899</v>
      </c>
      <c r="G625" t="s">
        <v>4900</v>
      </c>
      <c r="H625" s="2">
        <v>169.21592999999999</v>
      </c>
      <c r="I625" t="s">
        <v>6741</v>
      </c>
      <c r="J625" t="s">
        <v>4902</v>
      </c>
      <c r="L625">
        <f>LEN(SUBSTITUTE(Table1[[#This Row],[sequence]],"*",""))</f>
        <v>1483</v>
      </c>
      <c r="N625" t="s">
        <v>4899</v>
      </c>
      <c r="Q625" s="7" t="str">
        <f>HYPERLINK("https://www.uniprot.org/uniprotkb/"&amp;Table1[[#This Row],[uniprot]]&amp;"/entry",Table1[[#This Row],[uniprot]])</f>
        <v>YKL010C</v>
      </c>
    </row>
    <row r="626" spans="1:17" x14ac:dyDescent="0.2">
      <c r="A626" t="s">
        <v>6742</v>
      </c>
      <c r="B626" t="s">
        <v>6743</v>
      </c>
      <c r="C626" t="s">
        <v>6742</v>
      </c>
      <c r="D626" t="s">
        <v>6742</v>
      </c>
      <c r="E626" t="s">
        <v>4899</v>
      </c>
      <c r="G626" t="s">
        <v>4900</v>
      </c>
      <c r="H626" s="2">
        <v>31.7636</v>
      </c>
      <c r="I626" t="s">
        <v>6744</v>
      </c>
      <c r="J626" t="s">
        <v>4902</v>
      </c>
      <c r="L626">
        <f>LEN(SUBSTITUTE(Table1[[#This Row],[sequence]],"*",""))</f>
        <v>284</v>
      </c>
      <c r="N626" t="s">
        <v>4899</v>
      </c>
      <c r="Q626" s="7" t="str">
        <f>HYPERLINK("https://www.uniprot.org/uniprotkb/"&amp;Table1[[#This Row],[uniprot]]&amp;"/entry",Table1[[#This Row],[uniprot]])</f>
        <v>YIL043C</v>
      </c>
    </row>
    <row r="627" spans="1:17" x14ac:dyDescent="0.2">
      <c r="A627" t="s">
        <v>6745</v>
      </c>
      <c r="B627" t="s">
        <v>6746</v>
      </c>
      <c r="C627" t="s">
        <v>6745</v>
      </c>
      <c r="D627" t="s">
        <v>6745</v>
      </c>
      <c r="E627" t="s">
        <v>4899</v>
      </c>
      <c r="G627" t="s">
        <v>4900</v>
      </c>
      <c r="H627" s="2">
        <v>77.723799999999997</v>
      </c>
      <c r="I627" t="s">
        <v>6747</v>
      </c>
      <c r="J627" t="s">
        <v>4902</v>
      </c>
      <c r="L627">
        <f>LEN(SUBSTITUTE(Table1[[#This Row],[sequence]],"*",""))</f>
        <v>674</v>
      </c>
      <c r="N627" t="s">
        <v>4899</v>
      </c>
      <c r="Q627" s="7" t="str">
        <f>HYPERLINK("https://www.uniprot.org/uniprotkb/"&amp;Table1[[#This Row],[uniprot]]&amp;"/entry",Table1[[#This Row],[uniprot]])</f>
        <v>YDR295C</v>
      </c>
    </row>
    <row r="628" spans="1:17" x14ac:dyDescent="0.2">
      <c r="A628" t="s">
        <v>6748</v>
      </c>
      <c r="B628" t="s">
        <v>6749</v>
      </c>
      <c r="C628" t="s">
        <v>6748</v>
      </c>
      <c r="D628" t="s">
        <v>6748</v>
      </c>
      <c r="E628" t="s">
        <v>4899</v>
      </c>
      <c r="G628" t="s">
        <v>4900</v>
      </c>
      <c r="H628" s="2">
        <v>57.457959999999993</v>
      </c>
      <c r="I628" t="s">
        <v>6750</v>
      </c>
      <c r="J628" t="s">
        <v>4902</v>
      </c>
      <c r="L628">
        <f>LEN(SUBSTITUTE(Table1[[#This Row],[sequence]],"*",""))</f>
        <v>511</v>
      </c>
      <c r="N628" t="s">
        <v>4899</v>
      </c>
      <c r="Q628" s="7" t="str">
        <f>HYPERLINK("https://www.uniprot.org/uniprotkb/"&amp;Table1[[#This Row],[uniprot]]&amp;"/entry",Table1[[#This Row],[uniprot]])</f>
        <v>YOR310C</v>
      </c>
    </row>
    <row r="629" spans="1:17" x14ac:dyDescent="0.2">
      <c r="A629" t="s">
        <v>6751</v>
      </c>
      <c r="B629" t="s">
        <v>6752</v>
      </c>
      <c r="C629" t="s">
        <v>6751</v>
      </c>
      <c r="D629" t="s">
        <v>6751</v>
      </c>
      <c r="E629" t="s">
        <v>4899</v>
      </c>
      <c r="G629" t="s">
        <v>4900</v>
      </c>
      <c r="H629" s="2">
        <v>57.359780000000001</v>
      </c>
      <c r="I629" t="s">
        <v>6753</v>
      </c>
      <c r="J629" t="s">
        <v>4902</v>
      </c>
      <c r="L629">
        <f>LEN(SUBSTITUTE(Table1[[#This Row],[sequence]],"*",""))</f>
        <v>504</v>
      </c>
      <c r="N629" t="s">
        <v>4899</v>
      </c>
      <c r="Q629" s="7" t="str">
        <f>HYPERLINK("https://www.uniprot.org/uniprotkb/"&amp;Table1[[#This Row],[uniprot]]&amp;"/entry",Table1[[#This Row],[uniprot]])</f>
        <v>YLR197W</v>
      </c>
    </row>
    <row r="630" spans="1:17" x14ac:dyDescent="0.2">
      <c r="A630" t="s">
        <v>6754</v>
      </c>
      <c r="B630" t="s">
        <v>6755</v>
      </c>
      <c r="C630" t="s">
        <v>6754</v>
      </c>
      <c r="D630" t="s">
        <v>6754</v>
      </c>
      <c r="E630" t="s">
        <v>4899</v>
      </c>
      <c r="G630" t="s">
        <v>4900</v>
      </c>
      <c r="H630" s="2">
        <v>45.583039999999997</v>
      </c>
      <c r="I630" t="s">
        <v>6756</v>
      </c>
      <c r="J630" t="s">
        <v>4902</v>
      </c>
      <c r="L630">
        <f>LEN(SUBSTITUTE(Table1[[#This Row],[sequence]],"*",""))</f>
        <v>393</v>
      </c>
      <c r="N630" t="s">
        <v>4899</v>
      </c>
      <c r="Q630" s="7" t="str">
        <f>HYPERLINK("https://www.uniprot.org/uniprotkb/"&amp;Table1[[#This Row],[uniprot]]&amp;"/entry",Table1[[#This Row],[uniprot]])</f>
        <v>YPR025C</v>
      </c>
    </row>
    <row r="631" spans="1:17" x14ac:dyDescent="0.2">
      <c r="A631" t="s">
        <v>6757</v>
      </c>
      <c r="B631" t="s">
        <v>6758</v>
      </c>
      <c r="C631" t="s">
        <v>6757</v>
      </c>
      <c r="D631" t="s">
        <v>6757</v>
      </c>
      <c r="E631" t="s">
        <v>4899</v>
      </c>
      <c r="G631" t="s">
        <v>4900</v>
      </c>
      <c r="H631" s="2">
        <v>56.944859999999991</v>
      </c>
      <c r="I631" t="s">
        <v>6759</v>
      </c>
      <c r="J631" t="s">
        <v>4902</v>
      </c>
      <c r="L631">
        <f>LEN(SUBSTITUTE(Table1[[#This Row],[sequence]],"*",""))</f>
        <v>542</v>
      </c>
      <c r="N631" t="s">
        <v>4899</v>
      </c>
      <c r="Q631" s="7" t="str">
        <f>HYPERLINK("https://www.uniprot.org/uniprotkb/"&amp;Table1[[#This Row],[uniprot]]&amp;"/entry",Table1[[#This Row],[uniprot]])</f>
        <v>YGL028C</v>
      </c>
    </row>
    <row r="632" spans="1:17" x14ac:dyDescent="0.2">
      <c r="A632" t="s">
        <v>6760</v>
      </c>
      <c r="B632" t="s">
        <v>6761</v>
      </c>
      <c r="C632" t="s">
        <v>6760</v>
      </c>
      <c r="D632" t="s">
        <v>6760</v>
      </c>
      <c r="E632" t="s">
        <v>4899</v>
      </c>
      <c r="G632" t="s">
        <v>4900</v>
      </c>
      <c r="H632" s="2">
        <v>88.552460000000011</v>
      </c>
      <c r="I632" t="s">
        <v>6762</v>
      </c>
      <c r="J632" t="s">
        <v>4902</v>
      </c>
      <c r="L632">
        <f>LEN(SUBSTITUTE(Table1[[#This Row],[sequence]],"*",""))</f>
        <v>776</v>
      </c>
      <c r="N632" t="s">
        <v>4899</v>
      </c>
      <c r="Q632" s="7" t="str">
        <f>HYPERLINK("https://www.uniprot.org/uniprotkb/"&amp;Table1[[#This Row],[uniprot]]&amp;"/entry",Table1[[#This Row],[uniprot]])</f>
        <v>YDR324C</v>
      </c>
    </row>
    <row r="633" spans="1:17" x14ac:dyDescent="0.2">
      <c r="A633" t="s">
        <v>6763</v>
      </c>
      <c r="B633" t="s">
        <v>6764</v>
      </c>
      <c r="C633" t="s">
        <v>6763</v>
      </c>
      <c r="D633" t="s">
        <v>6763</v>
      </c>
      <c r="E633" t="s">
        <v>4899</v>
      </c>
      <c r="G633" t="s">
        <v>4900</v>
      </c>
      <c r="H633" s="2">
        <v>51.628869999999999</v>
      </c>
      <c r="I633" t="s">
        <v>6765</v>
      </c>
      <c r="J633" t="s">
        <v>4902</v>
      </c>
      <c r="L633">
        <f>LEN(SUBSTITUTE(Table1[[#This Row],[sequence]],"*",""))</f>
        <v>451</v>
      </c>
      <c r="N633" t="s">
        <v>4899</v>
      </c>
      <c r="Q633" s="7" t="str">
        <f>HYPERLINK("https://www.uniprot.org/uniprotkb/"&amp;Table1[[#This Row],[uniprot]]&amp;"/entry",Table1[[#This Row],[uniprot]])</f>
        <v>YER136W</v>
      </c>
    </row>
    <row r="634" spans="1:17" x14ac:dyDescent="0.2">
      <c r="A634" t="s">
        <v>6766</v>
      </c>
      <c r="B634" t="s">
        <v>6767</v>
      </c>
      <c r="C634" t="s">
        <v>6766</v>
      </c>
      <c r="D634" t="s">
        <v>6766</v>
      </c>
      <c r="E634" t="s">
        <v>4899</v>
      </c>
      <c r="G634" t="s">
        <v>4900</v>
      </c>
      <c r="H634" s="2">
        <v>79.874439999999993</v>
      </c>
      <c r="I634" t="s">
        <v>6768</v>
      </c>
      <c r="J634" t="s">
        <v>4902</v>
      </c>
      <c r="L634">
        <f>LEN(SUBSTITUTE(Table1[[#This Row],[sequence]],"*",""))</f>
        <v>697</v>
      </c>
      <c r="N634" t="s">
        <v>4899</v>
      </c>
      <c r="Q634" s="7" t="str">
        <f>HYPERLINK("https://www.uniprot.org/uniprotkb/"&amp;Table1[[#This Row],[uniprot]]&amp;"/entry",Table1[[#This Row],[uniprot]])</f>
        <v>YPL116W</v>
      </c>
    </row>
    <row r="635" spans="1:17" x14ac:dyDescent="0.2">
      <c r="A635" t="s">
        <v>6769</v>
      </c>
      <c r="B635" t="s">
        <v>6770</v>
      </c>
      <c r="C635" t="s">
        <v>6769</v>
      </c>
      <c r="D635" t="s">
        <v>6769</v>
      </c>
      <c r="E635" t="s">
        <v>4899</v>
      </c>
      <c r="G635" t="s">
        <v>4900</v>
      </c>
      <c r="H635" s="2">
        <v>126.46598</v>
      </c>
      <c r="I635" t="s">
        <v>6771</v>
      </c>
      <c r="J635" t="s">
        <v>4902</v>
      </c>
      <c r="L635">
        <f>LEN(SUBSTITUTE(Table1[[#This Row],[sequence]],"*",""))</f>
        <v>1116</v>
      </c>
      <c r="N635" t="s">
        <v>4899</v>
      </c>
      <c r="Q635" s="7" t="str">
        <f>HYPERLINK("https://www.uniprot.org/uniprotkb/"&amp;Table1[[#This Row],[uniprot]]&amp;"/entry",Table1[[#This Row],[uniprot]])</f>
        <v>YOL087C</v>
      </c>
    </row>
    <row r="636" spans="1:17" x14ac:dyDescent="0.2">
      <c r="A636" t="s">
        <v>6772</v>
      </c>
      <c r="B636" t="s">
        <v>6773</v>
      </c>
      <c r="C636" t="s">
        <v>6772</v>
      </c>
      <c r="D636" t="s">
        <v>6772</v>
      </c>
      <c r="E636" t="s">
        <v>4899</v>
      </c>
      <c r="G636" t="s">
        <v>4900</v>
      </c>
      <c r="H636" s="2">
        <v>94.217129999999983</v>
      </c>
      <c r="I636" t="s">
        <v>6774</v>
      </c>
      <c r="J636" t="s">
        <v>4902</v>
      </c>
      <c r="L636">
        <f>LEN(SUBSTITUTE(Table1[[#This Row],[sequence]],"*",""))</f>
        <v>812</v>
      </c>
      <c r="N636" t="s">
        <v>4899</v>
      </c>
      <c r="Q636" s="7" t="str">
        <f>HYPERLINK("https://www.uniprot.org/uniprotkb/"&amp;Table1[[#This Row],[uniprot]]&amp;"/entry",Table1[[#This Row],[uniprot]])</f>
        <v>YLR095C</v>
      </c>
    </row>
    <row r="637" spans="1:17" x14ac:dyDescent="0.2">
      <c r="A637" t="s">
        <v>6775</v>
      </c>
      <c r="B637" t="s">
        <v>6776</v>
      </c>
      <c r="C637" t="s">
        <v>6775</v>
      </c>
      <c r="D637" t="s">
        <v>6775</v>
      </c>
      <c r="E637" t="s">
        <v>4899</v>
      </c>
      <c r="G637" t="s">
        <v>4900</v>
      </c>
      <c r="H637" s="2">
        <v>25.990919999999999</v>
      </c>
      <c r="I637" t="s">
        <v>6777</v>
      </c>
      <c r="J637" t="s">
        <v>4902</v>
      </c>
      <c r="L637">
        <f>LEN(SUBSTITUTE(Table1[[#This Row],[sequence]],"*",""))</f>
        <v>233</v>
      </c>
      <c r="N637" t="s">
        <v>4899</v>
      </c>
      <c r="Q637" s="7" t="str">
        <f>HYPERLINK("https://www.uniprot.org/uniprotkb/"&amp;Table1[[#This Row],[uniprot]]&amp;"/entry",Table1[[#This Row],[uniprot]])</f>
        <v>YHR008C</v>
      </c>
    </row>
    <row r="638" spans="1:17" x14ac:dyDescent="0.2">
      <c r="A638" t="s">
        <v>6778</v>
      </c>
      <c r="B638" t="s">
        <v>6779</v>
      </c>
      <c r="C638" t="s">
        <v>6778</v>
      </c>
      <c r="D638" t="s">
        <v>6778</v>
      </c>
      <c r="E638" t="s">
        <v>4899</v>
      </c>
      <c r="G638" t="s">
        <v>4900</v>
      </c>
      <c r="H638" s="2">
        <v>27.92991</v>
      </c>
      <c r="I638" t="s">
        <v>6780</v>
      </c>
      <c r="J638" t="s">
        <v>4902</v>
      </c>
      <c r="L638">
        <f>LEN(SUBSTITUTE(Table1[[#This Row],[sequence]],"*",""))</f>
        <v>250</v>
      </c>
      <c r="N638" t="s">
        <v>4899</v>
      </c>
      <c r="Q638" s="7" t="str">
        <f>HYPERLINK("https://www.uniprot.org/uniprotkb/"&amp;Table1[[#This Row],[uniprot]]&amp;"/entry",Table1[[#This Row],[uniprot]])</f>
        <v>YLL027W</v>
      </c>
    </row>
    <row r="639" spans="1:17" x14ac:dyDescent="0.2">
      <c r="A639" t="s">
        <v>6781</v>
      </c>
      <c r="B639" t="s">
        <v>6782</v>
      </c>
      <c r="C639" t="s">
        <v>6781</v>
      </c>
      <c r="D639" t="s">
        <v>6781</v>
      </c>
      <c r="E639" t="s">
        <v>4899</v>
      </c>
      <c r="G639" t="s">
        <v>4900</v>
      </c>
      <c r="H639" s="2">
        <v>92.131489999999985</v>
      </c>
      <c r="I639" t="s">
        <v>6783</v>
      </c>
      <c r="J639" t="s">
        <v>4902</v>
      </c>
      <c r="L639">
        <f>LEN(SUBSTITUTE(Table1[[#This Row],[sequence]],"*",""))</f>
        <v>811</v>
      </c>
      <c r="N639" t="s">
        <v>4899</v>
      </c>
      <c r="Q639" s="7" t="str">
        <f>HYPERLINK("https://www.uniprot.org/uniprotkb/"&amp;Table1[[#This Row],[uniprot]]&amp;"/entry",Table1[[#This Row],[uniprot]])</f>
        <v>YDR258C</v>
      </c>
    </row>
    <row r="640" spans="1:17" x14ac:dyDescent="0.2">
      <c r="A640" t="s">
        <v>6784</v>
      </c>
      <c r="B640" t="s">
        <v>6785</v>
      </c>
      <c r="C640" t="s">
        <v>6784</v>
      </c>
      <c r="D640" t="s">
        <v>6784</v>
      </c>
      <c r="E640" t="s">
        <v>4899</v>
      </c>
      <c r="G640" t="s">
        <v>4900</v>
      </c>
      <c r="H640" s="2">
        <v>56.082339999999988</v>
      </c>
      <c r="I640" t="s">
        <v>6786</v>
      </c>
      <c r="J640" t="s">
        <v>4902</v>
      </c>
      <c r="L640">
        <f>LEN(SUBSTITUTE(Table1[[#This Row],[sequence]],"*",""))</f>
        <v>484</v>
      </c>
      <c r="N640" t="s">
        <v>4899</v>
      </c>
      <c r="Q640" s="7" t="str">
        <f>HYPERLINK("https://www.uniprot.org/uniprotkb/"&amp;Table1[[#This Row],[uniprot]]&amp;"/entry",Table1[[#This Row],[uniprot]])</f>
        <v>YHR030C</v>
      </c>
    </row>
    <row r="641" spans="1:17" x14ac:dyDescent="0.2">
      <c r="A641" t="s">
        <v>6787</v>
      </c>
      <c r="B641" t="s">
        <v>6788</v>
      </c>
      <c r="C641" t="s">
        <v>6787</v>
      </c>
      <c r="D641" t="s">
        <v>6787</v>
      </c>
      <c r="E641" t="s">
        <v>4899</v>
      </c>
      <c r="G641" t="s">
        <v>4900</v>
      </c>
      <c r="H641" s="2">
        <v>49.256800000000013</v>
      </c>
      <c r="I641" t="s">
        <v>6789</v>
      </c>
      <c r="J641" t="s">
        <v>4902</v>
      </c>
      <c r="L641">
        <f>LEN(SUBSTITUTE(Table1[[#This Row],[sequence]],"*",""))</f>
        <v>435</v>
      </c>
      <c r="N641" t="s">
        <v>4899</v>
      </c>
      <c r="Q641" s="7" t="str">
        <f>HYPERLINK("https://www.uniprot.org/uniprotkb/"&amp;Table1[[#This Row],[uniprot]]&amp;"/entry",Table1[[#This Row],[uniprot]])</f>
        <v>YLR113W</v>
      </c>
    </row>
    <row r="642" spans="1:17" x14ac:dyDescent="0.2">
      <c r="A642" t="s">
        <v>6790</v>
      </c>
      <c r="C642" t="s">
        <v>6790</v>
      </c>
      <c r="D642" t="s">
        <v>6790</v>
      </c>
      <c r="E642" t="s">
        <v>4899</v>
      </c>
      <c r="G642" t="s">
        <v>4900</v>
      </c>
      <c r="H642" s="2">
        <v>35.490540000000003</v>
      </c>
      <c r="I642" t="s">
        <v>6791</v>
      </c>
      <c r="J642" t="s">
        <v>4902</v>
      </c>
      <c r="L642">
        <f>LEN(SUBSTITUTE(Table1[[#This Row],[sequence]],"*",""))</f>
        <v>303</v>
      </c>
      <c r="N642" t="s">
        <v>4899</v>
      </c>
      <c r="Q642" s="7" t="str">
        <f>HYPERLINK("https://www.uniprot.org/uniprotkb/"&amp;Table1[[#This Row],[uniprot]]&amp;"/entry",Table1[[#This Row],[uniprot]])</f>
        <v>YOR238W</v>
      </c>
    </row>
    <row r="643" spans="1:17" x14ac:dyDescent="0.2">
      <c r="A643" t="s">
        <v>6792</v>
      </c>
      <c r="B643" t="s">
        <v>6793</v>
      </c>
      <c r="C643" t="s">
        <v>6792</v>
      </c>
      <c r="D643" t="s">
        <v>6792</v>
      </c>
      <c r="E643" t="s">
        <v>4899</v>
      </c>
      <c r="G643" t="s">
        <v>4900</v>
      </c>
      <c r="H643" s="2">
        <v>175.65280999999999</v>
      </c>
      <c r="I643" t="s">
        <v>6794</v>
      </c>
      <c r="J643" t="s">
        <v>4902</v>
      </c>
      <c r="L643">
        <f>LEN(SUBSTITUTE(Table1[[#This Row],[sequence]],"*",""))</f>
        <v>1513</v>
      </c>
      <c r="N643" t="s">
        <v>4899</v>
      </c>
      <c r="Q643" s="7" t="str">
        <f>HYPERLINK("https://www.uniprot.org/uniprotkb/"&amp;Table1[[#This Row],[uniprot]]&amp;"/entry",Table1[[#This Row],[uniprot]])</f>
        <v>YBL034C</v>
      </c>
    </row>
    <row r="644" spans="1:17" x14ac:dyDescent="0.2">
      <c r="A644" t="s">
        <v>6795</v>
      </c>
      <c r="B644" t="s">
        <v>6796</v>
      </c>
      <c r="C644" t="s">
        <v>6795</v>
      </c>
      <c r="D644" t="s">
        <v>6795</v>
      </c>
      <c r="E644" t="s">
        <v>4899</v>
      </c>
      <c r="G644" t="s">
        <v>4900</v>
      </c>
      <c r="H644" s="2">
        <v>118.80792</v>
      </c>
      <c r="I644" t="s">
        <v>6797</v>
      </c>
      <c r="J644" t="s">
        <v>4902</v>
      </c>
      <c r="L644">
        <f>LEN(SUBSTITUTE(Table1[[#This Row],[sequence]],"*",""))</f>
        <v>1035</v>
      </c>
      <c r="N644" t="s">
        <v>4899</v>
      </c>
      <c r="Q644" s="7" t="str">
        <f>HYPERLINK("https://www.uniprot.org/uniprotkb/"&amp;Table1[[#This Row],[uniprot]]&amp;"/entry",Table1[[#This Row],[uniprot]])</f>
        <v>YDR325W</v>
      </c>
    </row>
    <row r="645" spans="1:17" x14ac:dyDescent="0.2">
      <c r="A645" t="s">
        <v>6798</v>
      </c>
      <c r="B645" t="s">
        <v>6799</v>
      </c>
      <c r="C645" t="s">
        <v>6798</v>
      </c>
      <c r="D645" t="s">
        <v>6798</v>
      </c>
      <c r="E645" t="s">
        <v>4899</v>
      </c>
      <c r="G645" t="s">
        <v>4900</v>
      </c>
      <c r="H645" s="2">
        <v>85.058839999999975</v>
      </c>
      <c r="I645" t="s">
        <v>6800</v>
      </c>
      <c r="J645" t="s">
        <v>4902</v>
      </c>
      <c r="L645">
        <f>LEN(SUBSTITUTE(Table1[[#This Row],[sequence]],"*",""))</f>
        <v>737</v>
      </c>
      <c r="N645" t="s">
        <v>4899</v>
      </c>
      <c r="Q645" s="7" t="str">
        <f>HYPERLINK("https://www.uniprot.org/uniprotkb/"&amp;Table1[[#This Row],[uniprot]]&amp;"/entry",Table1[[#This Row],[uniprot]])</f>
        <v>YPL029W</v>
      </c>
    </row>
    <row r="646" spans="1:17" x14ac:dyDescent="0.2">
      <c r="A646" t="s">
        <v>6801</v>
      </c>
      <c r="B646" t="s">
        <v>6802</v>
      </c>
      <c r="C646" t="s">
        <v>6801</v>
      </c>
      <c r="D646" t="s">
        <v>6801</v>
      </c>
      <c r="E646" t="s">
        <v>4899</v>
      </c>
      <c r="G646" t="s">
        <v>4900</v>
      </c>
      <c r="H646" s="2">
        <v>24.293950000000009</v>
      </c>
      <c r="I646" t="s">
        <v>6803</v>
      </c>
      <c r="J646" t="s">
        <v>4902</v>
      </c>
      <c r="L646">
        <f>LEN(SUBSTITUTE(Table1[[#This Row],[sequence]],"*",""))</f>
        <v>211</v>
      </c>
      <c r="N646" t="s">
        <v>4899</v>
      </c>
      <c r="Q646" s="7" t="str">
        <f>HYPERLINK("https://www.uniprot.org/uniprotkb/"&amp;Table1[[#This Row],[uniprot]]&amp;"/entry",Table1[[#This Row],[uniprot]])</f>
        <v>YML012W</v>
      </c>
    </row>
    <row r="647" spans="1:17" x14ac:dyDescent="0.2">
      <c r="A647" t="s">
        <v>6804</v>
      </c>
      <c r="B647" t="s">
        <v>6805</v>
      </c>
      <c r="C647" t="s">
        <v>6804</v>
      </c>
      <c r="D647" t="s">
        <v>6804</v>
      </c>
      <c r="E647" t="s">
        <v>4899</v>
      </c>
      <c r="G647" t="s">
        <v>4900</v>
      </c>
      <c r="H647" s="2">
        <v>107.80331</v>
      </c>
      <c r="I647" t="s">
        <v>6806</v>
      </c>
      <c r="J647" t="s">
        <v>4902</v>
      </c>
      <c r="L647">
        <f>LEN(SUBSTITUTE(Table1[[#This Row],[sequence]],"*",""))</f>
        <v>932</v>
      </c>
      <c r="N647" t="s">
        <v>4899</v>
      </c>
      <c r="Q647" s="7" t="str">
        <f>HYPERLINK("https://www.uniprot.org/uniprotkb/"&amp;Table1[[#This Row],[uniprot]]&amp;"/entry",Table1[[#This Row],[uniprot]])</f>
        <v>YPL195W</v>
      </c>
    </row>
    <row r="648" spans="1:17" x14ac:dyDescent="0.2">
      <c r="A648" t="s">
        <v>6807</v>
      </c>
      <c r="B648" t="s">
        <v>6808</v>
      </c>
      <c r="C648" t="s">
        <v>6807</v>
      </c>
      <c r="D648" t="s">
        <v>6807</v>
      </c>
      <c r="E648" t="s">
        <v>4899</v>
      </c>
      <c r="G648" t="s">
        <v>4900</v>
      </c>
      <c r="H648" s="2">
        <v>147.55797999999999</v>
      </c>
      <c r="I648" t="s">
        <v>6809</v>
      </c>
      <c r="J648" t="s">
        <v>4902</v>
      </c>
      <c r="L648">
        <f>LEN(SUBSTITUTE(Table1[[#This Row],[sequence]],"*",""))</f>
        <v>1272</v>
      </c>
      <c r="N648" t="s">
        <v>4899</v>
      </c>
      <c r="Q648" s="7" t="str">
        <f>HYPERLINK("https://www.uniprot.org/uniprotkb/"&amp;Table1[[#This Row],[uniprot]]&amp;"/entry",Table1[[#This Row],[uniprot]])</f>
        <v>YOR124C</v>
      </c>
    </row>
    <row r="649" spans="1:17" x14ac:dyDescent="0.2">
      <c r="A649" t="s">
        <v>6810</v>
      </c>
      <c r="B649" t="s">
        <v>6811</v>
      </c>
      <c r="C649" t="s">
        <v>6810</v>
      </c>
      <c r="D649" t="s">
        <v>6810</v>
      </c>
      <c r="E649" t="s">
        <v>4899</v>
      </c>
      <c r="G649" t="s">
        <v>4900</v>
      </c>
      <c r="H649" s="2">
        <v>97.281720000000035</v>
      </c>
      <c r="I649" t="s">
        <v>6812</v>
      </c>
      <c r="J649" t="s">
        <v>4902</v>
      </c>
      <c r="L649">
        <f>LEN(SUBSTITUTE(Table1[[#This Row],[sequence]],"*",""))</f>
        <v>833</v>
      </c>
      <c r="N649" t="s">
        <v>4899</v>
      </c>
      <c r="Q649" s="7" t="str">
        <f>HYPERLINK("https://www.uniprot.org/uniprotkb/"&amp;Table1[[#This Row],[uniprot]]&amp;"/entry",Table1[[#This Row],[uniprot]])</f>
        <v>YGL027C</v>
      </c>
    </row>
    <row r="650" spans="1:17" x14ac:dyDescent="0.2">
      <c r="A650" t="s">
        <v>6813</v>
      </c>
      <c r="B650" t="s">
        <v>6814</v>
      </c>
      <c r="C650" t="s">
        <v>6813</v>
      </c>
      <c r="D650" t="s">
        <v>6813</v>
      </c>
      <c r="E650" t="s">
        <v>4899</v>
      </c>
      <c r="G650" t="s">
        <v>4900</v>
      </c>
      <c r="H650" s="2">
        <v>33.034840000000003</v>
      </c>
      <c r="I650" t="s">
        <v>6815</v>
      </c>
      <c r="J650" t="s">
        <v>4902</v>
      </c>
      <c r="L650">
        <f>LEN(SUBSTITUTE(Table1[[#This Row],[sequence]],"*",""))</f>
        <v>286</v>
      </c>
      <c r="N650" t="s">
        <v>4899</v>
      </c>
      <c r="Q650" s="7" t="str">
        <f>HYPERLINK("https://www.uniprot.org/uniprotkb/"&amp;Table1[[#This Row],[uniprot]]&amp;"/entry",Table1[[#This Row],[uniprot]])</f>
        <v>YOR281C</v>
      </c>
    </row>
    <row r="651" spans="1:17" x14ac:dyDescent="0.2">
      <c r="A651" t="s">
        <v>6816</v>
      </c>
      <c r="B651" t="s">
        <v>6817</v>
      </c>
      <c r="C651" t="s">
        <v>6816</v>
      </c>
      <c r="D651" t="s">
        <v>6816</v>
      </c>
      <c r="E651" t="s">
        <v>4899</v>
      </c>
      <c r="G651" t="s">
        <v>4900</v>
      </c>
      <c r="H651" s="2">
        <v>98.923980000000014</v>
      </c>
      <c r="I651" t="s">
        <v>6818</v>
      </c>
      <c r="J651" t="s">
        <v>4902</v>
      </c>
      <c r="L651">
        <f>LEN(SUBSTITUTE(Table1[[#This Row],[sequence]],"*",""))</f>
        <v>879</v>
      </c>
      <c r="N651" t="s">
        <v>4899</v>
      </c>
      <c r="Q651" s="7" t="str">
        <f>HYPERLINK("https://www.uniprot.org/uniprotkb/"&amp;Table1[[#This Row],[uniprot]]&amp;"/entry",Table1[[#This Row],[uniprot]])</f>
        <v>YLL013C</v>
      </c>
    </row>
    <row r="652" spans="1:17" x14ac:dyDescent="0.2">
      <c r="A652" t="s">
        <v>6819</v>
      </c>
      <c r="B652" t="s">
        <v>6820</v>
      </c>
      <c r="C652" t="s">
        <v>6819</v>
      </c>
      <c r="D652" t="s">
        <v>6819</v>
      </c>
      <c r="E652" t="s">
        <v>4899</v>
      </c>
      <c r="G652" t="s">
        <v>4900</v>
      </c>
      <c r="H652" s="2">
        <v>36.44943</v>
      </c>
      <c r="I652" t="s">
        <v>6821</v>
      </c>
      <c r="J652" t="s">
        <v>4902</v>
      </c>
      <c r="L652">
        <f>LEN(SUBSTITUTE(Table1[[#This Row],[sequence]],"*",""))</f>
        <v>325</v>
      </c>
      <c r="N652" t="s">
        <v>4899</v>
      </c>
      <c r="Q652" s="7" t="str">
        <f>HYPERLINK("https://www.uniprot.org/uniprotkb/"&amp;Table1[[#This Row],[uniprot]]&amp;"/entry",Table1[[#This Row],[uniprot]])</f>
        <v>YJR070C</v>
      </c>
    </row>
    <row r="653" spans="1:17" x14ac:dyDescent="0.2">
      <c r="A653" t="s">
        <v>6822</v>
      </c>
      <c r="B653" t="s">
        <v>6823</v>
      </c>
      <c r="C653" t="s">
        <v>6822</v>
      </c>
      <c r="D653" t="s">
        <v>6822</v>
      </c>
      <c r="E653" t="s">
        <v>4899</v>
      </c>
      <c r="G653" t="s">
        <v>4900</v>
      </c>
      <c r="H653" s="2">
        <v>17.51576</v>
      </c>
      <c r="I653" t="s">
        <v>6824</v>
      </c>
      <c r="J653" t="s">
        <v>4902</v>
      </c>
      <c r="L653">
        <f>LEN(SUBSTITUTE(Table1[[#This Row],[sequence]],"*",""))</f>
        <v>151</v>
      </c>
      <c r="N653" t="s">
        <v>4899</v>
      </c>
      <c r="Q653" s="7" t="str">
        <f>HYPERLINK("https://www.uniprot.org/uniprotkb/"&amp;Table1[[#This Row],[uniprot]]&amp;"/entry",Table1[[#This Row],[uniprot]])</f>
        <v>YOL108C</v>
      </c>
    </row>
    <row r="654" spans="1:17" x14ac:dyDescent="0.2">
      <c r="A654" t="s">
        <v>6825</v>
      </c>
      <c r="B654" t="s">
        <v>6826</v>
      </c>
      <c r="C654" t="s">
        <v>6825</v>
      </c>
      <c r="D654" t="s">
        <v>6825</v>
      </c>
      <c r="E654" t="s">
        <v>4899</v>
      </c>
      <c r="G654" t="s">
        <v>4900</v>
      </c>
      <c r="H654" s="2">
        <v>142.32185000000001</v>
      </c>
      <c r="I654" t="s">
        <v>6827</v>
      </c>
      <c r="J654" t="s">
        <v>4902</v>
      </c>
      <c r="L654">
        <f>LEN(SUBSTITUTE(Table1[[#This Row],[sequence]],"*",""))</f>
        <v>1238</v>
      </c>
      <c r="N654" t="s">
        <v>4899</v>
      </c>
      <c r="Q654" s="7" t="str">
        <f>HYPERLINK("https://www.uniprot.org/uniprotkb/"&amp;Table1[[#This Row],[uniprot]]&amp;"/entry",Table1[[#This Row],[uniprot]])</f>
        <v>YNL273W</v>
      </c>
    </row>
    <row r="655" spans="1:17" x14ac:dyDescent="0.2">
      <c r="A655" t="s">
        <v>6828</v>
      </c>
      <c r="B655" t="s">
        <v>6829</v>
      </c>
      <c r="C655" t="s">
        <v>6828</v>
      </c>
      <c r="D655" t="s">
        <v>6828</v>
      </c>
      <c r="E655" t="s">
        <v>4899</v>
      </c>
      <c r="G655" t="s">
        <v>4900</v>
      </c>
      <c r="H655" s="2">
        <v>40.281419999999997</v>
      </c>
      <c r="I655" t="s">
        <v>6830</v>
      </c>
      <c r="J655" t="s">
        <v>4902</v>
      </c>
      <c r="L655">
        <f>LEN(SUBSTITUTE(Table1[[#This Row],[sequence]],"*",""))</f>
        <v>354</v>
      </c>
      <c r="N655" t="s">
        <v>4899</v>
      </c>
      <c r="Q655" s="7" t="str">
        <f>HYPERLINK("https://www.uniprot.org/uniprotkb/"&amp;Table1[[#This Row],[uniprot]]&amp;"/entry",Table1[[#This Row],[uniprot]])</f>
        <v>YBR087W</v>
      </c>
    </row>
    <row r="656" spans="1:17" x14ac:dyDescent="0.2">
      <c r="A656" t="s">
        <v>6831</v>
      </c>
      <c r="B656" t="s">
        <v>6832</v>
      </c>
      <c r="C656" t="s">
        <v>6831</v>
      </c>
      <c r="D656" t="s">
        <v>6831</v>
      </c>
      <c r="E656" t="s">
        <v>4899</v>
      </c>
      <c r="G656" t="s">
        <v>4900</v>
      </c>
      <c r="H656" s="2">
        <v>91.789879999999997</v>
      </c>
      <c r="I656" t="s">
        <v>6833</v>
      </c>
      <c r="J656" t="s">
        <v>4902</v>
      </c>
      <c r="L656">
        <f>LEN(SUBSTITUTE(Table1[[#This Row],[sequence]],"*",""))</f>
        <v>804</v>
      </c>
      <c r="N656" t="s">
        <v>4899</v>
      </c>
      <c r="Q656" s="7" t="str">
        <f>HYPERLINK("https://www.uniprot.org/uniprotkb/"&amp;Table1[[#This Row],[uniprot]]&amp;"/entry",Table1[[#This Row],[uniprot]])</f>
        <v>YGL083W</v>
      </c>
    </row>
    <row r="657" spans="1:17" x14ac:dyDescent="0.2">
      <c r="A657" t="s">
        <v>6834</v>
      </c>
      <c r="B657" t="s">
        <v>6835</v>
      </c>
      <c r="C657" t="s">
        <v>6834</v>
      </c>
      <c r="D657" t="s">
        <v>6834</v>
      </c>
      <c r="E657" t="s">
        <v>4899</v>
      </c>
      <c r="G657" t="s">
        <v>4900</v>
      </c>
      <c r="H657" s="2">
        <v>212.93462</v>
      </c>
      <c r="I657" t="s">
        <v>6836</v>
      </c>
      <c r="J657" t="s">
        <v>4902</v>
      </c>
      <c r="L657">
        <f>LEN(SUBSTITUTE(Table1[[#This Row],[sequence]],"*",""))</f>
        <v>1859</v>
      </c>
      <c r="N657" t="s">
        <v>4899</v>
      </c>
      <c r="Q657" s="7" t="str">
        <f>HYPERLINK("https://www.uniprot.org/uniprotkb/"&amp;Table1[[#This Row],[uniprot]]&amp;"/entry",Table1[[#This Row],[uniprot]])</f>
        <v>YNL339C</v>
      </c>
    </row>
    <row r="658" spans="1:17" x14ac:dyDescent="0.2">
      <c r="A658" t="s">
        <v>6837</v>
      </c>
      <c r="B658" t="s">
        <v>6838</v>
      </c>
      <c r="C658" t="s">
        <v>6837</v>
      </c>
      <c r="D658" t="s">
        <v>6837</v>
      </c>
      <c r="E658" t="s">
        <v>4899</v>
      </c>
      <c r="G658" t="s">
        <v>4900</v>
      </c>
      <c r="H658" s="2">
        <v>205.55851000000001</v>
      </c>
      <c r="I658" t="s">
        <v>6839</v>
      </c>
      <c r="J658" t="s">
        <v>4902</v>
      </c>
      <c r="L658">
        <f>LEN(SUBSTITUTE(Table1[[#This Row],[sequence]],"*",""))</f>
        <v>1796</v>
      </c>
      <c r="N658" t="s">
        <v>4899</v>
      </c>
      <c r="Q658" s="7" t="str">
        <f>HYPERLINK("https://www.uniprot.org/uniprotkb/"&amp;Table1[[#This Row],[uniprot]]&amp;"/entry",Table1[[#This Row],[uniprot]])</f>
        <v>YOR396W</v>
      </c>
    </row>
    <row r="659" spans="1:17" x14ac:dyDescent="0.2">
      <c r="A659" t="s">
        <v>6840</v>
      </c>
      <c r="B659" t="s">
        <v>6841</v>
      </c>
      <c r="C659" t="s">
        <v>6840</v>
      </c>
      <c r="D659" t="s">
        <v>6840</v>
      </c>
      <c r="E659" t="s">
        <v>4899</v>
      </c>
      <c r="G659" t="s">
        <v>4900</v>
      </c>
      <c r="H659" s="2">
        <v>74.840169999999986</v>
      </c>
      <c r="I659" t="s">
        <v>6842</v>
      </c>
      <c r="J659" t="s">
        <v>4902</v>
      </c>
      <c r="L659">
        <f>LEN(SUBSTITUTE(Table1[[#This Row],[sequence]],"*",""))</f>
        <v>650</v>
      </c>
      <c r="N659" t="s">
        <v>4899</v>
      </c>
      <c r="Q659" s="7" t="str">
        <f>HYPERLINK("https://www.uniprot.org/uniprotkb/"&amp;Table1[[#This Row],[uniprot]]&amp;"/entry",Table1[[#This Row],[uniprot]])</f>
        <v>YLR103C</v>
      </c>
    </row>
    <row r="660" spans="1:17" x14ac:dyDescent="0.2">
      <c r="A660" t="s">
        <v>6843</v>
      </c>
      <c r="B660" t="s">
        <v>6844</v>
      </c>
      <c r="C660" t="s">
        <v>6843</v>
      </c>
      <c r="D660" t="s">
        <v>6843</v>
      </c>
      <c r="E660" t="s">
        <v>4899</v>
      </c>
      <c r="G660" t="s">
        <v>4900</v>
      </c>
      <c r="H660" s="2">
        <v>212.26748000000001</v>
      </c>
      <c r="I660" t="s">
        <v>6845</v>
      </c>
      <c r="J660" t="s">
        <v>4902</v>
      </c>
      <c r="L660">
        <f>LEN(SUBSTITUTE(Table1[[#This Row],[sequence]],"*",""))</f>
        <v>1868</v>
      </c>
      <c r="N660" t="s">
        <v>4899</v>
      </c>
      <c r="Q660" s="7" t="str">
        <f>HYPERLINK("https://www.uniprot.org/uniprotkb/"&amp;Table1[[#This Row],[uniprot]]&amp;"/entry",Table1[[#This Row],[uniprot]])</f>
        <v>YHL030W</v>
      </c>
    </row>
    <row r="661" spans="1:17" x14ac:dyDescent="0.2">
      <c r="A661" t="s">
        <v>6846</v>
      </c>
      <c r="B661" t="s">
        <v>6847</v>
      </c>
      <c r="C661" t="s">
        <v>6846</v>
      </c>
      <c r="D661" t="s">
        <v>6846</v>
      </c>
      <c r="E661" t="s">
        <v>4899</v>
      </c>
      <c r="G661" t="s">
        <v>4900</v>
      </c>
      <c r="H661" s="2">
        <v>43.498489999999997</v>
      </c>
      <c r="I661" t="s">
        <v>6848</v>
      </c>
      <c r="J661" t="s">
        <v>4902</v>
      </c>
      <c r="L661">
        <f>LEN(SUBSTITUTE(Table1[[#This Row],[sequence]],"*",""))</f>
        <v>375</v>
      </c>
      <c r="N661" t="s">
        <v>4899</v>
      </c>
      <c r="Q661" s="7" t="str">
        <f>HYPERLINK("https://www.uniprot.org/uniprotkb/"&amp;Table1[[#This Row],[uniprot]]&amp;"/entry",Table1[[#This Row],[uniprot]])</f>
        <v>YNL307C</v>
      </c>
    </row>
    <row r="662" spans="1:17" x14ac:dyDescent="0.2">
      <c r="A662" t="s">
        <v>6849</v>
      </c>
      <c r="B662" t="s">
        <v>6850</v>
      </c>
      <c r="C662" t="s">
        <v>6849</v>
      </c>
      <c r="D662" t="s">
        <v>6849</v>
      </c>
      <c r="E662" t="s">
        <v>4899</v>
      </c>
      <c r="G662" t="s">
        <v>4900</v>
      </c>
      <c r="H662" s="2">
        <v>128.10099</v>
      </c>
      <c r="I662" t="s">
        <v>6851</v>
      </c>
      <c r="J662" t="s">
        <v>4902</v>
      </c>
      <c r="L662">
        <f>LEN(SUBSTITUTE(Table1[[#This Row],[sequence]],"*",""))</f>
        <v>1113</v>
      </c>
      <c r="N662" t="s">
        <v>4899</v>
      </c>
      <c r="Q662" s="7" t="str">
        <f>HYPERLINK("https://www.uniprot.org/uniprotkb/"&amp;Table1[[#This Row],[uniprot]]&amp;"/entry",Table1[[#This Row],[uniprot]])</f>
        <v>YIR033W</v>
      </c>
    </row>
    <row r="663" spans="1:17" x14ac:dyDescent="0.2">
      <c r="A663" t="s">
        <v>6852</v>
      </c>
      <c r="B663" t="s">
        <v>6853</v>
      </c>
      <c r="C663" t="s">
        <v>6852</v>
      </c>
      <c r="D663" t="s">
        <v>6852</v>
      </c>
      <c r="E663" t="s">
        <v>4899</v>
      </c>
      <c r="G663" t="s">
        <v>4900</v>
      </c>
      <c r="H663" s="2">
        <v>122.39167999999999</v>
      </c>
      <c r="I663" t="s">
        <v>6854</v>
      </c>
      <c r="J663" t="s">
        <v>4902</v>
      </c>
      <c r="L663">
        <f>LEN(SUBSTITUTE(Table1[[#This Row],[sequence]],"*",""))</f>
        <v>1082</v>
      </c>
      <c r="N663" t="s">
        <v>4899</v>
      </c>
      <c r="Q663" s="7" t="str">
        <f>HYPERLINK("https://www.uniprot.org/uniprotkb/"&amp;Table1[[#This Row],[uniprot]]&amp;"/entry",Table1[[#This Row],[uniprot]])</f>
        <v>YKL020C</v>
      </c>
    </row>
    <row r="664" spans="1:17" x14ac:dyDescent="0.2">
      <c r="A664" t="s">
        <v>6855</v>
      </c>
      <c r="B664" t="s">
        <v>6856</v>
      </c>
      <c r="C664" t="s">
        <v>6855</v>
      </c>
      <c r="D664" t="s">
        <v>6855</v>
      </c>
      <c r="E664" t="s">
        <v>4899</v>
      </c>
      <c r="G664" t="s">
        <v>4900</v>
      </c>
      <c r="H664" s="2">
        <v>201.81775999999999</v>
      </c>
      <c r="I664" t="s">
        <v>6857</v>
      </c>
      <c r="J664" t="s">
        <v>4902</v>
      </c>
      <c r="L664">
        <f>LEN(SUBSTITUTE(Table1[[#This Row],[sequence]],"*",""))</f>
        <v>1769</v>
      </c>
      <c r="N664" t="s">
        <v>4899</v>
      </c>
      <c r="Q664" s="7" t="str">
        <f>HYPERLINK("https://www.uniprot.org/uniprotkb/"&amp;Table1[[#This Row],[uniprot]]&amp;"/entry",Table1[[#This Row],[uniprot]])</f>
        <v>YJL109C</v>
      </c>
    </row>
    <row r="665" spans="1:17" x14ac:dyDescent="0.2">
      <c r="A665" t="s">
        <v>6858</v>
      </c>
      <c r="B665" t="s">
        <v>6859</v>
      </c>
      <c r="C665" t="s">
        <v>6858</v>
      </c>
      <c r="D665" t="s">
        <v>6858</v>
      </c>
      <c r="E665" t="s">
        <v>4899</v>
      </c>
      <c r="G665" t="s">
        <v>4900</v>
      </c>
      <c r="H665" s="2">
        <v>28.837800000000001</v>
      </c>
      <c r="I665" t="s">
        <v>6860</v>
      </c>
      <c r="J665" t="s">
        <v>4902</v>
      </c>
      <c r="L665">
        <f>LEN(SUBSTITUTE(Table1[[#This Row],[sequence]],"*",""))</f>
        <v>260</v>
      </c>
      <c r="N665" t="s">
        <v>4899</v>
      </c>
      <c r="Q665" s="7" t="str">
        <f>HYPERLINK("https://www.uniprot.org/uniprotkb/"&amp;Table1[[#This Row],[uniprot]]&amp;"/entry",Table1[[#This Row],[uniprot]])</f>
        <v>YGR253C</v>
      </c>
    </row>
    <row r="666" spans="1:17" x14ac:dyDescent="0.2">
      <c r="A666" t="s">
        <v>6861</v>
      </c>
      <c r="B666" t="s">
        <v>6862</v>
      </c>
      <c r="C666" t="s">
        <v>6861</v>
      </c>
      <c r="D666" t="s">
        <v>6861</v>
      </c>
      <c r="E666" t="s">
        <v>4899</v>
      </c>
      <c r="G666" t="s">
        <v>4900</v>
      </c>
      <c r="H666" s="2">
        <v>16.566189999999999</v>
      </c>
      <c r="I666" t="s">
        <v>6863</v>
      </c>
      <c r="J666" t="s">
        <v>4902</v>
      </c>
      <c r="L666">
        <f>LEN(SUBSTITUTE(Table1[[#This Row],[sequence]],"*",""))</f>
        <v>149</v>
      </c>
      <c r="N666" t="s">
        <v>4899</v>
      </c>
      <c r="Q666" s="7" t="str">
        <f>HYPERLINK("https://www.uniprot.org/uniprotkb/"&amp;Table1[[#This Row],[uniprot]]&amp;"/entry",Table1[[#This Row],[uniprot]])</f>
        <v>YGL106W</v>
      </c>
    </row>
    <row r="667" spans="1:17" x14ac:dyDescent="0.2">
      <c r="A667" t="s">
        <v>6864</v>
      </c>
      <c r="B667" t="s">
        <v>6865</v>
      </c>
      <c r="C667" t="s">
        <v>6864</v>
      </c>
      <c r="D667" t="s">
        <v>6864</v>
      </c>
      <c r="E667" t="s">
        <v>4899</v>
      </c>
      <c r="G667" t="s">
        <v>4900</v>
      </c>
      <c r="H667" s="2">
        <v>99.492549999999994</v>
      </c>
      <c r="I667" t="s">
        <v>6866</v>
      </c>
      <c r="J667" t="s">
        <v>4902</v>
      </c>
      <c r="L667">
        <f>LEN(SUBSTITUTE(Table1[[#This Row],[sequence]],"*",""))</f>
        <v>861</v>
      </c>
      <c r="N667" t="s">
        <v>4899</v>
      </c>
      <c r="Q667" s="7" t="str">
        <f>HYPERLINK("https://www.uniprot.org/uniprotkb/"&amp;Table1[[#This Row],[uniprot]]&amp;"/entry",Table1[[#This Row],[uniprot]])</f>
        <v>YPR105C</v>
      </c>
    </row>
    <row r="668" spans="1:17" x14ac:dyDescent="0.2">
      <c r="A668" t="s">
        <v>6867</v>
      </c>
      <c r="B668" t="s">
        <v>6868</v>
      </c>
      <c r="C668" t="s">
        <v>6867</v>
      </c>
      <c r="D668" t="s">
        <v>6867</v>
      </c>
      <c r="E668" t="s">
        <v>4899</v>
      </c>
      <c r="G668" t="s">
        <v>4900</v>
      </c>
      <c r="H668" s="2">
        <v>60.779099999999993</v>
      </c>
      <c r="I668" t="s">
        <v>6869</v>
      </c>
      <c r="J668" t="s">
        <v>4902</v>
      </c>
      <c r="L668">
        <f>LEN(SUBSTITUTE(Table1[[#This Row],[sequence]],"*",""))</f>
        <v>524</v>
      </c>
      <c r="N668" t="s">
        <v>4899</v>
      </c>
      <c r="Q668" s="7" t="str">
        <f>HYPERLINK("https://www.uniprot.org/uniprotkb/"&amp;Table1[[#This Row],[uniprot]]&amp;"/entry",Table1[[#This Row],[uniprot]])</f>
        <v>YER123W</v>
      </c>
    </row>
    <row r="669" spans="1:17" x14ac:dyDescent="0.2">
      <c r="A669" t="s">
        <v>6870</v>
      </c>
      <c r="B669" t="s">
        <v>6871</v>
      </c>
      <c r="C669" t="s">
        <v>6870</v>
      </c>
      <c r="D669" t="s">
        <v>6870</v>
      </c>
      <c r="E669" t="s">
        <v>4899</v>
      </c>
      <c r="G669" t="s">
        <v>4900</v>
      </c>
      <c r="H669" s="2">
        <v>100.84211000000001</v>
      </c>
      <c r="I669" t="s">
        <v>6872</v>
      </c>
      <c r="J669" t="s">
        <v>4902</v>
      </c>
      <c r="L669">
        <f>LEN(SUBSTITUTE(Table1[[#This Row],[sequence]],"*",""))</f>
        <v>882</v>
      </c>
      <c r="N669" t="s">
        <v>4899</v>
      </c>
      <c r="Q669" s="7" t="str">
        <f>HYPERLINK("https://www.uniprot.org/uniprotkb/"&amp;Table1[[#This Row],[uniprot]]&amp;"/entry",Table1[[#This Row],[uniprot]])</f>
        <v>YGR238C</v>
      </c>
    </row>
    <row r="670" spans="1:17" x14ac:dyDescent="0.2">
      <c r="A670" t="s">
        <v>6873</v>
      </c>
      <c r="B670" t="s">
        <v>6874</v>
      </c>
      <c r="C670" t="s">
        <v>6873</v>
      </c>
      <c r="D670" t="s">
        <v>6873</v>
      </c>
      <c r="E670" t="s">
        <v>4899</v>
      </c>
      <c r="G670" t="s">
        <v>4900</v>
      </c>
      <c r="H670" s="2">
        <v>60.018929999999997</v>
      </c>
      <c r="I670" t="s">
        <v>6875</v>
      </c>
      <c r="J670" t="s">
        <v>4902</v>
      </c>
      <c r="L670">
        <f>LEN(SUBSTITUTE(Table1[[#This Row],[sequence]],"*",""))</f>
        <v>515</v>
      </c>
      <c r="N670" t="s">
        <v>4899</v>
      </c>
      <c r="Q670" s="7" t="str">
        <f>HYPERLINK("https://www.uniprot.org/uniprotkb/"&amp;Table1[[#This Row],[uniprot]]&amp;"/entry",Table1[[#This Row],[uniprot]])</f>
        <v>YJL013C</v>
      </c>
    </row>
    <row r="671" spans="1:17" x14ac:dyDescent="0.2">
      <c r="A671" t="s">
        <v>6876</v>
      </c>
      <c r="B671" t="s">
        <v>6877</v>
      </c>
      <c r="C671" t="s">
        <v>6876</v>
      </c>
      <c r="D671" t="s">
        <v>6876</v>
      </c>
      <c r="E671" t="s">
        <v>4899</v>
      </c>
      <c r="G671" t="s">
        <v>4900</v>
      </c>
      <c r="H671" s="2">
        <v>51.290499999999987</v>
      </c>
      <c r="I671" t="s">
        <v>6878</v>
      </c>
      <c r="J671" t="s">
        <v>4902</v>
      </c>
      <c r="L671">
        <f>LEN(SUBSTITUTE(Table1[[#This Row],[sequence]],"*",""))</f>
        <v>439</v>
      </c>
      <c r="N671" t="s">
        <v>4899</v>
      </c>
      <c r="Q671" s="7" t="str">
        <f>HYPERLINK("https://www.uniprot.org/uniprotkb/"&amp;Table1[[#This Row],[uniprot]]&amp;"/entry",Table1[[#This Row],[uniprot]])</f>
        <v>YLR360W</v>
      </c>
    </row>
    <row r="672" spans="1:17" x14ac:dyDescent="0.2">
      <c r="A672" t="s">
        <v>6879</v>
      </c>
      <c r="B672" t="s">
        <v>6880</v>
      </c>
      <c r="C672" t="s">
        <v>6879</v>
      </c>
      <c r="D672" t="s">
        <v>6879</v>
      </c>
      <c r="E672" t="s">
        <v>4899</v>
      </c>
      <c r="G672" t="s">
        <v>4900</v>
      </c>
      <c r="H672" s="2">
        <v>172.5651</v>
      </c>
      <c r="I672" t="s">
        <v>6881</v>
      </c>
      <c r="J672" t="s">
        <v>4902</v>
      </c>
      <c r="L672">
        <f>LEN(SUBSTITUTE(Table1[[#This Row],[sequence]],"*",""))</f>
        <v>1493</v>
      </c>
      <c r="N672" t="s">
        <v>4899</v>
      </c>
      <c r="Q672" s="7" t="str">
        <f>HYPERLINK("https://www.uniprot.org/uniprotkb/"&amp;Table1[[#This Row],[uniprot]]&amp;"/entry",Table1[[#This Row],[uniprot]])</f>
        <v>YDR180W</v>
      </c>
    </row>
    <row r="673" spans="1:17" x14ac:dyDescent="0.2">
      <c r="A673" t="s">
        <v>6882</v>
      </c>
      <c r="B673" t="s">
        <v>6883</v>
      </c>
      <c r="C673" t="s">
        <v>6882</v>
      </c>
      <c r="D673" t="s">
        <v>6882</v>
      </c>
      <c r="E673" t="s">
        <v>4899</v>
      </c>
      <c r="G673" t="s">
        <v>4900</v>
      </c>
      <c r="H673" s="2">
        <v>92.615370000000013</v>
      </c>
      <c r="I673" t="s">
        <v>6884</v>
      </c>
      <c r="J673" t="s">
        <v>4902</v>
      </c>
      <c r="L673">
        <f>LEN(SUBSTITUTE(Table1[[#This Row],[sequence]],"*",""))</f>
        <v>810</v>
      </c>
      <c r="N673" t="s">
        <v>4899</v>
      </c>
      <c r="Q673" s="7" t="str">
        <f>HYPERLINK("https://www.uniprot.org/uniprotkb/"&amp;Table1[[#This Row],[uniprot]]&amp;"/entry",Table1[[#This Row],[uniprot]])</f>
        <v>YBR049C</v>
      </c>
    </row>
    <row r="674" spans="1:17" x14ac:dyDescent="0.2">
      <c r="A674" t="s">
        <v>6885</v>
      </c>
      <c r="B674" t="s">
        <v>6886</v>
      </c>
      <c r="C674" t="s">
        <v>6885</v>
      </c>
      <c r="D674" t="s">
        <v>6885</v>
      </c>
      <c r="E674" t="s">
        <v>4899</v>
      </c>
      <c r="G674" t="s">
        <v>4900</v>
      </c>
      <c r="H674" s="2">
        <v>89.485100000000017</v>
      </c>
      <c r="I674" t="s">
        <v>6887</v>
      </c>
      <c r="J674" t="s">
        <v>4902</v>
      </c>
      <c r="L674">
        <f>LEN(SUBSTITUTE(Table1[[#This Row],[sequence]],"*",""))</f>
        <v>783</v>
      </c>
      <c r="N674" t="s">
        <v>4899</v>
      </c>
      <c r="Q674" s="7" t="str">
        <f>HYPERLINK("https://www.uniprot.org/uniprotkb/"&amp;Table1[[#This Row],[uniprot]]&amp;"/entry",Table1[[#This Row],[uniprot]])</f>
        <v>YPL176C</v>
      </c>
    </row>
    <row r="675" spans="1:17" x14ac:dyDescent="0.2">
      <c r="A675" t="s">
        <v>6888</v>
      </c>
      <c r="B675" t="s">
        <v>6889</v>
      </c>
      <c r="C675" t="s">
        <v>6888</v>
      </c>
      <c r="D675" t="s">
        <v>6888</v>
      </c>
      <c r="E675" t="s">
        <v>4899</v>
      </c>
      <c r="G675" t="s">
        <v>4900</v>
      </c>
      <c r="H675" s="2">
        <v>87.461240000000004</v>
      </c>
      <c r="I675" t="s">
        <v>6890</v>
      </c>
      <c r="J675" t="s">
        <v>4902</v>
      </c>
      <c r="L675">
        <f>LEN(SUBSTITUTE(Table1[[#This Row],[sequence]],"*",""))</f>
        <v>763</v>
      </c>
      <c r="N675" t="s">
        <v>4899</v>
      </c>
      <c r="Q675" s="7" t="str">
        <f>HYPERLINK("https://www.uniprot.org/uniprotkb/"&amp;Table1[[#This Row],[uniprot]]&amp;"/entry",Table1[[#This Row],[uniprot]])</f>
        <v>YHR197W</v>
      </c>
    </row>
    <row r="676" spans="1:17" x14ac:dyDescent="0.2">
      <c r="A676" t="s">
        <v>6891</v>
      </c>
      <c r="B676" t="s">
        <v>6892</v>
      </c>
      <c r="C676" t="s">
        <v>6891</v>
      </c>
      <c r="D676" t="s">
        <v>6891</v>
      </c>
      <c r="E676" t="s">
        <v>4899</v>
      </c>
      <c r="G676" t="s">
        <v>4900</v>
      </c>
      <c r="H676" s="2">
        <v>27.100090000000002</v>
      </c>
      <c r="I676" t="s">
        <v>6893</v>
      </c>
      <c r="J676" t="s">
        <v>4902</v>
      </c>
      <c r="L676">
        <f>LEN(SUBSTITUTE(Table1[[#This Row],[sequence]],"*",""))</f>
        <v>227</v>
      </c>
      <c r="N676" t="s">
        <v>4899</v>
      </c>
      <c r="Q676" s="7" t="str">
        <f>HYPERLINK("https://www.uniprot.org/uniprotkb/"&amp;Table1[[#This Row],[uniprot]]&amp;"/entry",Table1[[#This Row],[uniprot]])</f>
        <v>YNR020C</v>
      </c>
    </row>
    <row r="677" spans="1:17" x14ac:dyDescent="0.2">
      <c r="A677" t="s">
        <v>6894</v>
      </c>
      <c r="B677" t="s">
        <v>6895</v>
      </c>
      <c r="C677" t="s">
        <v>6894</v>
      </c>
      <c r="D677" t="s">
        <v>6894</v>
      </c>
      <c r="E677" t="s">
        <v>4899</v>
      </c>
      <c r="G677" t="s">
        <v>4900</v>
      </c>
      <c r="H677" s="2">
        <v>86.756530000000012</v>
      </c>
      <c r="I677" t="s">
        <v>6896</v>
      </c>
      <c r="J677" t="s">
        <v>4902</v>
      </c>
      <c r="L677">
        <f>LEN(SUBSTITUTE(Table1[[#This Row],[sequence]],"*",""))</f>
        <v>746</v>
      </c>
      <c r="N677" t="s">
        <v>4899</v>
      </c>
      <c r="Q677" s="7" t="str">
        <f>HYPERLINK("https://www.uniprot.org/uniprotkb/"&amp;Table1[[#This Row],[uniprot]]&amp;"/entry",Table1[[#This Row],[uniprot]])</f>
        <v>YJL099W</v>
      </c>
    </row>
    <row r="678" spans="1:17" x14ac:dyDescent="0.2">
      <c r="A678" t="s">
        <v>6897</v>
      </c>
      <c r="B678" t="s">
        <v>6898</v>
      </c>
      <c r="C678" t="s">
        <v>6897</v>
      </c>
      <c r="D678" t="s">
        <v>6897</v>
      </c>
      <c r="E678" t="s">
        <v>4899</v>
      </c>
      <c r="G678" t="s">
        <v>4900</v>
      </c>
      <c r="H678" s="2">
        <v>131.0746</v>
      </c>
      <c r="I678" t="s">
        <v>6899</v>
      </c>
      <c r="J678" t="s">
        <v>4902</v>
      </c>
      <c r="L678">
        <f>LEN(SUBSTITUTE(Table1[[#This Row],[sequence]],"*",""))</f>
        <v>1127</v>
      </c>
      <c r="N678" t="s">
        <v>4899</v>
      </c>
      <c r="Q678" s="7" t="str">
        <f>HYPERLINK("https://www.uniprot.org/uniprotkb/"&amp;Table1[[#This Row],[uniprot]]&amp;"/entry",Table1[[#This Row],[uniprot]])</f>
        <v>YML104C</v>
      </c>
    </row>
    <row r="679" spans="1:17" x14ac:dyDescent="0.2">
      <c r="A679" t="s">
        <v>6900</v>
      </c>
      <c r="B679" t="s">
        <v>6901</v>
      </c>
      <c r="C679" t="s">
        <v>6900</v>
      </c>
      <c r="D679" t="s">
        <v>6900</v>
      </c>
      <c r="E679" t="s">
        <v>4899</v>
      </c>
      <c r="G679" t="s">
        <v>4900</v>
      </c>
      <c r="H679" s="2">
        <v>88.937139999999971</v>
      </c>
      <c r="I679" t="s">
        <v>6902</v>
      </c>
      <c r="J679" t="s">
        <v>4902</v>
      </c>
      <c r="L679">
        <f>LEN(SUBSTITUTE(Table1[[#This Row],[sequence]],"*",""))</f>
        <v>772</v>
      </c>
      <c r="N679" t="s">
        <v>4899</v>
      </c>
      <c r="Q679" s="7" t="str">
        <f>HYPERLINK("https://www.uniprot.org/uniprotkb/"&amp;Table1[[#This Row],[uniprot]]&amp;"/entry",Table1[[#This Row],[uniprot]])</f>
        <v>YKL134C</v>
      </c>
    </row>
    <row r="680" spans="1:17" x14ac:dyDescent="0.2">
      <c r="A680" t="s">
        <v>6903</v>
      </c>
      <c r="B680" t="s">
        <v>6904</v>
      </c>
      <c r="C680" t="s">
        <v>6903</v>
      </c>
      <c r="D680" t="s">
        <v>6903</v>
      </c>
      <c r="E680" t="s">
        <v>4899</v>
      </c>
      <c r="G680" t="s">
        <v>4900</v>
      </c>
      <c r="H680" s="2">
        <v>290.02060999999998</v>
      </c>
      <c r="I680" t="s">
        <v>6905</v>
      </c>
      <c r="J680" t="s">
        <v>4902</v>
      </c>
      <c r="L680">
        <f>LEN(SUBSTITUTE(Table1[[#This Row],[sequence]],"*",""))</f>
        <v>2493</v>
      </c>
      <c r="N680" t="s">
        <v>4899</v>
      </c>
      <c r="Q680" s="7" t="str">
        <f>HYPERLINK("https://www.uniprot.org/uniprotkb/"&amp;Table1[[#This Row],[uniprot]]&amp;"/entry",Table1[[#This Row],[uniprot]])</f>
        <v>YBL004W</v>
      </c>
    </row>
    <row r="681" spans="1:17" x14ac:dyDescent="0.2">
      <c r="A681" t="s">
        <v>6906</v>
      </c>
      <c r="C681" t="s">
        <v>6906</v>
      </c>
      <c r="D681" t="s">
        <v>6906</v>
      </c>
      <c r="E681" t="s">
        <v>4899</v>
      </c>
      <c r="G681" t="s">
        <v>4900</v>
      </c>
      <c r="H681" s="2">
        <v>51.270400000000002</v>
      </c>
      <c r="I681" t="s">
        <v>6907</v>
      </c>
      <c r="J681" t="s">
        <v>4902</v>
      </c>
      <c r="L681">
        <f>LEN(SUBSTITUTE(Table1[[#This Row],[sequence]],"*",""))</f>
        <v>456</v>
      </c>
      <c r="N681" t="s">
        <v>4899</v>
      </c>
      <c r="Q681" s="7" t="str">
        <f>HYPERLINK("https://www.uniprot.org/uniprotkb/"&amp;Table1[[#This Row],[uniprot]]&amp;"/entry",Table1[[#This Row],[uniprot]])</f>
        <v>YPR084W</v>
      </c>
    </row>
    <row r="682" spans="1:17" x14ac:dyDescent="0.2">
      <c r="A682" t="s">
        <v>6908</v>
      </c>
      <c r="B682" t="s">
        <v>6909</v>
      </c>
      <c r="C682" t="s">
        <v>6908</v>
      </c>
      <c r="D682" t="s">
        <v>6908</v>
      </c>
      <c r="E682" t="s">
        <v>4899</v>
      </c>
      <c r="G682" t="s">
        <v>4900</v>
      </c>
      <c r="H682" s="2">
        <v>23.65015</v>
      </c>
      <c r="I682" t="s">
        <v>6910</v>
      </c>
      <c r="J682" t="s">
        <v>4902</v>
      </c>
      <c r="L682">
        <f>LEN(SUBSTITUTE(Table1[[#This Row],[sequence]],"*",""))</f>
        <v>206</v>
      </c>
      <c r="N682" t="s">
        <v>4899</v>
      </c>
      <c r="Q682" s="7" t="str">
        <f>HYPERLINK("https://www.uniprot.org/uniprotkb/"&amp;Table1[[#This Row],[uniprot]]&amp;"/entry",Table1[[#This Row],[uniprot]])</f>
        <v>YNL222W</v>
      </c>
    </row>
    <row r="683" spans="1:17" x14ac:dyDescent="0.2">
      <c r="A683" t="s">
        <v>6911</v>
      </c>
      <c r="B683" t="s">
        <v>6912</v>
      </c>
      <c r="C683" t="s">
        <v>6911</v>
      </c>
      <c r="D683" t="s">
        <v>6911</v>
      </c>
      <c r="E683" t="s">
        <v>4899</v>
      </c>
      <c r="G683" t="s">
        <v>4900</v>
      </c>
      <c r="H683" s="2">
        <v>50.890649999999987</v>
      </c>
      <c r="I683" t="s">
        <v>6913</v>
      </c>
      <c r="J683" t="s">
        <v>4902</v>
      </c>
      <c r="L683">
        <f>LEN(SUBSTITUTE(Table1[[#This Row],[sequence]],"*",""))</f>
        <v>463</v>
      </c>
      <c r="N683" t="s">
        <v>4899</v>
      </c>
      <c r="Q683" s="7" t="str">
        <f>HYPERLINK("https://www.uniprot.org/uniprotkb/"&amp;Table1[[#This Row],[uniprot]]&amp;"/entry",Table1[[#This Row],[uniprot]])</f>
        <v>YDR190C</v>
      </c>
    </row>
    <row r="684" spans="1:17" x14ac:dyDescent="0.2">
      <c r="A684" t="s">
        <v>6914</v>
      </c>
      <c r="B684" t="s">
        <v>6915</v>
      </c>
      <c r="C684" t="s">
        <v>6914</v>
      </c>
      <c r="D684" t="s">
        <v>6914</v>
      </c>
      <c r="E684" t="s">
        <v>4899</v>
      </c>
      <c r="G684" t="s">
        <v>4900</v>
      </c>
      <c r="H684" s="2">
        <v>68.996669999999995</v>
      </c>
      <c r="I684" t="s">
        <v>6916</v>
      </c>
      <c r="J684" t="s">
        <v>4902</v>
      </c>
      <c r="L684">
        <f>LEN(SUBSTITUTE(Table1[[#This Row],[sequence]],"*",""))</f>
        <v>604</v>
      </c>
      <c r="N684" t="s">
        <v>4899</v>
      </c>
      <c r="Q684" s="7" t="str">
        <f>HYPERLINK("https://www.uniprot.org/uniprotkb/"&amp;Table1[[#This Row],[uniprot]]&amp;"/entry",Table1[[#This Row],[uniprot]])</f>
        <v>YJR046W</v>
      </c>
    </row>
    <row r="685" spans="1:17" x14ac:dyDescent="0.2">
      <c r="A685" t="s">
        <v>6917</v>
      </c>
      <c r="B685" t="s">
        <v>6918</v>
      </c>
      <c r="C685" t="s">
        <v>6917</v>
      </c>
      <c r="D685" t="s">
        <v>6917</v>
      </c>
      <c r="E685" t="s">
        <v>4899</v>
      </c>
      <c r="G685" t="s">
        <v>4900</v>
      </c>
      <c r="H685" s="2">
        <v>31.062969999999989</v>
      </c>
      <c r="I685" t="s">
        <v>6919</v>
      </c>
      <c r="J685" t="s">
        <v>4902</v>
      </c>
      <c r="L685">
        <f>LEN(SUBSTITUTE(Table1[[#This Row],[sequence]],"*",""))</f>
        <v>273</v>
      </c>
      <c r="N685" t="s">
        <v>4899</v>
      </c>
      <c r="Q685" s="7" t="str">
        <f>HYPERLINK("https://www.uniprot.org/uniprotkb/"&amp;Table1[[#This Row],[uniprot]]&amp;"/entry",Table1[[#This Row],[uniprot]])</f>
        <v>YGL050W</v>
      </c>
    </row>
    <row r="686" spans="1:17" x14ac:dyDescent="0.2">
      <c r="A686" t="s">
        <v>6920</v>
      </c>
      <c r="B686" t="s">
        <v>6921</v>
      </c>
      <c r="C686" t="s">
        <v>6920</v>
      </c>
      <c r="D686" t="s">
        <v>6920</v>
      </c>
      <c r="E686" t="s">
        <v>4899</v>
      </c>
      <c r="G686" t="s">
        <v>4900</v>
      </c>
      <c r="H686" s="2">
        <v>57.417660000000012</v>
      </c>
      <c r="I686" t="s">
        <v>6922</v>
      </c>
      <c r="J686" t="s">
        <v>4902</v>
      </c>
      <c r="L686">
        <f>LEN(SUBSTITUTE(Table1[[#This Row],[sequence]],"*",""))</f>
        <v>499</v>
      </c>
      <c r="N686" t="s">
        <v>4899</v>
      </c>
      <c r="Q686" s="7" t="str">
        <f>HYPERLINK("https://www.uniprot.org/uniprotkb/"&amp;Table1[[#This Row],[uniprot]]&amp;"/entry",Table1[[#This Row],[uniprot]])</f>
        <v>YPL072W</v>
      </c>
    </row>
    <row r="687" spans="1:17" x14ac:dyDescent="0.2">
      <c r="A687" t="s">
        <v>6923</v>
      </c>
      <c r="C687" t="s">
        <v>6923</v>
      </c>
      <c r="D687" t="s">
        <v>6923</v>
      </c>
      <c r="E687" t="s">
        <v>4899</v>
      </c>
      <c r="G687" t="s">
        <v>4900</v>
      </c>
      <c r="H687" s="2">
        <v>90.245679999999979</v>
      </c>
      <c r="I687" t="s">
        <v>6924</v>
      </c>
      <c r="J687" t="s">
        <v>4902</v>
      </c>
      <c r="L687">
        <f>LEN(SUBSTITUTE(Table1[[#This Row],[sequence]],"*",""))</f>
        <v>781</v>
      </c>
      <c r="N687" t="s">
        <v>4899</v>
      </c>
      <c r="Q687" s="7" t="str">
        <f>HYPERLINK("https://www.uniprot.org/uniprotkb/"&amp;Table1[[#This Row],[uniprot]]&amp;"/entry",Table1[[#This Row],[uniprot]])</f>
        <v>YGR250C</v>
      </c>
    </row>
    <row r="688" spans="1:17" x14ac:dyDescent="0.2">
      <c r="A688" t="s">
        <v>6925</v>
      </c>
      <c r="B688" t="s">
        <v>6926</v>
      </c>
      <c r="C688" t="s">
        <v>6925</v>
      </c>
      <c r="D688" t="s">
        <v>6925</v>
      </c>
      <c r="E688" t="s">
        <v>4899</v>
      </c>
      <c r="G688" t="s">
        <v>4900</v>
      </c>
      <c r="H688" s="2">
        <v>66.400449999999992</v>
      </c>
      <c r="I688" t="s">
        <v>6927</v>
      </c>
      <c r="J688" t="s">
        <v>4902</v>
      </c>
      <c r="L688">
        <f>LEN(SUBSTITUTE(Table1[[#This Row],[sequence]],"*",""))</f>
        <v>570</v>
      </c>
      <c r="N688" t="s">
        <v>4899</v>
      </c>
      <c r="Q688" s="7" t="str">
        <f>HYPERLINK("https://www.uniprot.org/uniprotkb/"&amp;Table1[[#This Row],[uniprot]]&amp;"/entry",Table1[[#This Row],[uniprot]])</f>
        <v>YGL160W</v>
      </c>
    </row>
    <row r="689" spans="1:17" x14ac:dyDescent="0.2">
      <c r="A689" t="s">
        <v>6928</v>
      </c>
      <c r="B689" t="s">
        <v>6929</v>
      </c>
      <c r="C689" t="s">
        <v>6928</v>
      </c>
      <c r="D689" t="s">
        <v>6928</v>
      </c>
      <c r="E689" t="s">
        <v>4899</v>
      </c>
      <c r="G689" t="s">
        <v>4900</v>
      </c>
      <c r="H689" s="2">
        <v>109.71402</v>
      </c>
      <c r="I689" t="s">
        <v>6930</v>
      </c>
      <c r="J689" t="s">
        <v>4902</v>
      </c>
      <c r="L689">
        <f>LEN(SUBSTITUTE(Table1[[#This Row],[sequence]],"*",""))</f>
        <v>964</v>
      </c>
      <c r="N689" t="s">
        <v>4899</v>
      </c>
      <c r="Q689" s="7" t="str">
        <f>HYPERLINK("https://www.uniprot.org/uniprotkb/"&amp;Table1[[#This Row],[uniprot]]&amp;"/entry",Table1[[#This Row],[uniprot]])</f>
        <v>YIL130W</v>
      </c>
    </row>
    <row r="690" spans="1:17" x14ac:dyDescent="0.2">
      <c r="A690" t="s">
        <v>6931</v>
      </c>
      <c r="B690" t="s">
        <v>6932</v>
      </c>
      <c r="C690" t="s">
        <v>6931</v>
      </c>
      <c r="D690" t="s">
        <v>6931</v>
      </c>
      <c r="E690" t="s">
        <v>4899</v>
      </c>
      <c r="G690" t="s">
        <v>4900</v>
      </c>
      <c r="H690" s="2">
        <v>51.797220000000003</v>
      </c>
      <c r="I690" t="s">
        <v>6933</v>
      </c>
      <c r="J690" t="s">
        <v>4902</v>
      </c>
      <c r="L690">
        <f>LEN(SUBSTITUTE(Table1[[#This Row],[sequence]],"*",""))</f>
        <v>460</v>
      </c>
      <c r="N690" t="s">
        <v>4899</v>
      </c>
      <c r="Q690" s="7" t="str">
        <f>HYPERLINK("https://www.uniprot.org/uniprotkb/"&amp;Table1[[#This Row],[uniprot]]&amp;"/entry",Table1[[#This Row],[uniprot]])</f>
        <v>YOR272W</v>
      </c>
    </row>
    <row r="691" spans="1:17" x14ac:dyDescent="0.2">
      <c r="A691" t="s">
        <v>6934</v>
      </c>
      <c r="B691" t="s">
        <v>6935</v>
      </c>
      <c r="C691" t="s">
        <v>6934</v>
      </c>
      <c r="D691" t="s">
        <v>6934</v>
      </c>
      <c r="E691" t="s">
        <v>4899</v>
      </c>
      <c r="G691" t="s">
        <v>4900</v>
      </c>
      <c r="H691" s="2">
        <v>127.87137</v>
      </c>
      <c r="I691" t="s">
        <v>6936</v>
      </c>
      <c r="J691" t="s">
        <v>4902</v>
      </c>
      <c r="L691">
        <f>LEN(SUBSTITUTE(Table1[[#This Row],[sequence]],"*",""))</f>
        <v>1100</v>
      </c>
      <c r="N691" t="s">
        <v>4899</v>
      </c>
      <c r="Q691" s="7" t="str">
        <f>HYPERLINK("https://www.uniprot.org/uniprotkb/"&amp;Table1[[#This Row],[uniprot]]&amp;"/entry",Table1[[#This Row],[uniprot]])</f>
        <v>YKL205W</v>
      </c>
    </row>
    <row r="692" spans="1:17" x14ac:dyDescent="0.2">
      <c r="A692" t="s">
        <v>6937</v>
      </c>
      <c r="B692" t="s">
        <v>6938</v>
      </c>
      <c r="C692" t="s">
        <v>6937</v>
      </c>
      <c r="D692" t="s">
        <v>6937</v>
      </c>
      <c r="E692" t="s">
        <v>4899</v>
      </c>
      <c r="G692" t="s">
        <v>4900</v>
      </c>
      <c r="H692" s="2">
        <v>188.42338000000001</v>
      </c>
      <c r="I692" t="s">
        <v>6939</v>
      </c>
      <c r="J692" t="s">
        <v>4902</v>
      </c>
      <c r="L692">
        <f>LEN(SUBSTITUTE(Table1[[#This Row],[sequence]],"*",""))</f>
        <v>1636</v>
      </c>
      <c r="N692" t="s">
        <v>4899</v>
      </c>
      <c r="Q692" s="7" t="str">
        <f>HYPERLINK("https://www.uniprot.org/uniprotkb/"&amp;Table1[[#This Row],[uniprot]]&amp;"/entry",Table1[[#This Row],[uniprot]])</f>
        <v>YNL297C</v>
      </c>
    </row>
    <row r="693" spans="1:17" x14ac:dyDescent="0.2">
      <c r="A693" t="s">
        <v>6940</v>
      </c>
      <c r="B693" t="s">
        <v>6941</v>
      </c>
      <c r="C693" t="s">
        <v>6940</v>
      </c>
      <c r="D693" t="s">
        <v>6940</v>
      </c>
      <c r="E693" t="s">
        <v>4899</v>
      </c>
      <c r="G693" t="s">
        <v>4900</v>
      </c>
      <c r="H693" s="2">
        <v>77.030110000000008</v>
      </c>
      <c r="I693" t="s">
        <v>6942</v>
      </c>
      <c r="J693" t="s">
        <v>4902</v>
      </c>
      <c r="L693">
        <f>LEN(SUBSTITUTE(Table1[[#This Row],[sequence]],"*",""))</f>
        <v>690</v>
      </c>
      <c r="N693" t="s">
        <v>4899</v>
      </c>
      <c r="Q693" s="7" t="str">
        <f>HYPERLINK("https://www.uniprot.org/uniprotkb/"&amp;Table1[[#This Row],[uniprot]]&amp;"/entry",Table1[[#This Row],[uniprot]])</f>
        <v>YDL141W</v>
      </c>
    </row>
    <row r="694" spans="1:17" x14ac:dyDescent="0.2">
      <c r="A694" t="s">
        <v>6943</v>
      </c>
      <c r="B694" t="s">
        <v>6944</v>
      </c>
      <c r="C694" t="s">
        <v>6943</v>
      </c>
      <c r="D694" t="s">
        <v>6943</v>
      </c>
      <c r="E694" t="s">
        <v>4899</v>
      </c>
      <c r="G694" t="s">
        <v>4900</v>
      </c>
      <c r="H694" s="2">
        <v>114.32554</v>
      </c>
      <c r="I694" t="s">
        <v>6945</v>
      </c>
      <c r="J694" t="s">
        <v>4902</v>
      </c>
      <c r="L694">
        <f>LEN(SUBSTITUTE(Table1[[#This Row],[sequence]],"*",""))</f>
        <v>992</v>
      </c>
      <c r="N694" t="s">
        <v>4899</v>
      </c>
      <c r="Q694" s="7" t="str">
        <f>HYPERLINK("https://www.uniprot.org/uniprotkb/"&amp;Table1[[#This Row],[uniprot]]&amp;"/entry",Table1[[#This Row],[uniprot]])</f>
        <v>YDR080W</v>
      </c>
    </row>
    <row r="695" spans="1:17" x14ac:dyDescent="0.2">
      <c r="A695" t="s">
        <v>6946</v>
      </c>
      <c r="B695" t="s">
        <v>6947</v>
      </c>
      <c r="C695" t="s">
        <v>6946</v>
      </c>
      <c r="D695" t="s">
        <v>6946</v>
      </c>
      <c r="E695" t="s">
        <v>4899</v>
      </c>
      <c r="G695" t="s">
        <v>4900</v>
      </c>
      <c r="H695" s="2">
        <v>68.45235000000001</v>
      </c>
      <c r="I695" t="s">
        <v>6948</v>
      </c>
      <c r="J695" t="s">
        <v>4902</v>
      </c>
      <c r="L695">
        <f>LEN(SUBSTITUTE(Table1[[#This Row],[sequence]],"*",""))</f>
        <v>594</v>
      </c>
      <c r="N695" t="s">
        <v>4899</v>
      </c>
      <c r="Q695" s="7" t="str">
        <f>HYPERLINK("https://www.uniprot.org/uniprotkb/"&amp;Table1[[#This Row],[uniprot]]&amp;"/entry",Table1[[#This Row],[uniprot]])</f>
        <v>YKL005C</v>
      </c>
    </row>
    <row r="696" spans="1:17" x14ac:dyDescent="0.2">
      <c r="A696" t="s">
        <v>6949</v>
      </c>
      <c r="B696" t="s">
        <v>6950</v>
      </c>
      <c r="C696" t="s">
        <v>6949</v>
      </c>
      <c r="D696" t="s">
        <v>6949</v>
      </c>
      <c r="E696" t="s">
        <v>4899</v>
      </c>
      <c r="G696" t="s">
        <v>4900</v>
      </c>
      <c r="H696" s="2">
        <v>93.961470000000006</v>
      </c>
      <c r="I696" t="s">
        <v>6951</v>
      </c>
      <c r="J696" t="s">
        <v>4902</v>
      </c>
      <c r="L696">
        <f>LEN(SUBSTITUTE(Table1[[#This Row],[sequence]],"*",""))</f>
        <v>812</v>
      </c>
      <c r="N696" t="s">
        <v>4899</v>
      </c>
      <c r="Q696" s="7" t="str">
        <f>HYPERLINK("https://www.uniprot.org/uniprotkb/"&amp;Table1[[#This Row],[uniprot]]&amp;"/entry",Table1[[#This Row],[uniprot]])</f>
        <v>YMR309C</v>
      </c>
    </row>
    <row r="697" spans="1:17" x14ac:dyDescent="0.2">
      <c r="A697" t="s">
        <v>6952</v>
      </c>
      <c r="B697" t="s">
        <v>6953</v>
      </c>
      <c r="C697" t="s">
        <v>6952</v>
      </c>
      <c r="D697" t="s">
        <v>6952</v>
      </c>
      <c r="E697" t="s">
        <v>4899</v>
      </c>
      <c r="G697" t="s">
        <v>4900</v>
      </c>
      <c r="H697" s="2">
        <v>53.0518</v>
      </c>
      <c r="I697" t="s">
        <v>6954</v>
      </c>
      <c r="J697" t="s">
        <v>4902</v>
      </c>
      <c r="L697">
        <f>LEN(SUBSTITUTE(Table1[[#This Row],[sequence]],"*",""))</f>
        <v>473</v>
      </c>
      <c r="N697" t="s">
        <v>4899</v>
      </c>
      <c r="Q697" s="7" t="str">
        <f>HYPERLINK("https://www.uniprot.org/uniprotkb/"&amp;Table1[[#This Row],[uniprot]]&amp;"/entry",Table1[[#This Row],[uniprot]])</f>
        <v>YLR212C</v>
      </c>
    </row>
    <row r="698" spans="1:17" x14ac:dyDescent="0.2">
      <c r="A698" t="s">
        <v>6955</v>
      </c>
      <c r="B698" t="s">
        <v>6956</v>
      </c>
      <c r="C698" t="s">
        <v>6955</v>
      </c>
      <c r="D698" t="s">
        <v>6955</v>
      </c>
      <c r="E698" t="s">
        <v>4899</v>
      </c>
      <c r="G698" t="s">
        <v>4900</v>
      </c>
      <c r="H698" s="2">
        <v>45.06062</v>
      </c>
      <c r="I698" t="s">
        <v>6957</v>
      </c>
      <c r="J698" t="s">
        <v>4902</v>
      </c>
      <c r="L698">
        <f>LEN(SUBSTITUTE(Table1[[#This Row],[sequence]],"*",""))</f>
        <v>395</v>
      </c>
      <c r="N698" t="s">
        <v>4899</v>
      </c>
      <c r="Q698" s="7" t="str">
        <f>HYPERLINK("https://www.uniprot.org/uniprotkb/"&amp;Table1[[#This Row],[uniprot]]&amp;"/entry",Table1[[#This Row],[uniprot]])</f>
        <v>YJL138C</v>
      </c>
    </row>
    <row r="699" spans="1:17" x14ac:dyDescent="0.2">
      <c r="A699" t="s">
        <v>6958</v>
      </c>
      <c r="B699" t="s">
        <v>6956</v>
      </c>
      <c r="C699" t="s">
        <v>6958</v>
      </c>
      <c r="D699" t="s">
        <v>6958</v>
      </c>
      <c r="E699" t="s">
        <v>4899</v>
      </c>
      <c r="G699" t="s">
        <v>4900</v>
      </c>
      <c r="H699" s="2">
        <v>45.06062</v>
      </c>
      <c r="I699" t="s">
        <v>6957</v>
      </c>
      <c r="J699" t="s">
        <v>4902</v>
      </c>
      <c r="L699">
        <f>LEN(SUBSTITUTE(Table1[[#This Row],[sequence]],"*",""))</f>
        <v>395</v>
      </c>
      <c r="N699" t="s">
        <v>4899</v>
      </c>
      <c r="Q699" s="7" t="str">
        <f>HYPERLINK("https://www.uniprot.org/uniprotkb/"&amp;Table1[[#This Row],[uniprot]]&amp;"/entry",Table1[[#This Row],[uniprot]])</f>
        <v>YKR059W</v>
      </c>
    </row>
    <row r="700" spans="1:17" x14ac:dyDescent="0.2">
      <c r="A700" t="s">
        <v>6959</v>
      </c>
      <c r="B700" t="s">
        <v>6960</v>
      </c>
      <c r="C700" t="s">
        <v>6959</v>
      </c>
      <c r="D700" t="s">
        <v>6959</v>
      </c>
      <c r="E700" t="s">
        <v>4899</v>
      </c>
      <c r="G700" t="s">
        <v>4900</v>
      </c>
      <c r="H700" s="2">
        <v>33.83869</v>
      </c>
      <c r="I700" t="s">
        <v>6961</v>
      </c>
      <c r="J700" t="s">
        <v>4902</v>
      </c>
      <c r="L700">
        <f>LEN(SUBSTITUTE(Table1[[#This Row],[sequence]],"*",""))</f>
        <v>294</v>
      </c>
      <c r="N700" t="s">
        <v>4899</v>
      </c>
      <c r="Q700" s="7" t="str">
        <f>HYPERLINK("https://www.uniprot.org/uniprotkb/"&amp;Table1[[#This Row],[uniprot]]&amp;"/entry",Table1[[#This Row],[uniprot]])</f>
        <v>YPL149W</v>
      </c>
    </row>
    <row r="701" spans="1:17" x14ac:dyDescent="0.2">
      <c r="A701" t="s">
        <v>6962</v>
      </c>
      <c r="B701" t="s">
        <v>6963</v>
      </c>
      <c r="C701" t="s">
        <v>6962</v>
      </c>
      <c r="D701" t="s">
        <v>6962</v>
      </c>
      <c r="E701" t="s">
        <v>4899</v>
      </c>
      <c r="G701" t="s">
        <v>4900</v>
      </c>
      <c r="H701" s="2">
        <v>23.968820000000001</v>
      </c>
      <c r="I701" t="s">
        <v>6964</v>
      </c>
      <c r="J701" t="s">
        <v>4902</v>
      </c>
      <c r="L701">
        <f>LEN(SUBSTITUTE(Table1[[#This Row],[sequence]],"*",""))</f>
        <v>207</v>
      </c>
      <c r="N701" t="s">
        <v>4899</v>
      </c>
      <c r="Q701" s="7" t="str">
        <f>HYPERLINK("https://www.uniprot.org/uniprotkb/"&amp;Table1[[#This Row],[uniprot]]&amp;"/entry",Table1[[#This Row],[uniprot]])</f>
        <v>YOL008W</v>
      </c>
    </row>
    <row r="702" spans="1:17" x14ac:dyDescent="0.2">
      <c r="A702" t="s">
        <v>6965</v>
      </c>
      <c r="B702" t="s">
        <v>6966</v>
      </c>
      <c r="C702" t="s">
        <v>6965</v>
      </c>
      <c r="D702" t="s">
        <v>6965</v>
      </c>
      <c r="E702" t="s">
        <v>4899</v>
      </c>
      <c r="G702" t="s">
        <v>4900</v>
      </c>
      <c r="H702" s="2">
        <v>49.290909999999997</v>
      </c>
      <c r="I702" t="s">
        <v>6967</v>
      </c>
      <c r="J702" t="s">
        <v>4902</v>
      </c>
      <c r="L702">
        <f>LEN(SUBSTITUTE(Table1[[#This Row],[sequence]],"*",""))</f>
        <v>429</v>
      </c>
      <c r="N702" t="s">
        <v>4899</v>
      </c>
      <c r="Q702" s="7" t="str">
        <f>HYPERLINK("https://www.uniprot.org/uniprotkb/"&amp;Table1[[#This Row],[uniprot]]&amp;"/entry",Table1[[#This Row],[uniprot]])</f>
        <v>YHR003C</v>
      </c>
    </row>
    <row r="703" spans="1:17" x14ac:dyDescent="0.2">
      <c r="A703" t="s">
        <v>6968</v>
      </c>
      <c r="B703" t="s">
        <v>6969</v>
      </c>
      <c r="C703" t="s">
        <v>6968</v>
      </c>
      <c r="D703" t="s">
        <v>6968</v>
      </c>
      <c r="E703" t="s">
        <v>4899</v>
      </c>
      <c r="G703" t="s">
        <v>4900</v>
      </c>
      <c r="H703" s="2">
        <v>84.572960000000009</v>
      </c>
      <c r="I703" t="s">
        <v>6970</v>
      </c>
      <c r="J703" t="s">
        <v>4902</v>
      </c>
      <c r="L703">
        <f>LEN(SUBSTITUTE(Table1[[#This Row],[sequence]],"*",""))</f>
        <v>747</v>
      </c>
      <c r="N703" t="s">
        <v>4899</v>
      </c>
      <c r="Q703" s="7" t="str">
        <f>HYPERLINK("https://www.uniprot.org/uniprotkb/"&amp;Table1[[#This Row],[uniprot]]&amp;"/entry",Table1[[#This Row],[uniprot]])</f>
        <v>YBL067C</v>
      </c>
    </row>
    <row r="704" spans="1:17" x14ac:dyDescent="0.2">
      <c r="A704" t="s">
        <v>6971</v>
      </c>
      <c r="B704" t="s">
        <v>6972</v>
      </c>
      <c r="C704" t="s">
        <v>6971</v>
      </c>
      <c r="D704" t="s">
        <v>6971</v>
      </c>
      <c r="E704" t="s">
        <v>4899</v>
      </c>
      <c r="G704" t="s">
        <v>4900</v>
      </c>
      <c r="H704" s="2">
        <v>85.101659999999995</v>
      </c>
      <c r="I704" t="s">
        <v>6973</v>
      </c>
      <c r="J704" t="s">
        <v>4902</v>
      </c>
      <c r="L704">
        <f>LEN(SUBSTITUTE(Table1[[#This Row],[sequence]],"*",""))</f>
        <v>741</v>
      </c>
      <c r="N704" t="s">
        <v>4899</v>
      </c>
      <c r="Q704" s="7" t="str">
        <f>HYPERLINK("https://www.uniprot.org/uniprotkb/"&amp;Table1[[#This Row],[uniprot]]&amp;"/entry",Table1[[#This Row],[uniprot]])</f>
        <v>YMR078C</v>
      </c>
    </row>
    <row r="705" spans="1:17" x14ac:dyDescent="0.2">
      <c r="A705" t="s">
        <v>6974</v>
      </c>
      <c r="B705" t="s">
        <v>6975</v>
      </c>
      <c r="C705" t="s">
        <v>6974</v>
      </c>
      <c r="D705" t="s">
        <v>6974</v>
      </c>
      <c r="E705" t="s">
        <v>4899</v>
      </c>
      <c r="G705" t="s">
        <v>4900</v>
      </c>
      <c r="H705" s="2">
        <v>141.28004999999999</v>
      </c>
      <c r="I705" t="s">
        <v>6976</v>
      </c>
      <c r="J705" t="s">
        <v>4902</v>
      </c>
      <c r="L705">
        <f>LEN(SUBSTITUTE(Table1[[#This Row],[sequence]],"*",""))</f>
        <v>1242</v>
      </c>
      <c r="N705" t="s">
        <v>4899</v>
      </c>
      <c r="Q705" s="7" t="str">
        <f>HYPERLINK("https://www.uniprot.org/uniprotkb/"&amp;Table1[[#This Row],[uniprot]]&amp;"/entry",Table1[[#This Row],[uniprot]])</f>
        <v>YDR097C</v>
      </c>
    </row>
    <row r="706" spans="1:17" x14ac:dyDescent="0.2">
      <c r="A706" t="s">
        <v>6977</v>
      </c>
      <c r="B706" t="s">
        <v>6978</v>
      </c>
      <c r="C706" t="s">
        <v>6977</v>
      </c>
      <c r="D706" t="s">
        <v>6977</v>
      </c>
      <c r="E706" t="s">
        <v>4899</v>
      </c>
      <c r="G706" t="s">
        <v>4900</v>
      </c>
      <c r="H706" s="2">
        <v>123.2616</v>
      </c>
      <c r="I706" t="s">
        <v>6979</v>
      </c>
      <c r="J706" t="s">
        <v>4902</v>
      </c>
      <c r="L706">
        <f>LEN(SUBSTITUTE(Table1[[#This Row],[sequence]],"*",""))</f>
        <v>1065</v>
      </c>
      <c r="N706" t="s">
        <v>4899</v>
      </c>
      <c r="Q706" s="7" t="str">
        <f>HYPERLINK("https://www.uniprot.org/uniprotkb/"&amp;Table1[[#This Row],[uniprot]]&amp;"/entry",Table1[[#This Row],[uniprot]])</f>
        <v>YPR055W</v>
      </c>
    </row>
    <row r="707" spans="1:17" x14ac:dyDescent="0.2">
      <c r="A707" t="s">
        <v>6980</v>
      </c>
      <c r="B707" t="s">
        <v>6981</v>
      </c>
      <c r="C707" t="s">
        <v>6980</v>
      </c>
      <c r="D707" t="s">
        <v>6980</v>
      </c>
      <c r="E707" t="s">
        <v>4899</v>
      </c>
      <c r="G707" t="s">
        <v>4900</v>
      </c>
      <c r="H707" s="2">
        <v>61.677390000000003</v>
      </c>
      <c r="I707" t="s">
        <v>6982</v>
      </c>
      <c r="J707" t="s">
        <v>4902</v>
      </c>
      <c r="L707">
        <f>LEN(SUBSTITUTE(Table1[[#This Row],[sequence]],"*",""))</f>
        <v>534</v>
      </c>
      <c r="N707" t="s">
        <v>4899</v>
      </c>
      <c r="Q707" s="7" t="str">
        <f>HYPERLINK("https://www.uniprot.org/uniprotkb/"&amp;Table1[[#This Row],[uniprot]]&amp;"/entry",Table1[[#This Row],[uniprot]])</f>
        <v>YDR299W</v>
      </c>
    </row>
    <row r="708" spans="1:17" x14ac:dyDescent="0.2">
      <c r="A708" t="s">
        <v>6983</v>
      </c>
      <c r="B708" t="s">
        <v>6984</v>
      </c>
      <c r="C708" t="s">
        <v>6983</v>
      </c>
      <c r="D708" t="s">
        <v>6983</v>
      </c>
      <c r="E708" t="s">
        <v>4899</v>
      </c>
      <c r="G708" t="s">
        <v>4900</v>
      </c>
      <c r="H708" s="2">
        <v>72.821770000000001</v>
      </c>
      <c r="I708" t="s">
        <v>6985</v>
      </c>
      <c r="J708" t="s">
        <v>4902</v>
      </c>
      <c r="L708">
        <f>LEN(SUBSTITUTE(Table1[[#This Row],[sequence]],"*",""))</f>
        <v>628</v>
      </c>
      <c r="N708" t="s">
        <v>4899</v>
      </c>
      <c r="Q708" s="7" t="str">
        <f>HYPERLINK("https://www.uniprot.org/uniprotkb/"&amp;Table1[[#This Row],[uniprot]]&amp;"/entry",Table1[[#This Row],[uniprot]])</f>
        <v>YKL155C</v>
      </c>
    </row>
    <row r="709" spans="1:17" x14ac:dyDescent="0.2">
      <c r="A709" t="s">
        <v>6986</v>
      </c>
      <c r="B709" t="s">
        <v>6987</v>
      </c>
      <c r="C709" t="s">
        <v>6986</v>
      </c>
      <c r="D709" t="s">
        <v>6986</v>
      </c>
      <c r="E709" t="s">
        <v>4899</v>
      </c>
      <c r="G709" t="s">
        <v>4900</v>
      </c>
      <c r="H709" s="2">
        <v>134.09913</v>
      </c>
      <c r="I709" t="s">
        <v>6988</v>
      </c>
      <c r="J709" t="s">
        <v>4902</v>
      </c>
      <c r="L709">
        <f>LEN(SUBSTITUTE(Table1[[#This Row],[sequence]],"*",""))</f>
        <v>1176</v>
      </c>
      <c r="N709" t="s">
        <v>4899</v>
      </c>
      <c r="Q709" s="7" t="str">
        <f>HYPERLINK("https://www.uniprot.org/uniprotkb/"&amp;Table1[[#This Row],[uniprot]]&amp;"/entry",Table1[[#This Row],[uniprot]])</f>
        <v>YLR272C</v>
      </c>
    </row>
    <row r="710" spans="1:17" x14ac:dyDescent="0.2">
      <c r="A710" t="s">
        <v>6989</v>
      </c>
      <c r="B710" t="s">
        <v>6990</v>
      </c>
      <c r="C710" t="s">
        <v>6989</v>
      </c>
      <c r="D710" t="s">
        <v>6989</v>
      </c>
      <c r="E710" t="s">
        <v>4899</v>
      </c>
      <c r="G710" t="s">
        <v>4900</v>
      </c>
      <c r="H710" s="2">
        <v>164.53037</v>
      </c>
      <c r="I710" t="s">
        <v>6991</v>
      </c>
      <c r="J710" t="s">
        <v>4902</v>
      </c>
      <c r="L710">
        <f>LEN(SUBSTITUTE(Table1[[#This Row],[sequence]],"*",""))</f>
        <v>1466</v>
      </c>
      <c r="N710" t="s">
        <v>4899</v>
      </c>
      <c r="Q710" s="7" t="str">
        <f>HYPERLINK("https://www.uniprot.org/uniprotkb/"&amp;Table1[[#This Row],[uniprot]]&amp;"/entry",Table1[[#This Row],[uniprot]])</f>
        <v>YLL021W</v>
      </c>
    </row>
    <row r="711" spans="1:17" x14ac:dyDescent="0.2">
      <c r="A711" t="s">
        <v>6992</v>
      </c>
      <c r="B711" t="s">
        <v>6993</v>
      </c>
      <c r="C711" t="s">
        <v>6992</v>
      </c>
      <c r="D711" t="s">
        <v>6992</v>
      </c>
      <c r="E711" t="s">
        <v>4899</v>
      </c>
      <c r="G711" t="s">
        <v>4900</v>
      </c>
      <c r="H711" s="2">
        <v>47.372680000000003</v>
      </c>
      <c r="I711" t="s">
        <v>6994</v>
      </c>
      <c r="J711" t="s">
        <v>4902</v>
      </c>
      <c r="L711">
        <f>LEN(SUBSTITUTE(Table1[[#This Row],[sequence]],"*",""))</f>
        <v>423</v>
      </c>
      <c r="N711" t="s">
        <v>4899</v>
      </c>
      <c r="Q711" s="7" t="str">
        <f>HYPERLINK("https://www.uniprot.org/uniprotkb/"&amp;Table1[[#This Row],[uniprot]]&amp;"/entry",Table1[[#This Row],[uniprot]])</f>
        <v>YBL058W</v>
      </c>
    </row>
    <row r="712" spans="1:17" x14ac:dyDescent="0.2">
      <c r="A712" t="s">
        <v>6995</v>
      </c>
      <c r="B712" t="s">
        <v>6996</v>
      </c>
      <c r="C712" t="s">
        <v>6995</v>
      </c>
      <c r="D712" t="s">
        <v>6995</v>
      </c>
      <c r="E712" t="s">
        <v>4899</v>
      </c>
      <c r="G712" t="s">
        <v>4900</v>
      </c>
      <c r="H712" s="2">
        <v>20.818190000000001</v>
      </c>
      <c r="I712" t="s">
        <v>6997</v>
      </c>
      <c r="J712" t="s">
        <v>4902</v>
      </c>
      <c r="L712">
        <f>LEN(SUBSTITUTE(Table1[[#This Row],[sequence]],"*",""))</f>
        <v>185</v>
      </c>
      <c r="N712" t="s">
        <v>4899</v>
      </c>
      <c r="Q712" s="7" t="str">
        <f>HYPERLINK("https://www.uniprot.org/uniprotkb/"&amp;Table1[[#This Row],[uniprot]]&amp;"/entry",Table1[[#This Row],[uniprot]])</f>
        <v>YOR148C</v>
      </c>
    </row>
    <row r="713" spans="1:17" x14ac:dyDescent="0.2">
      <c r="A713" t="s">
        <v>6998</v>
      </c>
      <c r="B713" t="s">
        <v>6999</v>
      </c>
      <c r="C713" t="s">
        <v>6998</v>
      </c>
      <c r="D713" t="s">
        <v>6998</v>
      </c>
      <c r="E713" t="s">
        <v>4899</v>
      </c>
      <c r="G713" t="s">
        <v>4900</v>
      </c>
      <c r="H713" s="2">
        <v>64.820509999999999</v>
      </c>
      <c r="I713" t="s">
        <v>7000</v>
      </c>
      <c r="J713" t="s">
        <v>4902</v>
      </c>
      <c r="L713">
        <f>LEN(SUBSTITUTE(Table1[[#This Row],[sequence]],"*",""))</f>
        <v>572</v>
      </c>
      <c r="N713" t="s">
        <v>4899</v>
      </c>
      <c r="Q713" s="7" t="str">
        <f>HYPERLINK("https://www.uniprot.org/uniprotkb/"&amp;Table1[[#This Row],[uniprot]]&amp;"/entry",Table1[[#This Row],[uniprot]])</f>
        <v>YBR044C</v>
      </c>
    </row>
    <row r="714" spans="1:17" x14ac:dyDescent="0.2">
      <c r="A714" t="s">
        <v>7001</v>
      </c>
      <c r="B714" t="s">
        <v>7002</v>
      </c>
      <c r="C714" t="s">
        <v>7001</v>
      </c>
      <c r="D714" t="s">
        <v>7001</v>
      </c>
      <c r="E714" t="s">
        <v>4899</v>
      </c>
      <c r="G714" t="s">
        <v>4900</v>
      </c>
      <c r="H714" s="2">
        <v>115.90756</v>
      </c>
      <c r="I714" t="s">
        <v>7003</v>
      </c>
      <c r="J714" t="s">
        <v>4902</v>
      </c>
      <c r="L714">
        <f>LEN(SUBSTITUTE(Table1[[#This Row],[sequence]],"*",""))</f>
        <v>1002</v>
      </c>
      <c r="N714" t="s">
        <v>4899</v>
      </c>
      <c r="Q714" s="7" t="str">
        <f>HYPERLINK("https://www.uniprot.org/uniprotkb/"&amp;Table1[[#This Row],[uniprot]]&amp;"/entry",Table1[[#This Row],[uniprot]])</f>
        <v>YFR040W</v>
      </c>
    </row>
    <row r="715" spans="1:17" x14ac:dyDescent="0.2">
      <c r="A715" t="s">
        <v>7004</v>
      </c>
      <c r="B715" t="s">
        <v>7005</v>
      </c>
      <c r="C715" t="s">
        <v>7004</v>
      </c>
      <c r="D715" t="s">
        <v>7004</v>
      </c>
      <c r="E715" t="s">
        <v>4899</v>
      </c>
      <c r="G715" t="s">
        <v>4900</v>
      </c>
      <c r="H715" s="2">
        <v>35.532640000000001</v>
      </c>
      <c r="I715" t="s">
        <v>7006</v>
      </c>
      <c r="J715" t="s">
        <v>4902</v>
      </c>
      <c r="L715">
        <f>LEN(SUBSTITUTE(Table1[[#This Row],[sequence]],"*",""))</f>
        <v>306</v>
      </c>
      <c r="N715" t="s">
        <v>4899</v>
      </c>
      <c r="Q715" s="7" t="str">
        <f>HYPERLINK("https://www.uniprot.org/uniprotkb/"&amp;Table1[[#This Row],[uniprot]]&amp;"/entry",Table1[[#This Row],[uniprot]])</f>
        <v>YDL108W</v>
      </c>
    </row>
    <row r="716" spans="1:17" x14ac:dyDescent="0.2">
      <c r="A716" t="s">
        <v>7007</v>
      </c>
      <c r="B716" t="s">
        <v>7008</v>
      </c>
      <c r="C716" t="s">
        <v>7007</v>
      </c>
      <c r="D716" t="s">
        <v>7007</v>
      </c>
      <c r="E716" t="s">
        <v>4899</v>
      </c>
      <c r="G716" t="s">
        <v>4900</v>
      </c>
      <c r="H716" s="2">
        <v>236.63480000000001</v>
      </c>
      <c r="I716" t="s">
        <v>7009</v>
      </c>
      <c r="J716" t="s">
        <v>4902</v>
      </c>
      <c r="L716">
        <f>LEN(SUBSTITUTE(Table1[[#This Row],[sequence]],"*",""))</f>
        <v>2039</v>
      </c>
      <c r="N716" t="s">
        <v>4899</v>
      </c>
      <c r="Q716" s="7" t="str">
        <f>HYPERLINK("https://www.uniprot.org/uniprotkb/"&amp;Table1[[#This Row],[uniprot]]&amp;"/entry",Table1[[#This Row],[uniprot]])</f>
        <v>YGR217W</v>
      </c>
    </row>
    <row r="717" spans="1:17" x14ac:dyDescent="0.2">
      <c r="A717" t="s">
        <v>7010</v>
      </c>
      <c r="B717" t="s">
        <v>7011</v>
      </c>
      <c r="C717" t="s">
        <v>7010</v>
      </c>
      <c r="D717" t="s">
        <v>7010</v>
      </c>
      <c r="E717" t="s">
        <v>4899</v>
      </c>
      <c r="G717" t="s">
        <v>4900</v>
      </c>
      <c r="H717" s="2">
        <v>73.029480000000007</v>
      </c>
      <c r="I717" t="s">
        <v>7012</v>
      </c>
      <c r="J717" t="s">
        <v>4902</v>
      </c>
      <c r="L717">
        <f>LEN(SUBSTITUTE(Table1[[#This Row],[sequence]],"*",""))</f>
        <v>627</v>
      </c>
      <c r="N717" t="s">
        <v>4899</v>
      </c>
      <c r="Q717" s="7" t="str">
        <f>HYPERLINK("https://www.uniprot.org/uniprotkb/"&amp;Table1[[#This Row],[uniprot]]&amp;"/entry",Table1[[#This Row],[uniprot]])</f>
        <v>YER080W</v>
      </c>
    </row>
    <row r="718" spans="1:17" x14ac:dyDescent="0.2">
      <c r="A718" t="s">
        <v>7013</v>
      </c>
      <c r="B718" t="s">
        <v>7014</v>
      </c>
      <c r="C718" t="s">
        <v>7013</v>
      </c>
      <c r="D718" t="s">
        <v>7013</v>
      </c>
      <c r="E718" t="s">
        <v>4899</v>
      </c>
      <c r="G718" t="s">
        <v>4900</v>
      </c>
      <c r="H718" s="2">
        <v>16.55255</v>
      </c>
      <c r="I718" t="s">
        <v>7015</v>
      </c>
      <c r="J718" t="s">
        <v>4902</v>
      </c>
      <c r="L718">
        <f>LEN(SUBSTITUTE(Table1[[#This Row],[sequence]],"*",""))</f>
        <v>151</v>
      </c>
      <c r="N718" t="s">
        <v>4899</v>
      </c>
      <c r="Q718" s="7" t="str">
        <f>HYPERLINK("https://www.uniprot.org/uniprotkb/"&amp;Table1[[#This Row],[uniprot]]&amp;"/entry",Table1[[#This Row],[uniprot]])</f>
        <v>YOR298C-A</v>
      </c>
    </row>
    <row r="719" spans="1:17" x14ac:dyDescent="0.2">
      <c r="A719" t="s">
        <v>7016</v>
      </c>
      <c r="B719" t="s">
        <v>7017</v>
      </c>
      <c r="C719" t="s">
        <v>7016</v>
      </c>
      <c r="D719" t="s">
        <v>7016</v>
      </c>
      <c r="E719" t="s">
        <v>4899</v>
      </c>
      <c r="G719" t="s">
        <v>4900</v>
      </c>
      <c r="H719" s="2">
        <v>56.463430000000002</v>
      </c>
      <c r="I719" t="s">
        <v>7018</v>
      </c>
      <c r="J719" t="s">
        <v>4902</v>
      </c>
      <c r="L719">
        <f>LEN(SUBSTITUTE(Table1[[#This Row],[sequence]],"*",""))</f>
        <v>501</v>
      </c>
      <c r="N719" t="s">
        <v>4899</v>
      </c>
      <c r="Q719" s="7" t="str">
        <f>HYPERLINK("https://www.uniprot.org/uniprotkb/"&amp;Table1[[#This Row],[uniprot]]&amp;"/entry",Table1[[#This Row],[uniprot]])</f>
        <v>YHR065C</v>
      </c>
    </row>
    <row r="720" spans="1:17" x14ac:dyDescent="0.2">
      <c r="A720" t="s">
        <v>7019</v>
      </c>
      <c r="B720" t="s">
        <v>7020</v>
      </c>
      <c r="C720" t="s">
        <v>7019</v>
      </c>
      <c r="D720" t="s">
        <v>7019</v>
      </c>
      <c r="E720" t="s">
        <v>4899</v>
      </c>
      <c r="G720" t="s">
        <v>4900</v>
      </c>
      <c r="H720" s="2">
        <v>69.342679999999987</v>
      </c>
      <c r="I720" t="s">
        <v>7021</v>
      </c>
      <c r="J720" t="s">
        <v>4902</v>
      </c>
      <c r="L720">
        <f>LEN(SUBSTITUTE(Table1[[#This Row],[sequence]],"*",""))</f>
        <v>610</v>
      </c>
      <c r="N720" t="s">
        <v>4899</v>
      </c>
      <c r="Q720" s="7" t="str">
        <f>HYPERLINK("https://www.uniprot.org/uniprotkb/"&amp;Table1[[#This Row],[uniprot]]&amp;"/entry",Table1[[#This Row],[uniprot]])</f>
        <v>YHR188C</v>
      </c>
    </row>
    <row r="721" spans="1:17" x14ac:dyDescent="0.2">
      <c r="A721" t="s">
        <v>7022</v>
      </c>
      <c r="B721" t="s">
        <v>7023</v>
      </c>
      <c r="C721" t="s">
        <v>7022</v>
      </c>
      <c r="D721" t="s">
        <v>7022</v>
      </c>
      <c r="E721" t="s">
        <v>4899</v>
      </c>
      <c r="G721" t="s">
        <v>4900</v>
      </c>
      <c r="H721" s="2">
        <v>28.69867</v>
      </c>
      <c r="I721" t="s">
        <v>7024</v>
      </c>
      <c r="J721" t="s">
        <v>4902</v>
      </c>
      <c r="L721">
        <f>LEN(SUBSTITUTE(Table1[[#This Row],[sequence]],"*",""))</f>
        <v>252</v>
      </c>
      <c r="N721" t="s">
        <v>4899</v>
      </c>
      <c r="Q721" s="7" t="str">
        <f>HYPERLINK("https://www.uniprot.org/uniprotkb/"&amp;Table1[[#This Row],[uniprot]]&amp;"/entry",Table1[[#This Row],[uniprot]])</f>
        <v>YJL066C</v>
      </c>
    </row>
    <row r="722" spans="1:17" x14ac:dyDescent="0.2">
      <c r="A722" t="s">
        <v>7025</v>
      </c>
      <c r="B722" t="s">
        <v>7026</v>
      </c>
      <c r="C722" t="s">
        <v>7025</v>
      </c>
      <c r="D722" t="s">
        <v>7025</v>
      </c>
      <c r="E722" t="s">
        <v>4899</v>
      </c>
      <c r="G722" t="s">
        <v>4900</v>
      </c>
      <c r="H722" s="2">
        <v>86.768520000000009</v>
      </c>
      <c r="I722" t="s">
        <v>7027</v>
      </c>
      <c r="J722" t="s">
        <v>4902</v>
      </c>
      <c r="L722">
        <f>LEN(SUBSTITUTE(Table1[[#This Row],[sequence]],"*",""))</f>
        <v>790</v>
      </c>
      <c r="N722" t="s">
        <v>4899</v>
      </c>
      <c r="Q722" s="7" t="str">
        <f>HYPERLINK("https://www.uniprot.org/uniprotkb/"&amp;Table1[[#This Row],[uniprot]]&amp;"/entry",Table1[[#This Row],[uniprot]])</f>
        <v>YNL183C</v>
      </c>
    </row>
    <row r="723" spans="1:17" x14ac:dyDescent="0.2">
      <c r="A723" t="s">
        <v>7028</v>
      </c>
      <c r="B723" t="s">
        <v>7029</v>
      </c>
      <c r="C723" t="s">
        <v>7028</v>
      </c>
      <c r="D723" t="s">
        <v>7028</v>
      </c>
      <c r="E723" t="s">
        <v>4899</v>
      </c>
      <c r="G723" t="s">
        <v>4900</v>
      </c>
      <c r="H723" s="2">
        <v>129.37753000000001</v>
      </c>
      <c r="I723" t="s">
        <v>7030</v>
      </c>
      <c r="J723" t="s">
        <v>4902</v>
      </c>
      <c r="L723">
        <f>LEN(SUBSTITUTE(Table1[[#This Row],[sequence]],"*",""))</f>
        <v>1157</v>
      </c>
      <c r="N723" t="s">
        <v>4899</v>
      </c>
      <c r="Q723" s="7" t="str">
        <f>HYPERLINK("https://www.uniprot.org/uniprotkb/"&amp;Table1[[#This Row],[uniprot]]&amp;"/entry",Table1[[#This Row],[uniprot]])</f>
        <v>YJL020C</v>
      </c>
    </row>
    <row r="724" spans="1:17" x14ac:dyDescent="0.2">
      <c r="A724" t="s">
        <v>7031</v>
      </c>
      <c r="B724" t="s">
        <v>7032</v>
      </c>
      <c r="C724" t="s">
        <v>7031</v>
      </c>
      <c r="D724" t="s">
        <v>7031</v>
      </c>
      <c r="E724" t="s">
        <v>4899</v>
      </c>
      <c r="G724" t="s">
        <v>4900</v>
      </c>
      <c r="H724" s="2">
        <v>82.553049999999985</v>
      </c>
      <c r="I724" t="s">
        <v>7033</v>
      </c>
      <c r="J724" t="s">
        <v>4902</v>
      </c>
      <c r="L724">
        <f>LEN(SUBSTITUTE(Table1[[#This Row],[sequence]],"*",""))</f>
        <v>726</v>
      </c>
      <c r="N724" t="s">
        <v>4899</v>
      </c>
      <c r="Q724" s="7" t="str">
        <f>HYPERLINK("https://www.uniprot.org/uniprotkb/"&amp;Table1[[#This Row],[uniprot]]&amp;"/entry",Table1[[#This Row],[uniprot]])</f>
        <v>YKL135C</v>
      </c>
    </row>
    <row r="725" spans="1:17" x14ac:dyDescent="0.2">
      <c r="A725" t="s">
        <v>7034</v>
      </c>
      <c r="B725" t="s">
        <v>7035</v>
      </c>
      <c r="C725" t="s">
        <v>7034</v>
      </c>
      <c r="D725" t="s">
        <v>7034</v>
      </c>
      <c r="E725" t="s">
        <v>4899</v>
      </c>
      <c r="G725" t="s">
        <v>4900</v>
      </c>
      <c r="H725" s="2">
        <v>37.80021</v>
      </c>
      <c r="I725" t="s">
        <v>7036</v>
      </c>
      <c r="J725" t="s">
        <v>4902</v>
      </c>
      <c r="L725">
        <f>LEN(SUBSTITUTE(Table1[[#This Row],[sequence]],"*",""))</f>
        <v>330</v>
      </c>
      <c r="N725" t="s">
        <v>4899</v>
      </c>
      <c r="Q725" s="7" t="str">
        <f>HYPERLINK("https://www.uniprot.org/uniprotkb/"&amp;Table1[[#This Row],[uniprot]]&amp;"/entry",Table1[[#This Row],[uniprot]])</f>
        <v>YOR246C</v>
      </c>
    </row>
    <row r="726" spans="1:17" x14ac:dyDescent="0.2">
      <c r="A726" t="s">
        <v>7037</v>
      </c>
      <c r="B726" t="s">
        <v>7038</v>
      </c>
      <c r="C726" t="s">
        <v>7037</v>
      </c>
      <c r="D726" t="s">
        <v>7037</v>
      </c>
      <c r="E726" t="s">
        <v>4899</v>
      </c>
      <c r="G726" t="s">
        <v>4900</v>
      </c>
      <c r="H726" s="2">
        <v>77.884239999999991</v>
      </c>
      <c r="I726" t="s">
        <v>7039</v>
      </c>
      <c r="J726" t="s">
        <v>4902</v>
      </c>
      <c r="L726">
        <f>LEN(SUBSTITUTE(Table1[[#This Row],[sequence]],"*",""))</f>
        <v>663</v>
      </c>
      <c r="N726" t="s">
        <v>4899</v>
      </c>
      <c r="Q726" s="7" t="str">
        <f>HYPERLINK("https://www.uniprot.org/uniprotkb/"&amp;Table1[[#This Row],[uniprot]]&amp;"/entry",Table1[[#This Row],[uniprot]])</f>
        <v>YOR350C</v>
      </c>
    </row>
    <row r="727" spans="1:17" x14ac:dyDescent="0.2">
      <c r="A727" t="s">
        <v>7040</v>
      </c>
      <c r="B727" t="s">
        <v>7041</v>
      </c>
      <c r="C727" t="s">
        <v>7040</v>
      </c>
      <c r="D727" t="s">
        <v>7040</v>
      </c>
      <c r="E727" t="s">
        <v>4899</v>
      </c>
      <c r="G727" t="s">
        <v>4900</v>
      </c>
      <c r="H727" s="2">
        <v>139.94622000000001</v>
      </c>
      <c r="I727" t="s">
        <v>7042</v>
      </c>
      <c r="J727" t="s">
        <v>4902</v>
      </c>
      <c r="L727">
        <f>LEN(SUBSTITUTE(Table1[[#This Row],[sequence]],"*",""))</f>
        <v>1273</v>
      </c>
      <c r="N727" t="s">
        <v>4899</v>
      </c>
      <c r="Q727" s="7" t="str">
        <f>HYPERLINK("https://www.uniprot.org/uniprotkb/"&amp;Table1[[#This Row],[uniprot]]&amp;"/entry",Table1[[#This Row],[uniprot]])</f>
        <v>YDL195W</v>
      </c>
    </row>
    <row r="728" spans="1:17" x14ac:dyDescent="0.2">
      <c r="A728" t="s">
        <v>7043</v>
      </c>
      <c r="B728" t="s">
        <v>7044</v>
      </c>
      <c r="C728" t="s">
        <v>7043</v>
      </c>
      <c r="D728" t="s">
        <v>7043</v>
      </c>
      <c r="E728" t="s">
        <v>4899</v>
      </c>
      <c r="G728" t="s">
        <v>4900</v>
      </c>
      <c r="H728" s="2">
        <v>52.811639999999997</v>
      </c>
      <c r="I728" t="s">
        <v>7045</v>
      </c>
      <c r="J728" t="s">
        <v>4902</v>
      </c>
      <c r="L728">
        <f>LEN(SUBSTITUTE(Table1[[#This Row],[sequence]],"*",""))</f>
        <v>462</v>
      </c>
      <c r="N728" t="s">
        <v>4899</v>
      </c>
      <c r="Q728" s="7" t="str">
        <f>HYPERLINK("https://www.uniprot.org/uniprotkb/"&amp;Table1[[#This Row],[uniprot]]&amp;"/entry",Table1[[#This Row],[uniprot]])</f>
        <v>YMR111C</v>
      </c>
    </row>
    <row r="729" spans="1:17" x14ac:dyDescent="0.2">
      <c r="A729" t="s">
        <v>7046</v>
      </c>
      <c r="B729" t="s">
        <v>7047</v>
      </c>
      <c r="C729" t="s">
        <v>7046</v>
      </c>
      <c r="D729" t="s">
        <v>7046</v>
      </c>
      <c r="E729" t="s">
        <v>4899</v>
      </c>
      <c r="G729" t="s">
        <v>4900</v>
      </c>
      <c r="H729" s="2">
        <v>60.8812</v>
      </c>
      <c r="I729" t="s">
        <v>7048</v>
      </c>
      <c r="J729" t="s">
        <v>4902</v>
      </c>
      <c r="L729">
        <f>LEN(SUBSTITUTE(Table1[[#This Row],[sequence]],"*",""))</f>
        <v>523</v>
      </c>
      <c r="N729" t="s">
        <v>4899</v>
      </c>
      <c r="Q729" s="7" t="str">
        <f>HYPERLINK("https://www.uniprot.org/uniprotkb/"&amp;Table1[[#This Row],[uniprot]]&amp;"/entry",Table1[[#This Row],[uniprot]])</f>
        <v>YER021W</v>
      </c>
    </row>
    <row r="730" spans="1:17" x14ac:dyDescent="0.2">
      <c r="A730" t="s">
        <v>7049</v>
      </c>
      <c r="B730" t="s">
        <v>7050</v>
      </c>
      <c r="C730" t="s">
        <v>7049</v>
      </c>
      <c r="D730" t="s">
        <v>7049</v>
      </c>
      <c r="E730" t="s">
        <v>4899</v>
      </c>
      <c r="G730" t="s">
        <v>4900</v>
      </c>
      <c r="H730" s="2">
        <v>43.940719999999992</v>
      </c>
      <c r="I730" t="s">
        <v>7051</v>
      </c>
      <c r="J730" t="s">
        <v>4902</v>
      </c>
      <c r="L730">
        <f>LEN(SUBSTITUTE(Table1[[#This Row],[sequence]],"*",""))</f>
        <v>373</v>
      </c>
      <c r="N730" t="s">
        <v>4899</v>
      </c>
      <c r="Q730" s="7" t="str">
        <f>HYPERLINK("https://www.uniprot.org/uniprotkb/"&amp;Table1[[#This Row],[uniprot]]&amp;"/entry",Table1[[#This Row],[uniprot]])</f>
        <v>YMR294W</v>
      </c>
    </row>
    <row r="731" spans="1:17" x14ac:dyDescent="0.2">
      <c r="A731" t="s">
        <v>7052</v>
      </c>
      <c r="B731" t="s">
        <v>7053</v>
      </c>
      <c r="C731" t="s">
        <v>7052</v>
      </c>
      <c r="D731" t="s">
        <v>7052</v>
      </c>
      <c r="E731" t="s">
        <v>4899</v>
      </c>
      <c r="G731" t="s">
        <v>4900</v>
      </c>
      <c r="H731" s="2">
        <v>47.367570000000001</v>
      </c>
      <c r="I731" t="s">
        <v>7054</v>
      </c>
      <c r="J731" t="s">
        <v>4902</v>
      </c>
      <c r="L731">
        <f>LEN(SUBSTITUTE(Table1[[#This Row],[sequence]],"*",""))</f>
        <v>416</v>
      </c>
      <c r="N731" t="s">
        <v>4899</v>
      </c>
      <c r="Q731" s="7" t="str">
        <f>HYPERLINK("https://www.uniprot.org/uniprotkb/"&amp;Table1[[#This Row],[uniprot]]&amp;"/entry",Table1[[#This Row],[uniprot]])</f>
        <v>YMR067C</v>
      </c>
    </row>
    <row r="732" spans="1:17" x14ac:dyDescent="0.2">
      <c r="A732" t="s">
        <v>7055</v>
      </c>
      <c r="B732" t="s">
        <v>7056</v>
      </c>
      <c r="C732" t="s">
        <v>7055</v>
      </c>
      <c r="D732" t="s">
        <v>7055</v>
      </c>
      <c r="E732" t="s">
        <v>4899</v>
      </c>
      <c r="G732" t="s">
        <v>4900</v>
      </c>
      <c r="H732" s="2">
        <v>75.383380000000002</v>
      </c>
      <c r="I732" t="s">
        <v>7057</v>
      </c>
      <c r="J732" t="s">
        <v>4902</v>
      </c>
      <c r="L732">
        <f>LEN(SUBSTITUTE(Table1[[#This Row],[sequence]],"*",""))</f>
        <v>679</v>
      </c>
      <c r="N732" t="s">
        <v>4899</v>
      </c>
      <c r="Q732" s="7" t="str">
        <f>HYPERLINK("https://www.uniprot.org/uniprotkb/"&amp;Table1[[#This Row],[uniprot]]&amp;"/entry",Table1[[#This Row],[uniprot]])</f>
        <v>YIR003W</v>
      </c>
    </row>
    <row r="733" spans="1:17" x14ac:dyDescent="0.2">
      <c r="A733" t="s">
        <v>7058</v>
      </c>
      <c r="B733" t="s">
        <v>7059</v>
      </c>
      <c r="C733" t="s">
        <v>7058</v>
      </c>
      <c r="D733" t="s">
        <v>7058</v>
      </c>
      <c r="E733" t="s">
        <v>4899</v>
      </c>
      <c r="G733" t="s">
        <v>4900</v>
      </c>
      <c r="H733" s="2">
        <v>52.714399999999998</v>
      </c>
      <c r="I733" t="s">
        <v>7060</v>
      </c>
      <c r="J733" t="s">
        <v>4902</v>
      </c>
      <c r="L733">
        <f>LEN(SUBSTITUTE(Table1[[#This Row],[sequence]],"*",""))</f>
        <v>453</v>
      </c>
      <c r="N733" t="s">
        <v>4899</v>
      </c>
      <c r="Q733" s="7" t="str">
        <f>HYPERLINK("https://www.uniprot.org/uniprotkb/"&amp;Table1[[#This Row],[uniprot]]&amp;"/entry",Table1[[#This Row],[uniprot]])</f>
        <v>YKL108W</v>
      </c>
    </row>
    <row r="734" spans="1:17" x14ac:dyDescent="0.2">
      <c r="A734" t="s">
        <v>7061</v>
      </c>
      <c r="B734" t="s">
        <v>7062</v>
      </c>
      <c r="C734" t="s">
        <v>7061</v>
      </c>
      <c r="D734" t="s">
        <v>7061</v>
      </c>
      <c r="E734" t="s">
        <v>4899</v>
      </c>
      <c r="G734" t="s">
        <v>4900</v>
      </c>
      <c r="H734" s="2">
        <v>25.605460000000011</v>
      </c>
      <c r="I734" t="s">
        <v>7063</v>
      </c>
      <c r="J734" t="s">
        <v>4902</v>
      </c>
      <c r="L734">
        <f>LEN(SUBSTITUTE(Table1[[#This Row],[sequence]],"*",""))</f>
        <v>223</v>
      </c>
      <c r="N734" t="s">
        <v>4899</v>
      </c>
      <c r="Q734" s="7" t="str">
        <f>HYPERLINK("https://www.uniprot.org/uniprotkb/"&amp;Table1[[#This Row],[uniprot]]&amp;"/entry",Table1[[#This Row],[uniprot]])</f>
        <v>YHL031C</v>
      </c>
    </row>
    <row r="735" spans="1:17" x14ac:dyDescent="0.2">
      <c r="A735" t="s">
        <v>7064</v>
      </c>
      <c r="B735" t="s">
        <v>7065</v>
      </c>
      <c r="C735" t="s">
        <v>7064</v>
      </c>
      <c r="D735" t="s">
        <v>7064</v>
      </c>
      <c r="E735" t="s">
        <v>4899</v>
      </c>
      <c r="G735" t="s">
        <v>4900</v>
      </c>
      <c r="H735" s="2">
        <v>22.619199999999999</v>
      </c>
      <c r="I735" t="s">
        <v>7066</v>
      </c>
      <c r="J735" t="s">
        <v>4902</v>
      </c>
      <c r="L735">
        <f>LEN(SUBSTITUTE(Table1[[#This Row],[sequence]],"*",""))</f>
        <v>208</v>
      </c>
      <c r="N735" t="s">
        <v>4899</v>
      </c>
      <c r="Q735" s="7" t="str">
        <f>HYPERLINK("https://www.uniprot.org/uniprotkb/"&amp;Table1[[#This Row],[uniprot]]&amp;"/entry",Table1[[#This Row],[uniprot]])</f>
        <v>YBL057C</v>
      </c>
    </row>
    <row r="736" spans="1:17" x14ac:dyDescent="0.2">
      <c r="A736" t="s">
        <v>7067</v>
      </c>
      <c r="B736" t="s">
        <v>7068</v>
      </c>
      <c r="C736" t="s">
        <v>7067</v>
      </c>
      <c r="D736" t="s">
        <v>7067</v>
      </c>
      <c r="E736" t="s">
        <v>4899</v>
      </c>
      <c r="G736" t="s">
        <v>4900</v>
      </c>
      <c r="H736" s="2">
        <v>60.038059999999987</v>
      </c>
      <c r="I736" t="s">
        <v>7069</v>
      </c>
      <c r="J736" t="s">
        <v>4902</v>
      </c>
      <c r="L736">
        <f>LEN(SUBSTITUTE(Table1[[#This Row],[sequence]],"*",""))</f>
        <v>515</v>
      </c>
      <c r="N736" t="s">
        <v>4899</v>
      </c>
      <c r="Q736" s="7" t="str">
        <f>HYPERLINK("https://www.uniprot.org/uniprotkb/"&amp;Table1[[#This Row],[uniprot]]&amp;"/entry",Table1[[#This Row],[uniprot]])</f>
        <v>YMR285C</v>
      </c>
    </row>
    <row r="737" spans="1:17" x14ac:dyDescent="0.2">
      <c r="A737" t="s">
        <v>7070</v>
      </c>
      <c r="B737" t="s">
        <v>7071</v>
      </c>
      <c r="C737" t="s">
        <v>7070</v>
      </c>
      <c r="D737" t="s">
        <v>7070</v>
      </c>
      <c r="E737" t="s">
        <v>4899</v>
      </c>
      <c r="G737" t="s">
        <v>4900</v>
      </c>
      <c r="H737" s="2">
        <v>55.570939999999993</v>
      </c>
      <c r="I737" t="s">
        <v>7072</v>
      </c>
      <c r="J737" t="s">
        <v>4902</v>
      </c>
      <c r="L737">
        <f>LEN(SUBSTITUTE(Table1[[#This Row],[sequence]],"*",""))</f>
        <v>493</v>
      </c>
      <c r="N737" t="s">
        <v>4899</v>
      </c>
      <c r="Q737" s="7" t="str">
        <f>HYPERLINK("https://www.uniprot.org/uniprotkb/"&amp;Table1[[#This Row],[uniprot]]&amp;"/entry",Table1[[#This Row],[uniprot]])</f>
        <v>YER122C</v>
      </c>
    </row>
    <row r="738" spans="1:17" x14ac:dyDescent="0.2">
      <c r="A738" t="s">
        <v>7073</v>
      </c>
      <c r="B738" t="s">
        <v>7074</v>
      </c>
      <c r="C738" t="s">
        <v>7073</v>
      </c>
      <c r="D738" t="s">
        <v>7073</v>
      </c>
      <c r="E738" t="s">
        <v>4899</v>
      </c>
      <c r="G738" t="s">
        <v>4900</v>
      </c>
      <c r="H738" s="2">
        <v>129.10359</v>
      </c>
      <c r="I738" t="s">
        <v>7075</v>
      </c>
      <c r="J738" t="s">
        <v>4902</v>
      </c>
      <c r="L738">
        <f>LEN(SUBSTITUTE(Table1[[#This Row],[sequence]],"*",""))</f>
        <v>1114</v>
      </c>
      <c r="N738" t="s">
        <v>4899</v>
      </c>
      <c r="Q738" s="7" t="str">
        <f>HYPERLINK("https://www.uniprot.org/uniprotkb/"&amp;Table1[[#This Row],[uniprot]]&amp;"/entry",Table1[[#This Row],[uniprot]])</f>
        <v>YLR383W</v>
      </c>
    </row>
    <row r="739" spans="1:17" x14ac:dyDescent="0.2">
      <c r="A739" t="s">
        <v>7076</v>
      </c>
      <c r="B739" t="s">
        <v>7077</v>
      </c>
      <c r="C739" t="s">
        <v>7076</v>
      </c>
      <c r="D739" t="s">
        <v>7076</v>
      </c>
      <c r="E739" t="s">
        <v>4899</v>
      </c>
      <c r="G739" t="s">
        <v>4900</v>
      </c>
      <c r="H739" s="2">
        <v>165.8083</v>
      </c>
      <c r="I739" t="s">
        <v>7078</v>
      </c>
      <c r="J739" t="s">
        <v>4902</v>
      </c>
      <c r="L739">
        <f>LEN(SUBSTITUTE(Table1[[#This Row],[sequence]],"*",""))</f>
        <v>1447</v>
      </c>
      <c r="N739" t="s">
        <v>4899</v>
      </c>
      <c r="Q739" s="7" t="str">
        <f>HYPERLINK("https://www.uniprot.org/uniprotkb/"&amp;Table1[[#This Row],[uniprot]]&amp;"/entry",Table1[[#This Row],[uniprot]])</f>
        <v>YJR092W</v>
      </c>
    </row>
    <row r="740" spans="1:17" x14ac:dyDescent="0.2">
      <c r="A740" t="s">
        <v>7079</v>
      </c>
      <c r="B740" t="s">
        <v>7080</v>
      </c>
      <c r="C740" t="s">
        <v>7079</v>
      </c>
      <c r="D740" t="s">
        <v>7079</v>
      </c>
      <c r="E740" t="s">
        <v>4899</v>
      </c>
      <c r="G740" t="s">
        <v>4900</v>
      </c>
      <c r="H740" s="2">
        <v>28.945889999999999</v>
      </c>
      <c r="I740" t="s">
        <v>7081</v>
      </c>
      <c r="J740" t="s">
        <v>4902</v>
      </c>
      <c r="L740">
        <f>LEN(SUBSTITUTE(Table1[[#This Row],[sequence]],"*",""))</f>
        <v>258</v>
      </c>
      <c r="N740" t="s">
        <v>4899</v>
      </c>
      <c r="Q740" s="7" t="str">
        <f>HYPERLINK("https://www.uniprot.org/uniprotkb/"&amp;Table1[[#This Row],[uniprot]]&amp;"/entry",Table1[[#This Row],[uniprot]])</f>
        <v>YGR135W</v>
      </c>
    </row>
    <row r="741" spans="1:17" x14ac:dyDescent="0.2">
      <c r="A741" t="s">
        <v>7082</v>
      </c>
      <c r="B741" t="s">
        <v>7083</v>
      </c>
      <c r="C741" t="s">
        <v>7082</v>
      </c>
      <c r="D741" t="s">
        <v>7082</v>
      </c>
      <c r="E741" t="s">
        <v>4899</v>
      </c>
      <c r="G741" t="s">
        <v>4900</v>
      </c>
      <c r="H741" s="2">
        <v>50.038919999999997</v>
      </c>
      <c r="I741" t="s">
        <v>7084</v>
      </c>
      <c r="J741" t="s">
        <v>4902</v>
      </c>
      <c r="L741">
        <f>LEN(SUBSTITUTE(Table1[[#This Row],[sequence]],"*",""))</f>
        <v>435</v>
      </c>
      <c r="N741" t="s">
        <v>4899</v>
      </c>
      <c r="Q741" s="7" t="str">
        <f>HYPERLINK("https://www.uniprot.org/uniprotkb/"&amp;Table1[[#This Row],[uniprot]]&amp;"/entry",Table1[[#This Row],[uniprot]])</f>
        <v>YMR091C</v>
      </c>
    </row>
    <row r="742" spans="1:17" x14ac:dyDescent="0.2">
      <c r="A742" t="s">
        <v>7085</v>
      </c>
      <c r="B742" t="s">
        <v>7086</v>
      </c>
      <c r="C742" t="s">
        <v>7085</v>
      </c>
      <c r="D742" t="s">
        <v>7085</v>
      </c>
      <c r="E742" t="s">
        <v>4899</v>
      </c>
      <c r="G742" t="s">
        <v>4900</v>
      </c>
      <c r="H742" s="2">
        <v>26.25928</v>
      </c>
      <c r="I742" t="s">
        <v>7087</v>
      </c>
      <c r="J742" t="s">
        <v>4902</v>
      </c>
      <c r="L742">
        <f>LEN(SUBSTITUTE(Table1[[#This Row],[sequence]],"*",""))</f>
        <v>237</v>
      </c>
      <c r="N742" t="s">
        <v>4899</v>
      </c>
      <c r="Q742" s="7" t="str">
        <f>HYPERLINK("https://www.uniprot.org/uniprotkb/"&amp;Table1[[#This Row],[uniprot]]&amp;"/entry",Table1[[#This Row],[uniprot]])</f>
        <v>YMR322C</v>
      </c>
    </row>
    <row r="743" spans="1:17" x14ac:dyDescent="0.2">
      <c r="A743" t="s">
        <v>7088</v>
      </c>
      <c r="B743" t="s">
        <v>7089</v>
      </c>
      <c r="C743" t="s">
        <v>7088</v>
      </c>
      <c r="D743" t="s">
        <v>7088</v>
      </c>
      <c r="E743" t="s">
        <v>4899</v>
      </c>
      <c r="G743" t="s">
        <v>4900</v>
      </c>
      <c r="H743" s="2">
        <v>26.145109999999999</v>
      </c>
      <c r="I743" t="s">
        <v>7090</v>
      </c>
      <c r="J743" t="s">
        <v>4902</v>
      </c>
      <c r="L743">
        <f>LEN(SUBSTITUTE(Table1[[#This Row],[sequence]],"*",""))</f>
        <v>237</v>
      </c>
      <c r="N743" t="s">
        <v>4899</v>
      </c>
      <c r="Q743" s="7" t="str">
        <f>HYPERLINK("https://www.uniprot.org/uniprotkb/"&amp;Table1[[#This Row],[uniprot]]&amp;"/entry",Table1[[#This Row],[uniprot]])</f>
        <v>YOR391C</v>
      </c>
    </row>
    <row r="744" spans="1:17" x14ac:dyDescent="0.2">
      <c r="A744" t="s">
        <v>7091</v>
      </c>
      <c r="B744" t="s">
        <v>7092</v>
      </c>
      <c r="C744" t="s">
        <v>7091</v>
      </c>
      <c r="D744" t="s">
        <v>7091</v>
      </c>
      <c r="E744" t="s">
        <v>4899</v>
      </c>
      <c r="G744" t="s">
        <v>4900</v>
      </c>
      <c r="H744" s="2">
        <v>252.99455</v>
      </c>
      <c r="I744" t="s">
        <v>7093</v>
      </c>
      <c r="J744" t="s">
        <v>4902</v>
      </c>
      <c r="L744">
        <f>LEN(SUBSTITUTE(Table1[[#This Row],[sequence]],"*",""))</f>
        <v>2167</v>
      </c>
      <c r="N744" t="s">
        <v>4899</v>
      </c>
      <c r="Q744" s="7" t="str">
        <f>HYPERLINK("https://www.uniprot.org/uniprotkb/"&amp;Table1[[#This Row],[uniprot]]&amp;"/entry",Table1[[#This Row],[uniprot]])</f>
        <v>YCR032W</v>
      </c>
    </row>
    <row r="745" spans="1:17" x14ac:dyDescent="0.2">
      <c r="A745" t="s">
        <v>7094</v>
      </c>
      <c r="B745" t="s">
        <v>7095</v>
      </c>
      <c r="C745" t="s">
        <v>7094</v>
      </c>
      <c r="D745" t="s">
        <v>7094</v>
      </c>
      <c r="E745" t="s">
        <v>4899</v>
      </c>
      <c r="G745" t="s">
        <v>4900</v>
      </c>
      <c r="H745" s="2">
        <v>92.46905000000001</v>
      </c>
      <c r="I745" t="s">
        <v>7096</v>
      </c>
      <c r="J745" t="s">
        <v>4902</v>
      </c>
      <c r="L745">
        <f>LEN(SUBSTITUTE(Table1[[#This Row],[sequence]],"*",""))</f>
        <v>807</v>
      </c>
      <c r="N745" t="s">
        <v>4899</v>
      </c>
      <c r="Q745" s="7" t="str">
        <f>HYPERLINK("https://www.uniprot.org/uniprotkb/"&amp;Table1[[#This Row],[uniprot]]&amp;"/entry",Table1[[#This Row],[uniprot]])</f>
        <v>YBR276C</v>
      </c>
    </row>
    <row r="746" spans="1:17" x14ac:dyDescent="0.2">
      <c r="A746" t="s">
        <v>7097</v>
      </c>
      <c r="B746" t="s">
        <v>7098</v>
      </c>
      <c r="C746" t="s">
        <v>7097</v>
      </c>
      <c r="D746" t="s">
        <v>7097</v>
      </c>
      <c r="E746" t="s">
        <v>4899</v>
      </c>
      <c r="G746" t="s">
        <v>4900</v>
      </c>
      <c r="H746" s="2">
        <v>114.17179</v>
      </c>
      <c r="I746" t="s">
        <v>7099</v>
      </c>
      <c r="J746" t="s">
        <v>4902</v>
      </c>
      <c r="L746">
        <f>LEN(SUBSTITUTE(Table1[[#This Row],[sequence]],"*",""))</f>
        <v>981</v>
      </c>
      <c r="N746" t="s">
        <v>4899</v>
      </c>
      <c r="Q746" s="7" t="str">
        <f>HYPERLINK("https://www.uniprot.org/uniprotkb/"&amp;Table1[[#This Row],[uniprot]]&amp;"/entry",Table1[[#This Row],[uniprot]])</f>
        <v>YMR185W</v>
      </c>
    </row>
    <row r="747" spans="1:17" x14ac:dyDescent="0.2">
      <c r="A747" t="s">
        <v>7100</v>
      </c>
      <c r="B747" t="s">
        <v>7101</v>
      </c>
      <c r="C747" t="s">
        <v>7100</v>
      </c>
      <c r="D747" t="s">
        <v>7100</v>
      </c>
      <c r="E747" t="s">
        <v>4899</v>
      </c>
      <c r="G747" t="s">
        <v>4900</v>
      </c>
      <c r="H747" s="2">
        <v>112.83508999999999</v>
      </c>
      <c r="I747" t="s">
        <v>7102</v>
      </c>
      <c r="J747" t="s">
        <v>4902</v>
      </c>
      <c r="L747">
        <f>LEN(SUBSTITUTE(Table1[[#This Row],[sequence]],"*",""))</f>
        <v>956</v>
      </c>
      <c r="N747" t="s">
        <v>4899</v>
      </c>
      <c r="Q747" s="7" t="str">
        <f>HYPERLINK("https://www.uniprot.org/uniprotkb/"&amp;Table1[[#This Row],[uniprot]]&amp;"/entry",Table1[[#This Row],[uniprot]])</f>
        <v>YGR140W</v>
      </c>
    </row>
    <row r="748" spans="1:17" x14ac:dyDescent="0.2">
      <c r="A748" t="s">
        <v>7103</v>
      </c>
      <c r="B748" t="s">
        <v>7104</v>
      </c>
      <c r="C748" t="s">
        <v>7103</v>
      </c>
      <c r="D748" t="s">
        <v>7103</v>
      </c>
      <c r="E748" t="s">
        <v>4899</v>
      </c>
      <c r="G748" t="s">
        <v>4900</v>
      </c>
      <c r="H748" s="2">
        <v>70.221620000000001</v>
      </c>
      <c r="I748" t="s">
        <v>7105</v>
      </c>
      <c r="J748" t="s">
        <v>4902</v>
      </c>
      <c r="L748">
        <f>LEN(SUBSTITUTE(Table1[[#This Row],[sequence]],"*",""))</f>
        <v>635</v>
      </c>
      <c r="N748" t="s">
        <v>4899</v>
      </c>
      <c r="Q748" s="7" t="str">
        <f>HYPERLINK("https://www.uniprot.org/uniprotkb/"&amp;Table1[[#This Row],[uniprot]]&amp;"/entry",Table1[[#This Row],[uniprot]])</f>
        <v>YEL060C</v>
      </c>
    </row>
    <row r="749" spans="1:17" x14ac:dyDescent="0.2">
      <c r="A749" t="s">
        <v>7106</v>
      </c>
      <c r="B749" t="s">
        <v>7107</v>
      </c>
      <c r="C749" t="s">
        <v>7106</v>
      </c>
      <c r="D749" t="s">
        <v>7106</v>
      </c>
      <c r="E749" t="s">
        <v>4899</v>
      </c>
      <c r="G749" t="s">
        <v>4900</v>
      </c>
      <c r="H749" s="2">
        <v>48.979080000000017</v>
      </c>
      <c r="I749" t="s">
        <v>7108</v>
      </c>
      <c r="J749" t="s">
        <v>4902</v>
      </c>
      <c r="L749">
        <f>LEN(SUBSTITUTE(Table1[[#This Row],[sequence]],"*",""))</f>
        <v>413</v>
      </c>
      <c r="N749" t="s">
        <v>4899</v>
      </c>
      <c r="Q749" s="7" t="str">
        <f>HYPERLINK("https://www.uniprot.org/uniprotkb/"&amp;Table1[[#This Row],[uniprot]]&amp;"/entry",Table1[[#This Row],[uniprot]])</f>
        <v>YBR168W</v>
      </c>
    </row>
    <row r="750" spans="1:17" x14ac:dyDescent="0.2">
      <c r="A750" t="s">
        <v>7109</v>
      </c>
      <c r="B750" t="s">
        <v>7110</v>
      </c>
      <c r="C750" t="s">
        <v>7109</v>
      </c>
      <c r="D750" t="s">
        <v>7109</v>
      </c>
      <c r="E750" t="s">
        <v>4899</v>
      </c>
      <c r="G750" t="s">
        <v>4900</v>
      </c>
      <c r="H750" s="2">
        <v>53.23283</v>
      </c>
      <c r="I750" t="s">
        <v>7111</v>
      </c>
      <c r="J750" t="s">
        <v>4902</v>
      </c>
      <c r="L750">
        <f>LEN(SUBSTITUTE(Table1[[#This Row],[sequence]],"*",""))</f>
        <v>482</v>
      </c>
      <c r="N750" t="s">
        <v>4899</v>
      </c>
      <c r="Q750" s="7" t="str">
        <f>HYPERLINK("https://www.uniprot.org/uniprotkb/"&amp;Table1[[#This Row],[uniprot]]&amp;"/entry",Table1[[#This Row],[uniprot]])</f>
        <v>YDR388W</v>
      </c>
    </row>
    <row r="751" spans="1:17" x14ac:dyDescent="0.2">
      <c r="A751" t="s">
        <v>7112</v>
      </c>
      <c r="B751" t="s">
        <v>7113</v>
      </c>
      <c r="C751" t="s">
        <v>7112</v>
      </c>
      <c r="D751" t="s">
        <v>7112</v>
      </c>
      <c r="E751" t="s">
        <v>4899</v>
      </c>
      <c r="G751" t="s">
        <v>4900</v>
      </c>
      <c r="H751" s="2">
        <v>44.784329999999997</v>
      </c>
      <c r="I751" t="s">
        <v>7114</v>
      </c>
      <c r="J751" t="s">
        <v>4902</v>
      </c>
      <c r="L751">
        <f>LEN(SUBSTITUTE(Table1[[#This Row],[sequence]],"*",""))</f>
        <v>396</v>
      </c>
      <c r="N751" t="s">
        <v>4899</v>
      </c>
      <c r="Q751" s="7" t="str">
        <f>HYPERLINK("https://www.uniprot.org/uniprotkb/"&amp;Table1[[#This Row],[uniprot]]&amp;"/entry",Table1[[#This Row],[uniprot]])</f>
        <v>YGL181W</v>
      </c>
    </row>
    <row r="752" spans="1:17" x14ac:dyDescent="0.2">
      <c r="A752" t="s">
        <v>7115</v>
      </c>
      <c r="B752" t="s">
        <v>7116</v>
      </c>
      <c r="C752" t="s">
        <v>7115</v>
      </c>
      <c r="D752" t="s">
        <v>7115</v>
      </c>
      <c r="E752" t="s">
        <v>4899</v>
      </c>
      <c r="G752" t="s">
        <v>4900</v>
      </c>
      <c r="H752" s="2">
        <v>360.89627999999999</v>
      </c>
      <c r="I752" t="s">
        <v>7117</v>
      </c>
      <c r="J752" t="s">
        <v>4902</v>
      </c>
      <c r="L752">
        <f>LEN(SUBSTITUTE(Table1[[#This Row],[sequence]],"*",""))</f>
        <v>3144</v>
      </c>
      <c r="N752" t="s">
        <v>4899</v>
      </c>
      <c r="Q752" s="7" t="str">
        <f>HYPERLINK("https://www.uniprot.org/uniprotkb/"&amp;Table1[[#This Row],[uniprot]]&amp;"/entry",Table1[[#This Row],[uniprot]])</f>
        <v>YLL040C</v>
      </c>
    </row>
    <row r="753" spans="1:17" x14ac:dyDescent="0.2">
      <c r="A753" t="s">
        <v>7118</v>
      </c>
      <c r="B753" t="s">
        <v>7119</v>
      </c>
      <c r="C753" t="s">
        <v>7118</v>
      </c>
      <c r="D753" t="s">
        <v>7118</v>
      </c>
      <c r="E753" t="s">
        <v>4899</v>
      </c>
      <c r="G753" t="s">
        <v>4900</v>
      </c>
      <c r="H753" s="2">
        <v>26.585989999999999</v>
      </c>
      <c r="I753" t="s">
        <v>7120</v>
      </c>
      <c r="J753" t="s">
        <v>4902</v>
      </c>
      <c r="L753">
        <f>LEN(SUBSTITUTE(Table1[[#This Row],[sequence]],"*",""))</f>
        <v>236</v>
      </c>
      <c r="N753" t="s">
        <v>4899</v>
      </c>
      <c r="Q753" s="7" t="str">
        <f>HYPERLINK("https://www.uniprot.org/uniprotkb/"&amp;Table1[[#This Row],[uniprot]]&amp;"/entry",Table1[[#This Row],[uniprot]])</f>
        <v>YJR099W</v>
      </c>
    </row>
    <row r="754" spans="1:17" x14ac:dyDescent="0.2">
      <c r="A754" t="s">
        <v>7121</v>
      </c>
      <c r="B754" t="s">
        <v>7122</v>
      </c>
      <c r="C754" t="s">
        <v>7121</v>
      </c>
      <c r="D754" t="s">
        <v>7121</v>
      </c>
      <c r="E754" t="s">
        <v>4899</v>
      </c>
      <c r="G754" t="s">
        <v>4900</v>
      </c>
      <c r="H754" s="2">
        <v>101.00986</v>
      </c>
      <c r="I754" t="s">
        <v>7123</v>
      </c>
      <c r="J754" t="s">
        <v>4902</v>
      </c>
      <c r="L754">
        <f>LEN(SUBSTITUTE(Table1[[#This Row],[sequence]],"*",""))</f>
        <v>881</v>
      </c>
      <c r="N754" t="s">
        <v>4899</v>
      </c>
      <c r="Q754" s="7" t="str">
        <f>HYPERLINK("https://www.uniprot.org/uniprotkb/"&amp;Table1[[#This Row],[uniprot]]&amp;"/entry",Table1[[#This Row],[uniprot]])</f>
        <v>YOR141C</v>
      </c>
    </row>
    <row r="755" spans="1:17" x14ac:dyDescent="0.2">
      <c r="A755" t="s">
        <v>7124</v>
      </c>
      <c r="B755" t="s">
        <v>7125</v>
      </c>
      <c r="C755" t="s">
        <v>7124</v>
      </c>
      <c r="D755" t="s">
        <v>7124</v>
      </c>
      <c r="E755" t="s">
        <v>4899</v>
      </c>
      <c r="G755" t="s">
        <v>4900</v>
      </c>
      <c r="H755" s="2">
        <v>31.51211</v>
      </c>
      <c r="I755" t="s">
        <v>7126</v>
      </c>
      <c r="J755" t="s">
        <v>4902</v>
      </c>
      <c r="L755">
        <f>LEN(SUBSTITUTE(Table1[[#This Row],[sequence]],"*",""))</f>
        <v>283</v>
      </c>
      <c r="N755" t="s">
        <v>4899</v>
      </c>
      <c r="Q755" s="7" t="str">
        <f>HYPERLINK("https://www.uniprot.org/uniprotkb/"&amp;Table1[[#This Row],[uniprot]]&amp;"/entry",Table1[[#This Row],[uniprot]])</f>
        <v>YKR046C</v>
      </c>
    </row>
    <row r="756" spans="1:17" x14ac:dyDescent="0.2">
      <c r="A756" t="s">
        <v>7127</v>
      </c>
      <c r="C756" t="s">
        <v>7127</v>
      </c>
      <c r="D756" t="s">
        <v>7127</v>
      </c>
      <c r="E756" t="s">
        <v>4899</v>
      </c>
      <c r="G756" t="s">
        <v>4900</v>
      </c>
      <c r="H756" s="2">
        <v>124.11366</v>
      </c>
      <c r="I756" t="s">
        <v>7128</v>
      </c>
      <c r="J756" t="s">
        <v>4902</v>
      </c>
      <c r="L756">
        <f>LEN(SUBSTITUTE(Table1[[#This Row],[sequence]],"*",""))</f>
        <v>1073</v>
      </c>
      <c r="N756" t="s">
        <v>4899</v>
      </c>
      <c r="Q756" s="7" t="str">
        <f>HYPERLINK("https://www.uniprot.org/uniprotkb/"&amp;Table1[[#This Row],[uniprot]]&amp;"/entry",Table1[[#This Row],[uniprot]])</f>
        <v>YPR097W</v>
      </c>
    </row>
    <row r="757" spans="1:17" x14ac:dyDescent="0.2">
      <c r="A757" t="s">
        <v>7129</v>
      </c>
      <c r="C757" t="s">
        <v>7129</v>
      </c>
      <c r="D757" t="s">
        <v>7129</v>
      </c>
      <c r="E757" t="s">
        <v>4899</v>
      </c>
      <c r="G757" t="s">
        <v>4900</v>
      </c>
      <c r="H757" s="2">
        <v>69.565230000000014</v>
      </c>
      <c r="I757" t="s">
        <v>7130</v>
      </c>
      <c r="J757" t="s">
        <v>4902</v>
      </c>
      <c r="L757">
        <f>LEN(SUBSTITUTE(Table1[[#This Row],[sequence]],"*",""))</f>
        <v>602</v>
      </c>
      <c r="N757" t="s">
        <v>4899</v>
      </c>
      <c r="Q757" s="7" t="str">
        <f>HYPERLINK("https://www.uniprot.org/uniprotkb/"&amp;Table1[[#This Row],[uniprot]]&amp;"/entry",Table1[[#This Row],[uniprot]])</f>
        <v>YHR202W</v>
      </c>
    </row>
    <row r="758" spans="1:17" x14ac:dyDescent="0.2">
      <c r="A758" t="s">
        <v>7131</v>
      </c>
      <c r="B758" t="s">
        <v>7132</v>
      </c>
      <c r="C758" t="s">
        <v>7131</v>
      </c>
      <c r="D758" t="s">
        <v>7131</v>
      </c>
      <c r="E758" t="s">
        <v>4899</v>
      </c>
      <c r="G758" t="s">
        <v>4900</v>
      </c>
      <c r="H758" s="2">
        <v>40.160069999999997</v>
      </c>
      <c r="I758" t="s">
        <v>7133</v>
      </c>
      <c r="J758" t="s">
        <v>4902</v>
      </c>
      <c r="L758">
        <f>LEN(SUBSTITUTE(Table1[[#This Row],[sequence]],"*",""))</f>
        <v>355</v>
      </c>
      <c r="N758" t="s">
        <v>4899</v>
      </c>
      <c r="Q758" s="7" t="str">
        <f>HYPERLINK("https://www.uniprot.org/uniprotkb/"&amp;Table1[[#This Row],[uniprot]]&amp;"/entry",Table1[[#This Row],[uniprot]])</f>
        <v>YKR100C</v>
      </c>
    </row>
    <row r="759" spans="1:17" x14ac:dyDescent="0.2">
      <c r="A759" t="s">
        <v>7134</v>
      </c>
      <c r="B759" t="s">
        <v>7135</v>
      </c>
      <c r="C759" t="s">
        <v>7134</v>
      </c>
      <c r="D759" t="s">
        <v>7134</v>
      </c>
      <c r="E759" t="s">
        <v>4899</v>
      </c>
      <c r="G759" t="s">
        <v>4900</v>
      </c>
      <c r="H759" s="2">
        <v>148.28082000000001</v>
      </c>
      <c r="I759" t="s">
        <v>7136</v>
      </c>
      <c r="J759" t="s">
        <v>4902</v>
      </c>
      <c r="L759">
        <f>LEN(SUBSTITUTE(Table1[[#This Row],[sequence]],"*",""))</f>
        <v>1277</v>
      </c>
      <c r="N759" t="s">
        <v>4899</v>
      </c>
      <c r="Q759" s="7" t="str">
        <f>HYPERLINK("https://www.uniprot.org/uniprotkb/"&amp;Table1[[#This Row],[uniprot]]&amp;"/entry",Table1[[#This Row],[uniprot]])</f>
        <v>YMR076C</v>
      </c>
    </row>
    <row r="760" spans="1:17" x14ac:dyDescent="0.2">
      <c r="A760" t="s">
        <v>7137</v>
      </c>
      <c r="B760" t="s">
        <v>7138</v>
      </c>
      <c r="C760" t="s">
        <v>7137</v>
      </c>
      <c r="D760" t="s">
        <v>7137</v>
      </c>
      <c r="E760" t="s">
        <v>4899</v>
      </c>
      <c r="G760" t="s">
        <v>4900</v>
      </c>
      <c r="H760" s="2">
        <v>70.280820000000006</v>
      </c>
      <c r="I760" t="s">
        <v>7139</v>
      </c>
      <c r="J760" t="s">
        <v>4902</v>
      </c>
      <c r="L760">
        <f>LEN(SUBSTITUTE(Table1[[#This Row],[sequence]],"*",""))</f>
        <v>612</v>
      </c>
      <c r="N760" t="s">
        <v>4899</v>
      </c>
      <c r="Q760" s="7" t="str">
        <f>HYPERLINK("https://www.uniprot.org/uniprotkb/"&amp;Table1[[#This Row],[uniprot]]&amp;"/entry",Table1[[#This Row],[uniprot]])</f>
        <v>YPL194W</v>
      </c>
    </row>
    <row r="761" spans="1:17" x14ac:dyDescent="0.2">
      <c r="A761" t="s">
        <v>7140</v>
      </c>
      <c r="B761" t="s">
        <v>7141</v>
      </c>
      <c r="C761" t="s">
        <v>7140</v>
      </c>
      <c r="D761" t="s">
        <v>7140</v>
      </c>
      <c r="E761" t="s">
        <v>4899</v>
      </c>
      <c r="G761" t="s">
        <v>4900</v>
      </c>
      <c r="H761" s="2">
        <v>134.41086999999999</v>
      </c>
      <c r="I761" t="s">
        <v>7142</v>
      </c>
      <c r="J761" t="s">
        <v>4902</v>
      </c>
      <c r="L761">
        <f>LEN(SUBSTITUTE(Table1[[#This Row],[sequence]],"*",""))</f>
        <v>1157</v>
      </c>
      <c r="N761" t="s">
        <v>4899</v>
      </c>
      <c r="Q761" s="7" t="str">
        <f>HYPERLINK("https://www.uniprot.org/uniprotkb/"&amp;Table1[[#This Row],[uniprot]]&amp;"/entry",Table1[[#This Row],[uniprot]])</f>
        <v>YKR082W</v>
      </c>
    </row>
    <row r="762" spans="1:17" x14ac:dyDescent="0.2">
      <c r="A762" t="s">
        <v>7143</v>
      </c>
      <c r="B762" t="s">
        <v>7144</v>
      </c>
      <c r="C762" t="s">
        <v>7143</v>
      </c>
      <c r="D762" t="s">
        <v>7143</v>
      </c>
      <c r="E762" t="s">
        <v>4899</v>
      </c>
      <c r="G762" t="s">
        <v>4900</v>
      </c>
      <c r="H762" s="2">
        <v>119.22904</v>
      </c>
      <c r="I762" t="s">
        <v>7145</v>
      </c>
      <c r="J762" t="s">
        <v>4902</v>
      </c>
      <c r="L762">
        <f>LEN(SUBSTITUTE(Table1[[#This Row],[sequence]],"*",""))</f>
        <v>1062</v>
      </c>
      <c r="N762" t="s">
        <v>4899</v>
      </c>
      <c r="Q762" s="7" t="str">
        <f>HYPERLINK("https://www.uniprot.org/uniprotkb/"&amp;Table1[[#This Row],[uniprot]]&amp;"/entry",Table1[[#This Row],[uniprot]])</f>
        <v>YDR310C</v>
      </c>
    </row>
    <row r="763" spans="1:17" x14ac:dyDescent="0.2">
      <c r="A763" t="s">
        <v>7146</v>
      </c>
      <c r="B763" t="s">
        <v>7147</v>
      </c>
      <c r="C763" t="s">
        <v>7146</v>
      </c>
      <c r="D763" t="s">
        <v>7146</v>
      </c>
      <c r="E763" t="s">
        <v>4899</v>
      </c>
      <c r="G763" t="s">
        <v>4900</v>
      </c>
      <c r="H763" s="2">
        <v>69.063459999999992</v>
      </c>
      <c r="I763" t="s">
        <v>7148</v>
      </c>
      <c r="J763" t="s">
        <v>4902</v>
      </c>
      <c r="L763">
        <f>LEN(SUBSTITUTE(Table1[[#This Row],[sequence]],"*",""))</f>
        <v>599</v>
      </c>
      <c r="N763" t="s">
        <v>4899</v>
      </c>
      <c r="Q763" s="7" t="str">
        <f>HYPERLINK("https://www.uniprot.org/uniprotkb/"&amp;Table1[[#This Row],[uniprot]]&amp;"/entry",Table1[[#This Row],[uniprot]])</f>
        <v>YJL201W</v>
      </c>
    </row>
    <row r="764" spans="1:17" x14ac:dyDescent="0.2">
      <c r="A764" t="s">
        <v>7149</v>
      </c>
      <c r="B764" t="s">
        <v>7150</v>
      </c>
      <c r="C764" t="s">
        <v>7149</v>
      </c>
      <c r="D764" t="s">
        <v>7149</v>
      </c>
      <c r="E764" t="s">
        <v>4899</v>
      </c>
      <c r="G764" t="s">
        <v>4900</v>
      </c>
      <c r="H764" s="2">
        <v>28.505880000000001</v>
      </c>
      <c r="I764" t="s">
        <v>7151</v>
      </c>
      <c r="J764" t="s">
        <v>4902</v>
      </c>
      <c r="L764">
        <f>LEN(SUBSTITUTE(Table1[[#This Row],[sequence]],"*",""))</f>
        <v>247</v>
      </c>
      <c r="N764" t="s">
        <v>4899</v>
      </c>
      <c r="Q764" s="7" t="str">
        <f>HYPERLINK("https://www.uniprot.org/uniprotkb/"&amp;Table1[[#This Row],[uniprot]]&amp;"/entry",Table1[[#This Row],[uniprot]])</f>
        <v>YLL038C</v>
      </c>
    </row>
    <row r="765" spans="1:17" x14ac:dyDescent="0.2">
      <c r="A765" t="s">
        <v>7152</v>
      </c>
      <c r="B765" t="s">
        <v>7153</v>
      </c>
      <c r="C765" t="s">
        <v>7152</v>
      </c>
      <c r="D765" t="s">
        <v>7152</v>
      </c>
      <c r="E765" t="s">
        <v>4899</v>
      </c>
      <c r="G765" t="s">
        <v>4900</v>
      </c>
      <c r="H765" s="2">
        <v>67.905740000000023</v>
      </c>
      <c r="I765" t="s">
        <v>7154</v>
      </c>
      <c r="J765" t="s">
        <v>4902</v>
      </c>
      <c r="L765">
        <f>LEN(SUBSTITUTE(Table1[[#This Row],[sequence]],"*",""))</f>
        <v>615</v>
      </c>
      <c r="N765" t="s">
        <v>4899</v>
      </c>
      <c r="Q765" s="7" t="str">
        <f>HYPERLINK("https://www.uniprot.org/uniprotkb/"&amp;Table1[[#This Row],[uniprot]]&amp;"/entry",Table1[[#This Row],[uniprot]])</f>
        <v>YMR092C</v>
      </c>
    </row>
    <row r="766" spans="1:17" x14ac:dyDescent="0.2">
      <c r="A766" t="s">
        <v>7155</v>
      </c>
      <c r="B766" t="s">
        <v>7156</v>
      </c>
      <c r="C766" t="s">
        <v>7155</v>
      </c>
      <c r="D766" t="s">
        <v>7155</v>
      </c>
      <c r="E766" t="s">
        <v>4899</v>
      </c>
      <c r="G766" t="s">
        <v>4900</v>
      </c>
      <c r="H766" s="2">
        <v>11.23723</v>
      </c>
      <c r="I766" t="s">
        <v>7157</v>
      </c>
      <c r="J766" t="s">
        <v>4902</v>
      </c>
      <c r="L766">
        <f>LEN(SUBSTITUTE(Table1[[#This Row],[sequence]],"*",""))</f>
        <v>100</v>
      </c>
      <c r="N766" t="s">
        <v>4899</v>
      </c>
      <c r="Q766" s="7" t="str">
        <f>HYPERLINK("https://www.uniprot.org/uniprotkb/"&amp;Table1[[#This Row],[uniprot]]&amp;"/entry",Table1[[#This Row],[uniprot]])</f>
        <v>YPL249C-A</v>
      </c>
    </row>
    <row r="767" spans="1:17" x14ac:dyDescent="0.2">
      <c r="A767" t="s">
        <v>7158</v>
      </c>
      <c r="B767" t="s">
        <v>7159</v>
      </c>
      <c r="C767" t="s">
        <v>7158</v>
      </c>
      <c r="D767" t="s">
        <v>7158</v>
      </c>
      <c r="E767" t="s">
        <v>4899</v>
      </c>
      <c r="G767" t="s">
        <v>4900</v>
      </c>
      <c r="H767" s="2">
        <v>123.6199</v>
      </c>
      <c r="I767" t="s">
        <v>7160</v>
      </c>
      <c r="J767" t="s">
        <v>4902</v>
      </c>
      <c r="L767">
        <f>LEN(SUBSTITUTE(Table1[[#This Row],[sequence]],"*",""))</f>
        <v>1113</v>
      </c>
      <c r="N767" t="s">
        <v>4899</v>
      </c>
      <c r="Q767" s="7" t="str">
        <f>HYPERLINK("https://www.uniprot.org/uniprotkb/"&amp;Table1[[#This Row],[uniprot]]&amp;"/entry",Table1[[#This Row],[uniprot]])</f>
        <v>YER110C</v>
      </c>
    </row>
    <row r="768" spans="1:17" x14ac:dyDescent="0.2">
      <c r="A768" t="s">
        <v>7161</v>
      </c>
      <c r="B768" t="s">
        <v>7162</v>
      </c>
      <c r="C768" t="s">
        <v>7161</v>
      </c>
      <c r="D768" t="s">
        <v>7161</v>
      </c>
      <c r="E768" t="s">
        <v>4899</v>
      </c>
      <c r="G768" t="s">
        <v>4900</v>
      </c>
      <c r="H768" s="2">
        <v>158.71127999999999</v>
      </c>
      <c r="I768" t="s">
        <v>7163</v>
      </c>
      <c r="J768" t="s">
        <v>4902</v>
      </c>
      <c r="L768">
        <f>LEN(SUBSTITUTE(Table1[[#This Row],[sequence]],"*",""))</f>
        <v>1379</v>
      </c>
      <c r="N768" t="s">
        <v>4899</v>
      </c>
      <c r="Q768" s="7" t="str">
        <f>HYPERLINK("https://www.uniprot.org/uniprotkb/"&amp;Table1[[#This Row],[uniprot]]&amp;"/entry",Table1[[#This Row],[uniprot]])</f>
        <v>YGR270W</v>
      </c>
    </row>
    <row r="769" spans="1:17" x14ac:dyDescent="0.2">
      <c r="A769" t="s">
        <v>7164</v>
      </c>
      <c r="B769" t="s">
        <v>7165</v>
      </c>
      <c r="C769" t="s">
        <v>7164</v>
      </c>
      <c r="D769" t="s">
        <v>7164</v>
      </c>
      <c r="E769" t="s">
        <v>4899</v>
      </c>
      <c r="G769" t="s">
        <v>4900</v>
      </c>
      <c r="H769" s="2">
        <v>86.14900999999999</v>
      </c>
      <c r="I769" t="s">
        <v>7166</v>
      </c>
      <c r="J769" t="s">
        <v>4902</v>
      </c>
      <c r="L769">
        <f>LEN(SUBSTITUTE(Table1[[#This Row],[sequence]],"*",""))</f>
        <v>758</v>
      </c>
      <c r="N769" t="s">
        <v>4899</v>
      </c>
      <c r="Q769" s="7" t="str">
        <f>HYPERLINK("https://www.uniprot.org/uniprotkb/"&amp;Table1[[#This Row],[uniprot]]&amp;"/entry",Table1[[#This Row],[uniprot]])</f>
        <v>YBL084C</v>
      </c>
    </row>
    <row r="770" spans="1:17" x14ac:dyDescent="0.2">
      <c r="A770" t="s">
        <v>7167</v>
      </c>
      <c r="B770" t="s">
        <v>7168</v>
      </c>
      <c r="C770" t="s">
        <v>7167</v>
      </c>
      <c r="D770" t="s">
        <v>7167</v>
      </c>
      <c r="E770" t="s">
        <v>4899</v>
      </c>
      <c r="G770" t="s">
        <v>4900</v>
      </c>
      <c r="H770" s="2">
        <v>119.60778000000001</v>
      </c>
      <c r="I770" t="s">
        <v>7169</v>
      </c>
      <c r="J770" t="s">
        <v>4902</v>
      </c>
      <c r="L770">
        <f>LEN(SUBSTITUTE(Table1[[#This Row],[sequence]],"*",""))</f>
        <v>1035</v>
      </c>
      <c r="N770" t="s">
        <v>4899</v>
      </c>
      <c r="Q770" s="7" t="str">
        <f>HYPERLINK("https://www.uniprot.org/uniprotkb/"&amp;Table1[[#This Row],[uniprot]]&amp;"/entry",Table1[[#This Row],[uniprot]])</f>
        <v>YGL207W</v>
      </c>
    </row>
    <row r="771" spans="1:17" x14ac:dyDescent="0.2">
      <c r="A771" t="s">
        <v>7170</v>
      </c>
      <c r="B771" t="s">
        <v>7171</v>
      </c>
      <c r="C771" t="s">
        <v>7170</v>
      </c>
      <c r="D771" t="s">
        <v>7170</v>
      </c>
      <c r="E771" t="s">
        <v>4899</v>
      </c>
      <c r="G771" t="s">
        <v>4900</v>
      </c>
      <c r="H771" s="2">
        <v>39.762880000000003</v>
      </c>
      <c r="I771" t="s">
        <v>7172</v>
      </c>
      <c r="J771" t="s">
        <v>4902</v>
      </c>
      <c r="L771">
        <f>LEN(SUBSTITUTE(Table1[[#This Row],[sequence]],"*",""))</f>
        <v>359</v>
      </c>
      <c r="N771" t="s">
        <v>4899</v>
      </c>
      <c r="Q771" s="7" t="str">
        <f>HYPERLINK("https://www.uniprot.org/uniprotkb/"&amp;Table1[[#This Row],[uniprot]]&amp;"/entry",Table1[[#This Row],[uniprot]])</f>
        <v>YHR069C</v>
      </c>
    </row>
    <row r="772" spans="1:17" x14ac:dyDescent="0.2">
      <c r="A772" t="s">
        <v>7173</v>
      </c>
      <c r="C772" t="s">
        <v>7173</v>
      </c>
      <c r="D772" t="s">
        <v>7173</v>
      </c>
      <c r="E772" t="s">
        <v>4899</v>
      </c>
      <c r="G772" t="s">
        <v>4900</v>
      </c>
      <c r="H772" s="2">
        <v>36.166089999999997</v>
      </c>
      <c r="I772" t="s">
        <v>7174</v>
      </c>
      <c r="J772" t="s">
        <v>4902</v>
      </c>
      <c r="L772">
        <f>LEN(SUBSTITUTE(Table1[[#This Row],[sequence]],"*",""))</f>
        <v>317</v>
      </c>
      <c r="N772" t="s">
        <v>4899</v>
      </c>
      <c r="Q772" s="7" t="str">
        <f>HYPERLINK("https://www.uniprot.org/uniprotkb/"&amp;Table1[[#This Row],[uniprot]]&amp;"/entry",Table1[[#This Row],[uniprot]])</f>
        <v>YMR310C</v>
      </c>
    </row>
    <row r="773" spans="1:17" x14ac:dyDescent="0.2">
      <c r="A773" t="s">
        <v>7175</v>
      </c>
      <c r="B773" t="s">
        <v>7176</v>
      </c>
      <c r="C773" t="s">
        <v>7175</v>
      </c>
      <c r="D773" t="s">
        <v>7175</v>
      </c>
      <c r="E773" t="s">
        <v>4899</v>
      </c>
      <c r="G773" t="s">
        <v>4900</v>
      </c>
      <c r="H773" s="2">
        <v>58.38429</v>
      </c>
      <c r="I773" t="s">
        <v>7177</v>
      </c>
      <c r="J773" t="s">
        <v>4902</v>
      </c>
      <c r="L773">
        <f>LEN(SUBSTITUTE(Table1[[#This Row],[sequence]],"*",""))</f>
        <v>516</v>
      </c>
      <c r="N773" t="s">
        <v>4899</v>
      </c>
      <c r="Q773" s="7" t="str">
        <f>HYPERLINK("https://www.uniprot.org/uniprotkb/"&amp;Table1[[#This Row],[uniprot]]&amp;"/entry",Table1[[#This Row],[uniprot]])</f>
        <v>YGL112C</v>
      </c>
    </row>
    <row r="774" spans="1:17" x14ac:dyDescent="0.2">
      <c r="A774" t="s">
        <v>7178</v>
      </c>
      <c r="B774" t="s">
        <v>7179</v>
      </c>
      <c r="C774" t="s">
        <v>7178</v>
      </c>
      <c r="D774" t="s">
        <v>7178</v>
      </c>
      <c r="E774" t="s">
        <v>4899</v>
      </c>
      <c r="G774" t="s">
        <v>4900</v>
      </c>
      <c r="H774" s="2">
        <v>47.844290000000008</v>
      </c>
      <c r="I774" t="s">
        <v>7180</v>
      </c>
      <c r="J774" t="s">
        <v>4902</v>
      </c>
      <c r="L774">
        <f>LEN(SUBSTITUTE(Table1[[#This Row],[sequence]],"*",""))</f>
        <v>408</v>
      </c>
      <c r="N774" t="s">
        <v>4899</v>
      </c>
      <c r="Q774" s="7" t="str">
        <f>HYPERLINK("https://www.uniprot.org/uniprotkb/"&amp;Table1[[#This Row],[uniprot]]&amp;"/entry",Table1[[#This Row],[uniprot]])</f>
        <v>YLR380W</v>
      </c>
    </row>
    <row r="775" spans="1:17" x14ac:dyDescent="0.2">
      <c r="A775" t="s">
        <v>7181</v>
      </c>
      <c r="B775" t="s">
        <v>7182</v>
      </c>
      <c r="C775" t="s">
        <v>7181</v>
      </c>
      <c r="D775" t="s">
        <v>7181</v>
      </c>
      <c r="E775" t="s">
        <v>4899</v>
      </c>
      <c r="G775" t="s">
        <v>4900</v>
      </c>
      <c r="H775" s="2">
        <v>63.63644</v>
      </c>
      <c r="I775" t="s">
        <v>7183</v>
      </c>
      <c r="J775" t="s">
        <v>4902</v>
      </c>
      <c r="L775">
        <f>LEN(SUBSTITUTE(Table1[[#This Row],[sequence]],"*",""))</f>
        <v>561</v>
      </c>
      <c r="N775" t="s">
        <v>4899</v>
      </c>
      <c r="Q775" s="7" t="str">
        <f>HYPERLINK("https://www.uniprot.org/uniprotkb/"&amp;Table1[[#This Row],[uniprot]]&amp;"/entry",Table1[[#This Row],[uniprot]])</f>
        <v>YGL064C</v>
      </c>
    </row>
    <row r="776" spans="1:17" x14ac:dyDescent="0.2">
      <c r="A776" t="s">
        <v>7184</v>
      </c>
      <c r="B776" t="s">
        <v>7185</v>
      </c>
      <c r="C776" t="s">
        <v>7184</v>
      </c>
      <c r="D776" t="s">
        <v>7184</v>
      </c>
      <c r="E776" t="s">
        <v>4899</v>
      </c>
      <c r="G776" t="s">
        <v>4900</v>
      </c>
      <c r="H776" s="2">
        <v>88.297060000000016</v>
      </c>
      <c r="I776" t="s">
        <v>7186</v>
      </c>
      <c r="J776" t="s">
        <v>4902</v>
      </c>
      <c r="L776">
        <f>LEN(SUBSTITUTE(Table1[[#This Row],[sequence]],"*",""))</f>
        <v>767</v>
      </c>
      <c r="N776" t="s">
        <v>4899</v>
      </c>
      <c r="Q776" s="7" t="str">
        <f>HYPERLINK("https://www.uniprot.org/uniprotkb/"&amp;Table1[[#This Row],[uniprot]]&amp;"/entry",Table1[[#This Row],[uniprot]])</f>
        <v>YGL120C</v>
      </c>
    </row>
    <row r="777" spans="1:17" x14ac:dyDescent="0.2">
      <c r="A777" t="s">
        <v>7187</v>
      </c>
      <c r="B777" t="s">
        <v>7188</v>
      </c>
      <c r="C777" t="s">
        <v>7187</v>
      </c>
      <c r="D777" t="s">
        <v>7187</v>
      </c>
      <c r="E777" t="s">
        <v>4899</v>
      </c>
      <c r="G777" t="s">
        <v>4900</v>
      </c>
      <c r="H777" s="2">
        <v>100.67876</v>
      </c>
      <c r="I777" t="s">
        <v>7189</v>
      </c>
      <c r="J777" t="s">
        <v>4902</v>
      </c>
      <c r="L777">
        <f>LEN(SUBSTITUTE(Table1[[#This Row],[sequence]],"*",""))</f>
        <v>876</v>
      </c>
      <c r="N777" t="s">
        <v>4899</v>
      </c>
      <c r="Q777" s="7" t="str">
        <f>HYPERLINK("https://www.uniprot.org/uniprotkb/"&amp;Table1[[#This Row],[uniprot]]&amp;"/entry",Table1[[#This Row],[uniprot]])</f>
        <v>YNR011C</v>
      </c>
    </row>
    <row r="778" spans="1:17" x14ac:dyDescent="0.2">
      <c r="A778" t="s">
        <v>7190</v>
      </c>
      <c r="B778" t="s">
        <v>7191</v>
      </c>
      <c r="C778" t="s">
        <v>7190</v>
      </c>
      <c r="D778" t="s">
        <v>7190</v>
      </c>
      <c r="E778" t="s">
        <v>4899</v>
      </c>
      <c r="G778" t="s">
        <v>4900</v>
      </c>
      <c r="H778" s="2">
        <v>37.559050000000013</v>
      </c>
      <c r="I778" t="s">
        <v>7192</v>
      </c>
      <c r="J778" t="s">
        <v>4902</v>
      </c>
      <c r="L778">
        <f>LEN(SUBSTITUTE(Table1[[#This Row],[sequence]],"*",""))</f>
        <v>330</v>
      </c>
      <c r="N778" t="s">
        <v>4899</v>
      </c>
      <c r="Q778" s="7" t="str">
        <f>HYPERLINK("https://www.uniprot.org/uniprotkb/"&amp;Table1[[#This Row],[uniprot]]&amp;"/entry",Table1[[#This Row],[uniprot]])</f>
        <v>YDR267C</v>
      </c>
    </row>
    <row r="779" spans="1:17" x14ac:dyDescent="0.2">
      <c r="A779" t="s">
        <v>7193</v>
      </c>
      <c r="B779" t="s">
        <v>7194</v>
      </c>
      <c r="C779" t="s">
        <v>7193</v>
      </c>
      <c r="D779" t="s">
        <v>7193</v>
      </c>
      <c r="E779" t="s">
        <v>4899</v>
      </c>
      <c r="G779" t="s">
        <v>4900</v>
      </c>
      <c r="H779" s="2">
        <v>96.24494</v>
      </c>
      <c r="I779" t="s">
        <v>7195</v>
      </c>
      <c r="J779" t="s">
        <v>4902</v>
      </c>
      <c r="L779">
        <f>LEN(SUBSTITUTE(Table1[[#This Row],[sequence]],"*",""))</f>
        <v>828</v>
      </c>
      <c r="N779" t="s">
        <v>4899</v>
      </c>
      <c r="Q779" s="7" t="str">
        <f>HYPERLINK("https://www.uniprot.org/uniprotkb/"&amp;Table1[[#This Row],[uniprot]]&amp;"/entry",Table1[[#This Row],[uniprot]])</f>
        <v>YFL004W</v>
      </c>
    </row>
    <row r="780" spans="1:17" x14ac:dyDescent="0.2">
      <c r="A780" t="s">
        <v>7196</v>
      </c>
      <c r="B780" t="s">
        <v>7197</v>
      </c>
      <c r="C780" t="s">
        <v>7196</v>
      </c>
      <c r="D780" t="s">
        <v>7196</v>
      </c>
      <c r="E780" t="s">
        <v>4899</v>
      </c>
      <c r="G780" t="s">
        <v>4900</v>
      </c>
      <c r="H780" s="2">
        <v>97.368440000000021</v>
      </c>
      <c r="I780" t="s">
        <v>7198</v>
      </c>
      <c r="J780" t="s">
        <v>4902</v>
      </c>
      <c r="L780">
        <f>LEN(SUBSTITUTE(Table1[[#This Row],[sequence]],"*",""))</f>
        <v>835</v>
      </c>
      <c r="N780" t="s">
        <v>4899</v>
      </c>
      <c r="Q780" s="7" t="str">
        <f>HYPERLINK("https://www.uniprot.org/uniprotkb/"&amp;Table1[[#This Row],[uniprot]]&amp;"/entry",Table1[[#This Row],[uniprot]])</f>
        <v>YPL019C</v>
      </c>
    </row>
    <row r="781" spans="1:17" x14ac:dyDescent="0.2">
      <c r="A781" t="s">
        <v>7199</v>
      </c>
      <c r="B781" t="s">
        <v>7200</v>
      </c>
      <c r="C781" t="s">
        <v>7199</v>
      </c>
      <c r="D781" t="s">
        <v>7199</v>
      </c>
      <c r="E781" t="s">
        <v>4899</v>
      </c>
      <c r="G781" t="s">
        <v>4900</v>
      </c>
      <c r="H781" s="2">
        <v>44.908759999999987</v>
      </c>
      <c r="I781" t="s">
        <v>7201</v>
      </c>
      <c r="J781" t="s">
        <v>4902</v>
      </c>
      <c r="L781">
        <f>LEN(SUBSTITUTE(Table1[[#This Row],[sequence]],"*",""))</f>
        <v>414</v>
      </c>
      <c r="N781" t="s">
        <v>4899</v>
      </c>
      <c r="Q781" s="7" t="str">
        <f>HYPERLINK("https://www.uniprot.org/uniprotkb/"&amp;Table1[[#This Row],[uniprot]]&amp;"/entry",Table1[[#This Row],[uniprot]])</f>
        <v>YGR159C</v>
      </c>
    </row>
    <row r="782" spans="1:17" x14ac:dyDescent="0.2">
      <c r="A782" t="s">
        <v>7202</v>
      </c>
      <c r="B782" t="s">
        <v>7203</v>
      </c>
      <c r="C782" t="s">
        <v>7202</v>
      </c>
      <c r="D782" t="s">
        <v>7202</v>
      </c>
      <c r="E782" t="s">
        <v>4899</v>
      </c>
      <c r="G782" t="s">
        <v>4900</v>
      </c>
      <c r="H782" s="2">
        <v>40.080189999999988</v>
      </c>
      <c r="I782" t="s">
        <v>7204</v>
      </c>
      <c r="J782" t="s">
        <v>4902</v>
      </c>
      <c r="L782">
        <f>LEN(SUBSTITUTE(Table1[[#This Row],[sequence]],"*",""))</f>
        <v>353</v>
      </c>
      <c r="N782" t="s">
        <v>4899</v>
      </c>
      <c r="Q782" s="7" t="str">
        <f>HYPERLINK("https://www.uniprot.org/uniprotkb/"&amp;Table1[[#This Row],[uniprot]]&amp;"/entry",Table1[[#This Row],[uniprot]])</f>
        <v>YJR068W</v>
      </c>
    </row>
    <row r="783" spans="1:17" x14ac:dyDescent="0.2">
      <c r="A783" t="s">
        <v>7205</v>
      </c>
      <c r="B783" t="s">
        <v>7206</v>
      </c>
      <c r="C783" t="s">
        <v>7205</v>
      </c>
      <c r="D783" t="s">
        <v>7205</v>
      </c>
      <c r="E783" t="s">
        <v>4899</v>
      </c>
      <c r="G783" t="s">
        <v>4900</v>
      </c>
      <c r="H783" s="2">
        <v>72.848710000000011</v>
      </c>
      <c r="I783" t="s">
        <v>7207</v>
      </c>
      <c r="J783" t="s">
        <v>4902</v>
      </c>
      <c r="L783">
        <f>LEN(SUBSTITUTE(Table1[[#This Row],[sequence]],"*",""))</f>
        <v>620</v>
      </c>
      <c r="N783" t="s">
        <v>4899</v>
      </c>
      <c r="Q783" s="7" t="str">
        <f>HYPERLINK("https://www.uniprot.org/uniprotkb/"&amp;Table1[[#This Row],[uniprot]]&amp;"/entry",Table1[[#This Row],[uniprot]])</f>
        <v>YMR100W</v>
      </c>
    </row>
    <row r="784" spans="1:17" x14ac:dyDescent="0.2">
      <c r="A784" t="s">
        <v>7208</v>
      </c>
      <c r="B784" t="s">
        <v>7209</v>
      </c>
      <c r="C784" t="s">
        <v>7208</v>
      </c>
      <c r="D784" t="s">
        <v>7208</v>
      </c>
      <c r="E784" t="s">
        <v>4899</v>
      </c>
      <c r="G784" t="s">
        <v>4900</v>
      </c>
      <c r="H784" s="2">
        <v>109.94849000000001</v>
      </c>
      <c r="I784" t="s">
        <v>7210</v>
      </c>
      <c r="J784" t="s">
        <v>4902</v>
      </c>
      <c r="L784">
        <f>LEN(SUBSTITUTE(Table1[[#This Row],[sequence]],"*",""))</f>
        <v>973</v>
      </c>
      <c r="N784" t="s">
        <v>4899</v>
      </c>
      <c r="Q784" s="7" t="str">
        <f>HYPERLINK("https://www.uniprot.org/uniprotkb/"&amp;Table1[[#This Row],[uniprot]]&amp;"/entry",Table1[[#This Row],[uniprot]])</f>
        <v>YDR238C</v>
      </c>
    </row>
    <row r="785" spans="1:17" x14ac:dyDescent="0.2">
      <c r="A785" t="s">
        <v>7211</v>
      </c>
      <c r="B785" t="s">
        <v>7212</v>
      </c>
      <c r="C785" t="s">
        <v>7211</v>
      </c>
      <c r="D785" t="s">
        <v>7211</v>
      </c>
      <c r="E785" t="s">
        <v>4899</v>
      </c>
      <c r="G785" t="s">
        <v>4900</v>
      </c>
      <c r="H785" s="2">
        <v>146.30599000000001</v>
      </c>
      <c r="I785" t="s">
        <v>7213</v>
      </c>
      <c r="J785" t="s">
        <v>4902</v>
      </c>
      <c r="L785">
        <f>LEN(SUBSTITUTE(Table1[[#This Row],[sequence]],"*",""))</f>
        <v>1274</v>
      </c>
      <c r="N785" t="s">
        <v>4899</v>
      </c>
      <c r="Q785" s="7" t="str">
        <f>HYPERLINK("https://www.uniprot.org/uniprotkb/"&amp;Table1[[#This Row],[uniprot]]&amp;"/entry",Table1[[#This Row],[uniprot]])</f>
        <v>YLR436C</v>
      </c>
    </row>
    <row r="786" spans="1:17" x14ac:dyDescent="0.2">
      <c r="A786" t="s">
        <v>7214</v>
      </c>
      <c r="B786" t="s">
        <v>7215</v>
      </c>
      <c r="C786" t="s">
        <v>7214</v>
      </c>
      <c r="D786" t="s">
        <v>7214</v>
      </c>
      <c r="E786" t="s">
        <v>4899</v>
      </c>
      <c r="G786" t="s">
        <v>4900</v>
      </c>
      <c r="H786" s="2">
        <v>94.746260000000021</v>
      </c>
      <c r="I786" t="s">
        <v>7216</v>
      </c>
      <c r="J786" t="s">
        <v>4902</v>
      </c>
      <c r="L786">
        <f>LEN(SUBSTITUTE(Table1[[#This Row],[sequence]],"*",""))</f>
        <v>815</v>
      </c>
      <c r="N786" t="s">
        <v>4899</v>
      </c>
      <c r="Q786" s="7" t="str">
        <f>HYPERLINK("https://www.uniprot.org/uniprotkb/"&amp;Table1[[#This Row],[uniprot]]&amp;"/entry",Table1[[#This Row],[uniprot]])</f>
        <v>YDL132W</v>
      </c>
    </row>
    <row r="787" spans="1:17" x14ac:dyDescent="0.2">
      <c r="A787" t="s">
        <v>7217</v>
      </c>
      <c r="B787" t="s">
        <v>7218</v>
      </c>
      <c r="C787" t="s">
        <v>7217</v>
      </c>
      <c r="D787" t="s">
        <v>7217</v>
      </c>
      <c r="E787" t="s">
        <v>4899</v>
      </c>
      <c r="G787" t="s">
        <v>4900</v>
      </c>
      <c r="H787" s="2">
        <v>66.387710000000013</v>
      </c>
      <c r="I787" t="s">
        <v>7219</v>
      </c>
      <c r="J787" t="s">
        <v>4902</v>
      </c>
      <c r="L787">
        <f>LEN(SUBSTITUTE(Table1[[#This Row],[sequence]],"*",""))</f>
        <v>558</v>
      </c>
      <c r="N787" t="s">
        <v>4899</v>
      </c>
      <c r="Q787" s="7" t="str">
        <f>HYPERLINK("https://www.uniprot.org/uniprotkb/"&amp;Table1[[#This Row],[uniprot]]&amp;"/entry",Table1[[#This Row],[uniprot]])</f>
        <v>YGL244W</v>
      </c>
    </row>
    <row r="788" spans="1:17" x14ac:dyDescent="0.2">
      <c r="A788" t="s">
        <v>7220</v>
      </c>
      <c r="B788" t="s">
        <v>7221</v>
      </c>
      <c r="C788" t="s">
        <v>7220</v>
      </c>
      <c r="D788" t="s">
        <v>7220</v>
      </c>
      <c r="E788" t="s">
        <v>4899</v>
      </c>
      <c r="G788" t="s">
        <v>4900</v>
      </c>
      <c r="H788" s="2">
        <v>33.005850000000002</v>
      </c>
      <c r="I788" t="s">
        <v>7222</v>
      </c>
      <c r="J788" t="s">
        <v>4902</v>
      </c>
      <c r="L788">
        <f>LEN(SUBSTITUTE(Table1[[#This Row],[sequence]],"*",""))</f>
        <v>281</v>
      </c>
      <c r="N788" t="s">
        <v>4899</v>
      </c>
      <c r="Q788" s="7" t="str">
        <f>HYPERLINK("https://www.uniprot.org/uniprotkb/"&amp;Table1[[#This Row],[uniprot]]&amp;"/entry",Table1[[#This Row],[uniprot]])</f>
        <v>YNL032W</v>
      </c>
    </row>
    <row r="789" spans="1:17" x14ac:dyDescent="0.2">
      <c r="A789" t="s">
        <v>7223</v>
      </c>
      <c r="B789" t="s">
        <v>7224</v>
      </c>
      <c r="C789" t="s">
        <v>7223</v>
      </c>
      <c r="D789" t="s">
        <v>7223</v>
      </c>
      <c r="E789" t="s">
        <v>4899</v>
      </c>
      <c r="G789" t="s">
        <v>4900</v>
      </c>
      <c r="H789" s="2">
        <v>72.274270000000001</v>
      </c>
      <c r="I789" t="s">
        <v>7225</v>
      </c>
      <c r="J789" t="s">
        <v>4902</v>
      </c>
      <c r="L789">
        <f>LEN(SUBSTITUTE(Table1[[#This Row],[sequence]],"*",""))</f>
        <v>637</v>
      </c>
      <c r="N789" t="s">
        <v>4899</v>
      </c>
      <c r="Q789" s="7" t="str">
        <f>HYPERLINK("https://www.uniprot.org/uniprotkb/"&amp;Table1[[#This Row],[uniprot]]&amp;"/entry",Table1[[#This Row],[uniprot]])</f>
        <v>YHR161C</v>
      </c>
    </row>
    <row r="790" spans="1:17" x14ac:dyDescent="0.2">
      <c r="A790" t="s">
        <v>7226</v>
      </c>
      <c r="B790" t="s">
        <v>7227</v>
      </c>
      <c r="C790" t="s">
        <v>7226</v>
      </c>
      <c r="D790" t="s">
        <v>7226</v>
      </c>
      <c r="E790" t="s">
        <v>4899</v>
      </c>
      <c r="G790" t="s">
        <v>4900</v>
      </c>
      <c r="H790" s="2">
        <v>36.41022000000001</v>
      </c>
      <c r="I790" t="s">
        <v>7228</v>
      </c>
      <c r="J790" t="s">
        <v>4902</v>
      </c>
      <c r="L790">
        <f>LEN(SUBSTITUTE(Table1[[#This Row],[sequence]],"*",""))</f>
        <v>300</v>
      </c>
      <c r="N790" t="s">
        <v>4899</v>
      </c>
      <c r="Q790" s="7" t="str">
        <f>HYPERLINK("https://www.uniprot.org/uniprotkb/"&amp;Table1[[#This Row],[uniprot]]&amp;"/entry",Table1[[#This Row],[uniprot]])</f>
        <v>YOR287C</v>
      </c>
    </row>
    <row r="791" spans="1:17" x14ac:dyDescent="0.2">
      <c r="A791" t="s">
        <v>7229</v>
      </c>
      <c r="B791" t="s">
        <v>7230</v>
      </c>
      <c r="C791" t="s">
        <v>7229</v>
      </c>
      <c r="D791" t="s">
        <v>7229</v>
      </c>
      <c r="E791" t="s">
        <v>4899</v>
      </c>
      <c r="G791" t="s">
        <v>4900</v>
      </c>
      <c r="H791" s="2">
        <v>51.673670000000001</v>
      </c>
      <c r="I791" t="s">
        <v>7231</v>
      </c>
      <c r="J791" t="s">
        <v>4902</v>
      </c>
      <c r="L791">
        <f>LEN(SUBSTITUTE(Table1[[#This Row],[sequence]],"*",""))</f>
        <v>452</v>
      </c>
      <c r="N791" t="s">
        <v>4899</v>
      </c>
      <c r="Q791" s="7" t="str">
        <f>HYPERLINK("https://www.uniprot.org/uniprotkb/"&amp;Table1[[#This Row],[uniprot]]&amp;"/entry",Table1[[#This Row],[uniprot]])</f>
        <v>YPL175W</v>
      </c>
    </row>
    <row r="792" spans="1:17" x14ac:dyDescent="0.2">
      <c r="A792" t="s">
        <v>7232</v>
      </c>
      <c r="C792" t="s">
        <v>7232</v>
      </c>
      <c r="D792" t="s">
        <v>7232</v>
      </c>
      <c r="E792" t="s">
        <v>4899</v>
      </c>
      <c r="G792" t="s">
        <v>4900</v>
      </c>
      <c r="H792" s="2">
        <v>50.717449999999992</v>
      </c>
      <c r="I792" t="s">
        <v>7233</v>
      </c>
      <c r="J792" t="s">
        <v>4902</v>
      </c>
      <c r="L792">
        <f>LEN(SUBSTITUTE(Table1[[#This Row],[sequence]],"*",""))</f>
        <v>431</v>
      </c>
      <c r="N792" t="s">
        <v>4899</v>
      </c>
      <c r="Q792" s="7" t="str">
        <f>HYPERLINK("https://www.uniprot.org/uniprotkb/"&amp;Table1[[#This Row],[uniprot]]&amp;"/entry",Table1[[#This Row],[uniprot]])</f>
        <v>YMR187C</v>
      </c>
    </row>
    <row r="793" spans="1:17" x14ac:dyDescent="0.2">
      <c r="A793" t="s">
        <v>7234</v>
      </c>
      <c r="B793" t="s">
        <v>7235</v>
      </c>
      <c r="C793" t="s">
        <v>7234</v>
      </c>
      <c r="D793" t="s">
        <v>7234</v>
      </c>
      <c r="E793" t="s">
        <v>4899</v>
      </c>
      <c r="G793" t="s">
        <v>4900</v>
      </c>
      <c r="H793" s="2">
        <v>79.478759999999994</v>
      </c>
      <c r="I793" t="s">
        <v>7236</v>
      </c>
      <c r="J793" t="s">
        <v>4902</v>
      </c>
      <c r="L793">
        <f>LEN(SUBSTITUTE(Table1[[#This Row],[sequence]],"*",""))</f>
        <v>722</v>
      </c>
      <c r="N793" t="s">
        <v>4899</v>
      </c>
      <c r="Q793" s="7" t="str">
        <f>HYPERLINK("https://www.uniprot.org/uniprotkb/"&amp;Table1[[#This Row],[uniprot]]&amp;"/entry",Table1[[#This Row],[uniprot]])</f>
        <v>YGR178C</v>
      </c>
    </row>
    <row r="794" spans="1:17" x14ac:dyDescent="0.2">
      <c r="A794" t="s">
        <v>7237</v>
      </c>
      <c r="B794" t="s">
        <v>7238</v>
      </c>
      <c r="C794" t="s">
        <v>7237</v>
      </c>
      <c r="D794" t="s">
        <v>7237</v>
      </c>
      <c r="E794" t="s">
        <v>4899</v>
      </c>
      <c r="G794" t="s">
        <v>4900</v>
      </c>
      <c r="H794" s="2">
        <v>36.424909999999997</v>
      </c>
      <c r="I794" t="s">
        <v>7239</v>
      </c>
      <c r="J794" t="s">
        <v>4902</v>
      </c>
      <c r="L794">
        <f>LEN(SUBSTITUTE(Table1[[#This Row],[sequence]],"*",""))</f>
        <v>317</v>
      </c>
      <c r="N794" t="s">
        <v>4899</v>
      </c>
      <c r="Q794" s="7" t="str">
        <f>HYPERLINK("https://www.uniprot.org/uniprotkb/"&amp;Table1[[#This Row],[uniprot]]&amp;"/entry",Table1[[#This Row],[uniprot]])</f>
        <v>YNR003C</v>
      </c>
    </row>
    <row r="795" spans="1:17" x14ac:dyDescent="0.2">
      <c r="A795" t="s">
        <v>7240</v>
      </c>
      <c r="B795" t="s">
        <v>7241</v>
      </c>
      <c r="C795" t="s">
        <v>7240</v>
      </c>
      <c r="D795" t="s">
        <v>7240</v>
      </c>
      <c r="E795" t="s">
        <v>4899</v>
      </c>
      <c r="G795" t="s">
        <v>4900</v>
      </c>
      <c r="H795" s="2">
        <v>52.050150000000023</v>
      </c>
      <c r="I795" t="s">
        <v>7242</v>
      </c>
      <c r="J795" t="s">
        <v>4902</v>
      </c>
      <c r="L795">
        <f>LEN(SUBSTITUTE(Table1[[#This Row],[sequence]],"*",""))</f>
        <v>471</v>
      </c>
      <c r="N795" t="s">
        <v>4899</v>
      </c>
      <c r="Q795" s="7" t="str">
        <f>HYPERLINK("https://www.uniprot.org/uniprotkb/"&amp;Table1[[#This Row],[uniprot]]&amp;"/entry",Table1[[#This Row],[uniprot]])</f>
        <v>YPL235W</v>
      </c>
    </row>
    <row r="796" spans="1:17" x14ac:dyDescent="0.2">
      <c r="A796" t="s">
        <v>7243</v>
      </c>
      <c r="B796" t="s">
        <v>7244</v>
      </c>
      <c r="C796" t="s">
        <v>7243</v>
      </c>
      <c r="D796" t="s">
        <v>7243</v>
      </c>
      <c r="E796" t="s">
        <v>4899</v>
      </c>
      <c r="G796" t="s">
        <v>4900</v>
      </c>
      <c r="H796" s="2">
        <v>93.587920000000011</v>
      </c>
      <c r="I796" t="s">
        <v>7245</v>
      </c>
      <c r="J796" t="s">
        <v>4902</v>
      </c>
      <c r="L796">
        <f>LEN(SUBSTITUTE(Table1[[#This Row],[sequence]],"*",""))</f>
        <v>796</v>
      </c>
      <c r="N796" t="s">
        <v>4899</v>
      </c>
      <c r="Q796" s="7" t="str">
        <f>HYPERLINK("https://www.uniprot.org/uniprotkb/"&amp;Table1[[#This Row],[uniprot]]&amp;"/entry",Table1[[#This Row],[uniprot]])</f>
        <v>YOL076W</v>
      </c>
    </row>
    <row r="797" spans="1:17" x14ac:dyDescent="0.2">
      <c r="A797" t="s">
        <v>7246</v>
      </c>
      <c r="B797" t="s">
        <v>7247</v>
      </c>
      <c r="C797" t="s">
        <v>7246</v>
      </c>
      <c r="D797" t="s">
        <v>7246</v>
      </c>
      <c r="E797" t="s">
        <v>4899</v>
      </c>
      <c r="G797" t="s">
        <v>4900</v>
      </c>
      <c r="H797" s="2">
        <v>32.0169</v>
      </c>
      <c r="I797" t="s">
        <v>7248</v>
      </c>
      <c r="J797" t="s">
        <v>4902</v>
      </c>
      <c r="L797">
        <f>LEN(SUBSTITUTE(Table1[[#This Row],[sequence]],"*",""))</f>
        <v>279</v>
      </c>
      <c r="N797" t="s">
        <v>4899</v>
      </c>
      <c r="Q797" s="7" t="str">
        <f>HYPERLINK("https://www.uniprot.org/uniprotkb/"&amp;Table1[[#This Row],[uniprot]]&amp;"/entry",Table1[[#This Row],[uniprot]])</f>
        <v>YGL005C</v>
      </c>
    </row>
    <row r="798" spans="1:17" x14ac:dyDescent="0.2">
      <c r="A798" t="s">
        <v>7249</v>
      </c>
      <c r="B798" t="s">
        <v>7250</v>
      </c>
      <c r="C798" t="s">
        <v>7249</v>
      </c>
      <c r="D798" t="s">
        <v>7249</v>
      </c>
      <c r="E798" t="s">
        <v>4899</v>
      </c>
      <c r="G798" t="s">
        <v>4900</v>
      </c>
      <c r="H798" s="2">
        <v>80.862160000000003</v>
      </c>
      <c r="I798" t="s">
        <v>7251</v>
      </c>
      <c r="J798" t="s">
        <v>4902</v>
      </c>
      <c r="L798">
        <f>LEN(SUBSTITUTE(Table1[[#This Row],[sequence]],"*",""))</f>
        <v>713</v>
      </c>
      <c r="N798" t="s">
        <v>4899</v>
      </c>
      <c r="Q798" s="7" t="str">
        <f>HYPERLINK("https://www.uniprot.org/uniprotkb/"&amp;Table1[[#This Row],[uniprot]]&amp;"/entry",Table1[[#This Row],[uniprot]])</f>
        <v>YGR128C</v>
      </c>
    </row>
    <row r="799" spans="1:17" x14ac:dyDescent="0.2">
      <c r="A799" t="s">
        <v>7252</v>
      </c>
      <c r="B799" t="s">
        <v>7253</v>
      </c>
      <c r="C799" t="s">
        <v>7252</v>
      </c>
      <c r="D799" t="s">
        <v>7252</v>
      </c>
      <c r="E799" t="s">
        <v>4899</v>
      </c>
      <c r="G799" t="s">
        <v>4900</v>
      </c>
      <c r="H799" s="2">
        <v>79.919149999999988</v>
      </c>
      <c r="I799" t="s">
        <v>7254</v>
      </c>
      <c r="J799" t="s">
        <v>4902</v>
      </c>
      <c r="L799">
        <f>LEN(SUBSTITUTE(Table1[[#This Row],[sequence]],"*",""))</f>
        <v>685</v>
      </c>
      <c r="N799" t="s">
        <v>4899</v>
      </c>
      <c r="Q799" s="7" t="str">
        <f>HYPERLINK("https://www.uniprot.org/uniprotkb/"&amp;Table1[[#This Row],[uniprot]]&amp;"/entry",Table1[[#This Row],[uniprot]])</f>
        <v>YOR249C</v>
      </c>
    </row>
    <row r="800" spans="1:17" x14ac:dyDescent="0.2">
      <c r="A800" t="s">
        <v>7255</v>
      </c>
      <c r="B800" t="s">
        <v>7256</v>
      </c>
      <c r="C800" t="s">
        <v>7255</v>
      </c>
      <c r="D800" t="s">
        <v>7255</v>
      </c>
      <c r="E800" t="s">
        <v>4899</v>
      </c>
      <c r="G800" t="s">
        <v>4900</v>
      </c>
      <c r="H800" s="2">
        <v>8.0109099999999991</v>
      </c>
      <c r="I800" t="s">
        <v>7257</v>
      </c>
      <c r="J800" t="s">
        <v>4902</v>
      </c>
      <c r="L800">
        <f>LEN(SUBSTITUTE(Table1[[#This Row],[sequence]],"*",""))</f>
        <v>70</v>
      </c>
      <c r="N800" t="s">
        <v>4899</v>
      </c>
      <c r="Q800" s="7" t="str">
        <f>HYPERLINK("https://www.uniprot.org/uniprotkb/"&amp;Table1[[#This Row],[uniprot]]&amp;"/entry",Table1[[#This Row],[uniprot]])</f>
        <v>YML129C</v>
      </c>
    </row>
    <row r="801" spans="1:17" x14ac:dyDescent="0.2">
      <c r="A801" t="s">
        <v>7258</v>
      </c>
      <c r="B801" t="s">
        <v>7259</v>
      </c>
      <c r="C801" t="s">
        <v>7258</v>
      </c>
      <c r="D801" t="s">
        <v>7258</v>
      </c>
      <c r="E801" t="s">
        <v>4899</v>
      </c>
      <c r="G801" t="s">
        <v>4900</v>
      </c>
      <c r="H801" s="2">
        <v>101.50489</v>
      </c>
      <c r="I801" t="s">
        <v>7260</v>
      </c>
      <c r="J801" t="s">
        <v>4902</v>
      </c>
      <c r="L801">
        <f>LEN(SUBSTITUTE(Table1[[#This Row],[sequence]],"*",""))</f>
        <v>885</v>
      </c>
      <c r="N801" t="s">
        <v>4899</v>
      </c>
      <c r="Q801" s="7" t="str">
        <f>HYPERLINK("https://www.uniprot.org/uniprotkb/"&amp;Table1[[#This Row],[uniprot]]&amp;"/entry",Table1[[#This Row],[uniprot]])</f>
        <v>YDL117W</v>
      </c>
    </row>
    <row r="802" spans="1:17" x14ac:dyDescent="0.2">
      <c r="A802" t="s">
        <v>7261</v>
      </c>
      <c r="B802" t="s">
        <v>7262</v>
      </c>
      <c r="C802" t="s">
        <v>7261</v>
      </c>
      <c r="D802" t="s">
        <v>7261</v>
      </c>
      <c r="E802" t="s">
        <v>4899</v>
      </c>
      <c r="G802" t="s">
        <v>4900</v>
      </c>
      <c r="H802" s="2">
        <v>146.40421000000001</v>
      </c>
      <c r="I802" t="s">
        <v>7263</v>
      </c>
      <c r="J802" t="s">
        <v>4902</v>
      </c>
      <c r="L802">
        <f>LEN(SUBSTITUTE(Table1[[#This Row],[sequence]],"*",""))</f>
        <v>1277</v>
      </c>
      <c r="N802" t="s">
        <v>4899</v>
      </c>
      <c r="Q802" s="7" t="str">
        <f>HYPERLINK("https://www.uniprot.org/uniprotkb/"&amp;Table1[[#This Row],[uniprot]]&amp;"/entry",Table1[[#This Row],[uniprot]])</f>
        <v>YMR012W</v>
      </c>
    </row>
    <row r="803" spans="1:17" x14ac:dyDescent="0.2">
      <c r="A803" t="s">
        <v>7264</v>
      </c>
      <c r="B803" t="s">
        <v>7265</v>
      </c>
      <c r="C803" t="s">
        <v>7264</v>
      </c>
      <c r="D803" t="s">
        <v>7264</v>
      </c>
      <c r="E803" t="s">
        <v>4899</v>
      </c>
      <c r="G803" t="s">
        <v>4900</v>
      </c>
      <c r="H803" s="2">
        <v>154.25847999999999</v>
      </c>
      <c r="I803" t="s">
        <v>7266</v>
      </c>
      <c r="J803" t="s">
        <v>4902</v>
      </c>
      <c r="L803">
        <f>LEN(SUBSTITUTE(Table1[[#This Row],[sequence]],"*",""))</f>
        <v>1349</v>
      </c>
      <c r="N803" t="s">
        <v>4899</v>
      </c>
      <c r="Q803" s="7" t="str">
        <f>HYPERLINK("https://www.uniprot.org/uniprotkb/"&amp;Table1[[#This Row],[uniprot]]&amp;"/entry",Table1[[#This Row],[uniprot]])</f>
        <v>YLR384C</v>
      </c>
    </row>
    <row r="804" spans="1:17" x14ac:dyDescent="0.2">
      <c r="A804" t="s">
        <v>7267</v>
      </c>
      <c r="B804" t="s">
        <v>7268</v>
      </c>
      <c r="C804" t="s">
        <v>7267</v>
      </c>
      <c r="D804" t="s">
        <v>7267</v>
      </c>
      <c r="E804" t="s">
        <v>4899</v>
      </c>
      <c r="G804" t="s">
        <v>4900</v>
      </c>
      <c r="H804" s="2">
        <v>72.030530000000013</v>
      </c>
      <c r="I804" t="s">
        <v>7269</v>
      </c>
      <c r="J804" t="s">
        <v>4902</v>
      </c>
      <c r="L804">
        <f>LEN(SUBSTITUTE(Table1[[#This Row],[sequence]],"*",""))</f>
        <v>630</v>
      </c>
      <c r="N804" t="s">
        <v>4899</v>
      </c>
      <c r="Q804" s="7" t="str">
        <f>HYPERLINK("https://www.uniprot.org/uniprotkb/"&amp;Table1[[#This Row],[uniprot]]&amp;"/entry",Table1[[#This Row],[uniprot]])</f>
        <v>YHR171W</v>
      </c>
    </row>
    <row r="805" spans="1:17" x14ac:dyDescent="0.2">
      <c r="A805" t="s">
        <v>7270</v>
      </c>
      <c r="C805" t="s">
        <v>7270</v>
      </c>
      <c r="D805" t="s">
        <v>7270</v>
      </c>
      <c r="E805" t="s">
        <v>4899</v>
      </c>
      <c r="G805" t="s">
        <v>4900</v>
      </c>
      <c r="H805" s="2">
        <v>64.425650000000005</v>
      </c>
      <c r="I805" t="s">
        <v>7271</v>
      </c>
      <c r="J805" t="s">
        <v>4902</v>
      </c>
      <c r="L805">
        <f>LEN(SUBSTITUTE(Table1[[#This Row],[sequence]],"*",""))</f>
        <v>558</v>
      </c>
      <c r="N805" t="s">
        <v>4899</v>
      </c>
      <c r="Q805" s="7" t="str">
        <f>HYPERLINK("https://www.uniprot.org/uniprotkb/"&amp;Table1[[#This Row],[uniprot]]&amp;"/entry",Table1[[#This Row],[uniprot]])</f>
        <v>YNL193W</v>
      </c>
    </row>
    <row r="806" spans="1:17" x14ac:dyDescent="0.2">
      <c r="A806" t="s">
        <v>7272</v>
      </c>
      <c r="C806" t="s">
        <v>7272</v>
      </c>
      <c r="D806" t="s">
        <v>7272</v>
      </c>
      <c r="E806" t="s">
        <v>4899</v>
      </c>
      <c r="G806" t="s">
        <v>4900</v>
      </c>
      <c r="H806" s="2">
        <v>76.820750000000004</v>
      </c>
      <c r="I806" t="s">
        <v>7273</v>
      </c>
      <c r="J806" t="s">
        <v>4902</v>
      </c>
      <c r="L806">
        <f>LEN(SUBSTITUTE(Table1[[#This Row],[sequence]],"*",""))</f>
        <v>657</v>
      </c>
      <c r="N806" t="s">
        <v>4899</v>
      </c>
      <c r="Q806" s="7" t="str">
        <f>HYPERLINK("https://www.uniprot.org/uniprotkb/"&amp;Table1[[#This Row],[uniprot]]&amp;"/entry",Table1[[#This Row],[uniprot]])</f>
        <v>YPL109C</v>
      </c>
    </row>
    <row r="807" spans="1:17" x14ac:dyDescent="0.2">
      <c r="A807" t="s">
        <v>7274</v>
      </c>
      <c r="B807" t="s">
        <v>7275</v>
      </c>
      <c r="C807" t="s">
        <v>7274</v>
      </c>
      <c r="D807" t="s">
        <v>7274</v>
      </c>
      <c r="E807" t="s">
        <v>4899</v>
      </c>
      <c r="G807" t="s">
        <v>4900</v>
      </c>
      <c r="H807" s="2">
        <v>70.708489999999998</v>
      </c>
      <c r="I807" t="s">
        <v>7276</v>
      </c>
      <c r="J807" t="s">
        <v>4902</v>
      </c>
      <c r="L807">
        <f>LEN(SUBSTITUTE(Table1[[#This Row],[sequence]],"*",""))</f>
        <v>617</v>
      </c>
      <c r="N807" t="s">
        <v>4899</v>
      </c>
      <c r="Q807" s="7" t="str">
        <f>HYPERLINK("https://www.uniprot.org/uniprotkb/"&amp;Table1[[#This Row],[uniprot]]&amp;"/entry",Table1[[#This Row],[uniprot]])</f>
        <v>YNL121C</v>
      </c>
    </row>
    <row r="808" spans="1:17" x14ac:dyDescent="0.2">
      <c r="A808" t="s">
        <v>7277</v>
      </c>
      <c r="B808" t="s">
        <v>7278</v>
      </c>
      <c r="C808" t="s">
        <v>7277</v>
      </c>
      <c r="D808" t="s">
        <v>7277</v>
      </c>
      <c r="E808" t="s">
        <v>4899</v>
      </c>
      <c r="G808" t="s">
        <v>4900</v>
      </c>
      <c r="H808" s="2">
        <v>91.495610000000013</v>
      </c>
      <c r="I808" t="s">
        <v>7279</v>
      </c>
      <c r="J808" t="s">
        <v>4902</v>
      </c>
      <c r="L808">
        <f>LEN(SUBSTITUTE(Table1[[#This Row],[sequence]],"*",""))</f>
        <v>788</v>
      </c>
      <c r="N808" t="s">
        <v>4899</v>
      </c>
      <c r="Q808" s="7" t="str">
        <f>HYPERLINK("https://www.uniprot.org/uniprotkb/"&amp;Table1[[#This Row],[uniprot]]&amp;"/entry",Table1[[#This Row],[uniprot]])</f>
        <v>YDL060W</v>
      </c>
    </row>
    <row r="809" spans="1:17" x14ac:dyDescent="0.2">
      <c r="A809" t="s">
        <v>7280</v>
      </c>
      <c r="B809" t="s">
        <v>7281</v>
      </c>
      <c r="C809" t="s">
        <v>7280</v>
      </c>
      <c r="D809" t="s">
        <v>7280</v>
      </c>
      <c r="E809" t="s">
        <v>4899</v>
      </c>
      <c r="G809" t="s">
        <v>4900</v>
      </c>
      <c r="H809" s="2">
        <v>24.321059999999999</v>
      </c>
      <c r="I809" t="s">
        <v>7282</v>
      </c>
      <c r="J809" t="s">
        <v>4902</v>
      </c>
      <c r="L809">
        <f>LEN(SUBSTITUTE(Table1[[#This Row],[sequence]],"*",""))</f>
        <v>211</v>
      </c>
      <c r="N809" t="s">
        <v>4899</v>
      </c>
      <c r="Q809" s="7" t="str">
        <f>HYPERLINK("https://www.uniprot.org/uniprotkb/"&amp;Table1[[#This Row],[uniprot]]&amp;"/entry",Table1[[#This Row],[uniprot]])</f>
        <v>YKL159C</v>
      </c>
    </row>
    <row r="810" spans="1:17" x14ac:dyDescent="0.2">
      <c r="A810" t="s">
        <v>7283</v>
      </c>
      <c r="B810" t="s">
        <v>7284</v>
      </c>
      <c r="C810" t="s">
        <v>7283</v>
      </c>
      <c r="D810" t="s">
        <v>7283</v>
      </c>
      <c r="E810" t="s">
        <v>4899</v>
      </c>
      <c r="G810" t="s">
        <v>4900</v>
      </c>
      <c r="H810" s="2">
        <v>11.15541</v>
      </c>
      <c r="I810" t="s">
        <v>7285</v>
      </c>
      <c r="J810" t="s">
        <v>4902</v>
      </c>
      <c r="L810">
        <f>LEN(SUBSTITUTE(Table1[[#This Row],[sequence]],"*",""))</f>
        <v>96</v>
      </c>
      <c r="N810" t="s">
        <v>4899</v>
      </c>
      <c r="Q810" s="7" t="str">
        <f>HYPERLINK("https://www.uniprot.org/uniprotkb/"&amp;Table1[[#This Row],[uniprot]]&amp;"/entry",Table1[[#This Row],[uniprot]])</f>
        <v>YBR111W-A</v>
      </c>
    </row>
    <row r="811" spans="1:17" x14ac:dyDescent="0.2">
      <c r="A811" t="s">
        <v>7286</v>
      </c>
      <c r="B811" t="s">
        <v>7287</v>
      </c>
      <c r="C811" t="s">
        <v>7286</v>
      </c>
      <c r="D811" t="s">
        <v>7286</v>
      </c>
      <c r="E811" t="s">
        <v>4899</v>
      </c>
      <c r="G811" t="s">
        <v>4900</v>
      </c>
      <c r="H811" s="2">
        <v>64.557999999999979</v>
      </c>
      <c r="I811" t="s">
        <v>7288</v>
      </c>
      <c r="J811" t="s">
        <v>4902</v>
      </c>
      <c r="L811">
        <f>LEN(SUBSTITUTE(Table1[[#This Row],[sequence]],"*",""))</f>
        <v>566</v>
      </c>
      <c r="N811" t="s">
        <v>4899</v>
      </c>
      <c r="Q811" s="7" t="str">
        <f>HYPERLINK("https://www.uniprot.org/uniprotkb/"&amp;Table1[[#This Row],[uniprot]]&amp;"/entry",Table1[[#This Row],[uniprot]])</f>
        <v>YLR417W</v>
      </c>
    </row>
    <row r="812" spans="1:17" x14ac:dyDescent="0.2">
      <c r="A812" t="s">
        <v>7289</v>
      </c>
      <c r="B812" t="s">
        <v>7290</v>
      </c>
      <c r="C812" t="s">
        <v>7289</v>
      </c>
      <c r="D812" t="s">
        <v>7289</v>
      </c>
      <c r="E812" t="s">
        <v>4899</v>
      </c>
      <c r="G812" t="s">
        <v>4900</v>
      </c>
      <c r="H812" s="2">
        <v>55.391969999999993</v>
      </c>
      <c r="I812" t="s">
        <v>7291</v>
      </c>
      <c r="J812" t="s">
        <v>4902</v>
      </c>
      <c r="L812">
        <f>LEN(SUBSTITUTE(Table1[[#This Row],[sequence]],"*",""))</f>
        <v>492</v>
      </c>
      <c r="N812" t="s">
        <v>4899</v>
      </c>
      <c r="Q812" s="7" t="str">
        <f>HYPERLINK("https://www.uniprot.org/uniprotkb/"&amp;Table1[[#This Row],[uniprot]]&amp;"/entry",Table1[[#This Row],[uniprot]])</f>
        <v>YNL124W</v>
      </c>
    </row>
    <row r="813" spans="1:17" x14ac:dyDescent="0.2">
      <c r="A813" t="s">
        <v>7292</v>
      </c>
      <c r="B813" t="s">
        <v>7293</v>
      </c>
      <c r="C813" t="s">
        <v>7292</v>
      </c>
      <c r="D813" t="s">
        <v>7292</v>
      </c>
      <c r="E813" t="s">
        <v>4899</v>
      </c>
      <c r="G813" t="s">
        <v>4900</v>
      </c>
      <c r="H813" s="2">
        <v>21.243580000000001</v>
      </c>
      <c r="I813" t="s">
        <v>7294</v>
      </c>
      <c r="J813" t="s">
        <v>4902</v>
      </c>
      <c r="L813">
        <f>LEN(SUBSTITUTE(Table1[[#This Row],[sequence]],"*",""))</f>
        <v>187</v>
      </c>
      <c r="N813" t="s">
        <v>4899</v>
      </c>
      <c r="Q813" s="7" t="str">
        <f>HYPERLINK("https://www.uniprot.org/uniprotkb/"&amp;Table1[[#This Row],[uniprot]]&amp;"/entry",Table1[[#This Row],[uniprot]])</f>
        <v>YDR512C</v>
      </c>
    </row>
    <row r="814" spans="1:17" x14ac:dyDescent="0.2">
      <c r="A814" t="s">
        <v>7295</v>
      </c>
      <c r="B814" t="s">
        <v>7296</v>
      </c>
      <c r="C814" t="s">
        <v>7295</v>
      </c>
      <c r="D814" t="s">
        <v>7295</v>
      </c>
      <c r="E814" t="s">
        <v>4899</v>
      </c>
      <c r="G814" t="s">
        <v>4900</v>
      </c>
      <c r="H814" s="2">
        <v>84.297339999999977</v>
      </c>
      <c r="I814" t="s">
        <v>7297</v>
      </c>
      <c r="J814" t="s">
        <v>4902</v>
      </c>
      <c r="L814">
        <f>LEN(SUBSTITUTE(Table1[[#This Row],[sequence]],"*",""))</f>
        <v>726</v>
      </c>
      <c r="N814" t="s">
        <v>4899</v>
      </c>
      <c r="Q814" s="7" t="str">
        <f>HYPERLINK("https://www.uniprot.org/uniprotkb/"&amp;Table1[[#This Row],[uniprot]]&amp;"/entry",Table1[[#This Row],[uniprot]])</f>
        <v>YDL116W</v>
      </c>
    </row>
    <row r="815" spans="1:17" x14ac:dyDescent="0.2">
      <c r="A815" t="s">
        <v>7298</v>
      </c>
      <c r="B815" t="s">
        <v>7299</v>
      </c>
      <c r="C815" t="s">
        <v>7298</v>
      </c>
      <c r="D815" t="s">
        <v>7298</v>
      </c>
      <c r="E815" t="s">
        <v>4899</v>
      </c>
      <c r="G815" t="s">
        <v>4900</v>
      </c>
      <c r="H815" s="2">
        <v>135.07704000000001</v>
      </c>
      <c r="I815" t="s">
        <v>7300</v>
      </c>
      <c r="J815" t="s">
        <v>4902</v>
      </c>
      <c r="L815">
        <f>LEN(SUBSTITUTE(Table1[[#This Row],[sequence]],"*",""))</f>
        <v>1170</v>
      </c>
      <c r="N815" t="s">
        <v>4899</v>
      </c>
      <c r="Q815" s="7" t="str">
        <f>HYPERLINK("https://www.uniprot.org/uniprotkb/"&amp;Table1[[#This Row],[uniprot]]&amp;"/entry",Table1[[#This Row],[uniprot]])</f>
        <v>YFR031C</v>
      </c>
    </row>
    <row r="816" spans="1:17" x14ac:dyDescent="0.2">
      <c r="A816" t="s">
        <v>7301</v>
      </c>
      <c r="B816" t="s">
        <v>7302</v>
      </c>
      <c r="C816" t="s">
        <v>7301</v>
      </c>
      <c r="D816" t="s">
        <v>7301</v>
      </c>
      <c r="E816" t="s">
        <v>4899</v>
      </c>
      <c r="G816" t="s">
        <v>4900</v>
      </c>
      <c r="H816" s="2">
        <v>133.85245</v>
      </c>
      <c r="I816" t="s">
        <v>7303</v>
      </c>
      <c r="J816" t="s">
        <v>4902</v>
      </c>
      <c r="L816">
        <f>LEN(SUBSTITUTE(Table1[[#This Row],[sequence]],"*",""))</f>
        <v>1151</v>
      </c>
      <c r="N816" t="s">
        <v>4899</v>
      </c>
      <c r="Q816" s="7" t="str">
        <f>HYPERLINK("https://www.uniprot.org/uniprotkb/"&amp;Table1[[#This Row],[uniprot]]&amp;"/entry",Table1[[#This Row],[uniprot]])</f>
        <v>YJR090C</v>
      </c>
    </row>
    <row r="817" spans="1:17" x14ac:dyDescent="0.2">
      <c r="A817" t="s">
        <v>7304</v>
      </c>
      <c r="B817" t="s">
        <v>7305</v>
      </c>
      <c r="C817" t="s">
        <v>7304</v>
      </c>
      <c r="D817" t="s">
        <v>7304</v>
      </c>
      <c r="E817" t="s">
        <v>4899</v>
      </c>
      <c r="G817" t="s">
        <v>4900</v>
      </c>
      <c r="H817" s="2">
        <v>89.586959999999991</v>
      </c>
      <c r="I817" t="s">
        <v>7306</v>
      </c>
      <c r="J817" t="s">
        <v>4902</v>
      </c>
      <c r="L817">
        <f>LEN(SUBSTITUTE(Table1[[#This Row],[sequence]],"*",""))</f>
        <v>788</v>
      </c>
      <c r="N817" t="s">
        <v>4899</v>
      </c>
      <c r="Q817" s="7" t="str">
        <f>HYPERLINK("https://www.uniprot.org/uniprotkb/"&amp;Table1[[#This Row],[uniprot]]&amp;"/entry",Table1[[#This Row],[uniprot]])</f>
        <v>YLR319C</v>
      </c>
    </row>
    <row r="818" spans="1:17" x14ac:dyDescent="0.2">
      <c r="A818" t="s">
        <v>7307</v>
      </c>
      <c r="B818" t="s">
        <v>7308</v>
      </c>
      <c r="C818" t="s">
        <v>7307</v>
      </c>
      <c r="D818" t="s">
        <v>7307</v>
      </c>
      <c r="E818" t="s">
        <v>4899</v>
      </c>
      <c r="G818" t="s">
        <v>4900</v>
      </c>
      <c r="H818" s="2">
        <v>272.18364000000003</v>
      </c>
      <c r="I818" t="s">
        <v>7309</v>
      </c>
      <c r="J818" t="s">
        <v>4902</v>
      </c>
      <c r="L818">
        <f>LEN(SUBSTITUTE(Table1[[#This Row],[sequence]],"*",""))</f>
        <v>2376</v>
      </c>
      <c r="N818" t="s">
        <v>4899</v>
      </c>
      <c r="Q818" s="7" t="str">
        <f>HYPERLINK("https://www.uniprot.org/uniprotkb/"&amp;Table1[[#This Row],[uniprot]]&amp;"/entry",Table1[[#This Row],[uniprot]])</f>
        <v>YIL129C</v>
      </c>
    </row>
    <row r="819" spans="1:17" x14ac:dyDescent="0.2">
      <c r="A819" t="s">
        <v>7310</v>
      </c>
      <c r="B819" t="s">
        <v>7311</v>
      </c>
      <c r="C819" t="s">
        <v>7310</v>
      </c>
      <c r="D819" t="s">
        <v>7310</v>
      </c>
      <c r="E819" t="s">
        <v>4899</v>
      </c>
      <c r="G819" t="s">
        <v>4900</v>
      </c>
      <c r="H819" s="2">
        <v>38.725909999999999</v>
      </c>
      <c r="I819" t="s">
        <v>7312</v>
      </c>
      <c r="J819" t="s">
        <v>4902</v>
      </c>
      <c r="L819">
        <f>LEN(SUBSTITUTE(Table1[[#This Row],[sequence]],"*",""))</f>
        <v>341</v>
      </c>
      <c r="N819" t="s">
        <v>4899</v>
      </c>
      <c r="Q819" s="7" t="str">
        <f>HYPERLINK("https://www.uniprot.org/uniprotkb/"&amp;Table1[[#This Row],[uniprot]]&amp;"/entry",Table1[[#This Row],[uniprot]])</f>
        <v>YGL153W</v>
      </c>
    </row>
    <row r="820" spans="1:17" x14ac:dyDescent="0.2">
      <c r="A820" t="s">
        <v>7313</v>
      </c>
      <c r="B820" t="s">
        <v>7314</v>
      </c>
      <c r="C820" t="s">
        <v>7313</v>
      </c>
      <c r="D820" t="s">
        <v>7313</v>
      </c>
      <c r="E820" t="s">
        <v>4899</v>
      </c>
      <c r="G820" t="s">
        <v>4900</v>
      </c>
      <c r="H820" s="2">
        <v>32.367659999999987</v>
      </c>
      <c r="I820" t="s">
        <v>7315</v>
      </c>
      <c r="J820" t="s">
        <v>4902</v>
      </c>
      <c r="L820">
        <f>LEN(SUBSTITUTE(Table1[[#This Row],[sequence]],"*",""))</f>
        <v>279</v>
      </c>
      <c r="N820" t="s">
        <v>4899</v>
      </c>
      <c r="Q820" s="7" t="str">
        <f>HYPERLINK("https://www.uniprot.org/uniprotkb/"&amp;Table1[[#This Row],[uniprot]]&amp;"/entry",Table1[[#This Row],[uniprot]])</f>
        <v>YLR393W</v>
      </c>
    </row>
    <row r="821" spans="1:17" x14ac:dyDescent="0.2">
      <c r="A821" t="s">
        <v>7316</v>
      </c>
      <c r="B821" t="s">
        <v>7317</v>
      </c>
      <c r="C821" t="s">
        <v>7316</v>
      </c>
      <c r="D821" t="s">
        <v>7316</v>
      </c>
      <c r="E821" t="s">
        <v>4899</v>
      </c>
      <c r="G821" t="s">
        <v>4900</v>
      </c>
      <c r="H821" s="2">
        <v>46.163230000000013</v>
      </c>
      <c r="I821" t="s">
        <v>7318</v>
      </c>
      <c r="J821" t="s">
        <v>4902</v>
      </c>
      <c r="L821">
        <f>LEN(SUBSTITUTE(Table1[[#This Row],[sequence]],"*",""))</f>
        <v>407</v>
      </c>
      <c r="N821" t="s">
        <v>4899</v>
      </c>
      <c r="Q821" s="7" t="str">
        <f>HYPERLINK("https://www.uniprot.org/uniprotkb/"&amp;Table1[[#This Row],[uniprot]]&amp;"/entry",Table1[[#This Row],[uniprot]])</f>
        <v>YMR235C</v>
      </c>
    </row>
    <row r="822" spans="1:17" x14ac:dyDescent="0.2">
      <c r="A822" t="s">
        <v>7319</v>
      </c>
      <c r="B822" t="s">
        <v>7320</v>
      </c>
      <c r="C822" t="s">
        <v>7319</v>
      </c>
      <c r="D822" t="s">
        <v>7319</v>
      </c>
      <c r="E822" t="s">
        <v>4899</v>
      </c>
      <c r="G822" t="s">
        <v>4900</v>
      </c>
      <c r="H822" s="2">
        <v>436.85998999999993</v>
      </c>
      <c r="I822" t="s">
        <v>7321</v>
      </c>
      <c r="J822" t="s">
        <v>4902</v>
      </c>
      <c r="L822">
        <f>LEN(SUBSTITUTE(Table1[[#This Row],[sequence]],"*",""))</f>
        <v>3744</v>
      </c>
      <c r="N822" t="s">
        <v>4899</v>
      </c>
      <c r="Q822" s="7" t="str">
        <f>HYPERLINK("https://www.uniprot.org/uniprotkb/"&amp;Table1[[#This Row],[uniprot]]&amp;"/entry",Table1[[#This Row],[uniprot]])</f>
        <v>YHR099W</v>
      </c>
    </row>
    <row r="823" spans="1:17" x14ac:dyDescent="0.2">
      <c r="A823" t="s">
        <v>7322</v>
      </c>
      <c r="B823" t="s">
        <v>7323</v>
      </c>
      <c r="C823" t="s">
        <v>7322</v>
      </c>
      <c r="D823" t="s">
        <v>7322</v>
      </c>
      <c r="E823" t="s">
        <v>4899</v>
      </c>
      <c r="G823" t="s">
        <v>4900</v>
      </c>
      <c r="H823" s="2">
        <v>39.857790000000001</v>
      </c>
      <c r="I823" t="s">
        <v>7324</v>
      </c>
      <c r="J823" t="s">
        <v>4902</v>
      </c>
      <c r="L823">
        <f>LEN(SUBSTITUTE(Table1[[#This Row],[sequence]],"*",""))</f>
        <v>345</v>
      </c>
      <c r="N823" t="s">
        <v>4899</v>
      </c>
      <c r="Q823" s="7" t="str">
        <f>HYPERLINK("https://www.uniprot.org/uniprotkb/"&amp;Table1[[#This Row],[uniprot]]&amp;"/entry",Table1[[#This Row],[uniprot]])</f>
        <v>YOR091W</v>
      </c>
    </row>
    <row r="824" spans="1:17" x14ac:dyDescent="0.2">
      <c r="A824" t="s">
        <v>7325</v>
      </c>
      <c r="B824" t="s">
        <v>7326</v>
      </c>
      <c r="C824" t="s">
        <v>7325</v>
      </c>
      <c r="D824" t="s">
        <v>7325</v>
      </c>
      <c r="E824" t="s">
        <v>4899</v>
      </c>
      <c r="G824" t="s">
        <v>4900</v>
      </c>
      <c r="H824" s="2">
        <v>211.80296999999999</v>
      </c>
      <c r="I824" t="s">
        <v>7327</v>
      </c>
      <c r="J824" t="s">
        <v>4902</v>
      </c>
      <c r="L824">
        <f>LEN(SUBSTITUTE(Table1[[#This Row],[sequence]],"*",""))</f>
        <v>1867</v>
      </c>
      <c r="N824" t="s">
        <v>4899</v>
      </c>
      <c r="Q824" s="7" t="str">
        <f>HYPERLINK("https://www.uniprot.org/uniprotkb/"&amp;Table1[[#This Row],[uniprot]]&amp;"/entry",Table1[[#This Row],[uniprot]])</f>
        <v>YPL082C</v>
      </c>
    </row>
    <row r="825" spans="1:17" x14ac:dyDescent="0.2">
      <c r="A825" t="s">
        <v>7328</v>
      </c>
      <c r="B825" t="s">
        <v>7329</v>
      </c>
      <c r="C825" t="s">
        <v>7328</v>
      </c>
      <c r="D825" t="s">
        <v>7328</v>
      </c>
      <c r="E825" t="s">
        <v>4899</v>
      </c>
      <c r="G825" t="s">
        <v>4900</v>
      </c>
      <c r="H825" s="2">
        <v>28.607220000000002</v>
      </c>
      <c r="I825" t="s">
        <v>7330</v>
      </c>
      <c r="J825" t="s">
        <v>4902</v>
      </c>
      <c r="L825">
        <f>LEN(SUBSTITUTE(Table1[[#This Row],[sequence]],"*",""))</f>
        <v>251</v>
      </c>
      <c r="N825" t="s">
        <v>4899</v>
      </c>
      <c r="Q825" s="7" t="str">
        <f>HYPERLINK("https://www.uniprot.org/uniprotkb/"&amp;Table1[[#This Row],[uniprot]]&amp;"/entry",Table1[[#This Row],[uniprot]])</f>
        <v>YGR006W</v>
      </c>
    </row>
    <row r="826" spans="1:17" x14ac:dyDescent="0.2">
      <c r="A826" t="s">
        <v>7331</v>
      </c>
      <c r="B826" t="s">
        <v>7332</v>
      </c>
      <c r="C826" t="s">
        <v>7331</v>
      </c>
      <c r="D826" t="s">
        <v>7331</v>
      </c>
      <c r="E826" t="s">
        <v>4899</v>
      </c>
      <c r="G826" t="s">
        <v>4900</v>
      </c>
      <c r="H826" s="2">
        <v>30.662009999999999</v>
      </c>
      <c r="I826" t="s">
        <v>7333</v>
      </c>
      <c r="J826" t="s">
        <v>4902</v>
      </c>
      <c r="L826">
        <f>LEN(SUBSTITUTE(Table1[[#This Row],[sequence]],"*",""))</f>
        <v>266</v>
      </c>
      <c r="N826" t="s">
        <v>4899</v>
      </c>
      <c r="Q826" s="7" t="str">
        <f>HYPERLINK("https://www.uniprot.org/uniprotkb/"&amp;Table1[[#This Row],[uniprot]]&amp;"/entry",Table1[[#This Row],[uniprot]])</f>
        <v>YOR280C</v>
      </c>
    </row>
    <row r="827" spans="1:17" x14ac:dyDescent="0.2">
      <c r="A827" t="s">
        <v>7334</v>
      </c>
      <c r="B827" t="s">
        <v>7335</v>
      </c>
      <c r="C827" t="s">
        <v>7334</v>
      </c>
      <c r="D827" t="s">
        <v>7334</v>
      </c>
      <c r="E827" t="s">
        <v>4899</v>
      </c>
      <c r="G827" t="s">
        <v>4900</v>
      </c>
      <c r="H827" s="2">
        <v>81.398399999999981</v>
      </c>
      <c r="I827" t="s">
        <v>7336</v>
      </c>
      <c r="J827" t="s">
        <v>4902</v>
      </c>
      <c r="L827">
        <f>LEN(SUBSTITUTE(Table1[[#This Row],[sequence]],"*",""))</f>
        <v>704</v>
      </c>
      <c r="N827" t="s">
        <v>4899</v>
      </c>
      <c r="Q827" s="7" t="str">
        <f>HYPERLINK("https://www.uniprot.org/uniprotkb/"&amp;Table1[[#This Row],[uniprot]]&amp;"/entry",Table1[[#This Row],[uniprot]])</f>
        <v>YDR052C</v>
      </c>
    </row>
    <row r="828" spans="1:17" x14ac:dyDescent="0.2">
      <c r="A828" t="s">
        <v>7337</v>
      </c>
      <c r="B828" t="s">
        <v>7338</v>
      </c>
      <c r="C828" t="s">
        <v>7337</v>
      </c>
      <c r="D828" t="s">
        <v>7337</v>
      </c>
      <c r="E828" t="s">
        <v>4899</v>
      </c>
      <c r="G828" t="s">
        <v>4900</v>
      </c>
      <c r="H828" s="2">
        <v>68.613170000000011</v>
      </c>
      <c r="I828" t="s">
        <v>7339</v>
      </c>
      <c r="J828" t="s">
        <v>4902</v>
      </c>
      <c r="L828">
        <f>LEN(SUBSTITUTE(Table1[[#This Row],[sequence]],"*",""))</f>
        <v>613</v>
      </c>
      <c r="N828" t="s">
        <v>4899</v>
      </c>
      <c r="Q828" s="7" t="str">
        <f>HYPERLINK("https://www.uniprot.org/uniprotkb/"&amp;Table1[[#This Row],[uniprot]]&amp;"/entry",Table1[[#This Row],[uniprot]])</f>
        <v>YOR092W</v>
      </c>
    </row>
    <row r="829" spans="1:17" x14ac:dyDescent="0.2">
      <c r="A829" t="s">
        <v>7340</v>
      </c>
      <c r="B829" t="s">
        <v>7341</v>
      </c>
      <c r="C829" t="s">
        <v>7340</v>
      </c>
      <c r="D829" t="s">
        <v>7340</v>
      </c>
      <c r="E829" t="s">
        <v>4899</v>
      </c>
      <c r="G829" t="s">
        <v>4900</v>
      </c>
      <c r="H829" s="2">
        <v>83.043159999999986</v>
      </c>
      <c r="I829" t="s">
        <v>7342</v>
      </c>
      <c r="J829" t="s">
        <v>4902</v>
      </c>
      <c r="L829">
        <f>LEN(SUBSTITUTE(Table1[[#This Row],[sequence]],"*",""))</f>
        <v>709</v>
      </c>
      <c r="N829" t="s">
        <v>4899</v>
      </c>
      <c r="Q829" s="7" t="str">
        <f>HYPERLINK("https://www.uniprot.org/uniprotkb/"&amp;Table1[[#This Row],[uniprot]]&amp;"/entry",Table1[[#This Row],[uniprot]])</f>
        <v>YLR440C</v>
      </c>
    </row>
    <row r="830" spans="1:17" x14ac:dyDescent="0.2">
      <c r="A830" t="s">
        <v>7343</v>
      </c>
      <c r="B830" t="s">
        <v>7344</v>
      </c>
      <c r="C830" t="s">
        <v>7343</v>
      </c>
      <c r="D830" t="s">
        <v>7343</v>
      </c>
      <c r="E830" t="s">
        <v>4899</v>
      </c>
      <c r="G830" t="s">
        <v>4900</v>
      </c>
      <c r="H830" s="2">
        <v>21.139389999999999</v>
      </c>
      <c r="I830" t="s">
        <v>7345</v>
      </c>
      <c r="J830" t="s">
        <v>4902</v>
      </c>
      <c r="L830">
        <f>LEN(SUBSTITUTE(Table1[[#This Row],[sequence]],"*",""))</f>
        <v>198</v>
      </c>
      <c r="N830" t="s">
        <v>4899</v>
      </c>
      <c r="Q830" s="7" t="str">
        <f>HYPERLINK("https://www.uniprot.org/uniprotkb/"&amp;Table1[[#This Row],[uniprot]]&amp;"/entry",Table1[[#This Row],[uniprot]])</f>
        <v>YDR032C</v>
      </c>
    </row>
    <row r="831" spans="1:17" x14ac:dyDescent="0.2">
      <c r="A831" t="s">
        <v>7346</v>
      </c>
      <c r="B831" t="s">
        <v>7347</v>
      </c>
      <c r="C831" t="s">
        <v>7346</v>
      </c>
      <c r="D831" t="s">
        <v>7346</v>
      </c>
      <c r="E831" t="s">
        <v>4899</v>
      </c>
      <c r="G831" t="s">
        <v>4900</v>
      </c>
      <c r="H831" s="2">
        <v>65.782130000000009</v>
      </c>
      <c r="I831" t="s">
        <v>7348</v>
      </c>
      <c r="J831" t="s">
        <v>4902</v>
      </c>
      <c r="L831">
        <f>LEN(SUBSTITUTE(Table1[[#This Row],[sequence]],"*",""))</f>
        <v>581</v>
      </c>
      <c r="N831" t="s">
        <v>4899</v>
      </c>
      <c r="Q831" s="7" t="str">
        <f>HYPERLINK("https://www.uniprot.org/uniprotkb/"&amp;Table1[[#This Row],[uniprot]]&amp;"/entry",Table1[[#This Row],[uniprot]])</f>
        <v>YML127W</v>
      </c>
    </row>
    <row r="832" spans="1:17" x14ac:dyDescent="0.2">
      <c r="A832" t="s">
        <v>7349</v>
      </c>
      <c r="B832" t="s">
        <v>7350</v>
      </c>
      <c r="C832" t="s">
        <v>7349</v>
      </c>
      <c r="D832" t="s">
        <v>7349</v>
      </c>
      <c r="E832" t="s">
        <v>4899</v>
      </c>
      <c r="G832" t="s">
        <v>4900</v>
      </c>
      <c r="H832" s="2">
        <v>58.834509999999987</v>
      </c>
      <c r="I832" t="s">
        <v>7351</v>
      </c>
      <c r="J832" t="s">
        <v>4902</v>
      </c>
      <c r="L832">
        <f>LEN(SUBSTITUTE(Table1[[#This Row],[sequence]],"*",""))</f>
        <v>525</v>
      </c>
      <c r="N832" t="s">
        <v>4899</v>
      </c>
      <c r="Q832" s="7" t="str">
        <f>HYPERLINK("https://www.uniprot.org/uniprotkb/"&amp;Table1[[#This Row],[uniprot]]&amp;"/entry",Table1[[#This Row],[uniprot]])</f>
        <v>YGL122C</v>
      </c>
    </row>
    <row r="833" spans="1:17" x14ac:dyDescent="0.2">
      <c r="A833" t="s">
        <v>7352</v>
      </c>
      <c r="B833" t="s">
        <v>7353</v>
      </c>
      <c r="C833" t="s">
        <v>7352</v>
      </c>
      <c r="D833" t="s">
        <v>7352</v>
      </c>
      <c r="E833" t="s">
        <v>4899</v>
      </c>
      <c r="G833" t="s">
        <v>4900</v>
      </c>
      <c r="H833" s="2">
        <v>27.347180000000002</v>
      </c>
      <c r="I833" t="s">
        <v>7354</v>
      </c>
      <c r="J833" t="s">
        <v>4902</v>
      </c>
      <c r="L833">
        <f>LEN(SUBSTITUTE(Table1[[#This Row],[sequence]],"*",""))</f>
        <v>233</v>
      </c>
      <c r="N833" t="s">
        <v>4899</v>
      </c>
      <c r="Q833" s="7" t="str">
        <f>HYPERLINK("https://www.uniprot.org/uniprotkb/"&amp;Table1[[#This Row],[uniprot]]&amp;"/entry",Table1[[#This Row],[uniprot]])</f>
        <v>YGR271C-A</v>
      </c>
    </row>
    <row r="834" spans="1:17" x14ac:dyDescent="0.2">
      <c r="A834" t="s">
        <v>7355</v>
      </c>
      <c r="B834" t="s">
        <v>7356</v>
      </c>
      <c r="C834" t="s">
        <v>7355</v>
      </c>
      <c r="D834" t="s">
        <v>7355</v>
      </c>
      <c r="E834" t="s">
        <v>4899</v>
      </c>
      <c r="G834" t="s">
        <v>4900</v>
      </c>
      <c r="H834" s="2">
        <v>36.699689999999997</v>
      </c>
      <c r="I834" t="s">
        <v>7357</v>
      </c>
      <c r="J834" t="s">
        <v>4902</v>
      </c>
      <c r="L834">
        <f>LEN(SUBSTITUTE(Table1[[#This Row],[sequence]],"*",""))</f>
        <v>322</v>
      </c>
      <c r="N834" t="s">
        <v>4899</v>
      </c>
      <c r="Q834" s="7" t="str">
        <f>HYPERLINK("https://www.uniprot.org/uniprotkb/"&amp;Table1[[#This Row],[uniprot]]&amp;"/entry",Table1[[#This Row],[uniprot]])</f>
        <v>YGL115W</v>
      </c>
    </row>
    <row r="835" spans="1:17" x14ac:dyDescent="0.2">
      <c r="A835" t="s">
        <v>7358</v>
      </c>
      <c r="B835" t="s">
        <v>7359</v>
      </c>
      <c r="C835" t="s">
        <v>7358</v>
      </c>
      <c r="D835" t="s">
        <v>7358</v>
      </c>
      <c r="E835" t="s">
        <v>4899</v>
      </c>
      <c r="G835" t="s">
        <v>4900</v>
      </c>
      <c r="H835" s="2">
        <v>55.685420000000008</v>
      </c>
      <c r="I835" t="s">
        <v>7360</v>
      </c>
      <c r="J835" t="s">
        <v>4902</v>
      </c>
      <c r="L835">
        <f>LEN(SUBSTITUTE(Table1[[#This Row],[sequence]],"*",""))</f>
        <v>476</v>
      </c>
      <c r="N835" t="s">
        <v>4899</v>
      </c>
      <c r="Q835" s="7" t="str">
        <f>HYPERLINK("https://www.uniprot.org/uniprotkb/"&amp;Table1[[#This Row],[uniprot]]&amp;"/entry",Table1[[#This Row],[uniprot]])</f>
        <v>YGR002C</v>
      </c>
    </row>
    <row r="836" spans="1:17" x14ac:dyDescent="0.2">
      <c r="A836" t="s">
        <v>7361</v>
      </c>
      <c r="B836" t="s">
        <v>7362</v>
      </c>
      <c r="C836" t="s">
        <v>7361</v>
      </c>
      <c r="D836" t="s">
        <v>7361</v>
      </c>
      <c r="E836" t="s">
        <v>4899</v>
      </c>
      <c r="G836" t="s">
        <v>4900</v>
      </c>
      <c r="H836" s="2">
        <v>45.219529999999992</v>
      </c>
      <c r="I836" t="s">
        <v>7363</v>
      </c>
      <c r="J836" t="s">
        <v>4902</v>
      </c>
      <c r="L836">
        <f>LEN(SUBSTITUTE(Table1[[#This Row],[sequence]],"*",""))</f>
        <v>391</v>
      </c>
      <c r="N836" t="s">
        <v>4899</v>
      </c>
      <c r="Q836" s="7" t="str">
        <f>HYPERLINK("https://www.uniprot.org/uniprotkb/"&amp;Table1[[#This Row],[uniprot]]&amp;"/entry",Table1[[#This Row],[uniprot]])</f>
        <v>YER048C</v>
      </c>
    </row>
    <row r="837" spans="1:17" x14ac:dyDescent="0.2">
      <c r="A837" t="s">
        <v>7364</v>
      </c>
      <c r="B837" t="s">
        <v>7365</v>
      </c>
      <c r="C837" t="s">
        <v>7364</v>
      </c>
      <c r="D837" t="s">
        <v>7364</v>
      </c>
      <c r="E837" t="s">
        <v>4899</v>
      </c>
      <c r="G837" t="s">
        <v>4900</v>
      </c>
      <c r="H837" s="2">
        <v>110.9769</v>
      </c>
      <c r="I837" t="s">
        <v>7366</v>
      </c>
      <c r="J837" t="s">
        <v>4902</v>
      </c>
      <c r="L837">
        <f>LEN(SUBSTITUTE(Table1[[#This Row],[sequence]],"*",""))</f>
        <v>971</v>
      </c>
      <c r="N837" t="s">
        <v>4899</v>
      </c>
      <c r="Q837" s="7" t="str">
        <f>HYPERLINK("https://www.uniprot.org/uniprotkb/"&amp;Table1[[#This Row],[uniprot]]&amp;"/entry",Table1[[#This Row],[uniprot]])</f>
        <v>YMR288W</v>
      </c>
    </row>
    <row r="838" spans="1:17" x14ac:dyDescent="0.2">
      <c r="A838" t="s">
        <v>7367</v>
      </c>
      <c r="B838" t="s">
        <v>7368</v>
      </c>
      <c r="C838" t="s">
        <v>7367</v>
      </c>
      <c r="D838" t="s">
        <v>7367</v>
      </c>
      <c r="E838" t="s">
        <v>4899</v>
      </c>
      <c r="G838" t="s">
        <v>4900</v>
      </c>
      <c r="H838" s="2">
        <v>45.232170000000004</v>
      </c>
      <c r="I838" t="s">
        <v>7369</v>
      </c>
      <c r="J838" t="s">
        <v>4902</v>
      </c>
      <c r="L838">
        <f>LEN(SUBSTITUTE(Table1[[#This Row],[sequence]],"*",""))</f>
        <v>395</v>
      </c>
      <c r="N838" t="s">
        <v>4899</v>
      </c>
      <c r="Q838" s="7" t="str">
        <f>HYPERLINK("https://www.uniprot.org/uniprotkb/"&amp;Table1[[#This Row],[uniprot]]&amp;"/entry",Table1[[#This Row],[uniprot]])</f>
        <v>YOR057W</v>
      </c>
    </row>
    <row r="839" spans="1:17" x14ac:dyDescent="0.2">
      <c r="A839" t="s">
        <v>7370</v>
      </c>
      <c r="B839" t="s">
        <v>7371</v>
      </c>
      <c r="C839" t="s">
        <v>7370</v>
      </c>
      <c r="D839" t="s">
        <v>7370</v>
      </c>
      <c r="E839" t="s">
        <v>4899</v>
      </c>
      <c r="G839" t="s">
        <v>4900</v>
      </c>
      <c r="H839" s="2">
        <v>93.307059999999993</v>
      </c>
      <c r="I839" t="s">
        <v>7372</v>
      </c>
      <c r="J839" t="s">
        <v>4902</v>
      </c>
      <c r="L839">
        <f>LEN(SUBSTITUTE(Table1[[#This Row],[sequence]],"*",""))</f>
        <v>801</v>
      </c>
      <c r="N839" t="s">
        <v>4899</v>
      </c>
      <c r="Q839" s="7" t="str">
        <f>HYPERLINK("https://www.uniprot.org/uniprotkb/"&amp;Table1[[#This Row],[uniprot]]&amp;"/entry",Table1[[#This Row],[uniprot]])</f>
        <v>YER157W</v>
      </c>
    </row>
    <row r="840" spans="1:17" x14ac:dyDescent="0.2">
      <c r="A840" t="s">
        <v>7373</v>
      </c>
      <c r="B840" t="s">
        <v>7374</v>
      </c>
      <c r="C840" t="s">
        <v>7373</v>
      </c>
      <c r="D840" t="s">
        <v>7373</v>
      </c>
      <c r="E840" t="s">
        <v>4899</v>
      </c>
      <c r="G840" t="s">
        <v>4900</v>
      </c>
      <c r="H840" s="2">
        <v>46.945120000000003</v>
      </c>
      <c r="I840" t="s">
        <v>7375</v>
      </c>
      <c r="J840" t="s">
        <v>4902</v>
      </c>
      <c r="L840">
        <f>LEN(SUBSTITUTE(Table1[[#This Row],[sequence]],"*",""))</f>
        <v>426</v>
      </c>
      <c r="N840" t="s">
        <v>4899</v>
      </c>
      <c r="Q840" s="7" t="str">
        <f>HYPERLINK("https://www.uniprot.org/uniprotkb/"&amp;Table1[[#This Row],[uniprot]]&amp;"/entry",Table1[[#This Row],[uniprot]])</f>
        <v>YGL169W</v>
      </c>
    </row>
    <row r="841" spans="1:17" x14ac:dyDescent="0.2">
      <c r="A841" t="s">
        <v>7376</v>
      </c>
      <c r="B841" t="s">
        <v>7377</v>
      </c>
      <c r="C841" t="s">
        <v>7376</v>
      </c>
      <c r="D841" t="s">
        <v>7376</v>
      </c>
      <c r="E841" t="s">
        <v>4899</v>
      </c>
      <c r="G841" t="s">
        <v>4900</v>
      </c>
      <c r="H841" s="2">
        <v>64.22735999999999</v>
      </c>
      <c r="I841" t="s">
        <v>7378</v>
      </c>
      <c r="J841" t="s">
        <v>4902</v>
      </c>
      <c r="L841">
        <f>LEN(SUBSTITUTE(Table1[[#This Row],[sequence]],"*",""))</f>
        <v>572</v>
      </c>
      <c r="N841" t="s">
        <v>4899</v>
      </c>
      <c r="Q841" s="7" t="str">
        <f>HYPERLINK("https://www.uniprot.org/uniprotkb/"&amp;Table1[[#This Row],[uniprot]]&amp;"/entry",Table1[[#This Row],[uniprot]])</f>
        <v>YOR090C</v>
      </c>
    </row>
    <row r="842" spans="1:17" x14ac:dyDescent="0.2">
      <c r="A842" t="s">
        <v>7379</v>
      </c>
      <c r="B842" t="s">
        <v>7380</v>
      </c>
      <c r="C842" t="s">
        <v>7379</v>
      </c>
      <c r="D842" t="s">
        <v>7379</v>
      </c>
      <c r="E842" t="s">
        <v>4899</v>
      </c>
      <c r="G842" t="s">
        <v>4900</v>
      </c>
      <c r="H842" s="2">
        <v>111.83702</v>
      </c>
      <c r="I842" t="s">
        <v>7381</v>
      </c>
      <c r="J842" t="s">
        <v>4902</v>
      </c>
      <c r="L842">
        <f>LEN(SUBSTITUTE(Table1[[#This Row],[sequence]],"*",""))</f>
        <v>997</v>
      </c>
      <c r="N842" t="s">
        <v>4899</v>
      </c>
      <c r="Q842" s="7" t="str">
        <f>HYPERLINK("https://www.uniprot.org/uniprotkb/"&amp;Table1[[#This Row],[uniprot]]&amp;"/entry",Table1[[#This Row],[uniprot]])</f>
        <v>YNL123W</v>
      </c>
    </row>
    <row r="843" spans="1:17" x14ac:dyDescent="0.2">
      <c r="A843" t="s">
        <v>7382</v>
      </c>
      <c r="B843" t="s">
        <v>7383</v>
      </c>
      <c r="C843" t="s">
        <v>7382</v>
      </c>
      <c r="D843" t="s">
        <v>7382</v>
      </c>
      <c r="E843" t="s">
        <v>4899</v>
      </c>
      <c r="G843" t="s">
        <v>4900</v>
      </c>
      <c r="H843" s="2">
        <v>50.805590000000002</v>
      </c>
      <c r="I843" t="s">
        <v>7384</v>
      </c>
      <c r="J843" t="s">
        <v>4902</v>
      </c>
      <c r="L843">
        <f>LEN(SUBSTITUTE(Table1[[#This Row],[sequence]],"*",""))</f>
        <v>464</v>
      </c>
      <c r="N843" t="s">
        <v>4899</v>
      </c>
      <c r="Q843" s="7" t="str">
        <f>HYPERLINK("https://www.uniprot.org/uniprotkb/"&amp;Table1[[#This Row],[uniprot]]&amp;"/entry",Table1[[#This Row],[uniprot]])</f>
        <v>YER089C</v>
      </c>
    </row>
    <row r="844" spans="1:17" x14ac:dyDescent="0.2">
      <c r="A844" t="s">
        <v>7385</v>
      </c>
      <c r="B844" t="s">
        <v>7386</v>
      </c>
      <c r="C844" t="s">
        <v>7385</v>
      </c>
      <c r="D844" t="s">
        <v>7385</v>
      </c>
      <c r="E844" t="s">
        <v>4899</v>
      </c>
      <c r="G844" t="s">
        <v>4900</v>
      </c>
      <c r="H844" s="2">
        <v>51.738349999999997</v>
      </c>
      <c r="I844" t="s">
        <v>7387</v>
      </c>
      <c r="J844" t="s">
        <v>4902</v>
      </c>
      <c r="L844">
        <f>LEN(SUBSTITUTE(Table1[[#This Row],[sequence]],"*",""))</f>
        <v>468</v>
      </c>
      <c r="N844" t="s">
        <v>4899</v>
      </c>
      <c r="Q844" s="7" t="str">
        <f>HYPERLINK("https://www.uniprot.org/uniprotkb/"&amp;Table1[[#This Row],[uniprot]]&amp;"/entry",Table1[[#This Row],[uniprot]])</f>
        <v>YBL056W</v>
      </c>
    </row>
    <row r="845" spans="1:17" x14ac:dyDescent="0.2">
      <c r="A845" t="s">
        <v>7388</v>
      </c>
      <c r="B845" t="s">
        <v>7389</v>
      </c>
      <c r="C845" t="s">
        <v>7388</v>
      </c>
      <c r="D845" t="s">
        <v>7388</v>
      </c>
      <c r="E845" t="s">
        <v>4899</v>
      </c>
      <c r="G845" t="s">
        <v>4900</v>
      </c>
      <c r="H845" s="2">
        <v>38.522210000000001</v>
      </c>
      <c r="I845" t="s">
        <v>7390</v>
      </c>
      <c r="J845" t="s">
        <v>4902</v>
      </c>
      <c r="L845">
        <f>LEN(SUBSTITUTE(Table1[[#This Row],[sequence]],"*",""))</f>
        <v>340</v>
      </c>
      <c r="N845" t="s">
        <v>4899</v>
      </c>
      <c r="Q845" s="7" t="str">
        <f>HYPERLINK("https://www.uniprot.org/uniprotkb/"&amp;Table1[[#This Row],[uniprot]]&amp;"/entry",Table1[[#This Row],[uniprot]])</f>
        <v>YNL290W</v>
      </c>
    </row>
    <row r="846" spans="1:17" x14ac:dyDescent="0.2">
      <c r="A846" t="s">
        <v>7391</v>
      </c>
      <c r="B846" t="s">
        <v>7392</v>
      </c>
      <c r="C846" t="s">
        <v>7391</v>
      </c>
      <c r="D846" t="s">
        <v>7391</v>
      </c>
      <c r="E846" t="s">
        <v>4899</v>
      </c>
      <c r="G846" t="s">
        <v>4900</v>
      </c>
      <c r="H846" s="2">
        <v>66.144570000000002</v>
      </c>
      <c r="I846" t="s">
        <v>7393</v>
      </c>
      <c r="J846" t="s">
        <v>4902</v>
      </c>
      <c r="L846">
        <f>LEN(SUBSTITUTE(Table1[[#This Row],[sequence]],"*",""))</f>
        <v>588</v>
      </c>
      <c r="N846" t="s">
        <v>4899</v>
      </c>
      <c r="Q846" s="7" t="str">
        <f>HYPERLINK("https://www.uniprot.org/uniprotkb/"&amp;Table1[[#This Row],[uniprot]]&amp;"/entry",Table1[[#This Row],[uniprot]])</f>
        <v>YGL252C</v>
      </c>
    </row>
    <row r="847" spans="1:17" x14ac:dyDescent="0.2">
      <c r="A847" t="s">
        <v>7394</v>
      </c>
      <c r="C847" t="s">
        <v>7394</v>
      </c>
      <c r="D847" t="s">
        <v>7394</v>
      </c>
      <c r="E847" t="s">
        <v>4899</v>
      </c>
      <c r="G847" t="s">
        <v>4900</v>
      </c>
      <c r="H847" s="2">
        <v>44.918709999999997</v>
      </c>
      <c r="I847" t="s">
        <v>7395</v>
      </c>
      <c r="J847" t="s">
        <v>4902</v>
      </c>
      <c r="L847">
        <f>LEN(SUBSTITUTE(Table1[[#This Row],[sequence]],"*",""))</f>
        <v>393</v>
      </c>
      <c r="N847" t="s">
        <v>4899</v>
      </c>
      <c r="Q847" s="7" t="str">
        <f>HYPERLINK("https://www.uniprot.org/uniprotkb/"&amp;Table1[[#This Row],[uniprot]]&amp;"/entry",Table1[[#This Row],[uniprot]])</f>
        <v>YNR048W</v>
      </c>
    </row>
    <row r="848" spans="1:17" x14ac:dyDescent="0.2">
      <c r="A848" t="s">
        <v>7396</v>
      </c>
      <c r="B848" t="s">
        <v>7397</v>
      </c>
      <c r="C848" t="s">
        <v>7396</v>
      </c>
      <c r="D848" t="s">
        <v>7396</v>
      </c>
      <c r="E848" t="s">
        <v>4899</v>
      </c>
      <c r="G848" t="s">
        <v>4900</v>
      </c>
      <c r="H848" s="2">
        <v>57.220059999999997</v>
      </c>
      <c r="I848" t="s">
        <v>7398</v>
      </c>
      <c r="J848" t="s">
        <v>4902</v>
      </c>
      <c r="L848">
        <f>LEN(SUBSTITUTE(Table1[[#This Row],[sequence]],"*",""))</f>
        <v>505</v>
      </c>
      <c r="N848" t="s">
        <v>4899</v>
      </c>
      <c r="Q848" s="7" t="str">
        <f>HYPERLINK("https://www.uniprot.org/uniprotkb/"&amp;Table1[[#This Row],[uniprot]]&amp;"/entry",Table1[[#This Row],[uniprot]])</f>
        <v>YMR290C</v>
      </c>
    </row>
    <row r="849" spans="1:17" x14ac:dyDescent="0.2">
      <c r="A849" t="s">
        <v>7399</v>
      </c>
      <c r="B849" t="s">
        <v>7400</v>
      </c>
      <c r="C849" t="s">
        <v>7399</v>
      </c>
      <c r="D849" t="s">
        <v>7399</v>
      </c>
      <c r="E849" t="s">
        <v>4899</v>
      </c>
      <c r="G849" t="s">
        <v>4900</v>
      </c>
      <c r="H849" s="2">
        <v>52.187480000000001</v>
      </c>
      <c r="I849" t="s">
        <v>7401</v>
      </c>
      <c r="J849" t="s">
        <v>4902</v>
      </c>
      <c r="L849">
        <f>LEN(SUBSTITUTE(Table1[[#This Row],[sequence]],"*",""))</f>
        <v>459</v>
      </c>
      <c r="N849" t="s">
        <v>4899</v>
      </c>
      <c r="Q849" s="7" t="str">
        <f>HYPERLINK("https://www.uniprot.org/uniprotkb/"&amp;Table1[[#This Row],[uniprot]]&amp;"/entry",Table1[[#This Row],[uniprot]])</f>
        <v>YOR056C</v>
      </c>
    </row>
    <row r="850" spans="1:17" x14ac:dyDescent="0.2">
      <c r="A850" t="s">
        <v>7402</v>
      </c>
      <c r="B850" t="s">
        <v>7403</v>
      </c>
      <c r="C850" t="s">
        <v>7402</v>
      </c>
      <c r="D850" t="s">
        <v>7402</v>
      </c>
      <c r="E850" t="s">
        <v>4899</v>
      </c>
      <c r="G850" t="s">
        <v>4900</v>
      </c>
      <c r="H850" s="2">
        <v>89.363050000000001</v>
      </c>
      <c r="I850" t="s">
        <v>7404</v>
      </c>
      <c r="J850" t="s">
        <v>4902</v>
      </c>
      <c r="L850">
        <f>LEN(SUBSTITUTE(Table1[[#This Row],[sequence]],"*",""))</f>
        <v>781</v>
      </c>
      <c r="N850" t="s">
        <v>4899</v>
      </c>
      <c r="Q850" s="7" t="str">
        <f>HYPERLINK("https://www.uniprot.org/uniprotkb/"&amp;Table1[[#This Row],[uniprot]]&amp;"/entry",Table1[[#This Row],[uniprot]])</f>
        <v>YBR058C</v>
      </c>
    </row>
    <row r="851" spans="1:17" x14ac:dyDescent="0.2">
      <c r="A851" t="s">
        <v>7405</v>
      </c>
      <c r="B851" t="s">
        <v>7406</v>
      </c>
      <c r="C851" t="s">
        <v>7405</v>
      </c>
      <c r="D851" t="s">
        <v>7405</v>
      </c>
      <c r="E851" t="s">
        <v>4899</v>
      </c>
      <c r="G851" t="s">
        <v>4900</v>
      </c>
      <c r="H851" s="2">
        <v>31.887699999999999</v>
      </c>
      <c r="I851" t="s">
        <v>7407</v>
      </c>
      <c r="J851" t="s">
        <v>4902</v>
      </c>
      <c r="L851">
        <f>LEN(SUBSTITUTE(Table1[[#This Row],[sequence]],"*",""))</f>
        <v>274</v>
      </c>
      <c r="N851" t="s">
        <v>4899</v>
      </c>
      <c r="Q851" s="7" t="str">
        <f>HYPERLINK("https://www.uniprot.org/uniprotkb/"&amp;Table1[[#This Row],[uniprot]]&amp;"/entry",Table1[[#This Row],[uniprot]])</f>
        <v>YKR060W</v>
      </c>
    </row>
    <row r="852" spans="1:17" x14ac:dyDescent="0.2">
      <c r="A852" t="s">
        <v>7408</v>
      </c>
      <c r="B852" t="s">
        <v>7409</v>
      </c>
      <c r="C852" t="s">
        <v>7408</v>
      </c>
      <c r="D852" t="s">
        <v>7408</v>
      </c>
      <c r="E852" t="s">
        <v>4899</v>
      </c>
      <c r="G852" t="s">
        <v>4900</v>
      </c>
      <c r="H852" s="2">
        <v>70.746700000000004</v>
      </c>
      <c r="I852" t="s">
        <v>7410</v>
      </c>
      <c r="J852" t="s">
        <v>4902</v>
      </c>
      <c r="L852">
        <f>LEN(SUBSTITUTE(Table1[[#This Row],[sequence]],"*",""))</f>
        <v>620</v>
      </c>
      <c r="N852" t="s">
        <v>4899</v>
      </c>
      <c r="Q852" s="7" t="str">
        <f>HYPERLINK("https://www.uniprot.org/uniprotkb/"&amp;Table1[[#This Row],[uniprot]]&amp;"/entry",Table1[[#This Row],[uniprot]])</f>
        <v>YDL063C</v>
      </c>
    </row>
    <row r="853" spans="1:17" x14ac:dyDescent="0.2">
      <c r="A853" t="s">
        <v>7411</v>
      </c>
      <c r="B853" t="s">
        <v>7412</v>
      </c>
      <c r="C853" t="s">
        <v>7411</v>
      </c>
      <c r="D853" t="s">
        <v>7411</v>
      </c>
      <c r="E853" t="s">
        <v>4899</v>
      </c>
      <c r="G853" t="s">
        <v>4900</v>
      </c>
      <c r="H853" s="2">
        <v>62.296309999999991</v>
      </c>
      <c r="I853" t="s">
        <v>7413</v>
      </c>
      <c r="J853" t="s">
        <v>4902</v>
      </c>
      <c r="L853">
        <f>LEN(SUBSTITUTE(Table1[[#This Row],[sequence]],"*",""))</f>
        <v>555</v>
      </c>
      <c r="N853" t="s">
        <v>4899</v>
      </c>
      <c r="Q853" s="7" t="str">
        <f>HYPERLINK("https://www.uniprot.org/uniprotkb/"&amp;Table1[[#This Row],[uniprot]]&amp;"/entry",Table1[[#This Row],[uniprot]])</f>
        <v>YNL182C</v>
      </c>
    </row>
    <row r="854" spans="1:17" x14ac:dyDescent="0.2">
      <c r="A854" t="s">
        <v>7414</v>
      </c>
      <c r="B854" t="s">
        <v>7415</v>
      </c>
      <c r="C854" t="s">
        <v>7414</v>
      </c>
      <c r="D854" t="s">
        <v>7414</v>
      </c>
      <c r="E854" t="s">
        <v>4899</v>
      </c>
      <c r="G854" t="s">
        <v>4900</v>
      </c>
      <c r="H854" s="2">
        <v>61.072159999999997</v>
      </c>
      <c r="I854" t="s">
        <v>7416</v>
      </c>
      <c r="J854" t="s">
        <v>4902</v>
      </c>
      <c r="L854">
        <f>LEN(SUBSTITUTE(Table1[[#This Row],[sequence]],"*",""))</f>
        <v>554</v>
      </c>
      <c r="N854" t="s">
        <v>4899</v>
      </c>
      <c r="Q854" s="7" t="str">
        <f>HYPERLINK("https://www.uniprot.org/uniprotkb/"&amp;Table1[[#This Row],[uniprot]]&amp;"/entry",Table1[[#This Row],[uniprot]])</f>
        <v>YOR372C</v>
      </c>
    </row>
    <row r="855" spans="1:17" x14ac:dyDescent="0.2">
      <c r="A855" t="s">
        <v>7417</v>
      </c>
      <c r="B855" t="s">
        <v>7418</v>
      </c>
      <c r="C855" t="s">
        <v>7417</v>
      </c>
      <c r="D855" t="s">
        <v>7417</v>
      </c>
      <c r="E855" t="s">
        <v>4899</v>
      </c>
      <c r="G855" t="s">
        <v>4900</v>
      </c>
      <c r="H855" s="2">
        <v>42.507089999999998</v>
      </c>
      <c r="I855" t="s">
        <v>7419</v>
      </c>
      <c r="J855" t="s">
        <v>4902</v>
      </c>
      <c r="L855">
        <f>LEN(SUBSTITUTE(Table1[[#This Row],[sequence]],"*",""))</f>
        <v>367</v>
      </c>
      <c r="N855" t="s">
        <v>4899</v>
      </c>
      <c r="Q855" s="7" t="str">
        <f>HYPERLINK("https://www.uniprot.org/uniprotkb/"&amp;Table1[[#This Row],[uniprot]]&amp;"/entry",Table1[[#This Row],[uniprot]])</f>
        <v>YMR097C</v>
      </c>
    </row>
    <row r="856" spans="1:17" x14ac:dyDescent="0.2">
      <c r="A856" t="s">
        <v>7420</v>
      </c>
      <c r="B856" t="s">
        <v>7421</v>
      </c>
      <c r="C856" t="s">
        <v>7420</v>
      </c>
      <c r="D856" t="s">
        <v>7420</v>
      </c>
      <c r="E856" t="s">
        <v>4899</v>
      </c>
      <c r="G856" t="s">
        <v>4900</v>
      </c>
      <c r="H856" s="2">
        <v>59.607030000000023</v>
      </c>
      <c r="I856" t="s">
        <v>7422</v>
      </c>
      <c r="J856" t="s">
        <v>4902</v>
      </c>
      <c r="L856">
        <f>LEN(SUBSTITUTE(Table1[[#This Row],[sequence]],"*",""))</f>
        <v>507</v>
      </c>
      <c r="N856" t="s">
        <v>4899</v>
      </c>
      <c r="Q856" s="7" t="str">
        <f>HYPERLINK("https://www.uniprot.org/uniprotkb/"&amp;Table1[[#This Row],[uniprot]]&amp;"/entry",Table1[[#This Row],[uniprot]])</f>
        <v>YIL104C</v>
      </c>
    </row>
    <row r="857" spans="1:17" x14ac:dyDescent="0.2">
      <c r="A857" t="s">
        <v>7423</v>
      </c>
      <c r="B857" t="s">
        <v>7424</v>
      </c>
      <c r="C857" t="s">
        <v>7423</v>
      </c>
      <c r="D857" t="s">
        <v>7423</v>
      </c>
      <c r="E857" t="s">
        <v>4899</v>
      </c>
      <c r="G857" t="s">
        <v>4900</v>
      </c>
      <c r="H857" s="2">
        <v>117.65192</v>
      </c>
      <c r="I857" t="s">
        <v>7425</v>
      </c>
      <c r="J857" t="s">
        <v>4902</v>
      </c>
      <c r="L857">
        <f>LEN(SUBSTITUTE(Table1[[#This Row],[sequence]],"*",""))</f>
        <v>1014</v>
      </c>
      <c r="N857" t="s">
        <v>4899</v>
      </c>
      <c r="Q857" s="7" t="str">
        <f>HYPERLINK("https://www.uniprot.org/uniprotkb/"&amp;Table1[[#This Row],[uniprot]]&amp;"/entry",Table1[[#This Row],[uniprot]])</f>
        <v>YOR349W</v>
      </c>
    </row>
    <row r="858" spans="1:17" x14ac:dyDescent="0.2">
      <c r="A858" t="s">
        <v>7426</v>
      </c>
      <c r="B858" t="s">
        <v>7427</v>
      </c>
      <c r="C858" t="s">
        <v>7426</v>
      </c>
      <c r="D858" t="s">
        <v>7426</v>
      </c>
      <c r="E858" t="s">
        <v>4899</v>
      </c>
      <c r="G858" t="s">
        <v>4900</v>
      </c>
      <c r="H858" s="2">
        <v>58.825769999999999</v>
      </c>
      <c r="I858" t="s">
        <v>7428</v>
      </c>
      <c r="J858" t="s">
        <v>4902</v>
      </c>
      <c r="L858">
        <f>LEN(SUBSTITUTE(Table1[[#This Row],[sequence]],"*",""))</f>
        <v>505</v>
      </c>
      <c r="N858" t="s">
        <v>4899</v>
      </c>
      <c r="Q858" s="7" t="str">
        <f>HYPERLINK("https://www.uniprot.org/uniprotkb/"&amp;Table1[[#This Row],[uniprot]]&amp;"/entry",Table1[[#This Row],[uniprot]])</f>
        <v>YLR015W</v>
      </c>
    </row>
    <row r="859" spans="1:17" x14ac:dyDescent="0.2">
      <c r="A859" t="s">
        <v>7429</v>
      </c>
      <c r="B859" t="s">
        <v>7430</v>
      </c>
      <c r="C859" t="s">
        <v>7429</v>
      </c>
      <c r="D859" t="s">
        <v>7429</v>
      </c>
      <c r="E859" t="s">
        <v>4899</v>
      </c>
      <c r="G859" t="s">
        <v>4900</v>
      </c>
      <c r="H859" s="2">
        <v>64.833910000000003</v>
      </c>
      <c r="I859" t="s">
        <v>7431</v>
      </c>
      <c r="J859" t="s">
        <v>4902</v>
      </c>
      <c r="L859">
        <f>LEN(SUBSTITUTE(Table1[[#This Row],[sequence]],"*",""))</f>
        <v>567</v>
      </c>
      <c r="N859" t="s">
        <v>4899</v>
      </c>
      <c r="Q859" s="7" t="str">
        <f>HYPERLINK("https://www.uniprot.org/uniprotkb/"&amp;Table1[[#This Row],[uniprot]]&amp;"/entry",Table1[[#This Row],[uniprot]])</f>
        <v>YOR118W</v>
      </c>
    </row>
    <row r="860" spans="1:17" x14ac:dyDescent="0.2">
      <c r="A860" t="s">
        <v>7432</v>
      </c>
      <c r="C860" t="s">
        <v>7432</v>
      </c>
      <c r="D860" t="s">
        <v>7432</v>
      </c>
      <c r="E860" t="s">
        <v>4899</v>
      </c>
      <c r="G860" t="s">
        <v>4900</v>
      </c>
      <c r="H860" s="2">
        <v>27.082170000000001</v>
      </c>
      <c r="I860" t="s">
        <v>7433</v>
      </c>
      <c r="J860" t="s">
        <v>4902</v>
      </c>
      <c r="L860">
        <f>LEN(SUBSTITUTE(Table1[[#This Row],[sequence]],"*",""))</f>
        <v>245</v>
      </c>
      <c r="N860" t="s">
        <v>4899</v>
      </c>
      <c r="Q860" s="7" t="str">
        <f>HYPERLINK("https://www.uniprot.org/uniprotkb/"&amp;Table1[[#This Row],[uniprot]]&amp;"/entry",Table1[[#This Row],[uniprot]])</f>
        <v>YJL055W</v>
      </c>
    </row>
    <row r="861" spans="1:17" x14ac:dyDescent="0.2">
      <c r="A861" t="s">
        <v>7434</v>
      </c>
      <c r="B861" t="s">
        <v>7435</v>
      </c>
      <c r="C861" t="s">
        <v>7434</v>
      </c>
      <c r="D861" t="s">
        <v>7434</v>
      </c>
      <c r="E861" t="s">
        <v>4899</v>
      </c>
      <c r="G861" t="s">
        <v>4900</v>
      </c>
      <c r="H861" s="2">
        <v>69.801439999999999</v>
      </c>
      <c r="I861" t="s">
        <v>7436</v>
      </c>
      <c r="J861" t="s">
        <v>4902</v>
      </c>
      <c r="L861">
        <f>LEN(SUBSTITUTE(Table1[[#This Row],[sequence]],"*",""))</f>
        <v>622</v>
      </c>
      <c r="N861" t="s">
        <v>4899</v>
      </c>
      <c r="Q861" s="7" t="str">
        <f>HYPERLINK("https://www.uniprot.org/uniprotkb/"&amp;Table1[[#This Row],[uniprot]]&amp;"/entry",Table1[[#This Row],[uniprot]])</f>
        <v>YHR206W</v>
      </c>
    </row>
    <row r="862" spans="1:17" x14ac:dyDescent="0.2">
      <c r="A862" t="s">
        <v>7437</v>
      </c>
      <c r="B862" t="s">
        <v>7438</v>
      </c>
      <c r="C862" t="s">
        <v>7437</v>
      </c>
      <c r="D862" t="s">
        <v>7437</v>
      </c>
      <c r="E862" t="s">
        <v>4899</v>
      </c>
      <c r="G862" t="s">
        <v>4900</v>
      </c>
      <c r="H862" s="2">
        <v>94.066050000000018</v>
      </c>
      <c r="I862" t="s">
        <v>7439</v>
      </c>
      <c r="J862" t="s">
        <v>4902</v>
      </c>
      <c r="L862">
        <f>LEN(SUBSTITUTE(Table1[[#This Row],[sequence]],"*",""))</f>
        <v>833</v>
      </c>
      <c r="N862" t="s">
        <v>4899</v>
      </c>
      <c r="Q862" s="7" t="str">
        <f>HYPERLINK("https://www.uniprot.org/uniprotkb/"&amp;Table1[[#This Row],[uniprot]]&amp;"/entry",Table1[[#This Row],[uniprot]])</f>
        <v>YGL073W</v>
      </c>
    </row>
    <row r="863" spans="1:17" x14ac:dyDescent="0.2">
      <c r="A863" t="s">
        <v>7440</v>
      </c>
      <c r="B863" t="s">
        <v>7441</v>
      </c>
      <c r="C863" t="s">
        <v>7440</v>
      </c>
      <c r="D863" t="s">
        <v>7440</v>
      </c>
      <c r="E863" t="s">
        <v>4899</v>
      </c>
      <c r="G863" t="s">
        <v>4900</v>
      </c>
      <c r="H863" s="2">
        <v>85.565670000000011</v>
      </c>
      <c r="I863" t="s">
        <v>7442</v>
      </c>
      <c r="J863" t="s">
        <v>4902</v>
      </c>
      <c r="L863">
        <f>LEN(SUBSTITUTE(Table1[[#This Row],[sequence]],"*",""))</f>
        <v>755</v>
      </c>
      <c r="N863" t="s">
        <v>4899</v>
      </c>
      <c r="Q863" s="7" t="str">
        <f>HYPERLINK("https://www.uniprot.org/uniprotkb/"&amp;Table1[[#This Row],[uniprot]]&amp;"/entry",Table1[[#This Row],[uniprot]])</f>
        <v>YDL164C</v>
      </c>
    </row>
    <row r="864" spans="1:17" x14ac:dyDescent="0.2">
      <c r="A864" t="s">
        <v>7443</v>
      </c>
      <c r="B864" t="s">
        <v>7444</v>
      </c>
      <c r="C864" t="s">
        <v>7443</v>
      </c>
      <c r="D864" t="s">
        <v>7443</v>
      </c>
      <c r="E864" t="s">
        <v>4899</v>
      </c>
      <c r="G864" t="s">
        <v>4900</v>
      </c>
      <c r="H864" s="2">
        <v>20.197759999999999</v>
      </c>
      <c r="I864" t="s">
        <v>7445</v>
      </c>
      <c r="J864" t="s">
        <v>4902</v>
      </c>
      <c r="L864">
        <f>LEN(SUBSTITUTE(Table1[[#This Row],[sequence]],"*",""))</f>
        <v>173</v>
      </c>
      <c r="N864" t="s">
        <v>4899</v>
      </c>
      <c r="Q864" s="7" t="str">
        <f>HYPERLINK("https://www.uniprot.org/uniprotkb/"&amp;Table1[[#This Row],[uniprot]]&amp;"/entry",Table1[[#This Row],[uniprot]])</f>
        <v>YNL133C</v>
      </c>
    </row>
    <row r="865" spans="1:17" x14ac:dyDescent="0.2">
      <c r="A865" t="s">
        <v>7446</v>
      </c>
      <c r="B865" t="s">
        <v>7447</v>
      </c>
      <c r="C865" t="s">
        <v>7446</v>
      </c>
      <c r="D865" t="s">
        <v>7446</v>
      </c>
      <c r="E865" t="s">
        <v>4899</v>
      </c>
      <c r="G865" t="s">
        <v>4900</v>
      </c>
      <c r="H865" s="2">
        <v>96.14782000000001</v>
      </c>
      <c r="I865" t="s">
        <v>7448</v>
      </c>
      <c r="J865" t="s">
        <v>4902</v>
      </c>
      <c r="L865">
        <f>LEN(SUBSTITUTE(Table1[[#This Row],[sequence]],"*",""))</f>
        <v>843</v>
      </c>
      <c r="N865" t="s">
        <v>4899</v>
      </c>
      <c r="Q865" s="7" t="str">
        <f>HYPERLINK("https://www.uniprot.org/uniprotkb/"&amp;Table1[[#This Row],[uniprot]]&amp;"/entry",Table1[[#This Row],[uniprot]])</f>
        <v>YIL143C</v>
      </c>
    </row>
    <row r="866" spans="1:17" x14ac:dyDescent="0.2">
      <c r="A866" t="s">
        <v>7449</v>
      </c>
      <c r="B866" t="s">
        <v>7450</v>
      </c>
      <c r="C866" t="s">
        <v>7449</v>
      </c>
      <c r="D866" t="s">
        <v>7449</v>
      </c>
      <c r="E866" t="s">
        <v>4899</v>
      </c>
      <c r="G866" t="s">
        <v>4900</v>
      </c>
      <c r="H866" s="2">
        <v>153.84039000000001</v>
      </c>
      <c r="I866" t="s">
        <v>7451</v>
      </c>
      <c r="J866" t="s">
        <v>4902</v>
      </c>
      <c r="L866">
        <f>LEN(SUBSTITUTE(Table1[[#This Row],[sequence]],"*",""))</f>
        <v>1332</v>
      </c>
      <c r="N866" t="s">
        <v>4899</v>
      </c>
      <c r="Q866" s="7" t="str">
        <f>HYPERLINK("https://www.uniprot.org/uniprotkb/"&amp;Table1[[#This Row],[uniprot]]&amp;"/entry",Table1[[#This Row],[uniprot]])</f>
        <v>YBR081C</v>
      </c>
    </row>
    <row r="867" spans="1:17" x14ac:dyDescent="0.2">
      <c r="A867" t="s">
        <v>7452</v>
      </c>
      <c r="B867" t="s">
        <v>7453</v>
      </c>
      <c r="C867" t="s">
        <v>7452</v>
      </c>
      <c r="D867" t="s">
        <v>7452</v>
      </c>
      <c r="E867" t="s">
        <v>4899</v>
      </c>
      <c r="G867" t="s">
        <v>4900</v>
      </c>
      <c r="H867" s="2">
        <v>79.220590000000001</v>
      </c>
      <c r="I867" t="s">
        <v>7454</v>
      </c>
      <c r="J867" t="s">
        <v>4902</v>
      </c>
      <c r="L867">
        <f>LEN(SUBSTITUTE(Table1[[#This Row],[sequence]],"*",""))</f>
        <v>712</v>
      </c>
      <c r="N867" t="s">
        <v>4899</v>
      </c>
      <c r="Q867" s="7" t="str">
        <f>HYPERLINK("https://www.uniprot.org/uniprotkb/"&amp;Table1[[#This Row],[uniprot]]&amp;"/entry",Table1[[#This Row],[uniprot]])</f>
        <v>YLR006C</v>
      </c>
    </row>
    <row r="868" spans="1:17" x14ac:dyDescent="0.2">
      <c r="A868" t="s">
        <v>7455</v>
      </c>
      <c r="B868" t="s">
        <v>7456</v>
      </c>
      <c r="C868" t="s">
        <v>7455</v>
      </c>
      <c r="D868" t="s">
        <v>7455</v>
      </c>
      <c r="E868" t="s">
        <v>4899</v>
      </c>
      <c r="G868" t="s">
        <v>4900</v>
      </c>
      <c r="H868" s="2">
        <v>100.80381</v>
      </c>
      <c r="I868" t="s">
        <v>7457</v>
      </c>
      <c r="J868" t="s">
        <v>4902</v>
      </c>
      <c r="L868">
        <f>LEN(SUBSTITUTE(Table1[[#This Row],[sequence]],"*",""))</f>
        <v>853</v>
      </c>
      <c r="N868" t="s">
        <v>4899</v>
      </c>
      <c r="Q868" s="7" t="str">
        <f>HYPERLINK("https://www.uniprot.org/uniprotkb/"&amp;Table1[[#This Row],[uniprot]]&amp;"/entry",Table1[[#This Row],[uniprot]])</f>
        <v>YLR127C</v>
      </c>
    </row>
    <row r="869" spans="1:17" x14ac:dyDescent="0.2">
      <c r="A869" t="s">
        <v>7458</v>
      </c>
      <c r="B869" t="s">
        <v>7459</v>
      </c>
      <c r="C869" t="s">
        <v>7458</v>
      </c>
      <c r="D869" t="s">
        <v>7458</v>
      </c>
      <c r="E869" t="s">
        <v>4899</v>
      </c>
      <c r="G869" t="s">
        <v>4900</v>
      </c>
      <c r="H869" s="2">
        <v>32.492130000000003</v>
      </c>
      <c r="I869" t="s">
        <v>7460</v>
      </c>
      <c r="J869" t="s">
        <v>4902</v>
      </c>
      <c r="L869">
        <f>LEN(SUBSTITUTE(Table1[[#This Row],[sequence]],"*",""))</f>
        <v>291</v>
      </c>
      <c r="N869" t="s">
        <v>4899</v>
      </c>
      <c r="Q869" s="7" t="str">
        <f>HYPERLINK("https://www.uniprot.org/uniprotkb/"&amp;Table1[[#This Row],[uniprot]]&amp;"/entry",Table1[[#This Row],[uniprot]])</f>
        <v>YHR133C</v>
      </c>
    </row>
    <row r="870" spans="1:17" x14ac:dyDescent="0.2">
      <c r="A870" t="s">
        <v>7461</v>
      </c>
      <c r="B870" t="s">
        <v>7462</v>
      </c>
      <c r="C870" t="s">
        <v>7461</v>
      </c>
      <c r="D870" t="s">
        <v>7461</v>
      </c>
      <c r="E870" t="s">
        <v>4899</v>
      </c>
      <c r="G870" t="s">
        <v>4900</v>
      </c>
      <c r="H870" s="2">
        <v>156.28175999999999</v>
      </c>
      <c r="I870" t="s">
        <v>7463</v>
      </c>
      <c r="J870" t="s">
        <v>4902</v>
      </c>
      <c r="L870">
        <f>LEN(SUBSTITUTE(Table1[[#This Row],[sequence]],"*",""))</f>
        <v>1357</v>
      </c>
      <c r="N870" t="s">
        <v>4899</v>
      </c>
      <c r="Q870" s="7" t="str">
        <f>HYPERLINK("https://www.uniprot.org/uniprotkb/"&amp;Table1[[#This Row],[uniprot]]&amp;"/entry",Table1[[#This Row],[uniprot]])</f>
        <v>YJR033C</v>
      </c>
    </row>
    <row r="871" spans="1:17" x14ac:dyDescent="0.2">
      <c r="A871" t="s">
        <v>7464</v>
      </c>
      <c r="B871" t="s">
        <v>7465</v>
      </c>
      <c r="C871" t="s">
        <v>7464</v>
      </c>
      <c r="D871" t="s">
        <v>7464</v>
      </c>
      <c r="E871" t="s">
        <v>4899</v>
      </c>
      <c r="G871" t="s">
        <v>4900</v>
      </c>
      <c r="H871" s="2">
        <v>99.164709999999985</v>
      </c>
      <c r="I871" t="s">
        <v>7466</v>
      </c>
      <c r="J871" t="s">
        <v>4902</v>
      </c>
      <c r="L871">
        <f>LEN(SUBSTITUTE(Table1[[#This Row],[sequence]],"*",""))</f>
        <v>877</v>
      </c>
      <c r="N871" t="s">
        <v>4899</v>
      </c>
      <c r="Q871" s="7" t="str">
        <f>HYPERLINK("https://www.uniprot.org/uniprotkb/"&amp;Table1[[#This Row],[uniprot]]&amp;"/entry",Table1[[#This Row],[uniprot]])</f>
        <v>YDR186C</v>
      </c>
    </row>
    <row r="872" spans="1:17" x14ac:dyDescent="0.2">
      <c r="A872" t="s">
        <v>7467</v>
      </c>
      <c r="B872" t="s">
        <v>7468</v>
      </c>
      <c r="C872" t="s">
        <v>7467</v>
      </c>
      <c r="D872" t="s">
        <v>7467</v>
      </c>
      <c r="E872" t="s">
        <v>4899</v>
      </c>
      <c r="G872" t="s">
        <v>4900</v>
      </c>
      <c r="H872" s="2">
        <v>22.7439</v>
      </c>
      <c r="I872" t="s">
        <v>7469</v>
      </c>
      <c r="J872" t="s">
        <v>4902</v>
      </c>
      <c r="L872">
        <f>LEN(SUBSTITUTE(Table1[[#This Row],[sequence]],"*",""))</f>
        <v>203</v>
      </c>
      <c r="N872" t="s">
        <v>4899</v>
      </c>
      <c r="Q872" s="7" t="str">
        <f>HYPERLINK("https://www.uniprot.org/uniprotkb/"&amp;Table1[[#This Row],[uniprot]]&amp;"/entry",Table1[[#This Row],[uniprot]])</f>
        <v>YBR014C</v>
      </c>
    </row>
    <row r="873" spans="1:17" x14ac:dyDescent="0.2">
      <c r="A873" t="s">
        <v>7470</v>
      </c>
      <c r="B873" t="s">
        <v>7471</v>
      </c>
      <c r="C873" t="s">
        <v>7470</v>
      </c>
      <c r="D873" t="s">
        <v>7470</v>
      </c>
      <c r="E873" t="s">
        <v>4899</v>
      </c>
      <c r="G873" t="s">
        <v>4900</v>
      </c>
      <c r="H873" s="2">
        <v>88.349710000000016</v>
      </c>
      <c r="I873" t="s">
        <v>7472</v>
      </c>
      <c r="J873" t="s">
        <v>4902</v>
      </c>
      <c r="L873">
        <f>LEN(SUBSTITUTE(Table1[[#This Row],[sequence]],"*",""))</f>
        <v>779</v>
      </c>
      <c r="N873" t="s">
        <v>4899</v>
      </c>
      <c r="Q873" s="7" t="str">
        <f>HYPERLINK("https://www.uniprot.org/uniprotkb/"&amp;Table1[[#This Row],[uniprot]]&amp;"/entry",Table1[[#This Row],[uniprot]])</f>
        <v>YJR040W</v>
      </c>
    </row>
    <row r="874" spans="1:17" x14ac:dyDescent="0.2">
      <c r="A874" t="s">
        <v>7473</v>
      </c>
      <c r="B874" t="s">
        <v>7474</v>
      </c>
      <c r="C874" t="s">
        <v>7473</v>
      </c>
      <c r="D874" t="s">
        <v>7473</v>
      </c>
      <c r="E874" t="s">
        <v>4899</v>
      </c>
      <c r="G874" t="s">
        <v>4900</v>
      </c>
      <c r="H874" s="2">
        <v>38.840290000000003</v>
      </c>
      <c r="I874" t="s">
        <v>7475</v>
      </c>
      <c r="J874" t="s">
        <v>4902</v>
      </c>
      <c r="L874">
        <f>LEN(SUBSTITUTE(Table1[[#This Row],[sequence]],"*",""))</f>
        <v>342</v>
      </c>
      <c r="N874" t="s">
        <v>4899</v>
      </c>
      <c r="Q874" s="7" t="str">
        <f>HYPERLINK("https://www.uniprot.org/uniprotkb/"&amp;Table1[[#This Row],[uniprot]]&amp;"/entry",Table1[[#This Row],[uniprot]])</f>
        <v>YGR031W</v>
      </c>
    </row>
    <row r="875" spans="1:17" x14ac:dyDescent="0.2">
      <c r="A875" t="s">
        <v>7476</v>
      </c>
      <c r="B875" t="s">
        <v>7477</v>
      </c>
      <c r="C875" t="s">
        <v>7476</v>
      </c>
      <c r="D875" t="s">
        <v>7476</v>
      </c>
      <c r="E875" t="s">
        <v>4899</v>
      </c>
      <c r="G875" t="s">
        <v>4900</v>
      </c>
      <c r="H875" s="2">
        <v>143.28849</v>
      </c>
      <c r="I875" t="s">
        <v>7478</v>
      </c>
      <c r="J875" t="s">
        <v>4902</v>
      </c>
      <c r="L875">
        <f>LEN(SUBSTITUTE(Table1[[#This Row],[sequence]],"*",""))</f>
        <v>1224</v>
      </c>
      <c r="N875" t="s">
        <v>4899</v>
      </c>
      <c r="Q875" s="7" t="str">
        <f>HYPERLINK("https://www.uniprot.org/uniprotkb/"&amp;Table1[[#This Row],[uniprot]]&amp;"/entry",Table1[[#This Row],[uniprot]])</f>
        <v>YDR335W</v>
      </c>
    </row>
    <row r="876" spans="1:17" x14ac:dyDescent="0.2">
      <c r="A876" t="s">
        <v>7479</v>
      </c>
      <c r="B876" t="s">
        <v>7480</v>
      </c>
      <c r="C876" t="s">
        <v>7479</v>
      </c>
      <c r="D876" t="s">
        <v>7479</v>
      </c>
      <c r="E876" t="s">
        <v>4899</v>
      </c>
      <c r="G876" t="s">
        <v>4900</v>
      </c>
      <c r="H876" s="2">
        <v>95.187910000000002</v>
      </c>
      <c r="I876" t="s">
        <v>7481</v>
      </c>
      <c r="J876" t="s">
        <v>4902</v>
      </c>
      <c r="L876">
        <f>LEN(SUBSTITUTE(Table1[[#This Row],[sequence]],"*",""))</f>
        <v>849</v>
      </c>
      <c r="N876" t="s">
        <v>4899</v>
      </c>
      <c r="Q876" s="7" t="str">
        <f>HYPERLINK("https://www.uniprot.org/uniprotkb/"&amp;Table1[[#This Row],[uniprot]]&amp;"/entry",Table1[[#This Row],[uniprot]])</f>
        <v>YPL105C</v>
      </c>
    </row>
    <row r="877" spans="1:17" x14ac:dyDescent="0.2">
      <c r="A877" t="s">
        <v>7482</v>
      </c>
      <c r="B877" t="s">
        <v>7483</v>
      </c>
      <c r="C877" t="s">
        <v>7482</v>
      </c>
      <c r="D877" t="s">
        <v>7482</v>
      </c>
      <c r="E877" t="s">
        <v>4899</v>
      </c>
      <c r="G877" t="s">
        <v>4900</v>
      </c>
      <c r="H877" s="2">
        <v>110.78574999999999</v>
      </c>
      <c r="I877" t="s">
        <v>7484</v>
      </c>
      <c r="J877" t="s">
        <v>4902</v>
      </c>
      <c r="L877">
        <f>LEN(SUBSTITUTE(Table1[[#This Row],[sequence]],"*",""))</f>
        <v>1004</v>
      </c>
      <c r="N877" t="s">
        <v>4899</v>
      </c>
      <c r="Q877" s="7" t="str">
        <f>HYPERLINK("https://www.uniprot.org/uniprotkb/"&amp;Table1[[#This Row],[uniprot]]&amp;"/entry",Table1[[#This Row],[uniprot]])</f>
        <v>YDR270W</v>
      </c>
    </row>
    <row r="878" spans="1:17" x14ac:dyDescent="0.2">
      <c r="A878" t="s">
        <v>7485</v>
      </c>
      <c r="B878" t="s">
        <v>7486</v>
      </c>
      <c r="C878" t="s">
        <v>7485</v>
      </c>
      <c r="D878" t="s">
        <v>7485</v>
      </c>
      <c r="E878" t="s">
        <v>4899</v>
      </c>
      <c r="G878" t="s">
        <v>4900</v>
      </c>
      <c r="H878" s="2">
        <v>54.015369999999997</v>
      </c>
      <c r="I878" t="s">
        <v>7487</v>
      </c>
      <c r="J878" t="s">
        <v>4902</v>
      </c>
      <c r="L878">
        <f>LEN(SUBSTITUTE(Table1[[#This Row],[sequence]],"*",""))</f>
        <v>456</v>
      </c>
      <c r="N878" t="s">
        <v>4899</v>
      </c>
      <c r="Q878" s="7" t="str">
        <f>HYPERLINK("https://www.uniprot.org/uniprotkb/"&amp;Table1[[#This Row],[uniprot]]&amp;"/entry",Table1[[#This Row],[uniprot]])</f>
        <v>YDR393W</v>
      </c>
    </row>
    <row r="879" spans="1:17" x14ac:dyDescent="0.2">
      <c r="A879" t="s">
        <v>7488</v>
      </c>
      <c r="B879" t="s">
        <v>7489</v>
      </c>
      <c r="C879" t="s">
        <v>7488</v>
      </c>
      <c r="D879" t="s">
        <v>7488</v>
      </c>
      <c r="E879" t="s">
        <v>4899</v>
      </c>
      <c r="G879" t="s">
        <v>4900</v>
      </c>
      <c r="H879" s="2">
        <v>40.005360000000003</v>
      </c>
      <c r="I879" t="s">
        <v>7490</v>
      </c>
      <c r="J879" t="s">
        <v>4902</v>
      </c>
      <c r="L879">
        <f>LEN(SUBSTITUTE(Table1[[#This Row],[sequence]],"*",""))</f>
        <v>342</v>
      </c>
      <c r="N879" t="s">
        <v>4899</v>
      </c>
      <c r="Q879" s="7" t="str">
        <f>HYPERLINK("https://www.uniprot.org/uniprotkb/"&amp;Table1[[#This Row],[uniprot]]&amp;"/entry",Table1[[#This Row],[uniprot]])</f>
        <v>YPL088W</v>
      </c>
    </row>
    <row r="880" spans="1:17" x14ac:dyDescent="0.2">
      <c r="A880" t="s">
        <v>7491</v>
      </c>
      <c r="B880" t="s">
        <v>7492</v>
      </c>
      <c r="C880" t="s">
        <v>7491</v>
      </c>
      <c r="D880" t="s">
        <v>7491</v>
      </c>
      <c r="E880" t="s">
        <v>4899</v>
      </c>
      <c r="G880" t="s">
        <v>4900</v>
      </c>
      <c r="H880" s="2">
        <v>64.403269999999992</v>
      </c>
      <c r="I880" t="s">
        <v>7493</v>
      </c>
      <c r="J880" t="s">
        <v>4902</v>
      </c>
      <c r="L880">
        <f>LEN(SUBSTITUTE(Table1[[#This Row],[sequence]],"*",""))</f>
        <v>566</v>
      </c>
      <c r="N880" t="s">
        <v>4899</v>
      </c>
      <c r="Q880" s="7" t="str">
        <f>HYPERLINK("https://www.uniprot.org/uniprotkb/"&amp;Table1[[#This Row],[uniprot]]&amp;"/entry",Table1[[#This Row],[uniprot]])</f>
        <v>YNR023W</v>
      </c>
    </row>
    <row r="881" spans="1:17" x14ac:dyDescent="0.2">
      <c r="A881" t="s">
        <v>7494</v>
      </c>
      <c r="B881" t="s">
        <v>7495</v>
      </c>
      <c r="C881" t="s">
        <v>7494</v>
      </c>
      <c r="D881" t="s">
        <v>7494</v>
      </c>
      <c r="E881" t="s">
        <v>4899</v>
      </c>
      <c r="G881" t="s">
        <v>4900</v>
      </c>
      <c r="H881" s="2">
        <v>26.475080000000009</v>
      </c>
      <c r="I881" t="s">
        <v>7496</v>
      </c>
      <c r="J881" t="s">
        <v>4902</v>
      </c>
      <c r="L881">
        <f>LEN(SUBSTITUTE(Table1[[#This Row],[sequence]],"*",""))</f>
        <v>231</v>
      </c>
      <c r="N881" t="s">
        <v>4899</v>
      </c>
      <c r="Q881" s="7" t="str">
        <f>HYPERLINK("https://www.uniprot.org/uniprotkb/"&amp;Table1[[#This Row],[uniprot]]&amp;"/entry",Table1[[#This Row],[uniprot]])</f>
        <v>YOL149W</v>
      </c>
    </row>
    <row r="882" spans="1:17" x14ac:dyDescent="0.2">
      <c r="A882" t="s">
        <v>7497</v>
      </c>
      <c r="B882" t="s">
        <v>7498</v>
      </c>
      <c r="C882" t="s">
        <v>7497</v>
      </c>
      <c r="D882" t="s">
        <v>7497</v>
      </c>
      <c r="E882" t="s">
        <v>4899</v>
      </c>
      <c r="G882" t="s">
        <v>4900</v>
      </c>
      <c r="H882" s="2">
        <v>128.12037000000001</v>
      </c>
      <c r="I882" t="s">
        <v>7499</v>
      </c>
      <c r="J882" t="s">
        <v>4902</v>
      </c>
      <c r="L882">
        <f>LEN(SUBSTITUTE(Table1[[#This Row],[sequence]],"*",""))</f>
        <v>1121</v>
      </c>
      <c r="N882" t="s">
        <v>4899</v>
      </c>
      <c r="Q882" s="7" t="str">
        <f>HYPERLINK("https://www.uniprot.org/uniprotkb/"&amp;Table1[[#This Row],[uniprot]]&amp;"/entry",Table1[[#This Row],[uniprot]])</f>
        <v>YER176W</v>
      </c>
    </row>
    <row r="883" spans="1:17" x14ac:dyDescent="0.2">
      <c r="A883" t="s">
        <v>7500</v>
      </c>
      <c r="B883" t="s">
        <v>7501</v>
      </c>
      <c r="C883" t="s">
        <v>7500</v>
      </c>
      <c r="D883" t="s">
        <v>7500</v>
      </c>
      <c r="E883" t="s">
        <v>4899</v>
      </c>
      <c r="G883" t="s">
        <v>4900</v>
      </c>
      <c r="H883" s="2">
        <v>16.021550000000001</v>
      </c>
      <c r="I883" t="s">
        <v>7502</v>
      </c>
      <c r="J883" t="s">
        <v>4902</v>
      </c>
      <c r="L883">
        <f>LEN(SUBSTITUTE(Table1[[#This Row],[sequence]],"*",""))</f>
        <v>143</v>
      </c>
      <c r="N883" t="s">
        <v>4899</v>
      </c>
      <c r="Q883" s="7" t="str">
        <f>HYPERLINK("https://www.uniprot.org/uniprotkb/"&amp;Table1[[#This Row],[uniprot]]&amp;"/entry",Table1[[#This Row],[uniprot]])</f>
        <v>YLL050C</v>
      </c>
    </row>
    <row r="884" spans="1:17" x14ac:dyDescent="0.2">
      <c r="A884" t="s">
        <v>7503</v>
      </c>
      <c r="B884" t="s">
        <v>7504</v>
      </c>
      <c r="C884" t="s">
        <v>7503</v>
      </c>
      <c r="D884" t="s">
        <v>7503</v>
      </c>
      <c r="E884" t="s">
        <v>4899</v>
      </c>
      <c r="G884" t="s">
        <v>4900</v>
      </c>
      <c r="H884" s="2">
        <v>109.80725</v>
      </c>
      <c r="I884" t="s">
        <v>7505</v>
      </c>
      <c r="J884" t="s">
        <v>4902</v>
      </c>
      <c r="L884">
        <f>LEN(SUBSTITUTE(Table1[[#This Row],[sequence]],"*",""))</f>
        <v>964</v>
      </c>
      <c r="N884" t="s">
        <v>4899</v>
      </c>
      <c r="Q884" s="7" t="str">
        <f>HYPERLINK("https://www.uniprot.org/uniprotkb/"&amp;Table1[[#This Row],[uniprot]]&amp;"/entry",Table1[[#This Row],[uniprot]])</f>
        <v>YOL090W</v>
      </c>
    </row>
    <row r="885" spans="1:17" x14ac:dyDescent="0.2">
      <c r="A885" t="s">
        <v>7506</v>
      </c>
      <c r="B885" t="s">
        <v>7507</v>
      </c>
      <c r="C885" t="s">
        <v>7506</v>
      </c>
      <c r="D885" t="s">
        <v>7506</v>
      </c>
      <c r="E885" t="s">
        <v>4899</v>
      </c>
      <c r="G885" t="s">
        <v>4900</v>
      </c>
      <c r="H885" s="2">
        <v>102.81095999999999</v>
      </c>
      <c r="I885" t="s">
        <v>7508</v>
      </c>
      <c r="J885" t="s">
        <v>4902</v>
      </c>
      <c r="L885">
        <f>LEN(SUBSTITUTE(Table1[[#This Row],[sequence]],"*",""))</f>
        <v>912</v>
      </c>
      <c r="N885" t="s">
        <v>4899</v>
      </c>
      <c r="Q885" s="7" t="str">
        <f>HYPERLINK("https://www.uniprot.org/uniprotkb/"&amp;Table1[[#This Row],[uniprot]]&amp;"/entry",Table1[[#This Row],[uniprot]])</f>
        <v>YER151C</v>
      </c>
    </row>
    <row r="886" spans="1:17" x14ac:dyDescent="0.2">
      <c r="A886" t="s">
        <v>7509</v>
      </c>
      <c r="B886" t="s">
        <v>7510</v>
      </c>
      <c r="C886" t="s">
        <v>7509</v>
      </c>
      <c r="D886" t="s">
        <v>7509</v>
      </c>
      <c r="E886" t="s">
        <v>4899</v>
      </c>
      <c r="G886" t="s">
        <v>4900</v>
      </c>
      <c r="H886" s="2">
        <v>116.86618</v>
      </c>
      <c r="I886" t="s">
        <v>7511</v>
      </c>
      <c r="J886" t="s">
        <v>4902</v>
      </c>
      <c r="L886">
        <f>LEN(SUBSTITUTE(Table1[[#This Row],[sequence]],"*",""))</f>
        <v>1022</v>
      </c>
      <c r="N886" t="s">
        <v>4899</v>
      </c>
      <c r="Q886" s="7" t="str">
        <f>HYPERLINK("https://www.uniprot.org/uniprotkb/"&amp;Table1[[#This Row],[uniprot]]&amp;"/entry",Table1[[#This Row],[uniprot]])</f>
        <v>YEL055C</v>
      </c>
    </row>
    <row r="887" spans="1:17" x14ac:dyDescent="0.2">
      <c r="A887" t="s">
        <v>7512</v>
      </c>
      <c r="B887" t="s">
        <v>7513</v>
      </c>
      <c r="C887" t="s">
        <v>7512</v>
      </c>
      <c r="D887" t="s">
        <v>7512</v>
      </c>
      <c r="E887" t="s">
        <v>4899</v>
      </c>
      <c r="G887" t="s">
        <v>4900</v>
      </c>
      <c r="H887" s="2">
        <v>25.252569999999999</v>
      </c>
      <c r="I887" t="s">
        <v>7514</v>
      </c>
      <c r="J887" t="s">
        <v>4902</v>
      </c>
      <c r="L887">
        <f>LEN(SUBSTITUTE(Table1[[#This Row],[sequence]],"*",""))</f>
        <v>213</v>
      </c>
      <c r="N887" t="s">
        <v>4899</v>
      </c>
      <c r="Q887" s="7" t="str">
        <f>HYPERLINK("https://www.uniprot.org/uniprotkb/"&amp;Table1[[#This Row],[uniprot]]&amp;"/entry",Table1[[#This Row],[uniprot]])</f>
        <v>YJL072C</v>
      </c>
    </row>
    <row r="888" spans="1:17" x14ac:dyDescent="0.2">
      <c r="A888" t="s">
        <v>7515</v>
      </c>
      <c r="B888" t="s">
        <v>7516</v>
      </c>
      <c r="C888" t="s">
        <v>7515</v>
      </c>
      <c r="D888" t="s">
        <v>7515</v>
      </c>
      <c r="E888" t="s">
        <v>4899</v>
      </c>
      <c r="G888" t="s">
        <v>4900</v>
      </c>
      <c r="H888" s="2">
        <v>36.181519999999999</v>
      </c>
      <c r="I888" t="s">
        <v>7517</v>
      </c>
      <c r="J888" t="s">
        <v>4902</v>
      </c>
      <c r="L888">
        <f>LEN(SUBSTITUTE(Table1[[#This Row],[sequence]],"*",""))</f>
        <v>314</v>
      </c>
      <c r="N888" t="s">
        <v>4899</v>
      </c>
      <c r="Q888" s="7" t="str">
        <f>HYPERLINK("https://www.uniprot.org/uniprotkb/"&amp;Table1[[#This Row],[uniprot]]&amp;"/entry",Table1[[#This Row],[uniprot]])</f>
        <v>YNL063W</v>
      </c>
    </row>
    <row r="889" spans="1:17" x14ac:dyDescent="0.2">
      <c r="A889" t="s">
        <v>7518</v>
      </c>
      <c r="B889" t="s">
        <v>7519</v>
      </c>
      <c r="C889" t="s">
        <v>7518</v>
      </c>
      <c r="D889" t="s">
        <v>7518</v>
      </c>
      <c r="E889" t="s">
        <v>4899</v>
      </c>
      <c r="G889" t="s">
        <v>4900</v>
      </c>
      <c r="H889" s="2">
        <v>51.357349999999997</v>
      </c>
      <c r="I889" t="s">
        <v>7520</v>
      </c>
      <c r="J889" t="s">
        <v>4902</v>
      </c>
      <c r="L889">
        <f>LEN(SUBSTITUTE(Table1[[#This Row],[sequence]],"*",""))</f>
        <v>453</v>
      </c>
      <c r="N889" t="s">
        <v>4899</v>
      </c>
      <c r="Q889" s="7" t="str">
        <f>HYPERLINK("https://www.uniprot.org/uniprotkb/"&amp;Table1[[#This Row],[uniprot]]&amp;"/entry",Table1[[#This Row],[uniprot]])</f>
        <v>YOR307C</v>
      </c>
    </row>
    <row r="890" spans="1:17" x14ac:dyDescent="0.2">
      <c r="A890" t="s">
        <v>7521</v>
      </c>
      <c r="B890" t="s">
        <v>7522</v>
      </c>
      <c r="C890" t="s">
        <v>7521</v>
      </c>
      <c r="D890" t="s">
        <v>7521</v>
      </c>
      <c r="E890" t="s">
        <v>4899</v>
      </c>
      <c r="G890" t="s">
        <v>4900</v>
      </c>
      <c r="H890" s="2">
        <v>124.43328</v>
      </c>
      <c r="I890" t="s">
        <v>7523</v>
      </c>
      <c r="J890" t="s">
        <v>4902</v>
      </c>
      <c r="L890">
        <f>LEN(SUBSTITUTE(Table1[[#This Row],[sequence]],"*",""))</f>
        <v>1082</v>
      </c>
      <c r="N890" t="s">
        <v>4899</v>
      </c>
      <c r="Q890" s="7" t="str">
        <f>HYPERLINK("https://www.uniprot.org/uniprotkb/"&amp;Table1[[#This Row],[uniprot]]&amp;"/entry",Table1[[#This Row],[uniprot]])</f>
        <v>YLR071C</v>
      </c>
    </row>
    <row r="891" spans="1:17" x14ac:dyDescent="0.2">
      <c r="A891" t="s">
        <v>7524</v>
      </c>
      <c r="B891" t="s">
        <v>7525</v>
      </c>
      <c r="C891" t="s">
        <v>7524</v>
      </c>
      <c r="D891" t="s">
        <v>7524</v>
      </c>
      <c r="E891" t="s">
        <v>4899</v>
      </c>
      <c r="G891" t="s">
        <v>4900</v>
      </c>
      <c r="H891" s="2">
        <v>104.52986</v>
      </c>
      <c r="I891" t="s">
        <v>7526</v>
      </c>
      <c r="J891" t="s">
        <v>4902</v>
      </c>
      <c r="L891">
        <f>LEN(SUBSTITUTE(Table1[[#This Row],[sequence]],"*",""))</f>
        <v>926</v>
      </c>
      <c r="N891" t="s">
        <v>4899</v>
      </c>
      <c r="Q891" s="7" t="str">
        <f>HYPERLINK("https://www.uniprot.org/uniprotkb/"&amp;Table1[[#This Row],[uniprot]]&amp;"/entry",Table1[[#This Row],[uniprot]])</f>
        <v>YIL109C</v>
      </c>
    </row>
    <row r="892" spans="1:17" x14ac:dyDescent="0.2">
      <c r="A892" t="s">
        <v>7527</v>
      </c>
      <c r="B892" t="s">
        <v>7528</v>
      </c>
      <c r="C892" t="s">
        <v>7527</v>
      </c>
      <c r="D892" t="s">
        <v>7527</v>
      </c>
      <c r="E892" t="s">
        <v>4899</v>
      </c>
      <c r="G892" t="s">
        <v>4900</v>
      </c>
      <c r="H892" s="2">
        <v>99.775519999999986</v>
      </c>
      <c r="I892" t="s">
        <v>7529</v>
      </c>
      <c r="J892" t="s">
        <v>4902</v>
      </c>
      <c r="L892">
        <f>LEN(SUBSTITUTE(Table1[[#This Row],[sequence]],"*",""))</f>
        <v>876</v>
      </c>
      <c r="N892" t="s">
        <v>4899</v>
      </c>
      <c r="Q892" s="7" t="str">
        <f>HYPERLINK("https://www.uniprot.org/uniprotkb/"&amp;Table1[[#This Row],[uniprot]]&amp;"/entry",Table1[[#This Row],[uniprot]])</f>
        <v>YNL049C</v>
      </c>
    </row>
    <row r="893" spans="1:17" x14ac:dyDescent="0.2">
      <c r="A893" t="s">
        <v>7530</v>
      </c>
      <c r="B893" t="s">
        <v>7531</v>
      </c>
      <c r="C893" t="s">
        <v>7530</v>
      </c>
      <c r="D893" t="s">
        <v>7530</v>
      </c>
      <c r="E893" t="s">
        <v>4899</v>
      </c>
      <c r="G893" t="s">
        <v>4900</v>
      </c>
      <c r="H893" s="2">
        <v>28.133230000000001</v>
      </c>
      <c r="I893" t="s">
        <v>7532</v>
      </c>
      <c r="J893" t="s">
        <v>4902</v>
      </c>
      <c r="L893">
        <f>LEN(SUBSTITUTE(Table1[[#This Row],[sequence]],"*",""))</f>
        <v>252</v>
      </c>
      <c r="N893" t="s">
        <v>4899</v>
      </c>
      <c r="Q893" s="7" t="str">
        <f>HYPERLINK("https://www.uniprot.org/uniprotkb/"&amp;Table1[[#This Row],[uniprot]]&amp;"/entry",Table1[[#This Row],[uniprot]])</f>
        <v>YLR186W</v>
      </c>
    </row>
    <row r="894" spans="1:17" x14ac:dyDescent="0.2">
      <c r="A894" t="s">
        <v>7533</v>
      </c>
      <c r="C894" t="s">
        <v>7533</v>
      </c>
      <c r="D894" t="s">
        <v>7533</v>
      </c>
      <c r="E894" t="s">
        <v>4899</v>
      </c>
      <c r="G894" t="s">
        <v>4900</v>
      </c>
      <c r="H894" s="2">
        <v>26.050229999999999</v>
      </c>
      <c r="I894" t="s">
        <v>7534</v>
      </c>
      <c r="J894" t="s">
        <v>4902</v>
      </c>
      <c r="L894">
        <f>LEN(SUBSTITUTE(Table1[[#This Row],[sequence]],"*",""))</f>
        <v>230</v>
      </c>
      <c r="N894" t="s">
        <v>4899</v>
      </c>
      <c r="Q894" s="7" t="str">
        <f>HYPERLINK("https://www.uniprot.org/uniprotkb/"&amp;Table1[[#This Row],[uniprot]]&amp;"/entry",Table1[[#This Row],[uniprot]])</f>
        <v>YGR126W</v>
      </c>
    </row>
    <row r="895" spans="1:17" x14ac:dyDescent="0.2">
      <c r="A895" t="s">
        <v>7535</v>
      </c>
      <c r="B895" t="s">
        <v>7536</v>
      </c>
      <c r="C895" t="s">
        <v>7535</v>
      </c>
      <c r="D895" t="s">
        <v>7535</v>
      </c>
      <c r="E895" t="s">
        <v>4899</v>
      </c>
      <c r="G895" t="s">
        <v>4900</v>
      </c>
      <c r="H895" s="2">
        <v>56.78026999999998</v>
      </c>
      <c r="I895" t="s">
        <v>7537</v>
      </c>
      <c r="J895" t="s">
        <v>4902</v>
      </c>
      <c r="L895">
        <f>LEN(SUBSTITUTE(Table1[[#This Row],[sequence]],"*",""))</f>
        <v>494</v>
      </c>
      <c r="N895" t="s">
        <v>4899</v>
      </c>
      <c r="Q895" s="7" t="str">
        <f>HYPERLINK("https://www.uniprot.org/uniprotkb/"&amp;Table1[[#This Row],[uniprot]]&amp;"/entry",Table1[[#This Row],[uniprot]])</f>
        <v>YGR091W</v>
      </c>
    </row>
    <row r="896" spans="1:17" x14ac:dyDescent="0.2">
      <c r="A896" t="s">
        <v>7538</v>
      </c>
      <c r="B896" t="s">
        <v>7539</v>
      </c>
      <c r="C896" t="s">
        <v>7538</v>
      </c>
      <c r="D896" t="s">
        <v>7538</v>
      </c>
      <c r="E896" t="s">
        <v>4899</v>
      </c>
      <c r="G896" t="s">
        <v>4900</v>
      </c>
      <c r="H896" s="2">
        <v>54.337499999999991</v>
      </c>
      <c r="I896" t="s">
        <v>7540</v>
      </c>
      <c r="J896" t="s">
        <v>4902</v>
      </c>
      <c r="L896">
        <f>LEN(SUBSTITUTE(Table1[[#This Row],[sequence]],"*",""))</f>
        <v>482</v>
      </c>
      <c r="N896" t="s">
        <v>4899</v>
      </c>
      <c r="Q896" s="7" t="str">
        <f>HYPERLINK("https://www.uniprot.org/uniprotkb/"&amp;Table1[[#This Row],[uniprot]]&amp;"/entry",Table1[[#This Row],[uniprot]])</f>
        <v>YOR046C</v>
      </c>
    </row>
    <row r="897" spans="1:17" x14ac:dyDescent="0.2">
      <c r="A897" t="s">
        <v>7541</v>
      </c>
      <c r="B897" t="s">
        <v>7542</v>
      </c>
      <c r="C897" t="s">
        <v>7541</v>
      </c>
      <c r="D897" t="s">
        <v>7541</v>
      </c>
      <c r="E897" t="s">
        <v>4899</v>
      </c>
      <c r="G897" t="s">
        <v>4900</v>
      </c>
      <c r="H897" s="2">
        <v>32.445539999999987</v>
      </c>
      <c r="I897" t="s">
        <v>7543</v>
      </c>
      <c r="J897" t="s">
        <v>4902</v>
      </c>
      <c r="L897">
        <f>LEN(SUBSTITUTE(Table1[[#This Row],[sequence]],"*",""))</f>
        <v>284</v>
      </c>
      <c r="N897" t="s">
        <v>4899</v>
      </c>
      <c r="Q897" s="7" t="str">
        <f>HYPERLINK("https://www.uniprot.org/uniprotkb/"&amp;Table1[[#This Row],[uniprot]]&amp;"/entry",Table1[[#This Row],[uniprot]])</f>
        <v>YOR174W</v>
      </c>
    </row>
    <row r="898" spans="1:17" x14ac:dyDescent="0.2">
      <c r="A898" t="s">
        <v>7544</v>
      </c>
      <c r="B898" t="s">
        <v>7545</v>
      </c>
      <c r="C898" t="s">
        <v>7544</v>
      </c>
      <c r="D898" t="s">
        <v>7544</v>
      </c>
      <c r="E898" t="s">
        <v>4899</v>
      </c>
      <c r="G898" t="s">
        <v>4900</v>
      </c>
      <c r="H898" s="2">
        <v>17.451509999999999</v>
      </c>
      <c r="I898" t="s">
        <v>7546</v>
      </c>
      <c r="J898" t="s">
        <v>4902</v>
      </c>
      <c r="L898">
        <f>LEN(SUBSTITUTE(Table1[[#This Row],[sequence]],"*",""))</f>
        <v>157</v>
      </c>
      <c r="N898" t="s">
        <v>4899</v>
      </c>
      <c r="Q898" s="7" t="str">
        <f>HYPERLINK("https://www.uniprot.org/uniprotkb/"&amp;Table1[[#This Row],[uniprot]]&amp;"/entry",Table1[[#This Row],[uniprot]])</f>
        <v>YMR236W</v>
      </c>
    </row>
    <row r="899" spans="1:17" x14ac:dyDescent="0.2">
      <c r="A899" t="s">
        <v>7547</v>
      </c>
      <c r="B899" t="s">
        <v>7548</v>
      </c>
      <c r="C899" t="s">
        <v>7547</v>
      </c>
      <c r="D899" t="s">
        <v>7547</v>
      </c>
      <c r="E899" t="s">
        <v>4899</v>
      </c>
      <c r="G899" t="s">
        <v>4900</v>
      </c>
      <c r="H899" s="2">
        <v>91.290880000000016</v>
      </c>
      <c r="I899" t="s">
        <v>7549</v>
      </c>
      <c r="J899" t="s">
        <v>4902</v>
      </c>
      <c r="L899">
        <f>LEN(SUBSTITUTE(Table1[[#This Row],[sequence]],"*",""))</f>
        <v>803</v>
      </c>
      <c r="N899" t="s">
        <v>4899</v>
      </c>
      <c r="Q899" s="7" t="str">
        <f>HYPERLINK("https://www.uniprot.org/uniprotkb/"&amp;Table1[[#This Row],[uniprot]]&amp;"/entry",Table1[[#This Row],[uniprot]])</f>
        <v>YLR182W</v>
      </c>
    </row>
    <row r="900" spans="1:17" x14ac:dyDescent="0.2">
      <c r="A900" t="s">
        <v>7550</v>
      </c>
      <c r="C900" t="s">
        <v>7550</v>
      </c>
      <c r="D900" t="s">
        <v>7550</v>
      </c>
      <c r="E900" t="s">
        <v>4899</v>
      </c>
      <c r="G900" t="s">
        <v>4900</v>
      </c>
      <c r="H900" s="2">
        <v>71.819919999999996</v>
      </c>
      <c r="I900" t="s">
        <v>7551</v>
      </c>
      <c r="J900" t="s">
        <v>4902</v>
      </c>
      <c r="L900">
        <f>LEN(SUBSTITUTE(Table1[[#This Row],[sequence]],"*",""))</f>
        <v>642</v>
      </c>
      <c r="N900" t="s">
        <v>4899</v>
      </c>
      <c r="Q900" s="7" t="str">
        <f>HYPERLINK("https://www.uniprot.org/uniprotkb/"&amp;Table1[[#This Row],[uniprot]]&amp;"/entry",Table1[[#This Row],[uniprot]])</f>
        <v>YNL095C</v>
      </c>
    </row>
    <row r="901" spans="1:17" x14ac:dyDescent="0.2">
      <c r="A901" t="s">
        <v>7552</v>
      </c>
      <c r="B901" t="s">
        <v>7553</v>
      </c>
      <c r="C901" t="s">
        <v>7552</v>
      </c>
      <c r="D901" t="s">
        <v>7552</v>
      </c>
      <c r="E901" t="s">
        <v>4899</v>
      </c>
      <c r="G901" t="s">
        <v>4900</v>
      </c>
      <c r="H901" s="2">
        <v>88.539750000000012</v>
      </c>
      <c r="I901" t="s">
        <v>7554</v>
      </c>
      <c r="J901" t="s">
        <v>4902</v>
      </c>
      <c r="L901">
        <f>LEN(SUBSTITUTE(Table1[[#This Row],[sequence]],"*",""))</f>
        <v>752</v>
      </c>
      <c r="N901" t="s">
        <v>4899</v>
      </c>
      <c r="Q901" s="7" t="str">
        <f>HYPERLINK("https://www.uniprot.org/uniprotkb/"&amp;Table1[[#This Row],[uniprot]]&amp;"/entry",Table1[[#This Row],[uniprot]])</f>
        <v>YDR138W</v>
      </c>
    </row>
    <row r="902" spans="1:17" x14ac:dyDescent="0.2">
      <c r="A902" t="s">
        <v>7555</v>
      </c>
      <c r="C902" t="s">
        <v>7555</v>
      </c>
      <c r="D902" t="s">
        <v>7555</v>
      </c>
      <c r="E902" t="s">
        <v>4899</v>
      </c>
      <c r="G902" t="s">
        <v>4900</v>
      </c>
      <c r="H902" s="2">
        <v>138.68301</v>
      </c>
      <c r="I902" t="s">
        <v>7556</v>
      </c>
      <c r="J902" t="s">
        <v>4902</v>
      </c>
      <c r="L902">
        <f>LEN(SUBSTITUTE(Table1[[#This Row],[sequence]],"*",""))</f>
        <v>1219</v>
      </c>
      <c r="N902" t="s">
        <v>4899</v>
      </c>
      <c r="Q902" s="7" t="str">
        <f>HYPERLINK("https://www.uniprot.org/uniprotkb/"&amp;Table1[[#This Row],[uniprot]]&amp;"/entry",Table1[[#This Row],[uniprot]])</f>
        <v>YGL140C</v>
      </c>
    </row>
    <row r="903" spans="1:17" x14ac:dyDescent="0.2">
      <c r="A903" t="s">
        <v>7557</v>
      </c>
      <c r="B903" t="s">
        <v>7558</v>
      </c>
      <c r="C903" t="s">
        <v>7557</v>
      </c>
      <c r="D903" t="s">
        <v>7557</v>
      </c>
      <c r="E903" t="s">
        <v>4899</v>
      </c>
      <c r="G903" t="s">
        <v>4900</v>
      </c>
      <c r="H903" s="2">
        <v>72.136439999999993</v>
      </c>
      <c r="I903" t="s">
        <v>7559</v>
      </c>
      <c r="J903" t="s">
        <v>4902</v>
      </c>
      <c r="L903">
        <f>LEN(SUBSTITUTE(Table1[[#This Row],[sequence]],"*",""))</f>
        <v>632</v>
      </c>
      <c r="N903" t="s">
        <v>4899</v>
      </c>
      <c r="Q903" s="7" t="str">
        <f>HYPERLINK("https://www.uniprot.org/uniprotkb/"&amp;Table1[[#This Row],[uniprot]]&amp;"/entry",Table1[[#This Row],[uniprot]])</f>
        <v>YDR419W</v>
      </c>
    </row>
    <row r="904" spans="1:17" x14ac:dyDescent="0.2">
      <c r="A904" t="s">
        <v>7560</v>
      </c>
      <c r="B904" t="s">
        <v>7561</v>
      </c>
      <c r="C904" t="s">
        <v>7560</v>
      </c>
      <c r="D904" t="s">
        <v>7560</v>
      </c>
      <c r="E904" t="s">
        <v>4899</v>
      </c>
      <c r="G904" t="s">
        <v>4900</v>
      </c>
      <c r="H904" s="2">
        <v>111.64915999999999</v>
      </c>
      <c r="I904" t="s">
        <v>7562</v>
      </c>
      <c r="J904" t="s">
        <v>4902</v>
      </c>
      <c r="L904">
        <f>LEN(SUBSTITUTE(Table1[[#This Row],[sequence]],"*",""))</f>
        <v>972</v>
      </c>
      <c r="N904" t="s">
        <v>4899</v>
      </c>
      <c r="Q904" s="7" t="str">
        <f>HYPERLINK("https://www.uniprot.org/uniprotkb/"&amp;Table1[[#This Row],[uniprot]]&amp;"/entry",Table1[[#This Row],[uniprot]])</f>
        <v>YOR160W</v>
      </c>
    </row>
    <row r="905" spans="1:17" x14ac:dyDescent="0.2">
      <c r="A905" t="s">
        <v>7563</v>
      </c>
      <c r="B905" t="s">
        <v>7564</v>
      </c>
      <c r="C905" t="s">
        <v>7563</v>
      </c>
      <c r="D905" t="s">
        <v>7563</v>
      </c>
      <c r="E905" t="s">
        <v>4899</v>
      </c>
      <c r="G905" t="s">
        <v>4900</v>
      </c>
      <c r="H905" s="2">
        <v>45.016970000000001</v>
      </c>
      <c r="I905" t="s">
        <v>7565</v>
      </c>
      <c r="J905" t="s">
        <v>4902</v>
      </c>
      <c r="L905">
        <f>LEN(SUBSTITUTE(Table1[[#This Row],[sequence]],"*",""))</f>
        <v>399</v>
      </c>
      <c r="N905" t="s">
        <v>4899</v>
      </c>
      <c r="Q905" s="7" t="str">
        <f>HYPERLINK("https://www.uniprot.org/uniprotkb/"&amp;Table1[[#This Row],[uniprot]]&amp;"/entry",Table1[[#This Row],[uniprot]])</f>
        <v>YGR234W</v>
      </c>
    </row>
    <row r="906" spans="1:17" x14ac:dyDescent="0.2">
      <c r="A906" t="s">
        <v>7566</v>
      </c>
      <c r="B906" t="s">
        <v>7567</v>
      </c>
      <c r="C906" t="s">
        <v>7566</v>
      </c>
      <c r="D906" t="s">
        <v>7566</v>
      </c>
      <c r="E906" t="s">
        <v>4899</v>
      </c>
      <c r="G906" t="s">
        <v>4900</v>
      </c>
      <c r="H906" s="2">
        <v>26.687619999999999</v>
      </c>
      <c r="I906" t="s">
        <v>7568</v>
      </c>
      <c r="J906" t="s">
        <v>4902</v>
      </c>
      <c r="L906">
        <f>LEN(SUBSTITUTE(Table1[[#This Row],[sequence]],"*",""))</f>
        <v>226</v>
      </c>
      <c r="N906" t="s">
        <v>4899</v>
      </c>
      <c r="Q906" s="7" t="str">
        <f>HYPERLINK("https://www.uniprot.org/uniprotkb/"&amp;Table1[[#This Row],[uniprot]]&amp;"/entry",Table1[[#This Row],[uniprot]])</f>
        <v>YMR233W</v>
      </c>
    </row>
    <row r="907" spans="1:17" x14ac:dyDescent="0.2">
      <c r="A907" t="s">
        <v>7569</v>
      </c>
      <c r="B907" t="s">
        <v>7570</v>
      </c>
      <c r="C907" t="s">
        <v>7569</v>
      </c>
      <c r="D907" t="s">
        <v>7569</v>
      </c>
      <c r="E907" t="s">
        <v>4899</v>
      </c>
      <c r="G907" t="s">
        <v>4900</v>
      </c>
      <c r="H907" s="2">
        <v>18.031580000000002</v>
      </c>
      <c r="I907" t="s">
        <v>7571</v>
      </c>
      <c r="J907" t="s">
        <v>4902</v>
      </c>
      <c r="L907">
        <f>LEN(SUBSTITUTE(Table1[[#This Row],[sequence]],"*",""))</f>
        <v>155</v>
      </c>
      <c r="N907" t="s">
        <v>4899</v>
      </c>
      <c r="Q907" s="7" t="str">
        <f>HYPERLINK("https://www.uniprot.org/uniprotkb/"&amp;Table1[[#This Row],[uniprot]]&amp;"/entry",Table1[[#This Row],[uniprot]])</f>
        <v>YPR187W</v>
      </c>
    </row>
    <row r="908" spans="1:17" x14ac:dyDescent="0.2">
      <c r="A908" t="s">
        <v>7572</v>
      </c>
      <c r="B908" t="s">
        <v>7573</v>
      </c>
      <c r="C908" t="s">
        <v>7572</v>
      </c>
      <c r="D908" t="s">
        <v>7572</v>
      </c>
      <c r="E908" t="s">
        <v>4899</v>
      </c>
      <c r="G908" t="s">
        <v>4900</v>
      </c>
      <c r="H908" s="2">
        <v>26.71508</v>
      </c>
      <c r="I908" t="s">
        <v>7574</v>
      </c>
      <c r="J908" t="s">
        <v>4902</v>
      </c>
      <c r="L908">
        <f>LEN(SUBSTITUTE(Table1[[#This Row],[sequence]],"*",""))</f>
        <v>233</v>
      </c>
      <c r="N908" t="s">
        <v>4899</v>
      </c>
      <c r="Q908" s="7" t="str">
        <f>HYPERLINK("https://www.uniprot.org/uniprotkb/"&amp;Table1[[#This Row],[uniprot]]&amp;"/entry",Table1[[#This Row],[uniprot]])</f>
        <v>YGR167W</v>
      </c>
    </row>
    <row r="909" spans="1:17" x14ac:dyDescent="0.2">
      <c r="A909" t="s">
        <v>7575</v>
      </c>
      <c r="B909" t="s">
        <v>7576</v>
      </c>
      <c r="C909" t="s">
        <v>7575</v>
      </c>
      <c r="D909" t="s">
        <v>7575</v>
      </c>
      <c r="E909" t="s">
        <v>4899</v>
      </c>
      <c r="G909" t="s">
        <v>4900</v>
      </c>
      <c r="H909" s="2">
        <v>62.072750000000013</v>
      </c>
      <c r="I909" t="s">
        <v>7577</v>
      </c>
      <c r="J909" t="s">
        <v>4902</v>
      </c>
      <c r="L909">
        <f>LEN(SUBSTITUTE(Table1[[#This Row],[sequence]],"*",""))</f>
        <v>548</v>
      </c>
      <c r="N909" t="s">
        <v>4899</v>
      </c>
      <c r="Q909" s="7" t="str">
        <f>HYPERLINK("https://www.uniprot.org/uniprotkb/"&amp;Table1[[#This Row],[uniprot]]&amp;"/entry",Table1[[#This Row],[uniprot]])</f>
        <v>YNL291C</v>
      </c>
    </row>
    <row r="910" spans="1:17" x14ac:dyDescent="0.2">
      <c r="A910" t="s">
        <v>7578</v>
      </c>
      <c r="B910" t="s">
        <v>7579</v>
      </c>
      <c r="C910" t="s">
        <v>7578</v>
      </c>
      <c r="D910" t="s">
        <v>7578</v>
      </c>
      <c r="E910" t="s">
        <v>4899</v>
      </c>
      <c r="G910" t="s">
        <v>4900</v>
      </c>
      <c r="H910" s="2">
        <v>29.194939999999999</v>
      </c>
      <c r="I910" t="s">
        <v>7580</v>
      </c>
      <c r="J910" t="s">
        <v>4902</v>
      </c>
      <c r="L910">
        <f>LEN(SUBSTITUTE(Table1[[#This Row],[sequence]],"*",""))</f>
        <v>250</v>
      </c>
      <c r="N910" t="s">
        <v>4899</v>
      </c>
      <c r="Q910" s="7" t="str">
        <f>HYPERLINK("https://www.uniprot.org/uniprotkb/"&amp;Table1[[#This Row],[uniprot]]&amp;"/entry",Table1[[#This Row],[uniprot]])</f>
        <v>YIR001C</v>
      </c>
    </row>
    <row r="911" spans="1:17" x14ac:dyDescent="0.2">
      <c r="A911" t="s">
        <v>7581</v>
      </c>
      <c r="B911" t="s">
        <v>7582</v>
      </c>
      <c r="C911" t="s">
        <v>7581</v>
      </c>
      <c r="D911" t="s">
        <v>7581</v>
      </c>
      <c r="E911" t="s">
        <v>4899</v>
      </c>
      <c r="G911" t="s">
        <v>4900</v>
      </c>
      <c r="H911" s="2">
        <v>25.068049999999999</v>
      </c>
      <c r="I911" t="s">
        <v>7583</v>
      </c>
      <c r="J911" t="s">
        <v>4902</v>
      </c>
      <c r="L911">
        <f>LEN(SUBSTITUTE(Table1[[#This Row],[sequence]],"*",""))</f>
        <v>219</v>
      </c>
      <c r="N911" t="s">
        <v>4899</v>
      </c>
      <c r="Q911" s="7" t="str">
        <f>HYPERLINK("https://www.uniprot.org/uniprotkb/"&amp;Table1[[#This Row],[uniprot]]&amp;"/entry",Table1[[#This Row],[uniprot]])</f>
        <v>YDR246W</v>
      </c>
    </row>
    <row r="912" spans="1:17" x14ac:dyDescent="0.2">
      <c r="A912" t="s">
        <v>7584</v>
      </c>
      <c r="B912" t="s">
        <v>7585</v>
      </c>
      <c r="C912" t="s">
        <v>7584</v>
      </c>
      <c r="D912" t="s">
        <v>7584</v>
      </c>
      <c r="E912" t="s">
        <v>4899</v>
      </c>
      <c r="G912" t="s">
        <v>4900</v>
      </c>
      <c r="H912" s="2">
        <v>76.581649999999996</v>
      </c>
      <c r="I912" t="s">
        <v>7586</v>
      </c>
      <c r="J912" t="s">
        <v>4902</v>
      </c>
      <c r="L912">
        <f>LEN(SUBSTITUTE(Table1[[#This Row],[sequence]],"*",""))</f>
        <v>661</v>
      </c>
      <c r="N912" t="s">
        <v>4899</v>
      </c>
      <c r="Q912" s="7" t="str">
        <f>HYPERLINK("https://www.uniprot.org/uniprotkb/"&amp;Table1[[#This Row],[uniprot]]&amp;"/entry",Table1[[#This Row],[uniprot]])</f>
        <v>YOR275C</v>
      </c>
    </row>
    <row r="913" spans="1:17" x14ac:dyDescent="0.2">
      <c r="A913" t="s">
        <v>7587</v>
      </c>
      <c r="B913" t="s">
        <v>7588</v>
      </c>
      <c r="C913" t="s">
        <v>7587</v>
      </c>
      <c r="D913" t="s">
        <v>7587</v>
      </c>
      <c r="E913" t="s">
        <v>4899</v>
      </c>
      <c r="G913" t="s">
        <v>4900</v>
      </c>
      <c r="H913" s="2">
        <v>23.27711</v>
      </c>
      <c r="I913" t="s">
        <v>7589</v>
      </c>
      <c r="J913" t="s">
        <v>4902</v>
      </c>
      <c r="L913">
        <f>LEN(SUBSTITUTE(Table1[[#This Row],[sequence]],"*",""))</f>
        <v>204</v>
      </c>
      <c r="N913" t="s">
        <v>4899</v>
      </c>
      <c r="Q913" s="7" t="str">
        <f>HYPERLINK("https://www.uniprot.org/uniprotkb/"&amp;Table1[[#This Row],[uniprot]]&amp;"/entry",Table1[[#This Row],[uniprot]])</f>
        <v>YKR035W-A</v>
      </c>
    </row>
    <row r="914" spans="1:17" x14ac:dyDescent="0.2">
      <c r="A914" t="s">
        <v>7590</v>
      </c>
      <c r="B914" t="s">
        <v>7591</v>
      </c>
      <c r="C914" t="s">
        <v>7590</v>
      </c>
      <c r="D914" t="s">
        <v>7590</v>
      </c>
      <c r="E914" t="s">
        <v>4899</v>
      </c>
      <c r="G914" t="s">
        <v>4900</v>
      </c>
      <c r="H914" s="2">
        <v>35.968150000000001</v>
      </c>
      <c r="I914" t="s">
        <v>7592</v>
      </c>
      <c r="J914" t="s">
        <v>4902</v>
      </c>
      <c r="L914">
        <f>LEN(SUBSTITUTE(Table1[[#This Row],[sequence]],"*",""))</f>
        <v>306</v>
      </c>
      <c r="N914" t="s">
        <v>4899</v>
      </c>
      <c r="Q914" s="7" t="str">
        <f>HYPERLINK("https://www.uniprot.org/uniprotkb/"&amp;Table1[[#This Row],[uniprot]]&amp;"/entry",Table1[[#This Row],[uniprot]])</f>
        <v>YAL025C</v>
      </c>
    </row>
    <row r="915" spans="1:17" x14ac:dyDescent="0.2">
      <c r="A915" t="s">
        <v>7593</v>
      </c>
      <c r="B915" t="s">
        <v>7594</v>
      </c>
      <c r="C915" t="s">
        <v>7593</v>
      </c>
      <c r="D915" t="s">
        <v>7593</v>
      </c>
      <c r="E915" t="s">
        <v>4899</v>
      </c>
      <c r="G915" t="s">
        <v>4900</v>
      </c>
      <c r="H915" s="2">
        <v>45.527309999999993</v>
      </c>
      <c r="I915" t="s">
        <v>7595</v>
      </c>
      <c r="J915" t="s">
        <v>4902</v>
      </c>
      <c r="L915">
        <f>LEN(SUBSTITUTE(Table1[[#This Row],[sequence]],"*",""))</f>
        <v>394</v>
      </c>
      <c r="N915" t="s">
        <v>4899</v>
      </c>
      <c r="Q915" s="7" t="str">
        <f>HYPERLINK("https://www.uniprot.org/uniprotkb/"&amp;Table1[[#This Row],[uniprot]]&amp;"/entry",Table1[[#This Row],[uniprot]])</f>
        <v>YLR099C</v>
      </c>
    </row>
    <row r="916" spans="1:17" x14ac:dyDescent="0.2">
      <c r="A916" t="s">
        <v>7596</v>
      </c>
      <c r="B916" t="s">
        <v>7597</v>
      </c>
      <c r="C916" t="s">
        <v>7596</v>
      </c>
      <c r="D916" t="s">
        <v>7596</v>
      </c>
      <c r="E916" t="s">
        <v>4899</v>
      </c>
      <c r="G916" t="s">
        <v>4900</v>
      </c>
      <c r="H916" s="2">
        <v>93.688340000000011</v>
      </c>
      <c r="I916" t="s">
        <v>7598</v>
      </c>
      <c r="J916" t="s">
        <v>4902</v>
      </c>
      <c r="L916">
        <f>LEN(SUBSTITUTE(Table1[[#This Row],[sequence]],"*",""))</f>
        <v>830</v>
      </c>
      <c r="N916" t="s">
        <v>4899</v>
      </c>
      <c r="Q916" s="7" t="str">
        <f>HYPERLINK("https://www.uniprot.org/uniprotkb/"&amp;Table1[[#This Row],[uniprot]]&amp;"/entry",Table1[[#This Row],[uniprot]])</f>
        <v>YDR251W</v>
      </c>
    </row>
    <row r="917" spans="1:17" x14ac:dyDescent="0.2">
      <c r="A917" t="s">
        <v>7599</v>
      </c>
      <c r="B917" t="s">
        <v>7600</v>
      </c>
      <c r="C917" t="s">
        <v>7599</v>
      </c>
      <c r="D917" t="s">
        <v>7599</v>
      </c>
      <c r="E917" t="s">
        <v>4899</v>
      </c>
      <c r="G917" t="s">
        <v>4900</v>
      </c>
      <c r="H917" s="2">
        <v>81.165749999999989</v>
      </c>
      <c r="I917" t="s">
        <v>7601</v>
      </c>
      <c r="J917" t="s">
        <v>4902</v>
      </c>
      <c r="L917">
        <f>LEN(SUBSTITUTE(Table1[[#This Row],[sequence]],"*",""))</f>
        <v>691</v>
      </c>
      <c r="N917" t="s">
        <v>4899</v>
      </c>
      <c r="Q917" s="7" t="str">
        <f>HYPERLINK("https://www.uniprot.org/uniprotkb/"&amp;Table1[[#This Row],[uniprot]]&amp;"/entry",Table1[[#This Row],[uniprot]])</f>
        <v>YIL144W</v>
      </c>
    </row>
    <row r="918" spans="1:17" x14ac:dyDescent="0.2">
      <c r="A918" t="s">
        <v>7602</v>
      </c>
      <c r="B918" t="s">
        <v>7603</v>
      </c>
      <c r="C918" t="s">
        <v>7602</v>
      </c>
      <c r="D918" t="s">
        <v>7602</v>
      </c>
      <c r="E918" t="s">
        <v>4899</v>
      </c>
      <c r="G918" t="s">
        <v>4900</v>
      </c>
      <c r="H918" s="2">
        <v>190.17724999999999</v>
      </c>
      <c r="I918" t="s">
        <v>7604</v>
      </c>
      <c r="J918" t="s">
        <v>4902</v>
      </c>
      <c r="L918">
        <f>LEN(SUBSTITUTE(Table1[[#This Row],[sequence]],"*",""))</f>
        <v>1655</v>
      </c>
      <c r="N918" t="s">
        <v>4899</v>
      </c>
      <c r="Q918" s="7" t="str">
        <f>HYPERLINK("https://www.uniprot.org/uniprotkb/"&amp;Table1[[#This Row],[uniprot]]&amp;"/entry",Table1[[#This Row],[uniprot]])</f>
        <v>YML103C</v>
      </c>
    </row>
    <row r="919" spans="1:17" x14ac:dyDescent="0.2">
      <c r="A919" t="s">
        <v>7605</v>
      </c>
      <c r="B919" t="s">
        <v>7606</v>
      </c>
      <c r="C919" t="s">
        <v>7605</v>
      </c>
      <c r="D919" t="s">
        <v>7605</v>
      </c>
      <c r="E919" t="s">
        <v>4899</v>
      </c>
      <c r="G919" t="s">
        <v>4900</v>
      </c>
      <c r="H919" s="2">
        <v>97.608879999999999</v>
      </c>
      <c r="I919" t="s">
        <v>7607</v>
      </c>
      <c r="J919" t="s">
        <v>4902</v>
      </c>
      <c r="L919">
        <f>LEN(SUBSTITUTE(Table1[[#This Row],[sequence]],"*",""))</f>
        <v>838</v>
      </c>
      <c r="N919" t="s">
        <v>4899</v>
      </c>
      <c r="Q919" s="7" t="str">
        <f>HYPERLINK("https://www.uniprot.org/uniprotkb/"&amp;Table1[[#This Row],[uniprot]]&amp;"/entry",Table1[[#This Row],[uniprot]])</f>
        <v>YKR079C</v>
      </c>
    </row>
    <row r="920" spans="1:17" x14ac:dyDescent="0.2">
      <c r="A920" t="s">
        <v>7608</v>
      </c>
      <c r="B920" t="s">
        <v>7609</v>
      </c>
      <c r="C920" t="s">
        <v>7608</v>
      </c>
      <c r="D920" t="s">
        <v>7608</v>
      </c>
      <c r="E920" t="s">
        <v>4899</v>
      </c>
      <c r="G920" t="s">
        <v>4900</v>
      </c>
      <c r="H920" s="2">
        <v>74.283739999999995</v>
      </c>
      <c r="I920" t="s">
        <v>7610</v>
      </c>
      <c r="J920" t="s">
        <v>4902</v>
      </c>
      <c r="L920">
        <f>LEN(SUBSTITUTE(Table1[[#This Row],[sequence]],"*",""))</f>
        <v>654</v>
      </c>
      <c r="N920" t="s">
        <v>4899</v>
      </c>
      <c r="Q920" s="7" t="str">
        <f>HYPERLINK("https://www.uniprot.org/uniprotkb/"&amp;Table1[[#This Row],[uniprot]]&amp;"/entry",Table1[[#This Row],[uniprot]])</f>
        <v>YDR389W</v>
      </c>
    </row>
    <row r="921" spans="1:17" x14ac:dyDescent="0.2">
      <c r="A921" t="s">
        <v>7611</v>
      </c>
      <c r="B921" t="s">
        <v>7612</v>
      </c>
      <c r="C921" t="s">
        <v>7611</v>
      </c>
      <c r="D921" t="s">
        <v>7611</v>
      </c>
      <c r="E921" t="s">
        <v>4899</v>
      </c>
      <c r="G921" t="s">
        <v>4900</v>
      </c>
      <c r="H921" s="2">
        <v>31.56973</v>
      </c>
      <c r="I921" t="s">
        <v>7613</v>
      </c>
      <c r="J921" t="s">
        <v>4902</v>
      </c>
      <c r="L921">
        <f>LEN(SUBSTITUTE(Table1[[#This Row],[sequence]],"*",""))</f>
        <v>275</v>
      </c>
      <c r="N921" t="s">
        <v>4899</v>
      </c>
      <c r="Q921" s="7" t="str">
        <f>HYPERLINK("https://www.uniprot.org/uniprotkb/"&amp;Table1[[#This Row],[uniprot]]&amp;"/entry",Table1[[#This Row],[uniprot]])</f>
        <v>YAR008W</v>
      </c>
    </row>
    <row r="922" spans="1:17" x14ac:dyDescent="0.2">
      <c r="A922" t="s">
        <v>7614</v>
      </c>
      <c r="B922" t="s">
        <v>7615</v>
      </c>
      <c r="C922" t="s">
        <v>7614</v>
      </c>
      <c r="D922" t="s">
        <v>7614</v>
      </c>
      <c r="E922" t="s">
        <v>4899</v>
      </c>
      <c r="G922" t="s">
        <v>4900</v>
      </c>
      <c r="H922" s="2">
        <v>10.88528</v>
      </c>
      <c r="I922" t="s">
        <v>7616</v>
      </c>
      <c r="J922" t="s">
        <v>4902</v>
      </c>
      <c r="L922">
        <f>LEN(SUBSTITUTE(Table1[[#This Row],[sequence]],"*",""))</f>
        <v>93</v>
      </c>
      <c r="N922" t="s">
        <v>4899</v>
      </c>
      <c r="Q922" s="7" t="str">
        <f>HYPERLINK("https://www.uniprot.org/uniprotkb/"&amp;Table1[[#This Row],[uniprot]]&amp;"/entry",Table1[[#This Row],[uniprot]])</f>
        <v>YPR052C</v>
      </c>
    </row>
    <row r="923" spans="1:17" x14ac:dyDescent="0.2">
      <c r="A923" t="s">
        <v>7617</v>
      </c>
      <c r="B923" t="s">
        <v>7618</v>
      </c>
      <c r="C923" t="s">
        <v>7617</v>
      </c>
      <c r="D923" t="s">
        <v>7617</v>
      </c>
      <c r="E923" t="s">
        <v>4899</v>
      </c>
      <c r="G923" t="s">
        <v>4900</v>
      </c>
      <c r="H923" s="2">
        <v>58.490439999999992</v>
      </c>
      <c r="I923" t="s">
        <v>7619</v>
      </c>
      <c r="J923" t="s">
        <v>4902</v>
      </c>
      <c r="L923">
        <f>LEN(SUBSTITUTE(Table1[[#This Row],[sequence]],"*",""))</f>
        <v>513</v>
      </c>
      <c r="N923" t="s">
        <v>4899</v>
      </c>
      <c r="Q923" s="7" t="str">
        <f>HYPERLINK("https://www.uniprot.org/uniprotkb/"&amp;Table1[[#This Row],[uniprot]]&amp;"/entry",Table1[[#This Row],[uniprot]])</f>
        <v>YGR123C</v>
      </c>
    </row>
    <row r="924" spans="1:17" x14ac:dyDescent="0.2">
      <c r="A924" t="s">
        <v>7620</v>
      </c>
      <c r="B924" t="s">
        <v>7621</v>
      </c>
      <c r="C924" t="s">
        <v>7620</v>
      </c>
      <c r="D924" t="s">
        <v>7620</v>
      </c>
      <c r="E924" t="s">
        <v>4899</v>
      </c>
      <c r="G924" t="s">
        <v>4900</v>
      </c>
      <c r="H924" s="2">
        <v>51.965000000000003</v>
      </c>
      <c r="I924" t="s">
        <v>7622</v>
      </c>
      <c r="J924" t="s">
        <v>4902</v>
      </c>
      <c r="L924">
        <f>LEN(SUBSTITUTE(Table1[[#This Row],[sequence]],"*",""))</f>
        <v>453</v>
      </c>
      <c r="N924" t="s">
        <v>4899</v>
      </c>
      <c r="Q924" s="7" t="str">
        <f>HYPERLINK("https://www.uniprot.org/uniprotkb/"&amp;Table1[[#This Row],[uniprot]]&amp;"/entry",Table1[[#This Row],[uniprot]])</f>
        <v>YLR431C</v>
      </c>
    </row>
    <row r="925" spans="1:17" x14ac:dyDescent="0.2">
      <c r="A925" t="s">
        <v>7623</v>
      </c>
      <c r="B925" t="s">
        <v>7624</v>
      </c>
      <c r="C925" t="s">
        <v>7623</v>
      </c>
      <c r="D925" t="s">
        <v>7623</v>
      </c>
      <c r="E925" t="s">
        <v>4899</v>
      </c>
      <c r="G925" t="s">
        <v>4900</v>
      </c>
      <c r="H925" s="2">
        <v>179.32607999999999</v>
      </c>
      <c r="I925" t="s">
        <v>7625</v>
      </c>
      <c r="J925" t="s">
        <v>4902</v>
      </c>
      <c r="L925">
        <f>LEN(SUBSTITUTE(Table1[[#This Row],[sequence]],"*",""))</f>
        <v>1571</v>
      </c>
      <c r="N925" t="s">
        <v>4899</v>
      </c>
      <c r="Q925" s="7" t="str">
        <f>HYPERLINK("https://www.uniprot.org/uniprotkb/"&amp;Table1[[#This Row],[uniprot]]&amp;"/entry",Table1[[#This Row],[uniprot]])</f>
        <v>YER166W</v>
      </c>
    </row>
    <row r="926" spans="1:17" x14ac:dyDescent="0.2">
      <c r="A926" t="s">
        <v>7626</v>
      </c>
      <c r="B926" t="s">
        <v>7627</v>
      </c>
      <c r="C926" t="s">
        <v>7626</v>
      </c>
      <c r="D926" t="s">
        <v>7626</v>
      </c>
      <c r="E926" t="s">
        <v>4899</v>
      </c>
      <c r="G926" t="s">
        <v>4900</v>
      </c>
      <c r="H926" s="2">
        <v>184.19147000000001</v>
      </c>
      <c r="I926" t="s">
        <v>7628</v>
      </c>
      <c r="J926" t="s">
        <v>4902</v>
      </c>
      <c r="L926">
        <f>LEN(SUBSTITUTE(Table1[[#This Row],[sequence]],"*",""))</f>
        <v>1612</v>
      </c>
      <c r="N926" t="s">
        <v>4899</v>
      </c>
      <c r="Q926" s="7" t="str">
        <f>HYPERLINK("https://www.uniprot.org/uniprotkb/"&amp;Table1[[#This Row],[uniprot]]&amp;"/entry",Table1[[#This Row],[uniprot]])</f>
        <v>YDR093W</v>
      </c>
    </row>
    <row r="927" spans="1:17" x14ac:dyDescent="0.2">
      <c r="A927" t="s">
        <v>7629</v>
      </c>
      <c r="B927" t="s">
        <v>7630</v>
      </c>
      <c r="C927" t="s">
        <v>7629</v>
      </c>
      <c r="D927" t="s">
        <v>7629</v>
      </c>
      <c r="E927" t="s">
        <v>4899</v>
      </c>
      <c r="G927" t="s">
        <v>4900</v>
      </c>
      <c r="H927" s="2">
        <v>28.674810000000001</v>
      </c>
      <c r="I927" t="s">
        <v>7631</v>
      </c>
      <c r="J927" t="s">
        <v>4902</v>
      </c>
      <c r="L927">
        <f>LEN(SUBSTITUTE(Table1[[#This Row],[sequence]],"*",""))</f>
        <v>254</v>
      </c>
      <c r="N927" t="s">
        <v>4899</v>
      </c>
      <c r="Q927" s="7" t="str">
        <f>HYPERLINK("https://www.uniprot.org/uniprotkb/"&amp;Table1[[#This Row],[uniprot]]&amp;"/entry",Table1[[#This Row],[uniprot]])</f>
        <v>YOL038W</v>
      </c>
    </row>
    <row r="928" spans="1:17" x14ac:dyDescent="0.2">
      <c r="A928" t="s">
        <v>7632</v>
      </c>
      <c r="B928" t="s">
        <v>7633</v>
      </c>
      <c r="C928" t="s">
        <v>7632</v>
      </c>
      <c r="D928" t="s">
        <v>7632</v>
      </c>
      <c r="E928" t="s">
        <v>4899</v>
      </c>
      <c r="G928" t="s">
        <v>4900</v>
      </c>
      <c r="H928" s="2">
        <v>62.36618</v>
      </c>
      <c r="I928" t="s">
        <v>7634</v>
      </c>
      <c r="J928" t="s">
        <v>4902</v>
      </c>
      <c r="L928">
        <f>LEN(SUBSTITUTE(Table1[[#This Row],[sequence]],"*",""))</f>
        <v>549</v>
      </c>
      <c r="N928" t="s">
        <v>4899</v>
      </c>
      <c r="Q928" s="7" t="str">
        <f>HYPERLINK("https://www.uniprot.org/uniprotkb/"&amp;Table1[[#This Row],[uniprot]]&amp;"/entry",Table1[[#This Row],[uniprot]])</f>
        <v>YPL228W</v>
      </c>
    </row>
    <row r="929" spans="1:17" x14ac:dyDescent="0.2">
      <c r="A929" t="s">
        <v>7635</v>
      </c>
      <c r="B929" t="s">
        <v>7636</v>
      </c>
      <c r="C929" t="s">
        <v>7635</v>
      </c>
      <c r="D929" t="s">
        <v>7635</v>
      </c>
      <c r="E929" t="s">
        <v>4899</v>
      </c>
      <c r="G929" t="s">
        <v>4900</v>
      </c>
      <c r="H929" s="2">
        <v>75.225130000000007</v>
      </c>
      <c r="I929" t="s">
        <v>7637</v>
      </c>
      <c r="J929" t="s">
        <v>4902</v>
      </c>
      <c r="L929">
        <f>LEN(SUBSTITUTE(Table1[[#This Row],[sequence]],"*",""))</f>
        <v>646</v>
      </c>
      <c r="N929" t="s">
        <v>4899</v>
      </c>
      <c r="Q929" s="7" t="str">
        <f>HYPERLINK("https://www.uniprot.org/uniprotkb/"&amp;Table1[[#This Row],[uniprot]]&amp;"/entry",Table1[[#This Row],[uniprot]])</f>
        <v>YGL107C</v>
      </c>
    </row>
    <row r="930" spans="1:17" x14ac:dyDescent="0.2">
      <c r="A930" t="s">
        <v>7638</v>
      </c>
      <c r="B930" t="s">
        <v>7639</v>
      </c>
      <c r="C930" t="s">
        <v>7638</v>
      </c>
      <c r="D930" t="s">
        <v>7638</v>
      </c>
      <c r="E930" t="s">
        <v>4899</v>
      </c>
      <c r="G930" t="s">
        <v>4900</v>
      </c>
      <c r="H930" s="2">
        <v>99.58214000000001</v>
      </c>
      <c r="I930" t="s">
        <v>7640</v>
      </c>
      <c r="J930" t="s">
        <v>4902</v>
      </c>
      <c r="L930">
        <f>LEN(SUBSTITUTE(Table1[[#This Row],[sequence]],"*",""))</f>
        <v>876</v>
      </c>
      <c r="N930" t="s">
        <v>4899</v>
      </c>
      <c r="Q930" s="7" t="str">
        <f>HYPERLINK("https://www.uniprot.org/uniprotkb/"&amp;Table1[[#This Row],[uniprot]]&amp;"/entry",Table1[[#This Row],[uniprot]])</f>
        <v>YDR475C</v>
      </c>
    </row>
    <row r="931" spans="1:17" x14ac:dyDescent="0.2">
      <c r="A931" t="s">
        <v>7641</v>
      </c>
      <c r="B931" t="s">
        <v>7642</v>
      </c>
      <c r="C931" t="s">
        <v>7641</v>
      </c>
      <c r="D931" t="s">
        <v>7641</v>
      </c>
      <c r="E931" t="s">
        <v>4899</v>
      </c>
      <c r="G931" t="s">
        <v>4900</v>
      </c>
      <c r="H931" s="2">
        <v>70.832560000000001</v>
      </c>
      <c r="I931" t="s">
        <v>7643</v>
      </c>
      <c r="J931" t="s">
        <v>4902</v>
      </c>
      <c r="L931">
        <f>LEN(SUBSTITUTE(Table1[[#This Row],[sequence]],"*",""))</f>
        <v>647</v>
      </c>
      <c r="N931" t="s">
        <v>4899</v>
      </c>
      <c r="Q931" s="7" t="str">
        <f>HYPERLINK("https://www.uniprot.org/uniprotkb/"&amp;Table1[[#This Row],[uniprot]]&amp;"/entry",Table1[[#This Row],[uniprot]])</f>
        <v>YNL167C</v>
      </c>
    </row>
    <row r="932" spans="1:17" x14ac:dyDescent="0.2">
      <c r="A932" t="s">
        <v>7644</v>
      </c>
      <c r="B932" t="s">
        <v>7645</v>
      </c>
      <c r="C932" t="s">
        <v>7644</v>
      </c>
      <c r="D932" t="s">
        <v>7644</v>
      </c>
      <c r="E932" t="s">
        <v>4899</v>
      </c>
      <c r="G932" t="s">
        <v>4900</v>
      </c>
      <c r="H932" s="2">
        <v>79.589339999999993</v>
      </c>
      <c r="I932" t="s">
        <v>7646</v>
      </c>
      <c r="J932" t="s">
        <v>4902</v>
      </c>
      <c r="L932">
        <f>LEN(SUBSTITUTE(Table1[[#This Row],[sequence]],"*",""))</f>
        <v>709</v>
      </c>
      <c r="N932" t="s">
        <v>4899</v>
      </c>
      <c r="Q932" s="7" t="str">
        <f>HYPERLINK("https://www.uniprot.org/uniprotkb/"&amp;Table1[[#This Row],[uniprot]]&amp;"/entry",Table1[[#This Row],[uniprot]])</f>
        <v>YAR014C</v>
      </c>
    </row>
    <row r="933" spans="1:17" x14ac:dyDescent="0.2">
      <c r="A933" t="s">
        <v>7647</v>
      </c>
      <c r="B933" t="s">
        <v>7648</v>
      </c>
      <c r="C933" t="s">
        <v>7647</v>
      </c>
      <c r="D933" t="s">
        <v>7647</v>
      </c>
      <c r="E933" t="s">
        <v>4899</v>
      </c>
      <c r="G933" t="s">
        <v>4900</v>
      </c>
      <c r="H933" s="2">
        <v>149.64499000000001</v>
      </c>
      <c r="I933" t="s">
        <v>7649</v>
      </c>
      <c r="J933" t="s">
        <v>4902</v>
      </c>
      <c r="L933">
        <f>LEN(SUBSTITUTE(Table1[[#This Row],[sequence]],"*",""))</f>
        <v>1309</v>
      </c>
      <c r="N933" t="s">
        <v>4899</v>
      </c>
      <c r="Q933" s="7" t="str">
        <f>HYPERLINK("https://www.uniprot.org/uniprotkb/"&amp;Table1[[#This Row],[uniprot]]&amp;"/entry",Table1[[#This Row],[uniprot]])</f>
        <v>YDR217C</v>
      </c>
    </row>
    <row r="934" spans="1:17" x14ac:dyDescent="0.2">
      <c r="A934" t="s">
        <v>7650</v>
      </c>
      <c r="B934" t="s">
        <v>7651</v>
      </c>
      <c r="C934" t="s">
        <v>7650</v>
      </c>
      <c r="D934" t="s">
        <v>7650</v>
      </c>
      <c r="E934" t="s">
        <v>4899</v>
      </c>
      <c r="G934" t="s">
        <v>4900</v>
      </c>
      <c r="H934" s="2">
        <v>75.428609999999992</v>
      </c>
      <c r="I934" t="s">
        <v>7652</v>
      </c>
      <c r="J934" t="s">
        <v>4902</v>
      </c>
      <c r="L934">
        <f>LEN(SUBSTITUTE(Table1[[#This Row],[sequence]],"*",""))</f>
        <v>656</v>
      </c>
      <c r="N934" t="s">
        <v>4899</v>
      </c>
      <c r="Q934" s="7" t="str">
        <f>HYPERLINK("https://www.uniprot.org/uniprotkb/"&amp;Table1[[#This Row],[uniprot]]&amp;"/entry",Table1[[#This Row],[uniprot]])</f>
        <v>YNL047C</v>
      </c>
    </row>
    <row r="935" spans="1:17" x14ac:dyDescent="0.2">
      <c r="A935" t="s">
        <v>7653</v>
      </c>
      <c r="B935" t="s">
        <v>7654</v>
      </c>
      <c r="C935" t="s">
        <v>7653</v>
      </c>
      <c r="D935" t="s">
        <v>7653</v>
      </c>
      <c r="E935" t="s">
        <v>4899</v>
      </c>
      <c r="G935" t="s">
        <v>4900</v>
      </c>
      <c r="H935" s="2">
        <v>100.40451</v>
      </c>
      <c r="I935" t="s">
        <v>7655</v>
      </c>
      <c r="J935" t="s">
        <v>4902</v>
      </c>
      <c r="L935">
        <f>LEN(SUBSTITUTE(Table1[[#This Row],[sequence]],"*",""))</f>
        <v>881</v>
      </c>
      <c r="N935" t="s">
        <v>4899</v>
      </c>
      <c r="Q935" s="7" t="str">
        <f>HYPERLINK("https://www.uniprot.org/uniprotkb/"&amp;Table1[[#This Row],[uniprot]]&amp;"/entry",Table1[[#This Row],[uniprot]])</f>
        <v>YKL073W</v>
      </c>
    </row>
    <row r="936" spans="1:17" x14ac:dyDescent="0.2">
      <c r="A936" t="s">
        <v>7656</v>
      </c>
      <c r="B936" t="s">
        <v>7657</v>
      </c>
      <c r="C936" t="s">
        <v>7656</v>
      </c>
      <c r="D936" t="s">
        <v>7656</v>
      </c>
      <c r="E936" t="s">
        <v>4899</v>
      </c>
      <c r="G936" t="s">
        <v>4900</v>
      </c>
      <c r="H936" s="2">
        <v>188.55898999999999</v>
      </c>
      <c r="I936" t="s">
        <v>7658</v>
      </c>
      <c r="J936" t="s">
        <v>4902</v>
      </c>
      <c r="L936">
        <f>LEN(SUBSTITUTE(Table1[[#This Row],[sequence]],"*",""))</f>
        <v>1658</v>
      </c>
      <c r="N936" t="s">
        <v>4899</v>
      </c>
      <c r="Q936" s="7" t="str">
        <f>HYPERLINK("https://www.uniprot.org/uniprotkb/"&amp;Table1[[#This Row],[uniprot]]&amp;"/entry",Table1[[#This Row],[uniprot]])</f>
        <v>YMR219W</v>
      </c>
    </row>
    <row r="937" spans="1:17" x14ac:dyDescent="0.2">
      <c r="A937" t="s">
        <v>7659</v>
      </c>
      <c r="B937" t="s">
        <v>7660</v>
      </c>
      <c r="C937" t="s">
        <v>7659</v>
      </c>
      <c r="D937" t="s">
        <v>7659</v>
      </c>
      <c r="E937" t="s">
        <v>4899</v>
      </c>
      <c r="G937" t="s">
        <v>4900</v>
      </c>
      <c r="H937" s="2">
        <v>118.87949999999999</v>
      </c>
      <c r="I937" t="s">
        <v>7661</v>
      </c>
      <c r="J937" t="s">
        <v>4902</v>
      </c>
      <c r="L937">
        <f>LEN(SUBSTITUTE(Table1[[#This Row],[sequence]],"*",""))</f>
        <v>1032</v>
      </c>
      <c r="N937" t="s">
        <v>4899</v>
      </c>
      <c r="Q937" s="7" t="str">
        <f>HYPERLINK("https://www.uniprot.org/uniprotkb/"&amp;Table1[[#This Row],[uniprot]]&amp;"/entry",Table1[[#This Row],[uniprot]])</f>
        <v>YIL128W</v>
      </c>
    </row>
    <row r="938" spans="1:17" x14ac:dyDescent="0.2">
      <c r="A938" t="s">
        <v>7662</v>
      </c>
      <c r="B938" t="s">
        <v>7663</v>
      </c>
      <c r="C938" t="s">
        <v>7662</v>
      </c>
      <c r="D938" t="s">
        <v>7662</v>
      </c>
      <c r="E938" t="s">
        <v>4899</v>
      </c>
      <c r="G938" t="s">
        <v>4900</v>
      </c>
      <c r="H938" s="2">
        <v>59.322810000000011</v>
      </c>
      <c r="I938" t="s">
        <v>7664</v>
      </c>
      <c r="J938" t="s">
        <v>4902</v>
      </c>
      <c r="L938">
        <f>LEN(SUBSTITUTE(Table1[[#This Row],[sequence]],"*",""))</f>
        <v>534</v>
      </c>
      <c r="N938" t="s">
        <v>4899</v>
      </c>
      <c r="Q938" s="7" t="str">
        <f>HYPERLINK("https://www.uniprot.org/uniprotkb/"&amp;Table1[[#This Row],[uniprot]]&amp;"/entry",Table1[[#This Row],[uniprot]])</f>
        <v>YJL014W</v>
      </c>
    </row>
    <row r="939" spans="1:17" x14ac:dyDescent="0.2">
      <c r="A939" t="s">
        <v>7665</v>
      </c>
      <c r="B939" t="s">
        <v>7666</v>
      </c>
      <c r="C939" t="s">
        <v>7665</v>
      </c>
      <c r="D939" t="s">
        <v>7665</v>
      </c>
      <c r="E939" t="s">
        <v>4899</v>
      </c>
      <c r="G939" t="s">
        <v>4900</v>
      </c>
      <c r="H939" s="2">
        <v>142.68155999999999</v>
      </c>
      <c r="I939" t="s">
        <v>7667</v>
      </c>
      <c r="J939" t="s">
        <v>4902</v>
      </c>
      <c r="L939">
        <f>LEN(SUBSTITUTE(Table1[[#This Row],[sequence]],"*",""))</f>
        <v>1240</v>
      </c>
      <c r="N939" t="s">
        <v>4899</v>
      </c>
      <c r="Q939" s="7" t="str">
        <f>HYPERLINK("https://www.uniprot.org/uniprotkb/"&amp;Table1[[#This Row],[uniprot]]&amp;"/entry",Table1[[#This Row],[uniprot]])</f>
        <v>YNL091W</v>
      </c>
    </row>
    <row r="940" spans="1:17" x14ac:dyDescent="0.2">
      <c r="A940" t="s">
        <v>7668</v>
      </c>
      <c r="B940" t="s">
        <v>7669</v>
      </c>
      <c r="C940" t="s">
        <v>7668</v>
      </c>
      <c r="D940" t="s">
        <v>7668</v>
      </c>
      <c r="E940" t="s">
        <v>4899</v>
      </c>
      <c r="G940" t="s">
        <v>4900</v>
      </c>
      <c r="H940" s="2">
        <v>52.79422000000001</v>
      </c>
      <c r="I940" t="s">
        <v>7670</v>
      </c>
      <c r="J940" t="s">
        <v>4902</v>
      </c>
      <c r="L940">
        <f>LEN(SUBSTITUTE(Table1[[#This Row],[sequence]],"*",""))</f>
        <v>458</v>
      </c>
      <c r="N940" t="s">
        <v>4899</v>
      </c>
      <c r="Q940" s="7" t="str">
        <f>HYPERLINK("https://www.uniprot.org/uniprotkb/"&amp;Table1[[#This Row],[uniprot]]&amp;"/entry",Table1[[#This Row],[uniprot]])</f>
        <v>YOR166C</v>
      </c>
    </row>
    <row r="941" spans="1:17" x14ac:dyDescent="0.2">
      <c r="A941" t="s">
        <v>7671</v>
      </c>
      <c r="C941" t="s">
        <v>7671</v>
      </c>
      <c r="D941" t="s">
        <v>7671</v>
      </c>
      <c r="E941" t="s">
        <v>4899</v>
      </c>
      <c r="G941" t="s">
        <v>4900</v>
      </c>
      <c r="H941" s="2">
        <v>36.32246</v>
      </c>
      <c r="I941" t="s">
        <v>7672</v>
      </c>
      <c r="J941" t="s">
        <v>4902</v>
      </c>
      <c r="L941">
        <f>LEN(SUBSTITUTE(Table1[[#This Row],[sequence]],"*",""))</f>
        <v>313</v>
      </c>
      <c r="N941" t="s">
        <v>4899</v>
      </c>
      <c r="Q941" s="7" t="str">
        <f>HYPERLINK("https://www.uniprot.org/uniprotkb/"&amp;Table1[[#This Row],[uniprot]]&amp;"/entry",Table1[[#This Row],[uniprot]])</f>
        <v>YMR262W</v>
      </c>
    </row>
    <row r="942" spans="1:17" x14ac:dyDescent="0.2">
      <c r="A942" t="s">
        <v>7673</v>
      </c>
      <c r="B942" t="s">
        <v>7674</v>
      </c>
      <c r="C942" t="s">
        <v>7673</v>
      </c>
      <c r="D942" t="s">
        <v>7673</v>
      </c>
      <c r="E942" t="s">
        <v>4899</v>
      </c>
      <c r="G942" t="s">
        <v>4900</v>
      </c>
      <c r="H942" s="2">
        <v>46.594279999999998</v>
      </c>
      <c r="I942" t="s">
        <v>7675</v>
      </c>
      <c r="J942" t="s">
        <v>4902</v>
      </c>
      <c r="L942">
        <f>LEN(SUBSTITUTE(Table1[[#This Row],[sequence]],"*",""))</f>
        <v>401</v>
      </c>
      <c r="N942" t="s">
        <v>4899</v>
      </c>
      <c r="Q942" s="7" t="str">
        <f>HYPERLINK("https://www.uniprot.org/uniprotkb/"&amp;Table1[[#This Row],[uniprot]]&amp;"/entry",Table1[[#This Row],[uniprot]])</f>
        <v>YNL254C</v>
      </c>
    </row>
    <row r="943" spans="1:17" x14ac:dyDescent="0.2">
      <c r="A943" t="s">
        <v>7676</v>
      </c>
      <c r="C943" t="s">
        <v>7676</v>
      </c>
      <c r="D943" t="s">
        <v>7676</v>
      </c>
      <c r="E943" t="s">
        <v>4899</v>
      </c>
      <c r="G943" t="s">
        <v>4900</v>
      </c>
      <c r="H943" s="2">
        <v>50.048060000000007</v>
      </c>
      <c r="I943" t="s">
        <v>7677</v>
      </c>
      <c r="J943" t="s">
        <v>4902</v>
      </c>
      <c r="L943">
        <f>LEN(SUBSTITUTE(Table1[[#This Row],[sequence]],"*",""))</f>
        <v>436</v>
      </c>
      <c r="N943" t="s">
        <v>4899</v>
      </c>
      <c r="Q943" s="7" t="str">
        <f>HYPERLINK("https://www.uniprot.org/uniprotkb/"&amp;Table1[[#This Row],[uniprot]]&amp;"/entry",Table1[[#This Row],[uniprot]])</f>
        <v>YNR066C</v>
      </c>
    </row>
    <row r="944" spans="1:17" x14ac:dyDescent="0.2">
      <c r="A944" t="s">
        <v>7678</v>
      </c>
      <c r="B944" t="s">
        <v>7679</v>
      </c>
      <c r="C944" t="s">
        <v>7678</v>
      </c>
      <c r="D944" t="s">
        <v>7678</v>
      </c>
      <c r="E944" t="s">
        <v>4899</v>
      </c>
      <c r="G944" t="s">
        <v>4900</v>
      </c>
      <c r="H944" s="2">
        <v>122.77749</v>
      </c>
      <c r="I944" t="s">
        <v>7680</v>
      </c>
      <c r="J944" t="s">
        <v>4902</v>
      </c>
      <c r="L944">
        <f>LEN(SUBSTITUTE(Table1[[#This Row],[sequence]],"*",""))</f>
        <v>1081</v>
      </c>
      <c r="N944" t="s">
        <v>4899</v>
      </c>
      <c r="Q944" s="7" t="str">
        <f>HYPERLINK("https://www.uniprot.org/uniprotkb/"&amp;Table1[[#This Row],[uniprot]]&amp;"/entry",Table1[[#This Row],[uniprot]])</f>
        <v>YOL100W</v>
      </c>
    </row>
    <row r="945" spans="1:17" x14ac:dyDescent="0.2">
      <c r="A945" t="s">
        <v>7681</v>
      </c>
      <c r="B945" t="s">
        <v>7682</v>
      </c>
      <c r="C945" t="s">
        <v>7681</v>
      </c>
      <c r="D945" t="s">
        <v>7681</v>
      </c>
      <c r="E945" t="s">
        <v>4899</v>
      </c>
      <c r="G945" t="s">
        <v>4900</v>
      </c>
      <c r="H945" s="2">
        <v>69.878270000000001</v>
      </c>
      <c r="I945" t="s">
        <v>7683</v>
      </c>
      <c r="J945" t="s">
        <v>4902</v>
      </c>
      <c r="L945">
        <f>LEN(SUBSTITUTE(Table1[[#This Row],[sequence]],"*",""))</f>
        <v>621</v>
      </c>
      <c r="N945" t="s">
        <v>4899</v>
      </c>
      <c r="Q945" s="7" t="str">
        <f>HYPERLINK("https://www.uniprot.org/uniprotkb/"&amp;Table1[[#This Row],[uniprot]]&amp;"/entry",Table1[[#This Row],[uniprot]])</f>
        <v>YDR292C</v>
      </c>
    </row>
    <row r="946" spans="1:17" x14ac:dyDescent="0.2">
      <c r="A946" t="s">
        <v>7684</v>
      </c>
      <c r="B946" t="s">
        <v>7685</v>
      </c>
      <c r="C946" t="s">
        <v>7684</v>
      </c>
      <c r="D946" t="s">
        <v>7684</v>
      </c>
      <c r="E946" t="s">
        <v>4899</v>
      </c>
      <c r="G946" t="s">
        <v>4900</v>
      </c>
      <c r="H946" s="2">
        <v>101.22114000000001</v>
      </c>
      <c r="I946" t="s">
        <v>7686</v>
      </c>
      <c r="J946" t="s">
        <v>4902</v>
      </c>
      <c r="L946">
        <f>LEN(SUBSTITUTE(Table1[[#This Row],[sequence]],"*",""))</f>
        <v>897</v>
      </c>
      <c r="N946" t="s">
        <v>4899</v>
      </c>
      <c r="Q946" s="7" t="str">
        <f>HYPERLINK("https://www.uniprot.org/uniprotkb/"&amp;Table1[[#This Row],[uniprot]]&amp;"/entry",Table1[[#This Row],[uniprot]])</f>
        <v>YER047C</v>
      </c>
    </row>
    <row r="947" spans="1:17" x14ac:dyDescent="0.2">
      <c r="A947" t="s">
        <v>7687</v>
      </c>
      <c r="B947" t="s">
        <v>7688</v>
      </c>
      <c r="C947" t="s">
        <v>7687</v>
      </c>
      <c r="D947" t="s">
        <v>7687</v>
      </c>
      <c r="E947" t="s">
        <v>4899</v>
      </c>
      <c r="G947" t="s">
        <v>4900</v>
      </c>
      <c r="H947" s="2">
        <v>86.067769999999996</v>
      </c>
      <c r="I947" t="s">
        <v>7689</v>
      </c>
      <c r="J947" t="s">
        <v>4902</v>
      </c>
      <c r="L947">
        <f>LEN(SUBSTITUTE(Table1[[#This Row],[sequence]],"*",""))</f>
        <v>754</v>
      </c>
      <c r="N947" t="s">
        <v>4899</v>
      </c>
      <c r="Q947" s="7" t="str">
        <f>HYPERLINK("https://www.uniprot.org/uniprotkb/"&amp;Table1[[#This Row],[uniprot]]&amp;"/entry",Table1[[#This Row],[uniprot]])</f>
        <v>YPL074W</v>
      </c>
    </row>
    <row r="948" spans="1:17" x14ac:dyDescent="0.2">
      <c r="A948" t="s">
        <v>7690</v>
      </c>
      <c r="B948" t="s">
        <v>7691</v>
      </c>
      <c r="C948" t="s">
        <v>7690</v>
      </c>
      <c r="D948" t="s">
        <v>7690</v>
      </c>
      <c r="E948" t="s">
        <v>4899</v>
      </c>
      <c r="G948" t="s">
        <v>4900</v>
      </c>
      <c r="H948" s="2">
        <v>63.746290000000009</v>
      </c>
      <c r="I948" t="s">
        <v>7692</v>
      </c>
      <c r="J948" t="s">
        <v>4902</v>
      </c>
      <c r="L948">
        <f>LEN(SUBSTITUTE(Table1[[#This Row],[sequence]],"*",""))</f>
        <v>578</v>
      </c>
      <c r="N948" t="s">
        <v>4899</v>
      </c>
      <c r="Q948" s="7" t="str">
        <f>HYPERLINK("https://www.uniprot.org/uniprotkb/"&amp;Table1[[#This Row],[uniprot]]&amp;"/entry",Table1[[#This Row],[uniprot]])</f>
        <v>YEL013W</v>
      </c>
    </row>
    <row r="949" spans="1:17" x14ac:dyDescent="0.2">
      <c r="A949" t="s">
        <v>7693</v>
      </c>
      <c r="B949" t="s">
        <v>7694</v>
      </c>
      <c r="C949" t="s">
        <v>7693</v>
      </c>
      <c r="D949" t="s">
        <v>7693</v>
      </c>
      <c r="E949" t="s">
        <v>4899</v>
      </c>
      <c r="G949" t="s">
        <v>4900</v>
      </c>
      <c r="H949" s="2">
        <v>113.48148</v>
      </c>
      <c r="I949" t="s">
        <v>7695</v>
      </c>
      <c r="J949" t="s">
        <v>4902</v>
      </c>
      <c r="L949">
        <f>LEN(SUBSTITUTE(Table1[[#This Row],[sequence]],"*",""))</f>
        <v>982</v>
      </c>
      <c r="N949" t="s">
        <v>4899</v>
      </c>
      <c r="Q949" s="7" t="str">
        <f>HYPERLINK("https://www.uniprot.org/uniprotkb/"&amp;Table1[[#This Row],[uniprot]]&amp;"/entry",Table1[[#This Row],[uniprot]])</f>
        <v>YDR359C</v>
      </c>
    </row>
    <row r="950" spans="1:17" x14ac:dyDescent="0.2">
      <c r="A950" t="s">
        <v>7696</v>
      </c>
      <c r="B950" t="s">
        <v>7697</v>
      </c>
      <c r="C950" t="s">
        <v>7696</v>
      </c>
      <c r="D950" t="s">
        <v>7696</v>
      </c>
      <c r="E950" t="s">
        <v>4899</v>
      </c>
      <c r="G950" t="s">
        <v>4900</v>
      </c>
      <c r="H950" s="2">
        <v>52.781170000000003</v>
      </c>
      <c r="I950" t="s">
        <v>7698</v>
      </c>
      <c r="J950" t="s">
        <v>4902</v>
      </c>
      <c r="L950">
        <f>LEN(SUBSTITUTE(Table1[[#This Row],[sequence]],"*",""))</f>
        <v>454</v>
      </c>
      <c r="N950" t="s">
        <v>4899</v>
      </c>
      <c r="Q950" s="7" t="str">
        <f>HYPERLINK("https://www.uniprot.org/uniprotkb/"&amp;Table1[[#This Row],[uniprot]]&amp;"/entry",Table1[[#This Row],[uniprot]])</f>
        <v>YDL161W</v>
      </c>
    </row>
    <row r="951" spans="1:17" x14ac:dyDescent="0.2">
      <c r="A951" t="s">
        <v>7699</v>
      </c>
      <c r="B951" t="s">
        <v>7700</v>
      </c>
      <c r="C951" t="s">
        <v>7699</v>
      </c>
      <c r="D951" t="s">
        <v>7699</v>
      </c>
      <c r="E951" t="s">
        <v>4899</v>
      </c>
      <c r="G951" t="s">
        <v>4900</v>
      </c>
      <c r="H951" s="2">
        <v>72.389660000000006</v>
      </c>
      <c r="I951" t="s">
        <v>7701</v>
      </c>
      <c r="J951" t="s">
        <v>4902</v>
      </c>
      <c r="L951">
        <f>LEN(SUBSTITUTE(Table1[[#This Row],[sequence]],"*",""))</f>
        <v>613</v>
      </c>
      <c r="N951" t="s">
        <v>4899</v>
      </c>
      <c r="Q951" s="7" t="str">
        <f>HYPERLINK("https://www.uniprot.org/uniprotkb/"&amp;Table1[[#This Row],[uniprot]]&amp;"/entry",Table1[[#This Row],[uniprot]])</f>
        <v>YLR206W</v>
      </c>
    </row>
    <row r="952" spans="1:17" x14ac:dyDescent="0.2">
      <c r="A952" t="s">
        <v>7702</v>
      </c>
      <c r="B952" t="s">
        <v>7703</v>
      </c>
      <c r="C952" t="s">
        <v>7702</v>
      </c>
      <c r="D952" t="s">
        <v>7702</v>
      </c>
      <c r="E952" t="s">
        <v>4899</v>
      </c>
      <c r="G952" t="s">
        <v>4900</v>
      </c>
      <c r="H952" s="2">
        <v>20.480029999999999</v>
      </c>
      <c r="I952" t="s">
        <v>7704</v>
      </c>
      <c r="J952" t="s">
        <v>4902</v>
      </c>
      <c r="L952">
        <f>LEN(SUBSTITUTE(Table1[[#This Row],[sequence]],"*",""))</f>
        <v>183</v>
      </c>
      <c r="N952" t="s">
        <v>4899</v>
      </c>
      <c r="Q952" s="7" t="str">
        <f>HYPERLINK("https://www.uniprot.org/uniprotkb/"&amp;Table1[[#This Row],[uniprot]]&amp;"/entry",Table1[[#This Row],[uniprot]])</f>
        <v>YGR082W</v>
      </c>
    </row>
    <row r="953" spans="1:17" x14ac:dyDescent="0.2">
      <c r="A953" t="s">
        <v>7705</v>
      </c>
      <c r="B953" t="s">
        <v>7706</v>
      </c>
      <c r="C953" t="s">
        <v>7705</v>
      </c>
      <c r="D953" t="s">
        <v>7705</v>
      </c>
      <c r="E953" t="s">
        <v>4899</v>
      </c>
      <c r="G953" t="s">
        <v>4900</v>
      </c>
      <c r="H953" s="2">
        <v>46.914730000000013</v>
      </c>
      <c r="I953" t="s">
        <v>7707</v>
      </c>
      <c r="J953" t="s">
        <v>4902</v>
      </c>
      <c r="L953">
        <f>LEN(SUBSTITUTE(Table1[[#This Row],[sequence]],"*",""))</f>
        <v>412</v>
      </c>
      <c r="N953" t="s">
        <v>4899</v>
      </c>
      <c r="Q953" s="7" t="str">
        <f>HYPERLINK("https://www.uniprot.org/uniprotkb/"&amp;Table1[[#This Row],[uniprot]]&amp;"/entry",Table1[[#This Row],[uniprot]])</f>
        <v>YKL081W</v>
      </c>
    </row>
    <row r="954" spans="1:17" x14ac:dyDescent="0.2">
      <c r="A954" t="s">
        <v>7708</v>
      </c>
      <c r="B954" t="s">
        <v>7709</v>
      </c>
      <c r="C954" t="s">
        <v>7708</v>
      </c>
      <c r="D954" t="s">
        <v>7708</v>
      </c>
      <c r="E954" t="s">
        <v>4899</v>
      </c>
      <c r="G954" t="s">
        <v>4900</v>
      </c>
      <c r="H954" s="2">
        <v>47.487259999999992</v>
      </c>
      <c r="I954" t="s">
        <v>7710</v>
      </c>
      <c r="J954" t="s">
        <v>4902</v>
      </c>
      <c r="L954">
        <f>LEN(SUBSTITUTE(Table1[[#This Row],[sequence]],"*",""))</f>
        <v>415</v>
      </c>
      <c r="N954" t="s">
        <v>4899</v>
      </c>
      <c r="Q954" s="7" t="str">
        <f>HYPERLINK("https://www.uniprot.org/uniprotkb/"&amp;Table1[[#This Row],[uniprot]]&amp;"/entry",Table1[[#This Row],[uniprot]])</f>
        <v>YPL048W</v>
      </c>
    </row>
    <row r="955" spans="1:17" x14ac:dyDescent="0.2">
      <c r="A955" t="s">
        <v>7711</v>
      </c>
      <c r="C955" t="s">
        <v>7711</v>
      </c>
      <c r="D955" t="s">
        <v>7711</v>
      </c>
      <c r="E955" t="s">
        <v>4899</v>
      </c>
      <c r="G955" t="s">
        <v>4900</v>
      </c>
      <c r="H955" s="2">
        <v>38.494090000000007</v>
      </c>
      <c r="I955" t="s">
        <v>7712</v>
      </c>
      <c r="J955" t="s">
        <v>4902</v>
      </c>
      <c r="L955">
        <f>LEN(SUBSTITUTE(Table1[[#This Row],[sequence]],"*",""))</f>
        <v>338</v>
      </c>
      <c r="N955" t="s">
        <v>4899</v>
      </c>
      <c r="Q955" s="7" t="str">
        <f>HYPERLINK("https://www.uniprot.org/uniprotkb/"&amp;Table1[[#This Row],[uniprot]]&amp;"/entry",Table1[[#This Row],[uniprot]])</f>
        <v>YER156C</v>
      </c>
    </row>
    <row r="956" spans="1:17" x14ac:dyDescent="0.2">
      <c r="A956" t="s">
        <v>7713</v>
      </c>
      <c r="B956" t="s">
        <v>7714</v>
      </c>
      <c r="C956" t="s">
        <v>7713</v>
      </c>
      <c r="D956" t="s">
        <v>7713</v>
      </c>
      <c r="E956" t="s">
        <v>4899</v>
      </c>
      <c r="G956" t="s">
        <v>4900</v>
      </c>
      <c r="H956" s="2">
        <v>20.823630000000001</v>
      </c>
      <c r="I956" t="s">
        <v>7715</v>
      </c>
      <c r="J956" t="s">
        <v>4902</v>
      </c>
      <c r="L956">
        <f>LEN(SUBSTITUTE(Table1[[#This Row],[sequence]],"*",""))</f>
        <v>181</v>
      </c>
      <c r="N956" t="s">
        <v>4899</v>
      </c>
      <c r="Q956" s="7" t="str">
        <f>HYPERLINK("https://www.uniprot.org/uniprotkb/"&amp;Table1[[#This Row],[uniprot]]&amp;"/entry",Table1[[#This Row],[uniprot]])</f>
        <v>YML036W</v>
      </c>
    </row>
    <row r="957" spans="1:17" x14ac:dyDescent="0.2">
      <c r="A957" t="s">
        <v>7716</v>
      </c>
      <c r="B957" t="s">
        <v>7717</v>
      </c>
      <c r="C957" t="s">
        <v>7716</v>
      </c>
      <c r="D957" t="s">
        <v>7716</v>
      </c>
      <c r="E957" t="s">
        <v>4899</v>
      </c>
      <c r="G957" t="s">
        <v>4900</v>
      </c>
      <c r="H957" s="2">
        <v>86.886049999999997</v>
      </c>
      <c r="I957" t="s">
        <v>7718</v>
      </c>
      <c r="J957" t="s">
        <v>4902</v>
      </c>
      <c r="L957">
        <f>LEN(SUBSTITUTE(Table1[[#This Row],[sequence]],"*",""))</f>
        <v>754</v>
      </c>
      <c r="N957" t="s">
        <v>4899</v>
      </c>
      <c r="Q957" s="7" t="str">
        <f>HYPERLINK("https://www.uniprot.org/uniprotkb/"&amp;Table1[[#This Row],[uniprot]]&amp;"/entry",Table1[[#This Row],[uniprot]])</f>
        <v>YBL097W</v>
      </c>
    </row>
    <row r="958" spans="1:17" x14ac:dyDescent="0.2">
      <c r="A958" t="s">
        <v>7719</v>
      </c>
      <c r="B958" t="s">
        <v>7720</v>
      </c>
      <c r="C958" t="s">
        <v>7719</v>
      </c>
      <c r="D958" t="s">
        <v>7719</v>
      </c>
      <c r="E958" t="s">
        <v>4899</v>
      </c>
      <c r="G958" t="s">
        <v>4900</v>
      </c>
      <c r="H958" s="2">
        <v>61.306679999999979</v>
      </c>
      <c r="I958" t="s">
        <v>7721</v>
      </c>
      <c r="J958" t="s">
        <v>4902</v>
      </c>
      <c r="L958">
        <f>LEN(SUBSTITUTE(Table1[[#This Row],[sequence]],"*",""))</f>
        <v>541</v>
      </c>
      <c r="N958" t="s">
        <v>4899</v>
      </c>
      <c r="Q958" s="7" t="str">
        <f>HYPERLINK("https://www.uniprot.org/uniprotkb/"&amp;Table1[[#This Row],[uniprot]]&amp;"/entry",Table1[[#This Row],[uniprot]])</f>
        <v>YHR006W</v>
      </c>
    </row>
    <row r="959" spans="1:17" x14ac:dyDescent="0.2">
      <c r="A959" t="s">
        <v>7722</v>
      </c>
      <c r="B959" t="s">
        <v>7723</v>
      </c>
      <c r="C959" t="s">
        <v>7722</v>
      </c>
      <c r="D959" t="s">
        <v>7722</v>
      </c>
      <c r="E959" t="s">
        <v>4899</v>
      </c>
      <c r="G959" t="s">
        <v>4900</v>
      </c>
      <c r="H959" s="2">
        <v>93.870670000000018</v>
      </c>
      <c r="I959" t="s">
        <v>7724</v>
      </c>
      <c r="J959" t="s">
        <v>4902</v>
      </c>
      <c r="L959">
        <f>LEN(SUBSTITUTE(Table1[[#This Row],[sequence]],"*",""))</f>
        <v>837</v>
      </c>
      <c r="N959" t="s">
        <v>4899</v>
      </c>
      <c r="Q959" s="7" t="str">
        <f>HYPERLINK("https://www.uniprot.org/uniprotkb/"&amp;Table1[[#This Row],[uniprot]]&amp;"/entry",Table1[[#This Row],[uniprot]])</f>
        <v>YLL034C</v>
      </c>
    </row>
    <row r="960" spans="1:17" x14ac:dyDescent="0.2">
      <c r="A960" t="s">
        <v>7725</v>
      </c>
      <c r="B960" t="s">
        <v>7726</v>
      </c>
      <c r="C960" t="s">
        <v>7725</v>
      </c>
      <c r="D960" t="s">
        <v>7725</v>
      </c>
      <c r="E960" t="s">
        <v>4899</v>
      </c>
      <c r="G960" t="s">
        <v>4900</v>
      </c>
      <c r="H960" s="2">
        <v>122.30874</v>
      </c>
      <c r="I960" t="s">
        <v>7727</v>
      </c>
      <c r="J960" t="s">
        <v>4902</v>
      </c>
      <c r="L960">
        <f>LEN(SUBSTITUTE(Table1[[#This Row],[sequence]],"*",""))</f>
        <v>1058</v>
      </c>
      <c r="N960" t="s">
        <v>4899</v>
      </c>
      <c r="Q960" s="7" t="str">
        <f>HYPERLINK("https://www.uniprot.org/uniprotkb/"&amp;Table1[[#This Row],[uniprot]]&amp;"/entry",Table1[[#This Row],[uniprot]])</f>
        <v>YJL098W</v>
      </c>
    </row>
    <row r="961" spans="1:17" x14ac:dyDescent="0.2">
      <c r="A961" t="s">
        <v>7728</v>
      </c>
      <c r="B961" t="s">
        <v>7729</v>
      </c>
      <c r="C961" t="s">
        <v>7728</v>
      </c>
      <c r="D961" t="s">
        <v>7728</v>
      </c>
      <c r="E961" t="s">
        <v>4899</v>
      </c>
      <c r="G961" t="s">
        <v>4900</v>
      </c>
      <c r="H961" s="2">
        <v>110.14351000000001</v>
      </c>
      <c r="I961" t="s">
        <v>7730</v>
      </c>
      <c r="J961" t="s">
        <v>4902</v>
      </c>
      <c r="L961">
        <f>LEN(SUBSTITUTE(Table1[[#This Row],[sequence]],"*",""))</f>
        <v>976</v>
      </c>
      <c r="N961" t="s">
        <v>4899</v>
      </c>
      <c r="Q961" s="7" t="str">
        <f>HYPERLINK("https://www.uniprot.org/uniprotkb/"&amp;Table1[[#This Row],[uniprot]]&amp;"/entry",Table1[[#This Row],[uniprot]])</f>
        <v>YMR275C</v>
      </c>
    </row>
    <row r="962" spans="1:17" x14ac:dyDescent="0.2">
      <c r="A962" t="s">
        <v>7731</v>
      </c>
      <c r="B962" t="s">
        <v>7732</v>
      </c>
      <c r="C962" t="s">
        <v>7731</v>
      </c>
      <c r="D962" t="s">
        <v>7731</v>
      </c>
      <c r="E962" t="s">
        <v>4899</v>
      </c>
      <c r="G962" t="s">
        <v>4900</v>
      </c>
      <c r="H962" s="2">
        <v>105.69141</v>
      </c>
      <c r="I962" t="s">
        <v>7733</v>
      </c>
      <c r="J962" t="s">
        <v>4902</v>
      </c>
      <c r="L962">
        <f>LEN(SUBSTITUTE(Table1[[#This Row],[sequence]],"*",""))</f>
        <v>920</v>
      </c>
      <c r="N962" t="s">
        <v>4899</v>
      </c>
      <c r="Q962" s="7" t="str">
        <f>HYPERLINK("https://www.uniprot.org/uniprotkb/"&amp;Table1[[#This Row],[uniprot]]&amp;"/entry",Table1[[#This Row],[uniprot]])</f>
        <v>YML111W</v>
      </c>
    </row>
    <row r="963" spans="1:17" x14ac:dyDescent="0.2">
      <c r="A963" t="s">
        <v>7734</v>
      </c>
      <c r="B963" t="s">
        <v>7735</v>
      </c>
      <c r="C963" t="s">
        <v>7734</v>
      </c>
      <c r="D963" t="s">
        <v>7734</v>
      </c>
      <c r="E963" t="s">
        <v>4899</v>
      </c>
      <c r="G963" t="s">
        <v>4900</v>
      </c>
      <c r="H963" s="2">
        <v>43.078659999999999</v>
      </c>
      <c r="I963" t="s">
        <v>7736</v>
      </c>
      <c r="J963" t="s">
        <v>4902</v>
      </c>
      <c r="L963">
        <f>LEN(SUBSTITUTE(Table1[[#This Row],[sequence]],"*",""))</f>
        <v>386</v>
      </c>
      <c r="N963" t="s">
        <v>4899</v>
      </c>
      <c r="Q963" s="7" t="str">
        <f>HYPERLINK("https://www.uniprot.org/uniprotkb/"&amp;Table1[[#This Row],[uniprot]]&amp;"/entry",Table1[[#This Row],[uniprot]])</f>
        <v>YLR191W</v>
      </c>
    </row>
    <row r="964" spans="1:17" x14ac:dyDescent="0.2">
      <c r="A964" t="s">
        <v>7737</v>
      </c>
      <c r="B964" t="s">
        <v>7738</v>
      </c>
      <c r="C964" t="s">
        <v>7737</v>
      </c>
      <c r="D964" t="s">
        <v>7737</v>
      </c>
      <c r="E964" t="s">
        <v>4899</v>
      </c>
      <c r="G964" t="s">
        <v>4900</v>
      </c>
      <c r="H964" s="2">
        <v>61.044660000000007</v>
      </c>
      <c r="I964" t="s">
        <v>7739</v>
      </c>
      <c r="J964" t="s">
        <v>4902</v>
      </c>
      <c r="L964">
        <f>LEN(SUBSTITUTE(Table1[[#This Row],[sequence]],"*",""))</f>
        <v>526</v>
      </c>
      <c r="N964" t="s">
        <v>4899</v>
      </c>
      <c r="Q964" s="7" t="str">
        <f>HYPERLINK("https://www.uniprot.org/uniprotkb/"&amp;Table1[[#This Row],[uniprot]]&amp;"/entry",Table1[[#This Row],[uniprot]])</f>
        <v>YHR207C</v>
      </c>
    </row>
    <row r="965" spans="1:17" x14ac:dyDescent="0.2">
      <c r="A965" t="s">
        <v>7740</v>
      </c>
      <c r="B965" t="s">
        <v>7741</v>
      </c>
      <c r="C965" t="s">
        <v>7740</v>
      </c>
      <c r="D965" t="s">
        <v>7740</v>
      </c>
      <c r="E965" t="s">
        <v>4899</v>
      </c>
      <c r="G965" t="s">
        <v>4900</v>
      </c>
      <c r="H965" s="2">
        <v>51.588270000000001</v>
      </c>
      <c r="I965" t="s">
        <v>7742</v>
      </c>
      <c r="J965" t="s">
        <v>4902</v>
      </c>
      <c r="L965">
        <f>LEN(SUBSTITUTE(Table1[[#This Row],[sequence]],"*",""))</f>
        <v>452</v>
      </c>
      <c r="N965" t="s">
        <v>4899</v>
      </c>
      <c r="Q965" s="7" t="str">
        <f>HYPERLINK("https://www.uniprot.org/uniprotkb/"&amp;Table1[[#This Row],[uniprot]]&amp;"/entry",Table1[[#This Row],[uniprot]])</f>
        <v>YHL002W</v>
      </c>
    </row>
    <row r="966" spans="1:17" x14ac:dyDescent="0.2">
      <c r="A966" t="s">
        <v>7743</v>
      </c>
      <c r="B966" t="s">
        <v>7744</v>
      </c>
      <c r="C966" t="s">
        <v>7743</v>
      </c>
      <c r="D966" t="s">
        <v>7743</v>
      </c>
      <c r="E966" t="s">
        <v>4899</v>
      </c>
      <c r="G966" t="s">
        <v>4900</v>
      </c>
      <c r="H966" s="2">
        <v>70.220579999999998</v>
      </c>
      <c r="I966" t="s">
        <v>7745</v>
      </c>
      <c r="J966" t="s">
        <v>4902</v>
      </c>
      <c r="L966">
        <f>LEN(SUBSTITUTE(Table1[[#This Row],[sequence]],"*",""))</f>
        <v>620</v>
      </c>
      <c r="N966" t="s">
        <v>4899</v>
      </c>
      <c r="Q966" s="7" t="str">
        <f>HYPERLINK("https://www.uniprot.org/uniprotkb/"&amp;Table1[[#This Row],[uniprot]]&amp;"/entry",Table1[[#This Row],[uniprot]])</f>
        <v>YDL025C</v>
      </c>
    </row>
    <row r="967" spans="1:17" x14ac:dyDescent="0.2">
      <c r="A967" t="s">
        <v>7746</v>
      </c>
      <c r="B967" t="s">
        <v>7747</v>
      </c>
      <c r="C967" t="s">
        <v>7746</v>
      </c>
      <c r="D967" t="s">
        <v>7746</v>
      </c>
      <c r="E967" t="s">
        <v>4899</v>
      </c>
      <c r="G967" t="s">
        <v>4900</v>
      </c>
      <c r="H967" s="2">
        <v>49.898590000000013</v>
      </c>
      <c r="I967" t="s">
        <v>7748</v>
      </c>
      <c r="J967" t="s">
        <v>4902</v>
      </c>
      <c r="L967">
        <f>LEN(SUBSTITUTE(Table1[[#This Row],[sequence]],"*",""))</f>
        <v>434</v>
      </c>
      <c r="N967" t="s">
        <v>4899</v>
      </c>
      <c r="Q967" s="7" t="str">
        <f>HYPERLINK("https://www.uniprot.org/uniprotkb/"&amp;Table1[[#This Row],[uniprot]]&amp;"/entry",Table1[[#This Row],[uniprot]])</f>
        <v>YPL145C</v>
      </c>
    </row>
    <row r="968" spans="1:17" x14ac:dyDescent="0.2">
      <c r="A968" t="s">
        <v>7749</v>
      </c>
      <c r="B968" t="s">
        <v>7750</v>
      </c>
      <c r="C968" t="s">
        <v>7749</v>
      </c>
      <c r="D968" t="s">
        <v>7749</v>
      </c>
      <c r="E968" t="s">
        <v>4899</v>
      </c>
      <c r="G968" t="s">
        <v>4900</v>
      </c>
      <c r="H968" s="2">
        <v>64.550209999999993</v>
      </c>
      <c r="I968" t="s">
        <v>7751</v>
      </c>
      <c r="J968" t="s">
        <v>4902</v>
      </c>
      <c r="L968">
        <f>LEN(SUBSTITUTE(Table1[[#This Row],[sequence]],"*",""))</f>
        <v>565</v>
      </c>
      <c r="N968" t="s">
        <v>4899</v>
      </c>
      <c r="Q968" s="7" t="str">
        <f>HYPERLINK("https://www.uniprot.org/uniprotkb/"&amp;Table1[[#This Row],[uniprot]]&amp;"/entry",Table1[[#This Row],[uniprot]])</f>
        <v>YDR117C</v>
      </c>
    </row>
    <row r="969" spans="1:17" x14ac:dyDescent="0.2">
      <c r="A969" t="s">
        <v>7752</v>
      </c>
      <c r="B969" t="s">
        <v>7753</v>
      </c>
      <c r="C969" t="s">
        <v>7752</v>
      </c>
      <c r="D969" t="s">
        <v>7752</v>
      </c>
      <c r="E969" t="s">
        <v>4899</v>
      </c>
      <c r="G969" t="s">
        <v>4900</v>
      </c>
      <c r="H969" s="2">
        <v>53.794179999999997</v>
      </c>
      <c r="I969" t="s">
        <v>7754</v>
      </c>
      <c r="J969" t="s">
        <v>4902</v>
      </c>
      <c r="L969">
        <f>LEN(SUBSTITUTE(Table1[[#This Row],[sequence]],"*",""))</f>
        <v>482</v>
      </c>
      <c r="N969" t="s">
        <v>4899</v>
      </c>
      <c r="Q969" s="7" t="str">
        <f>HYPERLINK("https://www.uniprot.org/uniprotkb/"&amp;Table1[[#This Row],[uniprot]]&amp;"/entry",Table1[[#This Row],[uniprot]])</f>
        <v>YHR024C</v>
      </c>
    </row>
    <row r="970" spans="1:17" x14ac:dyDescent="0.2">
      <c r="A970" t="s">
        <v>7755</v>
      </c>
      <c r="B970" t="s">
        <v>7756</v>
      </c>
      <c r="C970" t="s">
        <v>7755</v>
      </c>
      <c r="D970" t="s">
        <v>7755</v>
      </c>
      <c r="E970" t="s">
        <v>4899</v>
      </c>
      <c r="G970" t="s">
        <v>4900</v>
      </c>
      <c r="H970" s="2">
        <v>96.284809999999979</v>
      </c>
      <c r="I970" t="s">
        <v>7757</v>
      </c>
      <c r="J970" t="s">
        <v>4902</v>
      </c>
      <c r="L970">
        <f>LEN(SUBSTITUTE(Table1[[#This Row],[sequence]],"*",""))</f>
        <v>833</v>
      </c>
      <c r="N970" t="s">
        <v>4899</v>
      </c>
      <c r="Q970" s="7" t="str">
        <f>HYPERLINK("https://www.uniprot.org/uniprotkb/"&amp;Table1[[#This Row],[uniprot]]&amp;"/entry",Table1[[#This Row],[uniprot]])</f>
        <v>YLR207W</v>
      </c>
    </row>
    <row r="971" spans="1:17" x14ac:dyDescent="0.2">
      <c r="A971" t="s">
        <v>7758</v>
      </c>
      <c r="B971" t="s">
        <v>7759</v>
      </c>
      <c r="C971" t="s">
        <v>7758</v>
      </c>
      <c r="D971" t="s">
        <v>7758</v>
      </c>
      <c r="E971" t="s">
        <v>4899</v>
      </c>
      <c r="G971" t="s">
        <v>4900</v>
      </c>
      <c r="H971" s="2">
        <v>123.09296000000001</v>
      </c>
      <c r="I971" t="s">
        <v>7760</v>
      </c>
      <c r="J971" t="s">
        <v>4902</v>
      </c>
      <c r="L971">
        <f>LEN(SUBSTITUTE(Table1[[#This Row],[sequence]],"*",""))</f>
        <v>1073</v>
      </c>
      <c r="N971" t="s">
        <v>4899</v>
      </c>
      <c r="Q971" s="7" t="str">
        <f>HYPERLINK("https://www.uniprot.org/uniprotkb/"&amp;Table1[[#This Row],[uniprot]]&amp;"/entry",Table1[[#This Row],[uniprot]])</f>
        <v>YJL050W</v>
      </c>
    </row>
    <row r="972" spans="1:17" x14ac:dyDescent="0.2">
      <c r="A972" t="s">
        <v>7761</v>
      </c>
      <c r="B972" t="s">
        <v>7762</v>
      </c>
      <c r="C972" t="s">
        <v>7761</v>
      </c>
      <c r="D972" t="s">
        <v>7761</v>
      </c>
      <c r="E972" t="s">
        <v>4899</v>
      </c>
      <c r="G972" t="s">
        <v>4900</v>
      </c>
      <c r="H972" s="2">
        <v>68.114980000000003</v>
      </c>
      <c r="I972" t="s">
        <v>7763</v>
      </c>
      <c r="J972" t="s">
        <v>4902</v>
      </c>
      <c r="L972">
        <f>LEN(SUBSTITUTE(Table1[[#This Row],[sequence]],"*",""))</f>
        <v>580</v>
      </c>
      <c r="N972" t="s">
        <v>4899</v>
      </c>
      <c r="Q972" s="7" t="str">
        <f>HYPERLINK("https://www.uniprot.org/uniprotkb/"&amp;Table1[[#This Row],[uniprot]]&amp;"/entry",Table1[[#This Row],[uniprot]])</f>
        <v>YMR282C</v>
      </c>
    </row>
    <row r="973" spans="1:17" x14ac:dyDescent="0.2">
      <c r="A973" t="s">
        <v>7764</v>
      </c>
      <c r="B973" t="s">
        <v>7765</v>
      </c>
      <c r="C973" t="s">
        <v>7764</v>
      </c>
      <c r="D973" t="s">
        <v>7764</v>
      </c>
      <c r="E973" t="s">
        <v>4899</v>
      </c>
      <c r="G973" t="s">
        <v>4900</v>
      </c>
      <c r="H973" s="2">
        <v>108.61555</v>
      </c>
      <c r="I973" t="s">
        <v>7766</v>
      </c>
      <c r="J973" t="s">
        <v>4902</v>
      </c>
      <c r="L973">
        <f>LEN(SUBSTITUTE(Table1[[#This Row],[sequence]],"*",""))</f>
        <v>953</v>
      </c>
      <c r="N973" t="s">
        <v>4899</v>
      </c>
      <c r="Q973" s="7" t="str">
        <f>HYPERLINK("https://www.uniprot.org/uniprotkb/"&amp;Table1[[#This Row],[uniprot]]&amp;"/entry",Table1[[#This Row],[uniprot]])</f>
        <v>YMR266W</v>
      </c>
    </row>
    <row r="974" spans="1:17" x14ac:dyDescent="0.2">
      <c r="A974" t="s">
        <v>7767</v>
      </c>
      <c r="B974" t="s">
        <v>7768</v>
      </c>
      <c r="C974" t="s">
        <v>7767</v>
      </c>
      <c r="D974" t="s">
        <v>7767</v>
      </c>
      <c r="E974" t="s">
        <v>4899</v>
      </c>
      <c r="G974" t="s">
        <v>4900</v>
      </c>
      <c r="H974" s="2">
        <v>129.49556000000001</v>
      </c>
      <c r="I974" t="s">
        <v>7769</v>
      </c>
      <c r="J974" t="s">
        <v>4902</v>
      </c>
      <c r="L974">
        <f>LEN(SUBSTITUTE(Table1[[#This Row],[sequence]],"*",""))</f>
        <v>1147</v>
      </c>
      <c r="N974" t="s">
        <v>4899</v>
      </c>
      <c r="Q974" s="7" t="str">
        <f>HYPERLINK("https://www.uniprot.org/uniprotkb/"&amp;Table1[[#This Row],[uniprot]]&amp;"/entry",Table1[[#This Row],[uniprot]])</f>
        <v>YLR096W</v>
      </c>
    </row>
    <row r="975" spans="1:17" x14ac:dyDescent="0.2">
      <c r="A975" t="s">
        <v>7770</v>
      </c>
      <c r="B975" t="s">
        <v>7771</v>
      </c>
      <c r="C975" t="s">
        <v>7770</v>
      </c>
      <c r="D975" t="s">
        <v>7770</v>
      </c>
      <c r="E975" t="s">
        <v>4899</v>
      </c>
      <c r="G975" t="s">
        <v>4900</v>
      </c>
      <c r="H975" s="2">
        <v>121.12600999999999</v>
      </c>
      <c r="I975" t="s">
        <v>7772</v>
      </c>
      <c r="J975" t="s">
        <v>4902</v>
      </c>
      <c r="L975">
        <f>LEN(SUBSTITUTE(Table1[[#This Row],[sequence]],"*",""))</f>
        <v>1064</v>
      </c>
      <c r="N975" t="s">
        <v>4899</v>
      </c>
      <c r="Q975" s="7" t="str">
        <f>HYPERLINK("https://www.uniprot.org/uniprotkb/"&amp;Table1[[#This Row],[uniprot]]&amp;"/entry",Table1[[#This Row],[uniprot]])</f>
        <v>YDR122W</v>
      </c>
    </row>
    <row r="976" spans="1:17" x14ac:dyDescent="0.2">
      <c r="A976" t="s">
        <v>7773</v>
      </c>
      <c r="B976" t="s">
        <v>7774</v>
      </c>
      <c r="C976" t="s">
        <v>7773</v>
      </c>
      <c r="D976" t="s">
        <v>7773</v>
      </c>
      <c r="E976" t="s">
        <v>4899</v>
      </c>
      <c r="G976" t="s">
        <v>4900</v>
      </c>
      <c r="H976" s="2">
        <v>61.58811</v>
      </c>
      <c r="I976" t="s">
        <v>7775</v>
      </c>
      <c r="J976" t="s">
        <v>4902</v>
      </c>
      <c r="L976">
        <f>LEN(SUBSTITUTE(Table1[[#This Row],[sequence]],"*",""))</f>
        <v>535</v>
      </c>
      <c r="N976" t="s">
        <v>4899</v>
      </c>
      <c r="Q976" s="7" t="str">
        <f>HYPERLINK("https://www.uniprot.org/uniprotkb/"&amp;Table1[[#This Row],[uniprot]]&amp;"/entry",Table1[[#This Row],[uniprot]])</f>
        <v>YML115C</v>
      </c>
    </row>
    <row r="977" spans="1:17" x14ac:dyDescent="0.2">
      <c r="A977" t="s">
        <v>7776</v>
      </c>
      <c r="B977" t="s">
        <v>7777</v>
      </c>
      <c r="C977" t="s">
        <v>7776</v>
      </c>
      <c r="D977" t="s">
        <v>7776</v>
      </c>
      <c r="E977" t="s">
        <v>4899</v>
      </c>
      <c r="G977" t="s">
        <v>4900</v>
      </c>
      <c r="H977" s="2">
        <v>58.642300000000013</v>
      </c>
      <c r="I977" t="s">
        <v>7778</v>
      </c>
      <c r="J977" t="s">
        <v>4902</v>
      </c>
      <c r="L977">
        <f>LEN(SUBSTITUTE(Table1[[#This Row],[sequence]],"*",""))</f>
        <v>500</v>
      </c>
      <c r="N977" t="s">
        <v>4899</v>
      </c>
      <c r="Q977" s="7" t="str">
        <f>HYPERLINK("https://www.uniprot.org/uniprotkb/"&amp;Table1[[#This Row],[uniprot]]&amp;"/entry",Table1[[#This Row],[uniprot]])</f>
        <v>YEL036C</v>
      </c>
    </row>
    <row r="978" spans="1:17" x14ac:dyDescent="0.2">
      <c r="A978" t="s">
        <v>7779</v>
      </c>
      <c r="B978" t="s">
        <v>7780</v>
      </c>
      <c r="C978" t="s">
        <v>7779</v>
      </c>
      <c r="D978" t="s">
        <v>7779</v>
      </c>
      <c r="E978" t="s">
        <v>4899</v>
      </c>
      <c r="G978" t="s">
        <v>4900</v>
      </c>
      <c r="H978" s="2">
        <v>31.78256</v>
      </c>
      <c r="I978" t="s">
        <v>7781</v>
      </c>
      <c r="J978" t="s">
        <v>4902</v>
      </c>
      <c r="L978">
        <f>LEN(SUBSTITUTE(Table1[[#This Row],[sequence]],"*",""))</f>
        <v>274</v>
      </c>
      <c r="N978" t="s">
        <v>4899</v>
      </c>
      <c r="Q978" s="7" t="str">
        <f>HYPERLINK("https://www.uniprot.org/uniprotkb/"&amp;Table1[[#This Row],[uniprot]]&amp;"/entry",Table1[[#This Row],[uniprot]])</f>
        <v>YNL155W</v>
      </c>
    </row>
    <row r="979" spans="1:17" x14ac:dyDescent="0.2">
      <c r="A979" t="s">
        <v>7782</v>
      </c>
      <c r="B979" t="s">
        <v>7783</v>
      </c>
      <c r="C979" t="s">
        <v>7782</v>
      </c>
      <c r="D979" t="s">
        <v>7782</v>
      </c>
      <c r="E979" t="s">
        <v>4899</v>
      </c>
      <c r="G979" t="s">
        <v>4900</v>
      </c>
      <c r="H979" s="2">
        <v>146.86053000000001</v>
      </c>
      <c r="I979" t="s">
        <v>7784</v>
      </c>
      <c r="J979" t="s">
        <v>4902</v>
      </c>
      <c r="L979">
        <f>LEN(SUBSTITUTE(Table1[[#This Row],[sequence]],"*",""))</f>
        <v>1264</v>
      </c>
      <c r="N979" t="s">
        <v>4899</v>
      </c>
      <c r="Q979" s="7" t="str">
        <f>HYPERLINK("https://www.uniprot.org/uniprotkb/"&amp;Table1[[#This Row],[uniprot]]&amp;"/entry",Table1[[#This Row],[uniprot]])</f>
        <v>YGL133W</v>
      </c>
    </row>
    <row r="980" spans="1:17" x14ac:dyDescent="0.2">
      <c r="A980" t="s">
        <v>7785</v>
      </c>
      <c r="B980" t="s">
        <v>7786</v>
      </c>
      <c r="C980" t="s">
        <v>7785</v>
      </c>
      <c r="D980" t="s">
        <v>7785</v>
      </c>
      <c r="E980" t="s">
        <v>4899</v>
      </c>
      <c r="G980" t="s">
        <v>4900</v>
      </c>
      <c r="H980" s="2">
        <v>115.03088</v>
      </c>
      <c r="I980" t="s">
        <v>7787</v>
      </c>
      <c r="J980" t="s">
        <v>4902</v>
      </c>
      <c r="L980">
        <f>LEN(SUBSTITUTE(Table1[[#This Row],[sequence]],"*",""))</f>
        <v>993</v>
      </c>
      <c r="N980" t="s">
        <v>4899</v>
      </c>
      <c r="Q980" s="7" t="str">
        <f>HYPERLINK("https://www.uniprot.org/uniprotkb/"&amp;Table1[[#This Row],[uniprot]]&amp;"/entry",Table1[[#This Row],[uniprot]])</f>
        <v>YIR002C</v>
      </c>
    </row>
    <row r="981" spans="1:17" x14ac:dyDescent="0.2">
      <c r="A981" t="s">
        <v>7788</v>
      </c>
      <c r="B981" t="s">
        <v>7789</v>
      </c>
      <c r="C981" t="s">
        <v>7788</v>
      </c>
      <c r="D981" t="s">
        <v>7788</v>
      </c>
      <c r="E981" t="s">
        <v>4899</v>
      </c>
      <c r="G981" t="s">
        <v>4900</v>
      </c>
      <c r="H981" s="2">
        <v>37.801519999999996</v>
      </c>
      <c r="I981" t="s">
        <v>7790</v>
      </c>
      <c r="J981" t="s">
        <v>4902</v>
      </c>
      <c r="L981">
        <f>LEN(SUBSTITUTE(Table1[[#This Row],[sequence]],"*",""))</f>
        <v>327</v>
      </c>
      <c r="N981" t="s">
        <v>4899</v>
      </c>
      <c r="Q981" s="7" t="str">
        <f>HYPERLINK("https://www.uniprot.org/uniprotkb/"&amp;Table1[[#This Row],[uniprot]]&amp;"/entry",Table1[[#This Row],[uniprot]])</f>
        <v>YMR060C</v>
      </c>
    </row>
    <row r="982" spans="1:17" x14ac:dyDescent="0.2">
      <c r="A982" t="s">
        <v>7791</v>
      </c>
      <c r="B982" t="s">
        <v>7792</v>
      </c>
      <c r="C982" t="s">
        <v>7791</v>
      </c>
      <c r="D982" t="s">
        <v>7791</v>
      </c>
      <c r="E982" t="s">
        <v>4899</v>
      </c>
      <c r="G982" t="s">
        <v>4900</v>
      </c>
      <c r="H982" s="2">
        <v>58.100299999999997</v>
      </c>
      <c r="I982" t="s">
        <v>7793</v>
      </c>
      <c r="J982" t="s">
        <v>4902</v>
      </c>
      <c r="L982">
        <f>LEN(SUBSTITUTE(Table1[[#This Row],[sequence]],"*",""))</f>
        <v>523</v>
      </c>
      <c r="N982" t="s">
        <v>4899</v>
      </c>
      <c r="Q982" s="7" t="str">
        <f>HYPERLINK("https://www.uniprot.org/uniprotkb/"&amp;Table1[[#This Row],[uniprot]]&amp;"/entry",Table1[[#This Row],[uniprot]])</f>
        <v>YHR009C</v>
      </c>
    </row>
    <row r="983" spans="1:17" x14ac:dyDescent="0.2">
      <c r="A983" t="s">
        <v>7794</v>
      </c>
      <c r="B983" t="s">
        <v>7795</v>
      </c>
      <c r="C983" t="s">
        <v>7794</v>
      </c>
      <c r="D983" t="s">
        <v>7794</v>
      </c>
      <c r="E983" t="s">
        <v>4899</v>
      </c>
      <c r="G983" t="s">
        <v>4900</v>
      </c>
      <c r="H983" s="2">
        <v>55.106409999999997</v>
      </c>
      <c r="I983" t="s">
        <v>7796</v>
      </c>
      <c r="J983" t="s">
        <v>4902</v>
      </c>
      <c r="L983">
        <f>LEN(SUBSTITUTE(Table1[[#This Row],[sequence]],"*",""))</f>
        <v>467</v>
      </c>
      <c r="N983" t="s">
        <v>4899</v>
      </c>
      <c r="Q983" s="7" t="str">
        <f>HYPERLINK("https://www.uniprot.org/uniprotkb/"&amp;Table1[[#This Row],[uniprot]]&amp;"/entry",Table1[[#This Row],[uniprot]])</f>
        <v>YPL083C</v>
      </c>
    </row>
    <row r="984" spans="1:17" x14ac:dyDescent="0.2">
      <c r="A984" t="s">
        <v>7797</v>
      </c>
      <c r="B984" t="s">
        <v>7798</v>
      </c>
      <c r="C984" t="s">
        <v>7797</v>
      </c>
      <c r="D984" t="s">
        <v>7797</v>
      </c>
      <c r="E984" t="s">
        <v>4899</v>
      </c>
      <c r="G984" t="s">
        <v>4900</v>
      </c>
      <c r="H984" s="2">
        <v>27.32152000000001</v>
      </c>
      <c r="I984" t="s">
        <v>7799</v>
      </c>
      <c r="J984" t="s">
        <v>4902</v>
      </c>
      <c r="L984">
        <f>LEN(SUBSTITUTE(Table1[[#This Row],[sequence]],"*",""))</f>
        <v>246</v>
      </c>
      <c r="N984" t="s">
        <v>4899</v>
      </c>
      <c r="Q984" s="7" t="str">
        <f>HYPERLINK("https://www.uniprot.org/uniprotkb/"&amp;Table1[[#This Row],[uniprot]]&amp;"/entry",Table1[[#This Row],[uniprot]])</f>
        <v>YHR044C</v>
      </c>
    </row>
    <row r="985" spans="1:17" x14ac:dyDescent="0.2">
      <c r="A985" t="s">
        <v>7800</v>
      </c>
      <c r="B985" t="s">
        <v>7801</v>
      </c>
      <c r="C985" t="s">
        <v>7800</v>
      </c>
      <c r="D985" t="s">
        <v>7800</v>
      </c>
      <c r="E985" t="s">
        <v>4899</v>
      </c>
      <c r="G985" t="s">
        <v>4900</v>
      </c>
      <c r="H985" s="2">
        <v>27.388729999999999</v>
      </c>
      <c r="I985" t="s">
        <v>7802</v>
      </c>
      <c r="J985" t="s">
        <v>4902</v>
      </c>
      <c r="L985">
        <f>LEN(SUBSTITUTE(Table1[[#This Row],[sequence]],"*",""))</f>
        <v>246</v>
      </c>
      <c r="N985" t="s">
        <v>4899</v>
      </c>
      <c r="Q985" s="7" t="str">
        <f>HYPERLINK("https://www.uniprot.org/uniprotkb/"&amp;Table1[[#This Row],[uniprot]]&amp;"/entry",Table1[[#This Row],[uniprot]])</f>
        <v>YHR043C</v>
      </c>
    </row>
    <row r="986" spans="1:17" x14ac:dyDescent="0.2">
      <c r="A986" t="s">
        <v>7803</v>
      </c>
      <c r="B986" t="s">
        <v>7804</v>
      </c>
      <c r="C986" t="s">
        <v>7803</v>
      </c>
      <c r="D986" t="s">
        <v>7803</v>
      </c>
      <c r="E986" t="s">
        <v>4899</v>
      </c>
      <c r="G986" t="s">
        <v>4900</v>
      </c>
      <c r="H986" s="2">
        <v>32.513019999999997</v>
      </c>
      <c r="I986" t="s">
        <v>7805</v>
      </c>
      <c r="J986" t="s">
        <v>4902</v>
      </c>
      <c r="L986">
        <f>LEN(SUBSTITUTE(Table1[[#This Row],[sequence]],"*",""))</f>
        <v>293</v>
      </c>
      <c r="N986" t="s">
        <v>4899</v>
      </c>
      <c r="Q986" s="7" t="str">
        <f>HYPERLINK("https://www.uniprot.org/uniprotkb/"&amp;Table1[[#This Row],[uniprot]]&amp;"/entry",Table1[[#This Row],[uniprot]])</f>
        <v>YHR062C</v>
      </c>
    </row>
    <row r="987" spans="1:17" x14ac:dyDescent="0.2">
      <c r="A987" t="s">
        <v>7806</v>
      </c>
      <c r="C987" t="s">
        <v>7806</v>
      </c>
      <c r="D987" t="s">
        <v>7806</v>
      </c>
      <c r="E987" t="s">
        <v>4899</v>
      </c>
      <c r="G987" t="s">
        <v>4900</v>
      </c>
      <c r="H987" s="2">
        <v>84.471389999999985</v>
      </c>
      <c r="I987" t="s">
        <v>7807</v>
      </c>
      <c r="J987" t="s">
        <v>4902</v>
      </c>
      <c r="L987">
        <f>LEN(SUBSTITUTE(Table1[[#This Row],[sequence]],"*",""))</f>
        <v>731</v>
      </c>
      <c r="N987" t="s">
        <v>4899</v>
      </c>
      <c r="Q987" s="7" t="str">
        <f>HYPERLINK("https://www.uniprot.org/uniprotkb/"&amp;Table1[[#This Row],[uniprot]]&amp;"/entry",Table1[[#This Row],[uniprot]])</f>
        <v>YBR238C</v>
      </c>
    </row>
    <row r="988" spans="1:17" x14ac:dyDescent="0.2">
      <c r="A988" t="s">
        <v>7808</v>
      </c>
      <c r="B988" t="s">
        <v>7809</v>
      </c>
      <c r="C988" t="s">
        <v>7808</v>
      </c>
      <c r="D988" t="s">
        <v>7808</v>
      </c>
      <c r="E988" t="s">
        <v>4899</v>
      </c>
      <c r="G988" t="s">
        <v>4900</v>
      </c>
      <c r="H988" s="2">
        <v>28.58175</v>
      </c>
      <c r="I988" t="s">
        <v>7810</v>
      </c>
      <c r="J988" t="s">
        <v>4902</v>
      </c>
      <c r="L988">
        <f>LEN(SUBSTITUTE(Table1[[#This Row],[sequence]],"*",""))</f>
        <v>253</v>
      </c>
      <c r="N988" t="s">
        <v>4899</v>
      </c>
      <c r="Q988" s="7" t="str">
        <f>HYPERLINK("https://www.uniprot.org/uniprotkb/"&amp;Table1[[#This Row],[uniprot]]&amp;"/entry",Table1[[#This Row],[uniprot]])</f>
        <v>YKL207W</v>
      </c>
    </row>
    <row r="989" spans="1:17" x14ac:dyDescent="0.2">
      <c r="A989" t="s">
        <v>7811</v>
      </c>
      <c r="B989" t="s">
        <v>7812</v>
      </c>
      <c r="C989" t="s">
        <v>7811</v>
      </c>
      <c r="D989" t="s">
        <v>7811</v>
      </c>
      <c r="E989" t="s">
        <v>4899</v>
      </c>
      <c r="G989" t="s">
        <v>4900</v>
      </c>
      <c r="H989" s="2">
        <v>164.96471</v>
      </c>
      <c r="I989" t="s">
        <v>7813</v>
      </c>
      <c r="J989" t="s">
        <v>4902</v>
      </c>
      <c r="L989">
        <f>LEN(SUBSTITUTE(Table1[[#This Row],[sequence]],"*",""))</f>
        <v>1420</v>
      </c>
      <c r="N989" t="s">
        <v>4899</v>
      </c>
      <c r="Q989" s="7" t="str">
        <f>HYPERLINK("https://www.uniprot.org/uniprotkb/"&amp;Table1[[#This Row],[uniprot]]&amp;"/entry",Table1[[#This Row],[uniprot]])</f>
        <v>YMR259C</v>
      </c>
    </row>
    <row r="990" spans="1:17" x14ac:dyDescent="0.2">
      <c r="A990" t="s">
        <v>7814</v>
      </c>
      <c r="B990" t="s">
        <v>7815</v>
      </c>
      <c r="C990" t="s">
        <v>7814</v>
      </c>
      <c r="D990" t="s">
        <v>7814</v>
      </c>
      <c r="E990" t="s">
        <v>4899</v>
      </c>
      <c r="G990" t="s">
        <v>4900</v>
      </c>
      <c r="H990" s="2">
        <v>121.74083</v>
      </c>
      <c r="I990" t="s">
        <v>7816</v>
      </c>
      <c r="J990" t="s">
        <v>4902</v>
      </c>
      <c r="L990">
        <f>LEN(SUBSTITUTE(Table1[[#This Row],[sequence]],"*",""))</f>
        <v>1066</v>
      </c>
      <c r="N990" t="s">
        <v>4899</v>
      </c>
      <c r="Q990" s="7" t="str">
        <f>HYPERLINK("https://www.uniprot.org/uniprotkb/"&amp;Table1[[#This Row],[uniprot]]&amp;"/entry",Table1[[#This Row],[uniprot]])</f>
        <v>YGR274C</v>
      </c>
    </row>
    <row r="991" spans="1:17" x14ac:dyDescent="0.2">
      <c r="A991" t="s">
        <v>7817</v>
      </c>
      <c r="B991" t="s">
        <v>7818</v>
      </c>
      <c r="C991" t="s">
        <v>7817</v>
      </c>
      <c r="D991" t="s">
        <v>7817</v>
      </c>
      <c r="E991" t="s">
        <v>4899</v>
      </c>
      <c r="G991" t="s">
        <v>4900</v>
      </c>
      <c r="H991" s="2">
        <v>27.784289999999999</v>
      </c>
      <c r="I991" t="s">
        <v>7819</v>
      </c>
      <c r="J991" t="s">
        <v>4902</v>
      </c>
      <c r="L991">
        <f>LEN(SUBSTITUTE(Table1[[#This Row],[sequence]],"*",""))</f>
        <v>239</v>
      </c>
      <c r="N991" t="s">
        <v>4899</v>
      </c>
      <c r="Q991" s="7" t="str">
        <f>HYPERLINK("https://www.uniprot.org/uniprotkb/"&amp;Table1[[#This Row],[uniprot]]&amp;"/entry",Table1[[#This Row],[uniprot]])</f>
        <v>YJR135C</v>
      </c>
    </row>
    <row r="992" spans="1:17" x14ac:dyDescent="0.2">
      <c r="A992" t="s">
        <v>7820</v>
      </c>
      <c r="B992" t="s">
        <v>7821</v>
      </c>
      <c r="C992" t="s">
        <v>7820</v>
      </c>
      <c r="D992" t="s">
        <v>7820</v>
      </c>
      <c r="E992" t="s">
        <v>4899</v>
      </c>
      <c r="G992" t="s">
        <v>4900</v>
      </c>
      <c r="H992" s="2">
        <v>109.04541</v>
      </c>
      <c r="I992" t="s">
        <v>7822</v>
      </c>
      <c r="J992" t="s">
        <v>4902</v>
      </c>
      <c r="L992">
        <f>LEN(SUBSTITUTE(Table1[[#This Row],[sequence]],"*",""))</f>
        <v>958</v>
      </c>
      <c r="N992" t="s">
        <v>4899</v>
      </c>
      <c r="Q992" s="7" t="str">
        <f>HYPERLINK("https://www.uniprot.org/uniprotkb/"&amp;Table1[[#This Row],[uniprot]]&amp;"/entry",Table1[[#This Row],[uniprot]])</f>
        <v>YGL227W</v>
      </c>
    </row>
    <row r="993" spans="1:17" x14ac:dyDescent="0.2">
      <c r="A993" t="s">
        <v>7823</v>
      </c>
      <c r="B993" t="s">
        <v>7824</v>
      </c>
      <c r="C993" t="s">
        <v>7823</v>
      </c>
      <c r="D993" t="s">
        <v>7823</v>
      </c>
      <c r="E993" t="s">
        <v>4899</v>
      </c>
      <c r="G993" t="s">
        <v>4900</v>
      </c>
      <c r="H993" s="2">
        <v>47.017739999999989</v>
      </c>
      <c r="I993" t="s">
        <v>7825</v>
      </c>
      <c r="J993" t="s">
        <v>4902</v>
      </c>
      <c r="L993">
        <f>LEN(SUBSTITUTE(Table1[[#This Row],[sequence]],"*",""))</f>
        <v>417</v>
      </c>
      <c r="N993" t="s">
        <v>4899</v>
      </c>
      <c r="Q993" s="7" t="str">
        <f>HYPERLINK("https://www.uniprot.org/uniprotkb/"&amp;Table1[[#This Row],[uniprot]]&amp;"/entry",Table1[[#This Row],[uniprot]])</f>
        <v>YER027C</v>
      </c>
    </row>
    <row r="994" spans="1:17" x14ac:dyDescent="0.2">
      <c r="A994" t="s">
        <v>7826</v>
      </c>
      <c r="B994" t="s">
        <v>7827</v>
      </c>
      <c r="C994" t="s">
        <v>7826</v>
      </c>
      <c r="D994" t="s">
        <v>7826</v>
      </c>
      <c r="E994" t="s">
        <v>4899</v>
      </c>
      <c r="G994" t="s">
        <v>4900</v>
      </c>
      <c r="H994" s="2">
        <v>46.791220000000003</v>
      </c>
      <c r="I994" t="s">
        <v>7828</v>
      </c>
      <c r="J994" t="s">
        <v>4902</v>
      </c>
      <c r="L994">
        <f>LEN(SUBSTITUTE(Table1[[#This Row],[sequence]],"*",""))</f>
        <v>415</v>
      </c>
      <c r="N994" t="s">
        <v>4899</v>
      </c>
      <c r="Q994" s="7" t="str">
        <f>HYPERLINK("https://www.uniprot.org/uniprotkb/"&amp;Table1[[#This Row],[uniprot]]&amp;"/entry",Table1[[#This Row],[uniprot]])</f>
        <v>YGL208W</v>
      </c>
    </row>
    <row r="995" spans="1:17" x14ac:dyDescent="0.2">
      <c r="A995" t="s">
        <v>7829</v>
      </c>
      <c r="B995" t="s">
        <v>7830</v>
      </c>
      <c r="C995" t="s">
        <v>7829</v>
      </c>
      <c r="D995" t="s">
        <v>7829</v>
      </c>
      <c r="E995" t="s">
        <v>4899</v>
      </c>
      <c r="G995" t="s">
        <v>4900</v>
      </c>
      <c r="H995" s="2">
        <v>248.26591999999999</v>
      </c>
      <c r="I995" t="s">
        <v>7831</v>
      </c>
      <c r="J995" t="s">
        <v>4902</v>
      </c>
      <c r="L995">
        <f>LEN(SUBSTITUTE(Table1[[#This Row],[sequence]],"*",""))</f>
        <v>2163</v>
      </c>
      <c r="N995" t="s">
        <v>4899</v>
      </c>
      <c r="Q995" s="7" t="str">
        <f>HYPERLINK("https://www.uniprot.org/uniprotkb/"&amp;Table1[[#This Row],[uniprot]]&amp;"/entry",Table1[[#This Row],[uniprot]])</f>
        <v>YER172C</v>
      </c>
    </row>
    <row r="996" spans="1:17" x14ac:dyDescent="0.2">
      <c r="A996" t="s">
        <v>7832</v>
      </c>
      <c r="B996" t="s">
        <v>7833</v>
      </c>
      <c r="C996" t="s">
        <v>7832</v>
      </c>
      <c r="D996" t="s">
        <v>7832</v>
      </c>
      <c r="E996" t="s">
        <v>4899</v>
      </c>
      <c r="G996" t="s">
        <v>4900</v>
      </c>
      <c r="H996" s="2">
        <v>91.854460000000003</v>
      </c>
      <c r="I996" t="s">
        <v>7834</v>
      </c>
      <c r="J996" t="s">
        <v>4902</v>
      </c>
      <c r="L996">
        <f>LEN(SUBSTITUTE(Table1[[#This Row],[sequence]],"*",""))</f>
        <v>810</v>
      </c>
      <c r="N996" t="s">
        <v>4899</v>
      </c>
      <c r="Q996" s="7" t="str">
        <f>HYPERLINK("https://www.uniprot.org/uniprotkb/"&amp;Table1[[#This Row],[uniprot]]&amp;"/entry",Table1[[#This Row],[uniprot]])</f>
        <v>YIL095W</v>
      </c>
    </row>
    <row r="997" spans="1:17" x14ac:dyDescent="0.2">
      <c r="A997" t="s">
        <v>7835</v>
      </c>
      <c r="B997" t="s">
        <v>7836</v>
      </c>
      <c r="C997" t="s">
        <v>7835</v>
      </c>
      <c r="D997" t="s">
        <v>7835</v>
      </c>
      <c r="E997" t="s">
        <v>4899</v>
      </c>
      <c r="G997" t="s">
        <v>4900</v>
      </c>
      <c r="H997" s="2">
        <v>125.07841999999999</v>
      </c>
      <c r="I997" t="s">
        <v>7837</v>
      </c>
      <c r="J997" t="s">
        <v>4902</v>
      </c>
      <c r="L997">
        <f>LEN(SUBSTITUTE(Table1[[#This Row],[sequence]],"*",""))</f>
        <v>1108</v>
      </c>
      <c r="N997" t="s">
        <v>4899</v>
      </c>
      <c r="Q997" s="7" t="str">
        <f>HYPERLINK("https://www.uniprot.org/uniprotkb/"&amp;Table1[[#This Row],[uniprot]]&amp;"/entry",Table1[[#This Row],[uniprot]])</f>
        <v>YBR059C</v>
      </c>
    </row>
    <row r="998" spans="1:17" x14ac:dyDescent="0.2">
      <c r="A998" t="s">
        <v>7838</v>
      </c>
      <c r="B998" t="s">
        <v>7839</v>
      </c>
      <c r="C998" t="s">
        <v>7838</v>
      </c>
      <c r="D998" t="s">
        <v>7838</v>
      </c>
      <c r="E998" t="s">
        <v>4899</v>
      </c>
      <c r="G998" t="s">
        <v>4900</v>
      </c>
      <c r="H998" s="2">
        <v>72.000720000000015</v>
      </c>
      <c r="I998" t="s">
        <v>7840</v>
      </c>
      <c r="J998" t="s">
        <v>4902</v>
      </c>
      <c r="L998">
        <f>LEN(SUBSTITUTE(Table1[[#This Row],[sequence]],"*",""))</f>
        <v>638</v>
      </c>
      <c r="N998" t="s">
        <v>4899</v>
      </c>
      <c r="Q998" s="7" t="str">
        <f>HYPERLINK("https://www.uniprot.org/uniprotkb/"&amp;Table1[[#This Row],[uniprot]]&amp;"/entry",Table1[[#This Row],[uniprot]])</f>
        <v>YNL020C</v>
      </c>
    </row>
    <row r="999" spans="1:17" x14ac:dyDescent="0.2">
      <c r="A999" t="s">
        <v>7841</v>
      </c>
      <c r="C999" t="s">
        <v>7841</v>
      </c>
      <c r="D999" t="s">
        <v>7841</v>
      </c>
      <c r="E999" t="s">
        <v>4899</v>
      </c>
      <c r="G999" t="s">
        <v>4900</v>
      </c>
      <c r="H999" s="2">
        <v>46.56246999999999</v>
      </c>
      <c r="I999" t="s">
        <v>7842</v>
      </c>
      <c r="J999" t="s">
        <v>4902</v>
      </c>
      <c r="L999">
        <f>LEN(SUBSTITUTE(Table1[[#This Row],[sequence]],"*",""))</f>
        <v>406</v>
      </c>
      <c r="N999" t="s">
        <v>4899</v>
      </c>
      <c r="Q999" s="7" t="str">
        <f>HYPERLINK("https://www.uniprot.org/uniprotkb/"&amp;Table1[[#This Row],[uniprot]]&amp;"/entry",Table1[[#This Row],[uniprot]])</f>
        <v>YNL165W</v>
      </c>
    </row>
    <row r="1000" spans="1:17" x14ac:dyDescent="0.2">
      <c r="A1000" t="s">
        <v>7843</v>
      </c>
      <c r="C1000" t="s">
        <v>7843</v>
      </c>
      <c r="D1000" t="s">
        <v>7843</v>
      </c>
      <c r="E1000" t="s">
        <v>4899</v>
      </c>
      <c r="G1000" t="s">
        <v>4900</v>
      </c>
      <c r="H1000" s="2">
        <v>32.605800000000002</v>
      </c>
      <c r="I1000" t="s">
        <v>7844</v>
      </c>
      <c r="J1000" t="s">
        <v>4902</v>
      </c>
      <c r="L1000">
        <f>LEN(SUBSTITUTE(Table1[[#This Row],[sequence]],"*",""))</f>
        <v>282</v>
      </c>
      <c r="N1000" t="s">
        <v>4899</v>
      </c>
      <c r="Q1000" s="7" t="str">
        <f>HYPERLINK("https://www.uniprot.org/uniprotkb/"&amp;Table1[[#This Row],[uniprot]]&amp;"/entry",Table1[[#This Row],[uniprot]])</f>
        <v>YJR096W</v>
      </c>
    </row>
    <row r="1001" spans="1:17" x14ac:dyDescent="0.2">
      <c r="A1001" t="s">
        <v>7845</v>
      </c>
      <c r="B1001" t="s">
        <v>7846</v>
      </c>
      <c r="C1001" t="s">
        <v>7845</v>
      </c>
      <c r="D1001" t="s">
        <v>7845</v>
      </c>
      <c r="E1001" t="s">
        <v>4899</v>
      </c>
      <c r="G1001" t="s">
        <v>4900</v>
      </c>
      <c r="H1001" s="2">
        <v>9.532729999999999</v>
      </c>
      <c r="I1001" t="s">
        <v>7847</v>
      </c>
      <c r="J1001" t="s">
        <v>4902</v>
      </c>
      <c r="L1001">
        <f>LEN(SUBSTITUTE(Table1[[#This Row],[sequence]],"*",""))</f>
        <v>87</v>
      </c>
      <c r="N1001" t="s">
        <v>4899</v>
      </c>
      <c r="Q1001" s="7" t="str">
        <f>HYPERLINK("https://www.uniprot.org/uniprotkb/"&amp;Table1[[#This Row],[uniprot]]&amp;"/entry",Table1[[#This Row],[uniprot]])</f>
        <v>YGL032C</v>
      </c>
    </row>
    <row r="1002" spans="1:17" x14ac:dyDescent="0.2">
      <c r="A1002" t="s">
        <v>7848</v>
      </c>
      <c r="B1002" t="s">
        <v>7849</v>
      </c>
      <c r="C1002" t="s">
        <v>7848</v>
      </c>
      <c r="D1002" t="s">
        <v>7848</v>
      </c>
      <c r="E1002" t="s">
        <v>4899</v>
      </c>
      <c r="G1002" t="s">
        <v>4900</v>
      </c>
      <c r="H1002" s="2">
        <v>78.962980000000016</v>
      </c>
      <c r="I1002" t="s">
        <v>7850</v>
      </c>
      <c r="J1002" t="s">
        <v>4902</v>
      </c>
      <c r="L1002">
        <f>LEN(SUBSTITUTE(Table1[[#This Row],[sequence]],"*",""))</f>
        <v>688</v>
      </c>
      <c r="N1002" t="s">
        <v>4899</v>
      </c>
      <c r="Q1002" s="7" t="str">
        <f>HYPERLINK("https://www.uniprot.org/uniprotkb/"&amp;Table1[[#This Row],[uniprot]]&amp;"/entry",Table1[[#This Row],[uniprot]])</f>
        <v>YPL222W</v>
      </c>
    </row>
    <row r="1003" spans="1:17" x14ac:dyDescent="0.2">
      <c r="A1003" t="s">
        <v>7851</v>
      </c>
      <c r="B1003" t="s">
        <v>7852</v>
      </c>
      <c r="C1003" t="s">
        <v>7851</v>
      </c>
      <c r="D1003" t="s">
        <v>7851</v>
      </c>
      <c r="E1003" t="s">
        <v>4899</v>
      </c>
      <c r="G1003" t="s">
        <v>4900</v>
      </c>
      <c r="H1003" s="2">
        <v>37.677030000000002</v>
      </c>
      <c r="I1003" t="s">
        <v>7853</v>
      </c>
      <c r="J1003" t="s">
        <v>4902</v>
      </c>
      <c r="L1003">
        <f>LEN(SUBSTITUTE(Table1[[#This Row],[sequence]],"*",""))</f>
        <v>337</v>
      </c>
      <c r="N1003" t="s">
        <v>4899</v>
      </c>
      <c r="Q1003" s="7" t="str">
        <f>HYPERLINK("https://www.uniprot.org/uniprotkb/"&amp;Table1[[#This Row],[uniprot]]&amp;"/entry",Table1[[#This Row],[uniprot]])</f>
        <v>YKL151C</v>
      </c>
    </row>
    <row r="1004" spans="1:17" x14ac:dyDescent="0.2">
      <c r="A1004" t="s">
        <v>7854</v>
      </c>
      <c r="B1004" t="s">
        <v>7855</v>
      </c>
      <c r="C1004" t="s">
        <v>7854</v>
      </c>
      <c r="D1004" t="s">
        <v>7854</v>
      </c>
      <c r="E1004" t="s">
        <v>4899</v>
      </c>
      <c r="G1004" t="s">
        <v>4900</v>
      </c>
      <c r="H1004" s="2">
        <v>101.30989</v>
      </c>
      <c r="I1004" t="s">
        <v>7856</v>
      </c>
      <c r="J1004" t="s">
        <v>4902</v>
      </c>
      <c r="L1004">
        <f>LEN(SUBSTITUTE(Table1[[#This Row],[sequence]],"*",""))</f>
        <v>875</v>
      </c>
      <c r="N1004" t="s">
        <v>4899</v>
      </c>
      <c r="Q1004" s="7" t="str">
        <f>HYPERLINK("https://www.uniprot.org/uniprotkb/"&amp;Table1[[#This Row],[uniprot]]&amp;"/entry",Table1[[#This Row],[uniprot]])</f>
        <v>YNL221C</v>
      </c>
    </row>
    <row r="1005" spans="1:17" x14ac:dyDescent="0.2">
      <c r="A1005" t="s">
        <v>7857</v>
      </c>
      <c r="B1005" t="s">
        <v>7858</v>
      </c>
      <c r="C1005" t="s">
        <v>7857</v>
      </c>
      <c r="D1005" t="s">
        <v>7857</v>
      </c>
      <c r="E1005" t="s">
        <v>4899</v>
      </c>
      <c r="G1005" t="s">
        <v>4900</v>
      </c>
      <c r="H1005" s="2">
        <v>81.84062999999999</v>
      </c>
      <c r="I1005" t="s">
        <v>7859</v>
      </c>
      <c r="J1005" t="s">
        <v>4902</v>
      </c>
      <c r="L1005">
        <f>LEN(SUBSTITUTE(Table1[[#This Row],[sequence]],"*",""))</f>
        <v>701</v>
      </c>
      <c r="N1005" t="s">
        <v>4899</v>
      </c>
      <c r="Q1005" s="7" t="str">
        <f>HYPERLINK("https://www.uniprot.org/uniprotkb/"&amp;Table1[[#This Row],[uniprot]]&amp;"/entry",Table1[[#This Row],[uniprot]])</f>
        <v>YGL145W</v>
      </c>
    </row>
    <row r="1006" spans="1:17" x14ac:dyDescent="0.2">
      <c r="A1006" t="s">
        <v>7860</v>
      </c>
      <c r="C1006" t="s">
        <v>7860</v>
      </c>
      <c r="D1006" t="s">
        <v>7860</v>
      </c>
      <c r="E1006" t="s">
        <v>4899</v>
      </c>
      <c r="G1006" t="s">
        <v>4900</v>
      </c>
      <c r="H1006" s="2">
        <v>42.793669999999999</v>
      </c>
      <c r="I1006" t="s">
        <v>7861</v>
      </c>
      <c r="J1006" t="s">
        <v>4902</v>
      </c>
      <c r="L1006">
        <f>LEN(SUBSTITUTE(Table1[[#This Row],[sequence]],"*",""))</f>
        <v>378</v>
      </c>
      <c r="N1006" t="s">
        <v>4899</v>
      </c>
      <c r="Q1006" s="7" t="str">
        <f>HYPERLINK("https://www.uniprot.org/uniprotkb/"&amp;Table1[[#This Row],[uniprot]]&amp;"/entry",Table1[[#This Row],[uniprot]])</f>
        <v>YHR112C</v>
      </c>
    </row>
    <row r="1007" spans="1:17" x14ac:dyDescent="0.2">
      <c r="A1007" t="s">
        <v>7862</v>
      </c>
      <c r="B1007" t="s">
        <v>7863</v>
      </c>
      <c r="C1007" t="s">
        <v>7862</v>
      </c>
      <c r="D1007" t="s">
        <v>7862</v>
      </c>
      <c r="E1007" t="s">
        <v>4899</v>
      </c>
      <c r="G1007" t="s">
        <v>4900</v>
      </c>
      <c r="H1007" s="2">
        <v>36.058579999999999</v>
      </c>
      <c r="I1007" t="s">
        <v>7864</v>
      </c>
      <c r="J1007" t="s">
        <v>4902</v>
      </c>
      <c r="L1007">
        <f>LEN(SUBSTITUTE(Table1[[#This Row],[sequence]],"*",""))</f>
        <v>327</v>
      </c>
      <c r="N1007" t="s">
        <v>4899</v>
      </c>
      <c r="Q1007" s="7" t="str">
        <f>HYPERLINK("https://www.uniprot.org/uniprotkb/"&amp;Table1[[#This Row],[uniprot]]&amp;"/entry",Table1[[#This Row],[uniprot]])</f>
        <v>YJR093C</v>
      </c>
    </row>
    <row r="1008" spans="1:17" x14ac:dyDescent="0.2">
      <c r="A1008" t="s">
        <v>7865</v>
      </c>
      <c r="B1008" t="s">
        <v>7866</v>
      </c>
      <c r="C1008" t="s">
        <v>7865</v>
      </c>
      <c r="D1008" t="s">
        <v>7865</v>
      </c>
      <c r="E1008" t="s">
        <v>4899</v>
      </c>
      <c r="G1008" t="s">
        <v>4900</v>
      </c>
      <c r="H1008" s="2">
        <v>118.46428</v>
      </c>
      <c r="I1008" t="s">
        <v>7867</v>
      </c>
      <c r="J1008" t="s">
        <v>4902</v>
      </c>
      <c r="L1008">
        <f>LEN(SUBSTITUTE(Table1[[#This Row],[sequence]],"*",""))</f>
        <v>1029</v>
      </c>
      <c r="N1008" t="s">
        <v>4899</v>
      </c>
      <c r="Q1008" s="7" t="str">
        <f>HYPERLINK("https://www.uniprot.org/uniprotkb/"&amp;Table1[[#This Row],[uniprot]]&amp;"/entry",Table1[[#This Row],[uniprot]])</f>
        <v>YMR231W</v>
      </c>
    </row>
    <row r="1009" spans="1:17" x14ac:dyDescent="0.2">
      <c r="A1009" t="s">
        <v>7868</v>
      </c>
      <c r="B1009" t="s">
        <v>7869</v>
      </c>
      <c r="C1009" t="s">
        <v>7868</v>
      </c>
      <c r="D1009" t="s">
        <v>7868</v>
      </c>
      <c r="E1009" t="s">
        <v>4899</v>
      </c>
      <c r="G1009" t="s">
        <v>4900</v>
      </c>
      <c r="H1009" s="2">
        <v>108.29237999999999</v>
      </c>
      <c r="I1009" t="s">
        <v>7870</v>
      </c>
      <c r="J1009" t="s">
        <v>4902</v>
      </c>
      <c r="L1009">
        <f>LEN(SUBSTITUTE(Table1[[#This Row],[sequence]],"*",""))</f>
        <v>918</v>
      </c>
      <c r="N1009" t="s">
        <v>4899</v>
      </c>
      <c r="Q1009" s="7" t="str">
        <f>HYPERLINK("https://www.uniprot.org/uniprotkb/"&amp;Table1[[#This Row],[uniprot]]&amp;"/entry",Table1[[#This Row],[uniprot]])</f>
        <v>YLR148W</v>
      </c>
    </row>
    <row r="1010" spans="1:17" x14ac:dyDescent="0.2">
      <c r="A1010" t="s">
        <v>7871</v>
      </c>
      <c r="B1010" t="s">
        <v>7872</v>
      </c>
      <c r="C1010" t="s">
        <v>7871</v>
      </c>
      <c r="D1010" t="s">
        <v>7871</v>
      </c>
      <c r="E1010" t="s">
        <v>4899</v>
      </c>
      <c r="G1010" t="s">
        <v>4900</v>
      </c>
      <c r="H1010" s="2">
        <v>110.16204</v>
      </c>
      <c r="I1010" t="s">
        <v>7873</v>
      </c>
      <c r="J1010" t="s">
        <v>4902</v>
      </c>
      <c r="L1010">
        <f>LEN(SUBSTITUTE(Table1[[#This Row],[sequence]],"*",""))</f>
        <v>950</v>
      </c>
      <c r="N1010" t="s">
        <v>4899</v>
      </c>
      <c r="Q1010" s="7" t="str">
        <f>HYPERLINK("https://www.uniprot.org/uniprotkb/"&amp;Table1[[#This Row],[uniprot]]&amp;"/entry",Table1[[#This Row],[uniprot]])</f>
        <v>YGR100W</v>
      </c>
    </row>
    <row r="1011" spans="1:17" x14ac:dyDescent="0.2">
      <c r="A1011" t="s">
        <v>7874</v>
      </c>
      <c r="B1011" t="s">
        <v>7875</v>
      </c>
      <c r="C1011" t="s">
        <v>7874</v>
      </c>
      <c r="D1011" t="s">
        <v>7874</v>
      </c>
      <c r="E1011" t="s">
        <v>4899</v>
      </c>
      <c r="G1011" t="s">
        <v>4900</v>
      </c>
      <c r="H1011" s="2">
        <v>49.163690000000003</v>
      </c>
      <c r="I1011" t="s">
        <v>7876</v>
      </c>
      <c r="J1011" t="s">
        <v>4902</v>
      </c>
      <c r="L1011">
        <f>LEN(SUBSTITUTE(Table1[[#This Row],[sequence]],"*",""))</f>
        <v>426</v>
      </c>
      <c r="N1011" t="s">
        <v>4899</v>
      </c>
      <c r="Q1011" s="7" t="str">
        <f>HYPERLINK("https://www.uniprot.org/uniprotkb/"&amp;Table1[[#This Row],[uniprot]]&amp;"/entry",Table1[[#This Row],[uniprot]])</f>
        <v>YLR321C</v>
      </c>
    </row>
    <row r="1012" spans="1:17" x14ac:dyDescent="0.2">
      <c r="A1012" t="s">
        <v>7877</v>
      </c>
      <c r="B1012" t="s">
        <v>7878</v>
      </c>
      <c r="C1012" t="s">
        <v>7877</v>
      </c>
      <c r="D1012" t="s">
        <v>7877</v>
      </c>
      <c r="E1012" t="s">
        <v>4899</v>
      </c>
      <c r="G1012" t="s">
        <v>4900</v>
      </c>
      <c r="H1012" s="2">
        <v>132.60371000000001</v>
      </c>
      <c r="I1012" t="s">
        <v>7879</v>
      </c>
      <c r="J1012" t="s">
        <v>4902</v>
      </c>
      <c r="L1012">
        <f>LEN(SUBSTITUTE(Table1[[#This Row],[sequence]],"*",""))</f>
        <v>1151</v>
      </c>
      <c r="N1012" t="s">
        <v>4899</v>
      </c>
      <c r="Q1012" s="7" t="str">
        <f>HYPERLINK("https://www.uniprot.org/uniprotkb/"&amp;Table1[[#This Row],[uniprot]]&amp;"/entry",Table1[[#This Row],[uniprot]])</f>
        <v>YBL105C</v>
      </c>
    </row>
    <row r="1013" spans="1:17" x14ac:dyDescent="0.2">
      <c r="A1013" t="s">
        <v>7880</v>
      </c>
      <c r="B1013" t="s">
        <v>7881</v>
      </c>
      <c r="C1013" t="s">
        <v>7880</v>
      </c>
      <c r="D1013" t="s">
        <v>7880</v>
      </c>
      <c r="E1013" t="s">
        <v>4899</v>
      </c>
      <c r="G1013" t="s">
        <v>4900</v>
      </c>
      <c r="H1013" s="2">
        <v>88.758099999999999</v>
      </c>
      <c r="I1013" t="s">
        <v>7882</v>
      </c>
      <c r="J1013" t="s">
        <v>4902</v>
      </c>
      <c r="L1013">
        <f>LEN(SUBSTITUTE(Table1[[#This Row],[sequence]],"*",""))</f>
        <v>759</v>
      </c>
      <c r="N1013" t="s">
        <v>4899</v>
      </c>
      <c r="Q1013" s="7" t="str">
        <f>HYPERLINK("https://www.uniprot.org/uniprotkb/"&amp;Table1[[#This Row],[uniprot]]&amp;"/entry",Table1[[#This Row],[uniprot]])</f>
        <v>YGR199W</v>
      </c>
    </row>
    <row r="1014" spans="1:17" x14ac:dyDescent="0.2">
      <c r="A1014" t="s">
        <v>7883</v>
      </c>
      <c r="B1014" t="s">
        <v>7884</v>
      </c>
      <c r="C1014" t="s">
        <v>7883</v>
      </c>
      <c r="D1014" t="s">
        <v>7883</v>
      </c>
      <c r="E1014" t="s">
        <v>4899</v>
      </c>
      <c r="G1014" t="s">
        <v>4900</v>
      </c>
      <c r="H1014" s="2">
        <v>34.795089999999988</v>
      </c>
      <c r="I1014" t="s">
        <v>7885</v>
      </c>
      <c r="J1014" t="s">
        <v>4902</v>
      </c>
      <c r="L1014">
        <f>LEN(SUBSTITUTE(Table1[[#This Row],[sequence]],"*",""))</f>
        <v>327</v>
      </c>
      <c r="N1014" t="s">
        <v>4899</v>
      </c>
      <c r="Q1014" s="7" t="str">
        <f>HYPERLINK("https://www.uniprot.org/uniprotkb/"&amp;Table1[[#This Row],[uniprot]]&amp;"/entry",Table1[[#This Row],[uniprot]])</f>
        <v>YDL014W</v>
      </c>
    </row>
    <row r="1015" spans="1:17" x14ac:dyDescent="0.2">
      <c r="A1015" t="s">
        <v>7886</v>
      </c>
      <c r="B1015" t="s">
        <v>7887</v>
      </c>
      <c r="C1015" t="s">
        <v>7886</v>
      </c>
      <c r="D1015" t="s">
        <v>7886</v>
      </c>
      <c r="E1015" t="s">
        <v>4899</v>
      </c>
      <c r="G1015" t="s">
        <v>4900</v>
      </c>
      <c r="H1015" s="2">
        <v>30.798220000000001</v>
      </c>
      <c r="I1015" t="s">
        <v>7888</v>
      </c>
      <c r="J1015" t="s">
        <v>4902</v>
      </c>
      <c r="L1015">
        <f>LEN(SUBSTITUTE(Table1[[#This Row],[sequence]],"*",""))</f>
        <v>270</v>
      </c>
      <c r="N1015" t="s">
        <v>4899</v>
      </c>
      <c r="Q1015" s="7" t="str">
        <f>HYPERLINK("https://www.uniprot.org/uniprotkb/"&amp;Table1[[#This Row],[uniprot]]&amp;"/entry",Table1[[#This Row],[uniprot]])</f>
        <v>YBL095W</v>
      </c>
    </row>
    <row r="1016" spans="1:17" x14ac:dyDescent="0.2">
      <c r="A1016" t="s">
        <v>7889</v>
      </c>
      <c r="B1016" t="s">
        <v>7890</v>
      </c>
      <c r="C1016" t="s">
        <v>7889</v>
      </c>
      <c r="D1016" t="s">
        <v>7889</v>
      </c>
      <c r="E1016" t="s">
        <v>4899</v>
      </c>
      <c r="G1016" t="s">
        <v>4900</v>
      </c>
      <c r="H1016" s="2">
        <v>55.870869999999996</v>
      </c>
      <c r="I1016" t="s">
        <v>7891</v>
      </c>
      <c r="J1016" t="s">
        <v>4902</v>
      </c>
      <c r="L1016">
        <f>LEN(SUBSTITUTE(Table1[[#This Row],[sequence]],"*",""))</f>
        <v>492</v>
      </c>
      <c r="N1016" t="s">
        <v>4899</v>
      </c>
      <c r="Q1016" s="7" t="str">
        <f>HYPERLINK("https://www.uniprot.org/uniprotkb/"&amp;Table1[[#This Row],[uniprot]]&amp;"/entry",Table1[[#This Row],[uniprot]])</f>
        <v>YPL219W</v>
      </c>
    </row>
    <row r="1017" spans="1:17" x14ac:dyDescent="0.2">
      <c r="A1017" t="s">
        <v>7892</v>
      </c>
      <c r="B1017" t="s">
        <v>7893</v>
      </c>
      <c r="C1017" t="s">
        <v>7892</v>
      </c>
      <c r="D1017" t="s">
        <v>7892</v>
      </c>
      <c r="E1017" t="s">
        <v>4899</v>
      </c>
      <c r="G1017" t="s">
        <v>4900</v>
      </c>
      <c r="H1017" s="2">
        <v>48.740839999999999</v>
      </c>
      <c r="I1017" t="s">
        <v>7894</v>
      </c>
      <c r="J1017" t="s">
        <v>4902</v>
      </c>
      <c r="L1017">
        <f>LEN(SUBSTITUTE(Table1[[#This Row],[sequence]],"*",""))</f>
        <v>435</v>
      </c>
      <c r="N1017" t="s">
        <v>4899</v>
      </c>
      <c r="Q1017" s="7" t="str">
        <f>HYPERLINK("https://www.uniprot.org/uniprotkb/"&amp;Table1[[#This Row],[uniprot]]&amp;"/entry",Table1[[#This Row],[uniprot]])</f>
        <v>YML051W</v>
      </c>
    </row>
    <row r="1018" spans="1:17" x14ac:dyDescent="0.2">
      <c r="A1018" t="s">
        <v>7895</v>
      </c>
      <c r="B1018" t="s">
        <v>7896</v>
      </c>
      <c r="C1018" t="s">
        <v>7895</v>
      </c>
      <c r="D1018" t="s">
        <v>7895</v>
      </c>
      <c r="E1018" t="s">
        <v>4899</v>
      </c>
      <c r="G1018" t="s">
        <v>4900</v>
      </c>
      <c r="H1018" s="2">
        <v>51.382579999999997</v>
      </c>
      <c r="I1018" t="s">
        <v>7897</v>
      </c>
      <c r="J1018" t="s">
        <v>4902</v>
      </c>
      <c r="L1018">
        <f>LEN(SUBSTITUTE(Table1[[#This Row],[sequence]],"*",""))</f>
        <v>447</v>
      </c>
      <c r="N1018" t="s">
        <v>4899</v>
      </c>
      <c r="Q1018" s="7" t="str">
        <f>HYPERLINK("https://www.uniprot.org/uniprotkb/"&amp;Table1[[#This Row],[uniprot]]&amp;"/entry",Table1[[#This Row],[uniprot]])</f>
        <v>YDR515W</v>
      </c>
    </row>
    <row r="1019" spans="1:17" x14ac:dyDescent="0.2">
      <c r="A1019" t="s">
        <v>7898</v>
      </c>
      <c r="B1019" t="s">
        <v>7899</v>
      </c>
      <c r="C1019" t="s">
        <v>7898</v>
      </c>
      <c r="D1019" t="s">
        <v>7898</v>
      </c>
      <c r="E1019" t="s">
        <v>4899</v>
      </c>
      <c r="G1019" t="s">
        <v>4900</v>
      </c>
      <c r="H1019" s="2">
        <v>6.7736599999999996</v>
      </c>
      <c r="I1019" t="s">
        <v>7900</v>
      </c>
      <c r="J1019" t="s">
        <v>4902</v>
      </c>
      <c r="L1019">
        <f>LEN(SUBSTITUTE(Table1[[#This Row],[sequence]],"*",""))</f>
        <v>56</v>
      </c>
      <c r="N1019" t="s">
        <v>4899</v>
      </c>
      <c r="Q1019" s="7" t="str">
        <f>HYPERLINK("https://www.uniprot.org/uniprotkb/"&amp;Table1[[#This Row],[uniprot]]&amp;"/entry",Table1[[#This Row],[uniprot]])</f>
        <v>YDL061C</v>
      </c>
    </row>
    <row r="1020" spans="1:17" x14ac:dyDescent="0.2">
      <c r="A1020" t="s">
        <v>7901</v>
      </c>
      <c r="B1020" t="s">
        <v>7902</v>
      </c>
      <c r="C1020" t="s">
        <v>7901</v>
      </c>
      <c r="D1020" t="s">
        <v>7901</v>
      </c>
      <c r="E1020" t="s">
        <v>4899</v>
      </c>
      <c r="G1020" t="s">
        <v>4900</v>
      </c>
      <c r="H1020" s="2">
        <v>99.052599999999998</v>
      </c>
      <c r="I1020" t="s">
        <v>7903</v>
      </c>
      <c r="J1020" t="s">
        <v>4902</v>
      </c>
      <c r="L1020">
        <f>LEN(SUBSTITUTE(Table1[[#This Row],[sequence]],"*",""))</f>
        <v>846</v>
      </c>
      <c r="N1020" t="s">
        <v>4899</v>
      </c>
      <c r="Q1020" s="7" t="str">
        <f>HYPERLINK("https://www.uniprot.org/uniprotkb/"&amp;Table1[[#This Row],[uniprot]]&amp;"/entry",Table1[[#This Row],[uniprot]])</f>
        <v>YNL126W</v>
      </c>
    </row>
    <row r="1021" spans="1:17" x14ac:dyDescent="0.2">
      <c r="A1021" t="s">
        <v>7904</v>
      </c>
      <c r="B1021" t="s">
        <v>7905</v>
      </c>
      <c r="C1021" t="s">
        <v>7904</v>
      </c>
      <c r="D1021" t="s">
        <v>7904</v>
      </c>
      <c r="E1021" t="s">
        <v>4899</v>
      </c>
      <c r="G1021" t="s">
        <v>4900</v>
      </c>
      <c r="H1021" s="2">
        <v>47.387210000000003</v>
      </c>
      <c r="I1021" t="s">
        <v>7906</v>
      </c>
      <c r="J1021" t="s">
        <v>4902</v>
      </c>
      <c r="L1021">
        <f>LEN(SUBSTITUTE(Table1[[#This Row],[sequence]],"*",""))</f>
        <v>425</v>
      </c>
      <c r="N1021" t="s">
        <v>4899</v>
      </c>
      <c r="Q1021" s="7" t="str">
        <f>HYPERLINK("https://www.uniprot.org/uniprotkb/"&amp;Table1[[#This Row],[uniprot]]&amp;"/entry",Table1[[#This Row],[uniprot]])</f>
        <v>YGR156W</v>
      </c>
    </row>
    <row r="1022" spans="1:17" x14ac:dyDescent="0.2">
      <c r="A1022" t="s">
        <v>7907</v>
      </c>
      <c r="C1022" t="s">
        <v>7907</v>
      </c>
      <c r="D1022" t="s">
        <v>7907</v>
      </c>
      <c r="E1022" t="s">
        <v>4899</v>
      </c>
      <c r="G1022" t="s">
        <v>4900</v>
      </c>
      <c r="H1022" s="2">
        <v>41.118450000000003</v>
      </c>
      <c r="I1022" t="s">
        <v>7908</v>
      </c>
      <c r="J1022" t="s">
        <v>4902</v>
      </c>
      <c r="L1022">
        <f>LEN(SUBSTITUTE(Table1[[#This Row],[sequence]],"*",""))</f>
        <v>368</v>
      </c>
      <c r="N1022" t="s">
        <v>4899</v>
      </c>
      <c r="Q1022" s="7" t="str">
        <f>HYPERLINK("https://www.uniprot.org/uniprotkb/"&amp;Table1[[#This Row],[uniprot]]&amp;"/entry",Table1[[#This Row],[uniprot]])</f>
        <v>YBL081W</v>
      </c>
    </row>
    <row r="1023" spans="1:17" x14ac:dyDescent="0.2">
      <c r="A1023" t="s">
        <v>7909</v>
      </c>
      <c r="B1023" t="s">
        <v>7910</v>
      </c>
      <c r="C1023" t="s">
        <v>7909</v>
      </c>
      <c r="D1023" t="s">
        <v>7909</v>
      </c>
      <c r="E1023" t="s">
        <v>4899</v>
      </c>
      <c r="G1023" t="s">
        <v>4900</v>
      </c>
      <c r="H1023" s="2">
        <v>61.6006</v>
      </c>
      <c r="I1023" t="s">
        <v>7911</v>
      </c>
      <c r="J1023" t="s">
        <v>4902</v>
      </c>
      <c r="L1023">
        <f>LEN(SUBSTITUTE(Table1[[#This Row],[sequence]],"*",""))</f>
        <v>540</v>
      </c>
      <c r="N1023" t="s">
        <v>4899</v>
      </c>
      <c r="Q1023" s="7" t="str">
        <f>HYPERLINK("https://www.uniprot.org/uniprotkb/"&amp;Table1[[#This Row],[uniprot]]&amp;"/entry",Table1[[#This Row],[uniprot]])</f>
        <v>YKR016W</v>
      </c>
    </row>
    <row r="1024" spans="1:17" x14ac:dyDescent="0.2">
      <c r="A1024" t="s">
        <v>7912</v>
      </c>
      <c r="B1024" t="s">
        <v>7913</v>
      </c>
      <c r="C1024" t="s">
        <v>7912</v>
      </c>
      <c r="D1024" t="s">
        <v>7912</v>
      </c>
      <c r="E1024" t="s">
        <v>4899</v>
      </c>
      <c r="G1024" t="s">
        <v>4900</v>
      </c>
      <c r="H1024" s="2">
        <v>205.02907999999999</v>
      </c>
      <c r="I1024" t="s">
        <v>7914</v>
      </c>
      <c r="J1024" t="s">
        <v>4902</v>
      </c>
      <c r="L1024">
        <f>LEN(SUBSTITUTE(Table1[[#This Row],[sequence]],"*",""))</f>
        <v>1764</v>
      </c>
      <c r="N1024" t="s">
        <v>4899</v>
      </c>
      <c r="Q1024" s="7" t="str">
        <f>HYPERLINK("https://www.uniprot.org/uniprotkb/"&amp;Table1[[#This Row],[uniprot]]&amp;"/entry",Table1[[#This Row],[uniprot]])</f>
        <v>YKL014C</v>
      </c>
    </row>
    <row r="1025" spans="1:17" x14ac:dyDescent="0.2">
      <c r="A1025" t="s">
        <v>7915</v>
      </c>
      <c r="B1025" t="s">
        <v>7916</v>
      </c>
      <c r="C1025" t="s">
        <v>7915</v>
      </c>
      <c r="D1025" t="s">
        <v>7915</v>
      </c>
      <c r="E1025" t="s">
        <v>4899</v>
      </c>
      <c r="G1025" t="s">
        <v>4900</v>
      </c>
      <c r="H1025" s="2">
        <v>81.126840000000001</v>
      </c>
      <c r="I1025" t="s">
        <v>7917</v>
      </c>
      <c r="J1025" t="s">
        <v>4902</v>
      </c>
      <c r="L1025">
        <f>LEN(SUBSTITUTE(Table1[[#This Row],[sequence]],"*",""))</f>
        <v>700</v>
      </c>
      <c r="N1025" t="s">
        <v>4899</v>
      </c>
      <c r="Q1025" s="7" t="str">
        <f>HYPERLINK("https://www.uniprot.org/uniprotkb/"&amp;Table1[[#This Row],[uniprot]]&amp;"/entry",Table1[[#This Row],[uniprot]])</f>
        <v>YJR005W</v>
      </c>
    </row>
    <row r="1026" spans="1:17" x14ac:dyDescent="0.2">
      <c r="A1026" t="s">
        <v>7918</v>
      </c>
      <c r="B1026" t="s">
        <v>7919</v>
      </c>
      <c r="C1026" t="s">
        <v>7918</v>
      </c>
      <c r="D1026" t="s">
        <v>7918</v>
      </c>
      <c r="E1026" t="s">
        <v>4899</v>
      </c>
      <c r="G1026" t="s">
        <v>4900</v>
      </c>
      <c r="H1026" s="2">
        <v>70.964169999999996</v>
      </c>
      <c r="I1026" t="s">
        <v>7920</v>
      </c>
      <c r="J1026" t="s">
        <v>4902</v>
      </c>
      <c r="L1026">
        <f>LEN(SUBSTITUTE(Table1[[#This Row],[sequence]],"*",""))</f>
        <v>629</v>
      </c>
      <c r="N1026" t="s">
        <v>4899</v>
      </c>
      <c r="Q1026" s="7" t="str">
        <f>HYPERLINK("https://www.uniprot.org/uniprotkb/"&amp;Table1[[#This Row],[uniprot]]&amp;"/entry",Table1[[#This Row],[uniprot]])</f>
        <v>YNR038W</v>
      </c>
    </row>
    <row r="1027" spans="1:17" x14ac:dyDescent="0.2">
      <c r="A1027" t="s">
        <v>7921</v>
      </c>
      <c r="B1027" t="s">
        <v>7922</v>
      </c>
      <c r="C1027" t="s">
        <v>7921</v>
      </c>
      <c r="D1027" t="s">
        <v>7921</v>
      </c>
      <c r="E1027" t="s">
        <v>4899</v>
      </c>
      <c r="G1027" t="s">
        <v>4900</v>
      </c>
      <c r="H1027" s="2">
        <v>77.761950000000013</v>
      </c>
      <c r="I1027" t="s">
        <v>7923</v>
      </c>
      <c r="J1027" t="s">
        <v>4902</v>
      </c>
      <c r="L1027">
        <f>LEN(SUBSTITUTE(Table1[[#This Row],[sequence]],"*",""))</f>
        <v>696</v>
      </c>
      <c r="N1027" t="s">
        <v>4899</v>
      </c>
      <c r="Q1027" s="7" t="str">
        <f>HYPERLINK("https://www.uniprot.org/uniprotkb/"&amp;Table1[[#This Row],[uniprot]]&amp;"/entry",Table1[[#This Row],[uniprot]])</f>
        <v>YBL061C</v>
      </c>
    </row>
    <row r="1028" spans="1:17" x14ac:dyDescent="0.2">
      <c r="A1028" t="s">
        <v>7924</v>
      </c>
      <c r="B1028" t="s">
        <v>7925</v>
      </c>
      <c r="C1028" t="s">
        <v>7924</v>
      </c>
      <c r="D1028" t="s">
        <v>7924</v>
      </c>
      <c r="E1028" t="s">
        <v>4899</v>
      </c>
      <c r="G1028" t="s">
        <v>4900</v>
      </c>
      <c r="H1028" s="2">
        <v>74.164890000000014</v>
      </c>
      <c r="I1028" t="s">
        <v>7926</v>
      </c>
      <c r="J1028" t="s">
        <v>4902</v>
      </c>
      <c r="L1028">
        <f>LEN(SUBSTITUTE(Table1[[#This Row],[sequence]],"*",""))</f>
        <v>649</v>
      </c>
      <c r="N1028" t="s">
        <v>4899</v>
      </c>
      <c r="Q1028" s="7" t="str">
        <f>HYPERLINK("https://www.uniprot.org/uniprotkb/"&amp;Table1[[#This Row],[uniprot]]&amp;"/entry",Table1[[#This Row],[uniprot]])</f>
        <v>YBR123C</v>
      </c>
    </row>
    <row r="1029" spans="1:17" x14ac:dyDescent="0.2">
      <c r="A1029" t="s">
        <v>7927</v>
      </c>
      <c r="B1029" t="s">
        <v>7928</v>
      </c>
      <c r="C1029" t="s">
        <v>7927</v>
      </c>
      <c r="D1029" t="s">
        <v>7927</v>
      </c>
      <c r="E1029" t="s">
        <v>4899</v>
      </c>
      <c r="G1029" t="s">
        <v>4900</v>
      </c>
      <c r="H1029" s="2">
        <v>35.143059999999998</v>
      </c>
      <c r="I1029" t="s">
        <v>7929</v>
      </c>
      <c r="J1029" t="s">
        <v>4902</v>
      </c>
      <c r="L1029">
        <f>LEN(SUBSTITUTE(Table1[[#This Row],[sequence]],"*",""))</f>
        <v>303</v>
      </c>
      <c r="N1029" t="s">
        <v>4899</v>
      </c>
      <c r="Q1029" s="7" t="str">
        <f>HYPERLINK("https://www.uniprot.org/uniprotkb/"&amp;Table1[[#This Row],[uniprot]]&amp;"/entry",Table1[[#This Row],[uniprot]])</f>
        <v>YOL056W</v>
      </c>
    </row>
    <row r="1030" spans="1:17" x14ac:dyDescent="0.2">
      <c r="A1030" t="s">
        <v>7930</v>
      </c>
      <c r="B1030" t="s">
        <v>7931</v>
      </c>
      <c r="C1030" t="s">
        <v>7930</v>
      </c>
      <c r="D1030" t="s">
        <v>7930</v>
      </c>
      <c r="E1030" t="s">
        <v>4899</v>
      </c>
      <c r="G1030" t="s">
        <v>4900</v>
      </c>
      <c r="H1030" s="2">
        <v>36.362699999999997</v>
      </c>
      <c r="I1030" t="s">
        <v>7932</v>
      </c>
      <c r="J1030" t="s">
        <v>4902</v>
      </c>
      <c r="L1030">
        <f>LEN(SUBSTITUTE(Table1[[#This Row],[sequence]],"*",""))</f>
        <v>311</v>
      </c>
      <c r="N1030" t="s">
        <v>4899</v>
      </c>
      <c r="Q1030" s="7" t="str">
        <f>HYPERLINK("https://www.uniprot.org/uniprotkb/"&amp;Table1[[#This Row],[uniprot]]&amp;"/entry",Table1[[#This Row],[uniprot]])</f>
        <v>YDL021W</v>
      </c>
    </row>
    <row r="1031" spans="1:17" x14ac:dyDescent="0.2">
      <c r="A1031" t="s">
        <v>7933</v>
      </c>
      <c r="B1031" t="s">
        <v>7934</v>
      </c>
      <c r="C1031" t="s">
        <v>7933</v>
      </c>
      <c r="D1031" t="s">
        <v>7933</v>
      </c>
      <c r="E1031" t="s">
        <v>4899</v>
      </c>
      <c r="G1031" t="s">
        <v>4900</v>
      </c>
      <c r="H1031" s="2">
        <v>39.767139999999998</v>
      </c>
      <c r="I1031" t="s">
        <v>7935</v>
      </c>
      <c r="J1031" t="s">
        <v>4902</v>
      </c>
      <c r="L1031">
        <f>LEN(SUBSTITUTE(Table1[[#This Row],[sequence]],"*",""))</f>
        <v>350</v>
      </c>
      <c r="N1031" t="s">
        <v>4899</v>
      </c>
      <c r="Q1031" s="7" t="str">
        <f>HYPERLINK("https://www.uniprot.org/uniprotkb/"&amp;Table1[[#This Row],[uniprot]]&amp;"/entry",Table1[[#This Row],[uniprot]])</f>
        <v>YDR214W</v>
      </c>
    </row>
    <row r="1032" spans="1:17" x14ac:dyDescent="0.2">
      <c r="A1032" t="s">
        <v>7936</v>
      </c>
      <c r="B1032" t="s">
        <v>7937</v>
      </c>
      <c r="C1032" t="s">
        <v>7936</v>
      </c>
      <c r="D1032" t="s">
        <v>7936</v>
      </c>
      <c r="E1032" t="s">
        <v>4899</v>
      </c>
      <c r="G1032" t="s">
        <v>4900</v>
      </c>
      <c r="H1032" s="2">
        <v>153.42177000000001</v>
      </c>
      <c r="I1032" t="s">
        <v>7938</v>
      </c>
      <c r="J1032" t="s">
        <v>4902</v>
      </c>
      <c r="L1032">
        <f>LEN(SUBSTITUTE(Table1[[#This Row],[sequence]],"*",""))</f>
        <v>1358</v>
      </c>
      <c r="N1032" t="s">
        <v>4899</v>
      </c>
      <c r="Q1032" s="7" t="str">
        <f>HYPERLINK("https://www.uniprot.org/uniprotkb/"&amp;Table1[[#This Row],[uniprot]]&amp;"/entry",Table1[[#This Row],[uniprot]])</f>
        <v>YDR227W</v>
      </c>
    </row>
    <row r="1033" spans="1:17" x14ac:dyDescent="0.2">
      <c r="A1033" t="s">
        <v>7939</v>
      </c>
      <c r="B1033" t="s">
        <v>7940</v>
      </c>
      <c r="C1033" t="s">
        <v>7939</v>
      </c>
      <c r="D1033" t="s">
        <v>7939</v>
      </c>
      <c r="E1033" t="s">
        <v>4899</v>
      </c>
      <c r="G1033" t="s">
        <v>4900</v>
      </c>
      <c r="H1033" s="2">
        <v>64.621800000000007</v>
      </c>
      <c r="I1033" t="s">
        <v>7941</v>
      </c>
      <c r="J1033" t="s">
        <v>4902</v>
      </c>
      <c r="L1033">
        <f>LEN(SUBSTITUTE(Table1[[#This Row],[sequence]],"*",""))</f>
        <v>570</v>
      </c>
      <c r="N1033" t="s">
        <v>4899</v>
      </c>
      <c r="Q1033" s="7" t="str">
        <f>HYPERLINK("https://www.uniprot.org/uniprotkb/"&amp;Table1[[#This Row],[uniprot]]&amp;"/entry",Table1[[#This Row],[uniprot]])</f>
        <v>YDR120C</v>
      </c>
    </row>
    <row r="1034" spans="1:17" x14ac:dyDescent="0.2">
      <c r="A1034" t="s">
        <v>7942</v>
      </c>
      <c r="B1034" t="s">
        <v>7943</v>
      </c>
      <c r="C1034" t="s">
        <v>7942</v>
      </c>
      <c r="D1034" t="s">
        <v>7942</v>
      </c>
      <c r="E1034" t="s">
        <v>4899</v>
      </c>
      <c r="G1034" t="s">
        <v>4900</v>
      </c>
      <c r="H1034" s="2">
        <v>36.995690000000003</v>
      </c>
      <c r="I1034" t="s">
        <v>7944</v>
      </c>
      <c r="J1034" t="s">
        <v>4902</v>
      </c>
      <c r="L1034">
        <f>LEN(SUBSTITUTE(Table1[[#This Row],[sequence]],"*",""))</f>
        <v>326</v>
      </c>
      <c r="N1034" t="s">
        <v>4899</v>
      </c>
      <c r="Q1034" s="7" t="str">
        <f>HYPERLINK("https://www.uniprot.org/uniprotkb/"&amp;Table1[[#This Row],[uniprot]]&amp;"/entry",Table1[[#This Row],[uniprot]])</f>
        <v>YLR426W</v>
      </c>
    </row>
    <row r="1035" spans="1:17" x14ac:dyDescent="0.2">
      <c r="A1035" t="s">
        <v>7945</v>
      </c>
      <c r="B1035" t="s">
        <v>7946</v>
      </c>
      <c r="C1035" t="s">
        <v>7945</v>
      </c>
      <c r="D1035" t="s">
        <v>7945</v>
      </c>
      <c r="E1035" t="s">
        <v>4899</v>
      </c>
      <c r="G1035" t="s">
        <v>4900</v>
      </c>
      <c r="H1035" s="2">
        <v>20.021940000000001</v>
      </c>
      <c r="I1035" t="s">
        <v>7947</v>
      </c>
      <c r="J1035" t="s">
        <v>4902</v>
      </c>
      <c r="L1035">
        <f>LEN(SUBSTITUTE(Table1[[#This Row],[sequence]],"*",""))</f>
        <v>174</v>
      </c>
      <c r="N1035" t="s">
        <v>4899</v>
      </c>
      <c r="Q1035" s="7" t="str">
        <f>HYPERLINK("https://www.uniprot.org/uniprotkb/"&amp;Table1[[#This Row],[uniprot]]&amp;"/entry",Table1[[#This Row],[uniprot]])</f>
        <v>YNL310C</v>
      </c>
    </row>
    <row r="1036" spans="1:17" x14ac:dyDescent="0.2">
      <c r="A1036" t="s">
        <v>7948</v>
      </c>
      <c r="B1036" t="s">
        <v>7949</v>
      </c>
      <c r="C1036" t="s">
        <v>7948</v>
      </c>
      <c r="D1036" t="s">
        <v>7948</v>
      </c>
      <c r="E1036" t="s">
        <v>4899</v>
      </c>
      <c r="G1036" t="s">
        <v>4900</v>
      </c>
      <c r="H1036" s="2">
        <v>41.467109999999998</v>
      </c>
      <c r="I1036" t="s">
        <v>7950</v>
      </c>
      <c r="J1036" t="s">
        <v>4902</v>
      </c>
      <c r="L1036">
        <f>LEN(SUBSTITUTE(Table1[[#This Row],[sequence]],"*",""))</f>
        <v>367</v>
      </c>
      <c r="N1036" t="s">
        <v>4899</v>
      </c>
      <c r="Q1036" s="7" t="str">
        <f>HYPERLINK("https://www.uniprot.org/uniprotkb/"&amp;Table1[[#This Row],[uniprot]]&amp;"/entry",Table1[[#This Row],[uniprot]])</f>
        <v>YER118C</v>
      </c>
    </row>
    <row r="1037" spans="1:17" x14ac:dyDescent="0.2">
      <c r="A1037" t="s">
        <v>7951</v>
      </c>
      <c r="B1037" t="s">
        <v>7952</v>
      </c>
      <c r="C1037" t="s">
        <v>7951</v>
      </c>
      <c r="D1037" t="s">
        <v>7951</v>
      </c>
      <c r="E1037" t="s">
        <v>4899</v>
      </c>
      <c r="G1037" t="s">
        <v>4900</v>
      </c>
      <c r="H1037" s="2">
        <v>170.93536</v>
      </c>
      <c r="I1037" t="s">
        <v>7953</v>
      </c>
      <c r="J1037" t="s">
        <v>4902</v>
      </c>
      <c r="L1037">
        <f>LEN(SUBSTITUTE(Table1[[#This Row],[sequence]],"*",""))</f>
        <v>1502</v>
      </c>
      <c r="N1037" t="s">
        <v>4899</v>
      </c>
      <c r="Q1037" s="7" t="str">
        <f>HYPERLINK("https://www.uniprot.org/uniprotkb/"&amp;Table1[[#This Row],[uniprot]]&amp;"/entry",Table1[[#This Row],[uniprot]])</f>
        <v>YBL079W</v>
      </c>
    </row>
    <row r="1038" spans="1:17" x14ac:dyDescent="0.2">
      <c r="A1038" t="s">
        <v>7954</v>
      </c>
      <c r="B1038" t="s">
        <v>7955</v>
      </c>
      <c r="C1038" t="s">
        <v>7954</v>
      </c>
      <c r="D1038" t="s">
        <v>7954</v>
      </c>
      <c r="E1038" t="s">
        <v>4899</v>
      </c>
      <c r="G1038" t="s">
        <v>4900</v>
      </c>
      <c r="H1038" s="2">
        <v>39.688360000000003</v>
      </c>
      <c r="I1038" t="s">
        <v>7956</v>
      </c>
      <c r="J1038" t="s">
        <v>4902</v>
      </c>
      <c r="L1038">
        <f>LEN(SUBSTITUTE(Table1[[#This Row],[sequence]],"*",""))</f>
        <v>373</v>
      </c>
      <c r="N1038" t="s">
        <v>4899</v>
      </c>
      <c r="Q1038" s="7" t="str">
        <f>HYPERLINK("https://www.uniprot.org/uniprotkb/"&amp;Table1[[#This Row],[uniprot]]&amp;"/entry",Table1[[#This Row],[uniprot]])</f>
        <v>YMR276W</v>
      </c>
    </row>
    <row r="1039" spans="1:17" x14ac:dyDescent="0.2">
      <c r="A1039" t="s">
        <v>7957</v>
      </c>
      <c r="B1039" t="s">
        <v>7958</v>
      </c>
      <c r="C1039" t="s">
        <v>7957</v>
      </c>
      <c r="D1039" t="s">
        <v>7957</v>
      </c>
      <c r="E1039" t="s">
        <v>4899</v>
      </c>
      <c r="G1039" t="s">
        <v>4900</v>
      </c>
      <c r="H1039" s="2">
        <v>158.00667000000001</v>
      </c>
      <c r="I1039" t="s">
        <v>7959</v>
      </c>
      <c r="J1039" t="s">
        <v>4902</v>
      </c>
      <c r="L1039">
        <f>LEN(SUBSTITUTE(Table1[[#This Row],[sequence]],"*",""))</f>
        <v>1391</v>
      </c>
      <c r="N1039" t="s">
        <v>4899</v>
      </c>
      <c r="Q1039" s="7" t="str">
        <f>HYPERLINK("https://www.uniprot.org/uniprotkb/"&amp;Table1[[#This Row],[uniprot]]&amp;"/entry",Table1[[#This Row],[uniprot]])</f>
        <v>YER105C</v>
      </c>
    </row>
    <row r="1040" spans="1:17" x14ac:dyDescent="0.2">
      <c r="A1040" t="s">
        <v>7960</v>
      </c>
      <c r="B1040" t="s">
        <v>7961</v>
      </c>
      <c r="C1040" t="s">
        <v>7960</v>
      </c>
      <c r="D1040" t="s">
        <v>7960</v>
      </c>
      <c r="E1040" t="s">
        <v>4899</v>
      </c>
      <c r="G1040" t="s">
        <v>4900</v>
      </c>
      <c r="H1040" s="2">
        <v>54.510169999999988</v>
      </c>
      <c r="I1040" t="s">
        <v>7962</v>
      </c>
      <c r="J1040" t="s">
        <v>4902</v>
      </c>
      <c r="L1040">
        <f>LEN(SUBSTITUTE(Table1[[#This Row],[sequence]],"*",""))</f>
        <v>476</v>
      </c>
      <c r="N1040" t="s">
        <v>4899</v>
      </c>
      <c r="Q1040" s="7" t="str">
        <f>HYPERLINK("https://www.uniprot.org/uniprotkb/"&amp;Table1[[#This Row],[uniprot]]&amp;"/entry",Table1[[#This Row],[uniprot]])</f>
        <v>YJL002C</v>
      </c>
    </row>
    <row r="1041" spans="1:17" x14ac:dyDescent="0.2">
      <c r="A1041" t="s">
        <v>7963</v>
      </c>
      <c r="B1041" t="s">
        <v>7964</v>
      </c>
      <c r="C1041" t="s">
        <v>7963</v>
      </c>
      <c r="D1041" t="s">
        <v>7963</v>
      </c>
      <c r="E1041" t="s">
        <v>4899</v>
      </c>
      <c r="G1041" t="s">
        <v>4900</v>
      </c>
      <c r="H1041" s="2">
        <v>27.558990000000001</v>
      </c>
      <c r="I1041" t="s">
        <v>7965</v>
      </c>
      <c r="J1041" t="s">
        <v>4902</v>
      </c>
      <c r="L1041">
        <f>LEN(SUBSTITUTE(Table1[[#This Row],[sequence]],"*",""))</f>
        <v>243</v>
      </c>
      <c r="N1041" t="s">
        <v>4899</v>
      </c>
      <c r="Q1041" s="7" t="str">
        <f>HYPERLINK("https://www.uniprot.org/uniprotkb/"&amp;Table1[[#This Row],[uniprot]]&amp;"/entry",Table1[[#This Row],[uniprot]])</f>
        <v>YHR049W</v>
      </c>
    </row>
    <row r="1042" spans="1:17" x14ac:dyDescent="0.2">
      <c r="A1042" t="s">
        <v>7966</v>
      </c>
      <c r="C1042" t="s">
        <v>7966</v>
      </c>
      <c r="D1042" t="s">
        <v>7966</v>
      </c>
      <c r="E1042" t="s">
        <v>4899</v>
      </c>
      <c r="G1042" t="s">
        <v>4900</v>
      </c>
      <c r="H1042" s="2">
        <v>31.965479999999989</v>
      </c>
      <c r="I1042" t="s">
        <v>7967</v>
      </c>
      <c r="J1042" t="s">
        <v>4902</v>
      </c>
      <c r="L1042">
        <f>LEN(SUBSTITUTE(Table1[[#This Row],[sequence]],"*",""))</f>
        <v>290</v>
      </c>
      <c r="N1042" t="s">
        <v>4899</v>
      </c>
      <c r="Q1042" s="7" t="str">
        <f>HYPERLINK("https://www.uniprot.org/uniprotkb/"&amp;Table1[[#This Row],[uniprot]]&amp;"/entry",Table1[[#This Row],[uniprot]])</f>
        <v>YGR021W</v>
      </c>
    </row>
    <row r="1043" spans="1:17" x14ac:dyDescent="0.2">
      <c r="A1043" t="s">
        <v>7968</v>
      </c>
      <c r="B1043" t="s">
        <v>7969</v>
      </c>
      <c r="C1043" t="s">
        <v>7968</v>
      </c>
      <c r="D1043" t="s">
        <v>7968</v>
      </c>
      <c r="E1043" t="s">
        <v>4899</v>
      </c>
      <c r="G1043" t="s">
        <v>4900</v>
      </c>
      <c r="H1043" s="2">
        <v>40.022620000000003</v>
      </c>
      <c r="I1043" t="s">
        <v>7970</v>
      </c>
      <c r="J1043" t="s">
        <v>4902</v>
      </c>
      <c r="L1043">
        <f>LEN(SUBSTITUTE(Table1[[#This Row],[sequence]],"*",""))</f>
        <v>347</v>
      </c>
      <c r="N1043" t="s">
        <v>4899</v>
      </c>
      <c r="Q1043" s="7" t="str">
        <f>HYPERLINK("https://www.uniprot.org/uniprotkb/"&amp;Table1[[#This Row],[uniprot]]&amp;"/entry",Table1[[#This Row],[uniprot]])</f>
        <v>YOR262W</v>
      </c>
    </row>
    <row r="1044" spans="1:17" x14ac:dyDescent="0.2">
      <c r="A1044" t="s">
        <v>7971</v>
      </c>
      <c r="B1044" t="s">
        <v>7972</v>
      </c>
      <c r="C1044" t="s">
        <v>7971</v>
      </c>
      <c r="D1044" t="s">
        <v>7971</v>
      </c>
      <c r="E1044" t="s">
        <v>4899</v>
      </c>
      <c r="G1044" t="s">
        <v>4900</v>
      </c>
      <c r="H1044" s="2">
        <v>55.747439999999997</v>
      </c>
      <c r="I1044" t="s">
        <v>7973</v>
      </c>
      <c r="J1044" t="s">
        <v>4902</v>
      </c>
      <c r="L1044">
        <f>LEN(SUBSTITUTE(Table1[[#This Row],[sequence]],"*",""))</f>
        <v>475</v>
      </c>
      <c r="N1044" t="s">
        <v>4899</v>
      </c>
      <c r="Q1044" s="7" t="str">
        <f>HYPERLINK("https://www.uniprot.org/uniprotkb/"&amp;Table1[[#This Row],[uniprot]]&amp;"/entry",Table1[[#This Row],[uniprot]])</f>
        <v>YMR211W</v>
      </c>
    </row>
    <row r="1045" spans="1:17" x14ac:dyDescent="0.2">
      <c r="A1045" t="s">
        <v>7974</v>
      </c>
      <c r="B1045" t="s">
        <v>7975</v>
      </c>
      <c r="C1045" t="s">
        <v>7974</v>
      </c>
      <c r="D1045" t="s">
        <v>7974</v>
      </c>
      <c r="E1045" t="s">
        <v>4899</v>
      </c>
      <c r="G1045" t="s">
        <v>4900</v>
      </c>
      <c r="H1045" s="2">
        <v>78.985809999999987</v>
      </c>
      <c r="I1045" t="s">
        <v>7976</v>
      </c>
      <c r="J1045" t="s">
        <v>4902</v>
      </c>
      <c r="L1045">
        <f>LEN(SUBSTITUTE(Table1[[#This Row],[sequence]],"*",""))</f>
        <v>713</v>
      </c>
      <c r="N1045" t="s">
        <v>4899</v>
      </c>
      <c r="Q1045" s="7" t="str">
        <f>HYPERLINK("https://www.uniprot.org/uniprotkb/"&amp;Table1[[#This Row],[uniprot]]&amp;"/entry",Table1[[#This Row],[uniprot]])</f>
        <v>YCR084C</v>
      </c>
    </row>
    <row r="1046" spans="1:17" x14ac:dyDescent="0.2">
      <c r="A1046" t="s">
        <v>7977</v>
      </c>
      <c r="B1046" t="s">
        <v>7978</v>
      </c>
      <c r="C1046" t="s">
        <v>7977</v>
      </c>
      <c r="D1046" t="s">
        <v>7977</v>
      </c>
      <c r="E1046" t="s">
        <v>4899</v>
      </c>
      <c r="G1046" t="s">
        <v>4900</v>
      </c>
      <c r="H1046" s="2">
        <v>29.231059999999999</v>
      </c>
      <c r="I1046" t="s">
        <v>7979</v>
      </c>
      <c r="J1046" t="s">
        <v>4902</v>
      </c>
      <c r="L1046">
        <f>LEN(SUBSTITUTE(Table1[[#This Row],[sequence]],"*",""))</f>
        <v>258</v>
      </c>
      <c r="N1046" t="s">
        <v>4899</v>
      </c>
      <c r="Q1046" s="7" t="str">
        <f>HYPERLINK("https://www.uniprot.org/uniprotkb/"&amp;Table1[[#This Row],[uniprot]]&amp;"/entry",Table1[[#This Row],[uniprot]])</f>
        <v>YCR059C</v>
      </c>
    </row>
    <row r="1047" spans="1:17" x14ac:dyDescent="0.2">
      <c r="A1047" t="s">
        <v>7980</v>
      </c>
      <c r="B1047" t="s">
        <v>7981</v>
      </c>
      <c r="C1047" t="s">
        <v>7980</v>
      </c>
      <c r="D1047" t="s">
        <v>7980</v>
      </c>
      <c r="E1047" t="s">
        <v>4899</v>
      </c>
      <c r="G1047" t="s">
        <v>4900</v>
      </c>
      <c r="H1047" s="2">
        <v>55.741850000000007</v>
      </c>
      <c r="I1047" t="s">
        <v>7982</v>
      </c>
      <c r="J1047" t="s">
        <v>4902</v>
      </c>
      <c r="L1047">
        <f>LEN(SUBSTITUTE(Table1[[#This Row],[sequence]],"*",""))</f>
        <v>479</v>
      </c>
      <c r="N1047" t="s">
        <v>4899</v>
      </c>
      <c r="Q1047" s="7" t="str">
        <f>HYPERLINK("https://www.uniprot.org/uniprotkb/"&amp;Table1[[#This Row],[uniprot]]&amp;"/entry",Table1[[#This Row],[uniprot]])</f>
        <v>YNL261W</v>
      </c>
    </row>
    <row r="1048" spans="1:17" x14ac:dyDescent="0.2">
      <c r="A1048" t="s">
        <v>7983</v>
      </c>
      <c r="B1048" t="s">
        <v>7984</v>
      </c>
      <c r="C1048" t="s">
        <v>7983</v>
      </c>
      <c r="D1048" t="s">
        <v>7983</v>
      </c>
      <c r="E1048" t="s">
        <v>4899</v>
      </c>
      <c r="G1048" t="s">
        <v>4900</v>
      </c>
      <c r="H1048" s="2">
        <v>86.274149999999977</v>
      </c>
      <c r="I1048" t="s">
        <v>7985</v>
      </c>
      <c r="J1048" t="s">
        <v>4902</v>
      </c>
      <c r="L1048">
        <f>LEN(SUBSTITUTE(Table1[[#This Row],[sequence]],"*",""))</f>
        <v>753</v>
      </c>
      <c r="N1048" t="s">
        <v>4899</v>
      </c>
      <c r="Q1048" s="7" t="str">
        <f>HYPERLINK("https://www.uniprot.org/uniprotkb/"&amp;Table1[[#This Row],[uniprot]]&amp;"/entry",Table1[[#This Row],[uniprot]])</f>
        <v>YBR102C</v>
      </c>
    </row>
    <row r="1049" spans="1:17" x14ac:dyDescent="0.2">
      <c r="A1049" t="s">
        <v>7986</v>
      </c>
      <c r="B1049" t="s">
        <v>7987</v>
      </c>
      <c r="C1049" t="s">
        <v>7986</v>
      </c>
      <c r="D1049" t="s">
        <v>7986</v>
      </c>
      <c r="E1049" t="s">
        <v>4899</v>
      </c>
      <c r="G1049" t="s">
        <v>4900</v>
      </c>
      <c r="H1049" s="2">
        <v>34.679979999999993</v>
      </c>
      <c r="I1049" t="s">
        <v>7988</v>
      </c>
      <c r="J1049" t="s">
        <v>4902</v>
      </c>
      <c r="L1049">
        <f>LEN(SUBSTITUTE(Table1[[#This Row],[sequence]],"*",""))</f>
        <v>306</v>
      </c>
      <c r="N1049" t="s">
        <v>4899</v>
      </c>
      <c r="Q1049" s="7" t="str">
        <f>HYPERLINK("https://www.uniprot.org/uniprotkb/"&amp;Table1[[#This Row],[uniprot]]&amp;"/entry",Table1[[#This Row],[uniprot]])</f>
        <v>YFR004W</v>
      </c>
    </row>
    <row r="1050" spans="1:17" x14ac:dyDescent="0.2">
      <c r="A1050" t="s">
        <v>7989</v>
      </c>
      <c r="B1050" t="s">
        <v>7990</v>
      </c>
      <c r="C1050" t="s">
        <v>7989</v>
      </c>
      <c r="D1050" t="s">
        <v>7989</v>
      </c>
      <c r="E1050" t="s">
        <v>4899</v>
      </c>
      <c r="G1050" t="s">
        <v>4900</v>
      </c>
      <c r="H1050" s="2">
        <v>139.53032999999999</v>
      </c>
      <c r="I1050" t="s">
        <v>7991</v>
      </c>
      <c r="J1050" t="s">
        <v>4902</v>
      </c>
      <c r="L1050">
        <f>LEN(SUBSTITUTE(Table1[[#This Row],[sequence]],"*",""))</f>
        <v>1208</v>
      </c>
      <c r="N1050" t="s">
        <v>4899</v>
      </c>
      <c r="Q1050" s="7" t="str">
        <f>HYPERLINK("https://www.uniprot.org/uniprotkb/"&amp;Table1[[#This Row],[uniprot]]&amp;"/entry",Table1[[#This Row],[uniprot]])</f>
        <v>YPR122W</v>
      </c>
    </row>
    <row r="1051" spans="1:17" x14ac:dyDescent="0.2">
      <c r="A1051" t="s">
        <v>7992</v>
      </c>
      <c r="B1051" t="s">
        <v>7993</v>
      </c>
      <c r="C1051" t="s">
        <v>7992</v>
      </c>
      <c r="D1051" t="s">
        <v>7992</v>
      </c>
      <c r="E1051" t="s">
        <v>4899</v>
      </c>
      <c r="G1051" t="s">
        <v>4900</v>
      </c>
      <c r="H1051" s="2">
        <v>113.54951</v>
      </c>
      <c r="I1051" t="s">
        <v>7994</v>
      </c>
      <c r="J1051" t="s">
        <v>4902</v>
      </c>
      <c r="L1051">
        <f>LEN(SUBSTITUTE(Table1[[#This Row],[sequence]],"*",""))</f>
        <v>1014</v>
      </c>
      <c r="N1051" t="s">
        <v>4899</v>
      </c>
      <c r="Q1051" s="7" t="str">
        <f>HYPERLINK("https://www.uniprot.org/uniprotkb/"&amp;Table1[[#This Row],[uniprot]]&amp;"/entry",Table1[[#This Row],[uniprot]])</f>
        <v>YDR028C</v>
      </c>
    </row>
    <row r="1052" spans="1:17" x14ac:dyDescent="0.2">
      <c r="A1052" t="s">
        <v>7995</v>
      </c>
      <c r="B1052" t="s">
        <v>7996</v>
      </c>
      <c r="C1052" t="s">
        <v>7995</v>
      </c>
      <c r="D1052" t="s">
        <v>7995</v>
      </c>
      <c r="E1052" t="s">
        <v>4899</v>
      </c>
      <c r="G1052" t="s">
        <v>4900</v>
      </c>
      <c r="H1052" s="2">
        <v>18.817979999999999</v>
      </c>
      <c r="I1052" t="s">
        <v>7997</v>
      </c>
      <c r="J1052" t="s">
        <v>4902</v>
      </c>
      <c r="L1052">
        <f>LEN(SUBSTITUTE(Table1[[#This Row],[sequence]],"*",""))</f>
        <v>161</v>
      </c>
      <c r="N1052" t="s">
        <v>4899</v>
      </c>
      <c r="Q1052" s="7" t="str">
        <f>HYPERLINK("https://www.uniprot.org/uniprotkb/"&amp;Table1[[#This Row],[uniprot]]&amp;"/entry",Table1[[#This Row],[uniprot]])</f>
        <v>YPR073C</v>
      </c>
    </row>
    <row r="1053" spans="1:17" x14ac:dyDescent="0.2">
      <c r="A1053" t="s">
        <v>7998</v>
      </c>
      <c r="B1053" t="s">
        <v>7999</v>
      </c>
      <c r="C1053" t="s">
        <v>7998</v>
      </c>
      <c r="D1053" t="s">
        <v>7998</v>
      </c>
      <c r="E1053" t="s">
        <v>4899</v>
      </c>
      <c r="G1053" t="s">
        <v>4900</v>
      </c>
      <c r="H1053" s="2">
        <v>63.148400000000002</v>
      </c>
      <c r="I1053" t="s">
        <v>8000</v>
      </c>
      <c r="J1053" t="s">
        <v>4902</v>
      </c>
      <c r="L1053">
        <f>LEN(SUBSTITUTE(Table1[[#This Row],[sequence]],"*",""))</f>
        <v>551</v>
      </c>
      <c r="N1053" t="s">
        <v>4899</v>
      </c>
      <c r="Q1053" s="7" t="str">
        <f>HYPERLINK("https://www.uniprot.org/uniprotkb/"&amp;Table1[[#This Row],[uniprot]]&amp;"/entry",Table1[[#This Row],[uniprot]])</f>
        <v>YDL225W</v>
      </c>
    </row>
    <row r="1054" spans="1:17" x14ac:dyDescent="0.2">
      <c r="A1054" t="s">
        <v>8001</v>
      </c>
      <c r="B1054" t="s">
        <v>8002</v>
      </c>
      <c r="C1054" t="s">
        <v>8001</v>
      </c>
      <c r="D1054" t="s">
        <v>8001</v>
      </c>
      <c r="E1054" t="s">
        <v>4899</v>
      </c>
      <c r="G1054" t="s">
        <v>4900</v>
      </c>
      <c r="H1054" s="2">
        <v>34.54551</v>
      </c>
      <c r="I1054" t="s">
        <v>8003</v>
      </c>
      <c r="J1054" t="s">
        <v>4902</v>
      </c>
      <c r="L1054">
        <f>LEN(SUBSTITUTE(Table1[[#This Row],[sequence]],"*",""))</f>
        <v>322</v>
      </c>
      <c r="N1054" t="s">
        <v>4899</v>
      </c>
      <c r="Q1054" s="7" t="str">
        <f>HYPERLINK("https://www.uniprot.org/uniprotkb/"&amp;Table1[[#This Row],[uniprot]]&amp;"/entry",Table1[[#This Row],[uniprot]])</f>
        <v>YLR220W</v>
      </c>
    </row>
    <row r="1055" spans="1:17" x14ac:dyDescent="0.2">
      <c r="A1055" t="s">
        <v>8004</v>
      </c>
      <c r="B1055" t="s">
        <v>8005</v>
      </c>
      <c r="C1055" t="s">
        <v>8004</v>
      </c>
      <c r="D1055" t="s">
        <v>8004</v>
      </c>
      <c r="E1055" t="s">
        <v>4899</v>
      </c>
      <c r="G1055" t="s">
        <v>4900</v>
      </c>
      <c r="H1055" s="2">
        <v>27.163830000000001</v>
      </c>
      <c r="I1055" t="s">
        <v>8006</v>
      </c>
      <c r="J1055" t="s">
        <v>4902</v>
      </c>
      <c r="L1055">
        <f>LEN(SUBSTITUTE(Table1[[#This Row],[sequence]],"*",""))</f>
        <v>233</v>
      </c>
      <c r="N1055" t="s">
        <v>4899</v>
      </c>
      <c r="Q1055" s="7" t="str">
        <f>HYPERLINK("https://www.uniprot.org/uniprotkb/"&amp;Table1[[#This Row],[uniprot]]&amp;"/entry",Table1[[#This Row],[uniprot]])</f>
        <v>YPL002C</v>
      </c>
    </row>
    <row r="1056" spans="1:17" x14ac:dyDescent="0.2">
      <c r="A1056" t="s">
        <v>8007</v>
      </c>
      <c r="B1056" t="s">
        <v>8008</v>
      </c>
      <c r="C1056" t="s">
        <v>8007</v>
      </c>
      <c r="D1056" t="s">
        <v>8007</v>
      </c>
      <c r="E1056" t="s">
        <v>4899</v>
      </c>
      <c r="G1056" t="s">
        <v>4900</v>
      </c>
      <c r="H1056" s="2">
        <v>67.407560000000004</v>
      </c>
      <c r="I1056" t="s">
        <v>8009</v>
      </c>
      <c r="J1056" t="s">
        <v>4902</v>
      </c>
      <c r="L1056">
        <f>LEN(SUBSTITUTE(Table1[[#This Row],[sequence]],"*",""))</f>
        <v>577</v>
      </c>
      <c r="N1056" t="s">
        <v>4899</v>
      </c>
      <c r="Q1056" s="7" t="str">
        <f>HYPERLINK("https://www.uniprot.org/uniprotkb/"&amp;Table1[[#This Row],[uniprot]]&amp;"/entry",Table1[[#This Row],[uniprot]])</f>
        <v>YGL228W</v>
      </c>
    </row>
    <row r="1057" spans="1:17" x14ac:dyDescent="0.2">
      <c r="A1057" t="s">
        <v>8010</v>
      </c>
      <c r="B1057" t="s">
        <v>8011</v>
      </c>
      <c r="C1057" t="s">
        <v>8010</v>
      </c>
      <c r="D1057" t="s">
        <v>8010</v>
      </c>
      <c r="E1057" t="s">
        <v>4899</v>
      </c>
      <c r="G1057" t="s">
        <v>4900</v>
      </c>
      <c r="H1057" s="2">
        <v>50.875149999999998</v>
      </c>
      <c r="I1057" t="s">
        <v>8012</v>
      </c>
      <c r="J1057" t="s">
        <v>4902</v>
      </c>
      <c r="L1057">
        <f>LEN(SUBSTITUTE(Table1[[#This Row],[sequence]],"*",""))</f>
        <v>449</v>
      </c>
      <c r="N1057" t="s">
        <v>4899</v>
      </c>
      <c r="Q1057" s="7" t="str">
        <f>HYPERLINK("https://www.uniprot.org/uniprotkb/"&amp;Table1[[#This Row],[uniprot]]&amp;"/entry",Table1[[#This Row],[uniprot]])</f>
        <v>YER020W</v>
      </c>
    </row>
    <row r="1058" spans="1:17" x14ac:dyDescent="0.2">
      <c r="A1058" t="s">
        <v>8013</v>
      </c>
      <c r="B1058" t="s">
        <v>8014</v>
      </c>
      <c r="C1058" t="s">
        <v>8013</v>
      </c>
      <c r="D1058" t="s">
        <v>8013</v>
      </c>
      <c r="E1058" t="s">
        <v>4899</v>
      </c>
      <c r="G1058" t="s">
        <v>4900</v>
      </c>
      <c r="H1058" s="2">
        <v>53.195670000000007</v>
      </c>
      <c r="I1058" t="s">
        <v>8015</v>
      </c>
      <c r="J1058" t="s">
        <v>4902</v>
      </c>
      <c r="L1058">
        <f>LEN(SUBSTITUTE(Table1[[#This Row],[sequence]],"*",""))</f>
        <v>459</v>
      </c>
      <c r="N1058" t="s">
        <v>4899</v>
      </c>
      <c r="Q1058" s="7" t="str">
        <f>HYPERLINK("https://www.uniprot.org/uniprotkb/"&amp;Table1[[#This Row],[uniprot]]&amp;"/entry",Table1[[#This Row],[uniprot]])</f>
        <v>YGL130W</v>
      </c>
    </row>
    <row r="1059" spans="1:17" x14ac:dyDescent="0.2">
      <c r="A1059" t="s">
        <v>8016</v>
      </c>
      <c r="B1059" t="s">
        <v>8017</v>
      </c>
      <c r="C1059" t="s">
        <v>8016</v>
      </c>
      <c r="D1059" t="s">
        <v>8016</v>
      </c>
      <c r="E1059" t="s">
        <v>4899</v>
      </c>
      <c r="G1059" t="s">
        <v>4900</v>
      </c>
      <c r="H1059" s="2">
        <v>72.646820000000019</v>
      </c>
      <c r="I1059" t="s">
        <v>8018</v>
      </c>
      <c r="J1059" t="s">
        <v>4902</v>
      </c>
      <c r="L1059">
        <f>LEN(SUBSTITUTE(Table1[[#This Row],[sequence]],"*",""))</f>
        <v>633</v>
      </c>
      <c r="N1059" t="s">
        <v>4899</v>
      </c>
      <c r="Q1059" s="7" t="str">
        <f>HYPERLINK("https://www.uniprot.org/uniprotkb/"&amp;Table1[[#This Row],[uniprot]]&amp;"/entry",Table1[[#This Row],[uniprot]])</f>
        <v>YDR477W</v>
      </c>
    </row>
    <row r="1060" spans="1:17" x14ac:dyDescent="0.2">
      <c r="A1060" t="s">
        <v>8019</v>
      </c>
      <c r="B1060" t="s">
        <v>8020</v>
      </c>
      <c r="C1060" t="s">
        <v>8019</v>
      </c>
      <c r="D1060" t="s">
        <v>8019</v>
      </c>
      <c r="E1060" t="s">
        <v>4899</v>
      </c>
      <c r="G1060" t="s">
        <v>4900</v>
      </c>
      <c r="H1060" s="2">
        <v>46.228070000000002</v>
      </c>
      <c r="I1060" t="s">
        <v>8021</v>
      </c>
      <c r="J1060" t="s">
        <v>4902</v>
      </c>
      <c r="L1060">
        <f>LEN(SUBSTITUTE(Table1[[#This Row],[sequence]],"*",""))</f>
        <v>393</v>
      </c>
      <c r="N1060" t="s">
        <v>4899</v>
      </c>
      <c r="Q1060" s="7" t="str">
        <f>HYPERLINK("https://www.uniprot.org/uniprotkb/"&amp;Table1[[#This Row],[uniprot]]&amp;"/entry",Table1[[#This Row],[uniprot]])</f>
        <v>YBR267W</v>
      </c>
    </row>
    <row r="1061" spans="1:17" x14ac:dyDescent="0.2">
      <c r="A1061" t="s">
        <v>8022</v>
      </c>
      <c r="B1061" t="s">
        <v>8023</v>
      </c>
      <c r="C1061" t="s">
        <v>8022</v>
      </c>
      <c r="D1061" t="s">
        <v>8022</v>
      </c>
      <c r="E1061" t="s">
        <v>4899</v>
      </c>
      <c r="G1061" t="s">
        <v>4900</v>
      </c>
      <c r="H1061" s="2">
        <v>129.12067999999999</v>
      </c>
      <c r="I1061" t="s">
        <v>8024</v>
      </c>
      <c r="J1061" t="s">
        <v>4902</v>
      </c>
      <c r="L1061">
        <f>LEN(SUBSTITUTE(Table1[[#This Row],[sequence]],"*",""))</f>
        <v>1148</v>
      </c>
      <c r="N1061" t="s">
        <v>4899</v>
      </c>
      <c r="Q1061" s="7" t="str">
        <f>HYPERLINK("https://www.uniprot.org/uniprotkb/"&amp;Table1[[#This Row],[uniprot]]&amp;"/entry",Table1[[#This Row],[uniprot]])</f>
        <v>YBL066C</v>
      </c>
    </row>
    <row r="1062" spans="1:17" x14ac:dyDescent="0.2">
      <c r="A1062" t="s">
        <v>8025</v>
      </c>
      <c r="C1062" t="s">
        <v>8025</v>
      </c>
      <c r="D1062" t="s">
        <v>8025</v>
      </c>
      <c r="E1062" t="s">
        <v>4899</v>
      </c>
      <c r="G1062" t="s">
        <v>4900</v>
      </c>
      <c r="H1062" s="2">
        <v>70.048650000000009</v>
      </c>
      <c r="I1062" t="s">
        <v>8026</v>
      </c>
      <c r="J1062" t="s">
        <v>4902</v>
      </c>
      <c r="L1062">
        <f>LEN(SUBSTITUTE(Table1[[#This Row],[sequence]],"*",""))</f>
        <v>611</v>
      </c>
      <c r="N1062" t="s">
        <v>4899</v>
      </c>
      <c r="Q1062" s="7" t="str">
        <f>HYPERLINK("https://www.uniprot.org/uniprotkb/"&amp;Table1[[#This Row],[uniprot]]&amp;"/entry",Table1[[#This Row],[uniprot]])</f>
        <v>YJL181W</v>
      </c>
    </row>
    <row r="1063" spans="1:17" x14ac:dyDescent="0.2">
      <c r="A1063" t="s">
        <v>8027</v>
      </c>
      <c r="B1063" t="s">
        <v>8028</v>
      </c>
      <c r="C1063" t="s">
        <v>8027</v>
      </c>
      <c r="D1063" t="s">
        <v>8027</v>
      </c>
      <c r="E1063" t="s">
        <v>4899</v>
      </c>
      <c r="G1063" t="s">
        <v>4900</v>
      </c>
      <c r="H1063" s="2">
        <v>66.229789999999994</v>
      </c>
      <c r="I1063" t="s">
        <v>8029</v>
      </c>
      <c r="J1063" t="s">
        <v>4902</v>
      </c>
      <c r="L1063">
        <f>LEN(SUBSTITUTE(Table1[[#This Row],[sequence]],"*",""))</f>
        <v>578</v>
      </c>
      <c r="N1063" t="s">
        <v>4899</v>
      </c>
      <c r="Q1063" s="7" t="str">
        <f>HYPERLINK("https://www.uniprot.org/uniprotkb/"&amp;Table1[[#This Row],[uniprot]]&amp;"/entry",Table1[[#This Row],[uniprot]])</f>
        <v>YOR260W</v>
      </c>
    </row>
    <row r="1064" spans="1:17" x14ac:dyDescent="0.2">
      <c r="A1064" t="s">
        <v>8030</v>
      </c>
      <c r="C1064" t="s">
        <v>8030</v>
      </c>
      <c r="D1064" t="s">
        <v>8030</v>
      </c>
      <c r="E1064" t="s">
        <v>4899</v>
      </c>
      <c r="G1064" t="s">
        <v>4900</v>
      </c>
      <c r="H1064" s="2">
        <v>102.12165</v>
      </c>
      <c r="I1064" t="s">
        <v>8031</v>
      </c>
      <c r="J1064" t="s">
        <v>4902</v>
      </c>
      <c r="L1064">
        <f>LEN(SUBSTITUTE(Table1[[#This Row],[sequence]],"*",""))</f>
        <v>900</v>
      </c>
      <c r="N1064" t="s">
        <v>4899</v>
      </c>
      <c r="Q1064" s="7" t="str">
        <f>HYPERLINK("https://www.uniprot.org/uniprotkb/"&amp;Table1[[#This Row],[uniprot]]&amp;"/entry",Table1[[#This Row],[uniprot]])</f>
        <v>YBR225W</v>
      </c>
    </row>
    <row r="1065" spans="1:17" x14ac:dyDescent="0.2">
      <c r="A1065" t="s">
        <v>8032</v>
      </c>
      <c r="B1065" t="s">
        <v>8033</v>
      </c>
      <c r="C1065" t="s">
        <v>8032</v>
      </c>
      <c r="D1065" t="s">
        <v>8032</v>
      </c>
      <c r="E1065" t="s">
        <v>4899</v>
      </c>
      <c r="G1065" t="s">
        <v>4900</v>
      </c>
      <c r="H1065" s="2">
        <v>45.411580000000008</v>
      </c>
      <c r="I1065" t="s">
        <v>8034</v>
      </c>
      <c r="J1065" t="s">
        <v>4902</v>
      </c>
      <c r="L1065">
        <f>LEN(SUBSTITUTE(Table1[[#This Row],[sequence]],"*",""))</f>
        <v>401</v>
      </c>
      <c r="N1065" t="s">
        <v>4899</v>
      </c>
      <c r="Q1065" s="7" t="str">
        <f>HYPERLINK("https://www.uniprot.org/uniprotkb/"&amp;Table1[[#This Row],[uniprot]]&amp;"/entry",Table1[[#This Row],[uniprot]])</f>
        <v>YEL056W</v>
      </c>
    </row>
    <row r="1066" spans="1:17" x14ac:dyDescent="0.2">
      <c r="A1066" t="s">
        <v>8035</v>
      </c>
      <c r="B1066" t="s">
        <v>8036</v>
      </c>
      <c r="C1066" t="s">
        <v>8035</v>
      </c>
      <c r="D1066" t="s">
        <v>8035</v>
      </c>
      <c r="E1066" t="s">
        <v>4899</v>
      </c>
      <c r="G1066" t="s">
        <v>4900</v>
      </c>
      <c r="H1066" s="2">
        <v>44.862340000000003</v>
      </c>
      <c r="I1066" t="s">
        <v>8037</v>
      </c>
      <c r="J1066" t="s">
        <v>4902</v>
      </c>
      <c r="L1066">
        <f>LEN(SUBSTITUTE(Table1[[#This Row],[sequence]],"*",""))</f>
        <v>405</v>
      </c>
      <c r="N1066" t="s">
        <v>4899</v>
      </c>
      <c r="Q1066" s="7" t="str">
        <f>HYPERLINK("https://www.uniprot.org/uniprotkb/"&amp;Table1[[#This Row],[uniprot]]&amp;"/entry",Table1[[#This Row],[uniprot]])</f>
        <v>YPL154C</v>
      </c>
    </row>
    <row r="1067" spans="1:17" x14ac:dyDescent="0.2">
      <c r="A1067" t="s">
        <v>8038</v>
      </c>
      <c r="B1067" t="s">
        <v>8039</v>
      </c>
      <c r="C1067" t="s">
        <v>8038</v>
      </c>
      <c r="D1067" t="s">
        <v>8038</v>
      </c>
      <c r="E1067" t="s">
        <v>4899</v>
      </c>
      <c r="G1067" t="s">
        <v>4900</v>
      </c>
      <c r="H1067" s="2">
        <v>48.552189999999982</v>
      </c>
      <c r="I1067" t="s">
        <v>8040</v>
      </c>
      <c r="J1067" t="s">
        <v>4902</v>
      </c>
      <c r="L1067">
        <f>LEN(SUBSTITUTE(Table1[[#This Row],[sequence]],"*",""))</f>
        <v>420</v>
      </c>
      <c r="N1067" t="s">
        <v>4899</v>
      </c>
      <c r="Q1067" s="7" t="str">
        <f>HYPERLINK("https://www.uniprot.org/uniprotkb/"&amp;Table1[[#This Row],[uniprot]]&amp;"/entry",Table1[[#This Row],[uniprot]])</f>
        <v>YER149C</v>
      </c>
    </row>
    <row r="1068" spans="1:17" x14ac:dyDescent="0.2">
      <c r="A1068" t="s">
        <v>8041</v>
      </c>
      <c r="B1068" t="s">
        <v>8042</v>
      </c>
      <c r="C1068" t="s">
        <v>8041</v>
      </c>
      <c r="D1068" t="s">
        <v>8041</v>
      </c>
      <c r="E1068" t="s">
        <v>4899</v>
      </c>
      <c r="G1068" t="s">
        <v>4900</v>
      </c>
      <c r="H1068" s="2">
        <v>92.805859999999996</v>
      </c>
      <c r="I1068" t="s">
        <v>8043</v>
      </c>
      <c r="J1068" t="s">
        <v>4902</v>
      </c>
      <c r="L1068">
        <f>LEN(SUBSTITUTE(Table1[[#This Row],[sequence]],"*",""))</f>
        <v>811</v>
      </c>
      <c r="N1068" t="s">
        <v>4899</v>
      </c>
      <c r="Q1068" s="7" t="str">
        <f>HYPERLINK("https://www.uniprot.org/uniprotkb/"&amp;Table1[[#This Row],[uniprot]]&amp;"/entry",Table1[[#This Row],[uniprot]])</f>
        <v>YJR126C</v>
      </c>
    </row>
    <row r="1069" spans="1:17" x14ac:dyDescent="0.2">
      <c r="A1069" t="s">
        <v>8044</v>
      </c>
      <c r="C1069" t="s">
        <v>8044</v>
      </c>
      <c r="D1069" t="s">
        <v>8044</v>
      </c>
      <c r="E1069" t="s">
        <v>4899</v>
      </c>
      <c r="G1069" t="s">
        <v>4900</v>
      </c>
      <c r="H1069" s="2">
        <v>35.557049999999997</v>
      </c>
      <c r="I1069" t="s">
        <v>8045</v>
      </c>
      <c r="J1069" t="s">
        <v>4902</v>
      </c>
      <c r="L1069">
        <f>LEN(SUBSTITUTE(Table1[[#This Row],[sequence]],"*",""))</f>
        <v>302</v>
      </c>
      <c r="N1069" t="s">
        <v>4899</v>
      </c>
      <c r="Q1069" s="7" t="str">
        <f>HYPERLINK("https://www.uniprot.org/uniprotkb/"&amp;Table1[[#This Row],[uniprot]]&amp;"/entry",Table1[[#This Row],[uniprot]])</f>
        <v>YMR130W</v>
      </c>
    </row>
    <row r="1070" spans="1:17" x14ac:dyDescent="0.2">
      <c r="A1070" t="s">
        <v>8046</v>
      </c>
      <c r="B1070" t="s">
        <v>8047</v>
      </c>
      <c r="C1070" t="s">
        <v>8046</v>
      </c>
      <c r="D1070" t="s">
        <v>8046</v>
      </c>
      <c r="E1070" t="s">
        <v>4899</v>
      </c>
      <c r="G1070" t="s">
        <v>4900</v>
      </c>
      <c r="H1070" s="2">
        <v>167.58794</v>
      </c>
      <c r="I1070" t="s">
        <v>8048</v>
      </c>
      <c r="J1070" t="s">
        <v>4902</v>
      </c>
      <c r="L1070">
        <f>LEN(SUBSTITUTE(Table1[[#This Row],[sequence]],"*",""))</f>
        <v>1502</v>
      </c>
      <c r="N1070" t="s">
        <v>4899</v>
      </c>
      <c r="Q1070" s="7" t="str">
        <f>HYPERLINK("https://www.uniprot.org/uniprotkb/"&amp;Table1[[#This Row],[uniprot]]&amp;"/entry",Table1[[#This Row],[uniprot]])</f>
        <v>YLR256W</v>
      </c>
    </row>
    <row r="1071" spans="1:17" x14ac:dyDescent="0.2">
      <c r="A1071" t="s">
        <v>8049</v>
      </c>
      <c r="C1071" t="s">
        <v>8049</v>
      </c>
      <c r="D1071" t="s">
        <v>8049</v>
      </c>
      <c r="E1071" t="s">
        <v>4899</v>
      </c>
      <c r="G1071" t="s">
        <v>4900</v>
      </c>
      <c r="H1071" s="2">
        <v>107.07145</v>
      </c>
      <c r="I1071" t="s">
        <v>8050</v>
      </c>
      <c r="J1071" t="s">
        <v>4902</v>
      </c>
      <c r="L1071">
        <f>LEN(SUBSTITUTE(Table1[[#This Row],[sequence]],"*",""))</f>
        <v>956</v>
      </c>
      <c r="N1071" t="s">
        <v>4899</v>
      </c>
      <c r="Q1071" s="7" t="str">
        <f>HYPERLINK("https://www.uniprot.org/uniprotkb/"&amp;Table1[[#This Row],[uniprot]]&amp;"/entry",Table1[[#This Row],[uniprot]])</f>
        <v>YEL043W</v>
      </c>
    </row>
    <row r="1072" spans="1:17" x14ac:dyDescent="0.2">
      <c r="A1072" t="s">
        <v>8051</v>
      </c>
      <c r="B1072" t="s">
        <v>8052</v>
      </c>
      <c r="C1072" t="s">
        <v>8051</v>
      </c>
      <c r="D1072" t="s">
        <v>8051</v>
      </c>
      <c r="E1072" t="s">
        <v>4899</v>
      </c>
      <c r="G1072" t="s">
        <v>4900</v>
      </c>
      <c r="H1072" s="2">
        <v>40.821599999999997</v>
      </c>
      <c r="I1072" t="s">
        <v>8053</v>
      </c>
      <c r="J1072" t="s">
        <v>4902</v>
      </c>
      <c r="L1072">
        <f>LEN(SUBSTITUTE(Table1[[#This Row],[sequence]],"*",""))</f>
        <v>389</v>
      </c>
      <c r="N1072" t="s">
        <v>4899</v>
      </c>
      <c r="Q1072" s="7" t="str">
        <f>HYPERLINK("https://www.uniprot.org/uniprotkb/"&amp;Table1[[#This Row],[uniprot]]&amp;"/entry",Table1[[#This Row],[uniprot]])</f>
        <v>YMR305C</v>
      </c>
    </row>
    <row r="1073" spans="1:17" x14ac:dyDescent="0.2">
      <c r="A1073" t="s">
        <v>8054</v>
      </c>
      <c r="B1073" t="s">
        <v>8055</v>
      </c>
      <c r="C1073" t="s">
        <v>8054</v>
      </c>
      <c r="D1073" t="s">
        <v>8054</v>
      </c>
      <c r="E1073" t="s">
        <v>4899</v>
      </c>
      <c r="G1073" t="s">
        <v>4900</v>
      </c>
      <c r="H1073" s="2">
        <v>91.555229999999995</v>
      </c>
      <c r="I1073" t="s">
        <v>8056</v>
      </c>
      <c r="J1073" t="s">
        <v>4902</v>
      </c>
      <c r="L1073">
        <f>LEN(SUBSTITUTE(Table1[[#This Row],[sequence]],"*",""))</f>
        <v>823</v>
      </c>
      <c r="N1073" t="s">
        <v>4899</v>
      </c>
      <c r="Q1073" s="7" t="str">
        <f>HYPERLINK("https://www.uniprot.org/uniprotkb/"&amp;Table1[[#This Row],[uniprot]]&amp;"/entry",Table1[[#This Row],[uniprot]])</f>
        <v>YIL140W</v>
      </c>
    </row>
    <row r="1074" spans="1:17" x14ac:dyDescent="0.2">
      <c r="A1074" t="s">
        <v>8057</v>
      </c>
      <c r="B1074" t="s">
        <v>8058</v>
      </c>
      <c r="C1074" t="s">
        <v>8057</v>
      </c>
      <c r="D1074" t="s">
        <v>8057</v>
      </c>
      <c r="E1074" t="s">
        <v>4899</v>
      </c>
      <c r="G1074" t="s">
        <v>4900</v>
      </c>
      <c r="H1074" s="2">
        <v>43.143839999999997</v>
      </c>
      <c r="I1074" t="s">
        <v>8059</v>
      </c>
      <c r="J1074" t="s">
        <v>4902</v>
      </c>
      <c r="L1074">
        <f>LEN(SUBSTITUTE(Table1[[#This Row],[sequence]],"*",""))</f>
        <v>365</v>
      </c>
      <c r="N1074" t="s">
        <v>4899</v>
      </c>
      <c r="Q1074" s="7" t="str">
        <f>HYPERLINK("https://www.uniprot.org/uniprotkb/"&amp;Table1[[#This Row],[uniprot]]&amp;"/entry",Table1[[#This Row],[uniprot]])</f>
        <v>YMR270C</v>
      </c>
    </row>
    <row r="1075" spans="1:17" x14ac:dyDescent="0.2">
      <c r="A1075" t="s">
        <v>8060</v>
      </c>
      <c r="B1075" t="s">
        <v>8061</v>
      </c>
      <c r="C1075" t="s">
        <v>8060</v>
      </c>
      <c r="D1075" t="s">
        <v>8060</v>
      </c>
      <c r="E1075" t="s">
        <v>4899</v>
      </c>
      <c r="G1075" t="s">
        <v>4900</v>
      </c>
      <c r="H1075" s="2">
        <v>81.902969999999996</v>
      </c>
      <c r="I1075" t="s">
        <v>8062</v>
      </c>
      <c r="J1075" t="s">
        <v>4902</v>
      </c>
      <c r="L1075">
        <f>LEN(SUBSTITUTE(Table1[[#This Row],[sequence]],"*",""))</f>
        <v>701</v>
      </c>
      <c r="N1075" t="s">
        <v>4899</v>
      </c>
      <c r="Q1075" s="7" t="str">
        <f>HYPERLINK("https://www.uniprot.org/uniprotkb/"&amp;Table1[[#This Row],[uniprot]]&amp;"/entry",Table1[[#This Row],[uniprot]])</f>
        <v>YIL005W</v>
      </c>
    </row>
    <row r="1076" spans="1:17" x14ac:dyDescent="0.2">
      <c r="A1076" t="s">
        <v>8063</v>
      </c>
      <c r="B1076" t="s">
        <v>8064</v>
      </c>
      <c r="C1076" t="s">
        <v>8063</v>
      </c>
      <c r="D1076" t="s">
        <v>8063</v>
      </c>
      <c r="E1076" t="s">
        <v>4899</v>
      </c>
      <c r="G1076" t="s">
        <v>4900</v>
      </c>
      <c r="H1076" s="2">
        <v>63.779179999999997</v>
      </c>
      <c r="I1076" t="s">
        <v>8065</v>
      </c>
      <c r="J1076" t="s">
        <v>4902</v>
      </c>
      <c r="L1076">
        <f>LEN(SUBSTITUTE(Table1[[#This Row],[sequence]],"*",""))</f>
        <v>557</v>
      </c>
      <c r="N1076" t="s">
        <v>4899</v>
      </c>
      <c r="Q1076" s="7" t="str">
        <f>HYPERLINK("https://www.uniprot.org/uniprotkb/"&amp;Table1[[#This Row],[uniprot]]&amp;"/entry",Table1[[#This Row],[uniprot]])</f>
        <v>YPL120W</v>
      </c>
    </row>
    <row r="1077" spans="1:17" x14ac:dyDescent="0.2">
      <c r="A1077" t="s">
        <v>8066</v>
      </c>
      <c r="B1077" t="s">
        <v>8067</v>
      </c>
      <c r="C1077" t="s">
        <v>8066</v>
      </c>
      <c r="D1077" t="s">
        <v>8066</v>
      </c>
      <c r="E1077" t="s">
        <v>4899</v>
      </c>
      <c r="G1077" t="s">
        <v>4900</v>
      </c>
      <c r="H1077" s="2">
        <v>164.54884000000001</v>
      </c>
      <c r="I1077" t="s">
        <v>8068</v>
      </c>
      <c r="J1077" t="s">
        <v>4902</v>
      </c>
      <c r="L1077">
        <f>LEN(SUBSTITUTE(Table1[[#This Row],[sequence]],"*",""))</f>
        <v>1435</v>
      </c>
      <c r="N1077" t="s">
        <v>4899</v>
      </c>
      <c r="Q1077" s="7" t="str">
        <f>HYPERLINK("https://www.uniprot.org/uniprotkb/"&amp;Table1[[#This Row],[uniprot]]&amp;"/entry",Table1[[#This Row],[uniprot]])</f>
        <v>YAL024C</v>
      </c>
    </row>
    <row r="1078" spans="1:17" x14ac:dyDescent="0.2">
      <c r="A1078" t="s">
        <v>8069</v>
      </c>
      <c r="B1078" t="s">
        <v>8070</v>
      </c>
      <c r="C1078" t="s">
        <v>8069</v>
      </c>
      <c r="D1078" t="s">
        <v>8069</v>
      </c>
      <c r="E1078" t="s">
        <v>4899</v>
      </c>
      <c r="G1078" t="s">
        <v>4900</v>
      </c>
      <c r="H1078" s="2">
        <v>71.89794000000002</v>
      </c>
      <c r="I1078" t="s">
        <v>8071</v>
      </c>
      <c r="J1078" t="s">
        <v>4902</v>
      </c>
      <c r="L1078">
        <f>LEN(SUBSTITUTE(Table1[[#This Row],[sequence]],"*",""))</f>
        <v>623</v>
      </c>
      <c r="N1078" t="s">
        <v>4899</v>
      </c>
      <c r="Q1078" s="7" t="str">
        <f>HYPERLINK("https://www.uniprot.org/uniprotkb/"&amp;Table1[[#This Row],[uniprot]]&amp;"/entry",Table1[[#This Row],[uniprot]])</f>
        <v>YJL085W</v>
      </c>
    </row>
    <row r="1079" spans="1:17" x14ac:dyDescent="0.2">
      <c r="A1079" t="s">
        <v>8072</v>
      </c>
      <c r="B1079" t="s">
        <v>8073</v>
      </c>
      <c r="C1079" t="s">
        <v>8072</v>
      </c>
      <c r="D1079" t="s">
        <v>8072</v>
      </c>
      <c r="E1079" t="s">
        <v>4899</v>
      </c>
      <c r="G1079" t="s">
        <v>4900</v>
      </c>
      <c r="H1079" s="2">
        <v>61.069409999999998</v>
      </c>
      <c r="I1079" t="s">
        <v>8074</v>
      </c>
      <c r="J1079" t="s">
        <v>4902</v>
      </c>
      <c r="L1079">
        <f>LEN(SUBSTITUTE(Table1[[#This Row],[sequence]],"*",""))</f>
        <v>551</v>
      </c>
      <c r="N1079" t="s">
        <v>4899</v>
      </c>
      <c r="Q1079" s="7" t="str">
        <f>HYPERLINK("https://www.uniprot.org/uniprotkb/"&amp;Table1[[#This Row],[uniprot]]&amp;"/entry",Table1[[#This Row],[uniprot]])</f>
        <v>YJL110C</v>
      </c>
    </row>
    <row r="1080" spans="1:17" x14ac:dyDescent="0.2">
      <c r="A1080" t="s">
        <v>8075</v>
      </c>
      <c r="B1080" t="s">
        <v>8076</v>
      </c>
      <c r="C1080" t="s">
        <v>8075</v>
      </c>
      <c r="D1080" t="s">
        <v>8075</v>
      </c>
      <c r="E1080" t="s">
        <v>4899</v>
      </c>
      <c r="G1080" t="s">
        <v>4900</v>
      </c>
      <c r="H1080" s="2">
        <v>50.922420000000002</v>
      </c>
      <c r="I1080" t="s">
        <v>8077</v>
      </c>
      <c r="J1080" t="s">
        <v>4902</v>
      </c>
      <c r="L1080">
        <f>LEN(SUBSTITUTE(Table1[[#This Row],[sequence]],"*",""))</f>
        <v>434</v>
      </c>
      <c r="N1080" t="s">
        <v>4899</v>
      </c>
      <c r="Q1080" s="7" t="str">
        <f>HYPERLINK("https://www.uniprot.org/uniprotkb/"&amp;Table1[[#This Row],[uniprot]]&amp;"/entry",Table1[[#This Row],[uniprot]])</f>
        <v>YKL082C</v>
      </c>
    </row>
    <row r="1081" spans="1:17" x14ac:dyDescent="0.2">
      <c r="A1081" t="s">
        <v>8078</v>
      </c>
      <c r="B1081" t="s">
        <v>8079</v>
      </c>
      <c r="C1081" t="s">
        <v>8078</v>
      </c>
      <c r="D1081" t="s">
        <v>8078</v>
      </c>
      <c r="E1081" t="s">
        <v>4899</v>
      </c>
      <c r="G1081" t="s">
        <v>4900</v>
      </c>
      <c r="H1081" s="2">
        <v>71.554049999999989</v>
      </c>
      <c r="I1081" t="s">
        <v>8080</v>
      </c>
      <c r="J1081" t="s">
        <v>4902</v>
      </c>
      <c r="L1081">
        <f>LEN(SUBSTITUTE(Table1[[#This Row],[sequence]],"*",""))</f>
        <v>622</v>
      </c>
      <c r="N1081" t="s">
        <v>4899</v>
      </c>
      <c r="Q1081" s="7" t="str">
        <f>HYPERLINK("https://www.uniprot.org/uniprotkb/"&amp;Table1[[#This Row],[uniprot]]&amp;"/entry",Table1[[#This Row],[uniprot]])</f>
        <v>YNR006W</v>
      </c>
    </row>
    <row r="1082" spans="1:17" x14ac:dyDescent="0.2">
      <c r="A1082" t="s">
        <v>8081</v>
      </c>
      <c r="C1082" t="s">
        <v>8081</v>
      </c>
      <c r="D1082" t="s">
        <v>8081</v>
      </c>
      <c r="E1082" t="s">
        <v>4899</v>
      </c>
      <c r="G1082" t="s">
        <v>4900</v>
      </c>
      <c r="H1082" s="2">
        <v>41.029559999999996</v>
      </c>
      <c r="I1082" t="s">
        <v>8082</v>
      </c>
      <c r="J1082" t="s">
        <v>4902</v>
      </c>
      <c r="L1082">
        <f>LEN(SUBSTITUTE(Table1[[#This Row],[sequence]],"*",""))</f>
        <v>366</v>
      </c>
      <c r="N1082" t="s">
        <v>4899</v>
      </c>
      <c r="Q1082" s="7" t="str">
        <f>HYPERLINK("https://www.uniprot.org/uniprotkb/"&amp;Table1[[#This Row],[uniprot]]&amp;"/entry",Table1[[#This Row],[uniprot]])</f>
        <v>YHR097C</v>
      </c>
    </row>
    <row r="1083" spans="1:17" x14ac:dyDescent="0.2">
      <c r="A1083" t="s">
        <v>8083</v>
      </c>
      <c r="B1083" t="s">
        <v>8084</v>
      </c>
      <c r="C1083" t="s">
        <v>8083</v>
      </c>
      <c r="D1083" t="s">
        <v>8083</v>
      </c>
      <c r="E1083" t="s">
        <v>4899</v>
      </c>
      <c r="G1083" t="s">
        <v>4900</v>
      </c>
      <c r="H1083" s="2">
        <v>32.929229999999997</v>
      </c>
      <c r="I1083" t="s">
        <v>8085</v>
      </c>
      <c r="J1083" t="s">
        <v>4902</v>
      </c>
      <c r="L1083">
        <f>LEN(SUBSTITUTE(Table1[[#This Row],[sequence]],"*",""))</f>
        <v>298</v>
      </c>
      <c r="N1083" t="s">
        <v>4899</v>
      </c>
      <c r="Q1083" s="7" t="str">
        <f>HYPERLINK("https://www.uniprot.org/uniprotkb/"&amp;Table1[[#This Row],[uniprot]]&amp;"/entry",Table1[[#This Row],[uniprot]])</f>
        <v>YIL044C</v>
      </c>
    </row>
    <row r="1084" spans="1:17" x14ac:dyDescent="0.2">
      <c r="A1084" t="s">
        <v>8086</v>
      </c>
      <c r="B1084" t="s">
        <v>8087</v>
      </c>
      <c r="C1084" t="s">
        <v>8086</v>
      </c>
      <c r="D1084" t="s">
        <v>8086</v>
      </c>
      <c r="E1084" t="s">
        <v>4899</v>
      </c>
      <c r="G1084" t="s">
        <v>4900</v>
      </c>
      <c r="H1084" s="2">
        <v>75.363199999999992</v>
      </c>
      <c r="I1084" t="s">
        <v>8088</v>
      </c>
      <c r="J1084" t="s">
        <v>4902</v>
      </c>
      <c r="L1084">
        <f>LEN(SUBSTITUTE(Table1[[#This Row],[sequence]],"*",""))</f>
        <v>629</v>
      </c>
      <c r="N1084" t="s">
        <v>4899</v>
      </c>
      <c r="Q1084" s="7" t="str">
        <f>HYPERLINK("https://www.uniprot.org/uniprotkb/"&amp;Table1[[#This Row],[uniprot]]&amp;"/entry",Table1[[#This Row],[uniprot]])</f>
        <v>YML046W</v>
      </c>
    </row>
    <row r="1085" spans="1:17" x14ac:dyDescent="0.2">
      <c r="A1085" t="s">
        <v>8089</v>
      </c>
      <c r="B1085" t="s">
        <v>8090</v>
      </c>
      <c r="C1085" t="s">
        <v>8089</v>
      </c>
      <c r="D1085" t="s">
        <v>8089</v>
      </c>
      <c r="E1085" t="s">
        <v>4899</v>
      </c>
      <c r="G1085" t="s">
        <v>4900</v>
      </c>
      <c r="H1085" s="2">
        <v>100.94374999999999</v>
      </c>
      <c r="I1085" t="s">
        <v>8091</v>
      </c>
      <c r="J1085" t="s">
        <v>4902</v>
      </c>
      <c r="L1085">
        <f>LEN(SUBSTITUTE(Table1[[#This Row],[sequence]],"*",""))</f>
        <v>959</v>
      </c>
      <c r="N1085" t="s">
        <v>4899</v>
      </c>
      <c r="Q1085" s="7" t="str">
        <f>HYPERLINK("https://www.uniprot.org/uniprotkb/"&amp;Table1[[#This Row],[uniprot]]&amp;"/entry",Table1[[#This Row],[uniprot]])</f>
        <v>YKL068W</v>
      </c>
    </row>
    <row r="1086" spans="1:17" x14ac:dyDescent="0.2">
      <c r="A1086" t="s">
        <v>8092</v>
      </c>
      <c r="B1086" t="s">
        <v>8093</v>
      </c>
      <c r="C1086" t="s">
        <v>8092</v>
      </c>
      <c r="D1086" t="s">
        <v>8092</v>
      </c>
      <c r="E1086" t="s">
        <v>4899</v>
      </c>
      <c r="G1086" t="s">
        <v>4900</v>
      </c>
      <c r="H1086" s="2">
        <v>75.33601000000003</v>
      </c>
      <c r="I1086" t="s">
        <v>8094</v>
      </c>
      <c r="J1086" t="s">
        <v>4902</v>
      </c>
      <c r="L1086">
        <f>LEN(SUBSTITUTE(Table1[[#This Row],[sequence]],"*",""))</f>
        <v>647</v>
      </c>
      <c r="N1086" t="s">
        <v>4899</v>
      </c>
      <c r="Q1086" s="7" t="str">
        <f>HYPERLINK("https://www.uniprot.org/uniprotkb/"&amp;Table1[[#This Row],[uniprot]]&amp;"/entry",Table1[[#This Row],[uniprot]])</f>
        <v>YDR014W</v>
      </c>
    </row>
    <row r="1087" spans="1:17" x14ac:dyDescent="0.2">
      <c r="A1087" t="s">
        <v>8095</v>
      </c>
      <c r="B1087" t="s">
        <v>8096</v>
      </c>
      <c r="C1087" t="s">
        <v>8095</v>
      </c>
      <c r="D1087" t="s">
        <v>8095</v>
      </c>
      <c r="E1087" t="s">
        <v>4899</v>
      </c>
      <c r="G1087" t="s">
        <v>4900</v>
      </c>
      <c r="H1087" s="2">
        <v>84.053650000000005</v>
      </c>
      <c r="I1087" t="s">
        <v>8097</v>
      </c>
      <c r="J1087" t="s">
        <v>4902</v>
      </c>
      <c r="L1087">
        <f>LEN(SUBSTITUTE(Table1[[#This Row],[sequence]],"*",""))</f>
        <v>742</v>
      </c>
      <c r="N1087" t="s">
        <v>4899</v>
      </c>
      <c r="Q1087" s="7" t="str">
        <f>HYPERLINK("https://www.uniprot.org/uniprotkb/"&amp;Table1[[#This Row],[uniprot]]&amp;"/entry",Table1[[#This Row],[uniprot]])</f>
        <v>YKR024C</v>
      </c>
    </row>
    <row r="1088" spans="1:17" x14ac:dyDescent="0.2">
      <c r="A1088" t="s">
        <v>8098</v>
      </c>
      <c r="B1088" t="s">
        <v>8099</v>
      </c>
      <c r="C1088" t="s">
        <v>8098</v>
      </c>
      <c r="D1088" t="s">
        <v>8098</v>
      </c>
      <c r="E1088" t="s">
        <v>4899</v>
      </c>
      <c r="G1088" t="s">
        <v>4900</v>
      </c>
      <c r="H1088" s="2">
        <v>36.066839999999999</v>
      </c>
      <c r="I1088" t="s">
        <v>8100</v>
      </c>
      <c r="J1088" t="s">
        <v>4902</v>
      </c>
      <c r="L1088">
        <f>LEN(SUBSTITUTE(Table1[[#This Row],[sequence]],"*",""))</f>
        <v>322</v>
      </c>
      <c r="N1088" t="s">
        <v>4899</v>
      </c>
      <c r="Q1088" s="7" t="str">
        <f>HYPERLINK("https://www.uniprot.org/uniprotkb/"&amp;Table1[[#This Row],[uniprot]]&amp;"/entry",Table1[[#This Row],[uniprot]])</f>
        <v>YOL073C</v>
      </c>
    </row>
    <row r="1089" spans="1:17" x14ac:dyDescent="0.2">
      <c r="A1089" t="s">
        <v>8101</v>
      </c>
      <c r="B1089" t="s">
        <v>8102</v>
      </c>
      <c r="C1089" t="s">
        <v>8101</v>
      </c>
      <c r="D1089" t="s">
        <v>8101</v>
      </c>
      <c r="E1089" t="s">
        <v>4899</v>
      </c>
      <c r="G1089" t="s">
        <v>4900</v>
      </c>
      <c r="H1089" s="2">
        <v>54.294109999999989</v>
      </c>
      <c r="I1089" t="s">
        <v>8103</v>
      </c>
      <c r="J1089" t="s">
        <v>4902</v>
      </c>
      <c r="L1089">
        <f>LEN(SUBSTITUTE(Table1[[#This Row],[sequence]],"*",""))</f>
        <v>464</v>
      </c>
      <c r="N1089" t="s">
        <v>4899</v>
      </c>
      <c r="Q1089" s="7" t="str">
        <f>HYPERLINK("https://www.uniprot.org/uniprotkb/"&amp;Table1[[#This Row],[uniprot]]&amp;"/entry",Table1[[#This Row],[uniprot]])</f>
        <v>YOR123C</v>
      </c>
    </row>
    <row r="1090" spans="1:17" x14ac:dyDescent="0.2">
      <c r="A1090" t="s">
        <v>8104</v>
      </c>
      <c r="B1090" t="s">
        <v>8105</v>
      </c>
      <c r="C1090" t="s">
        <v>8104</v>
      </c>
      <c r="D1090" t="s">
        <v>8104</v>
      </c>
      <c r="E1090" t="s">
        <v>4899</v>
      </c>
      <c r="G1090" t="s">
        <v>4900</v>
      </c>
      <c r="H1090" s="2">
        <v>29.99456</v>
      </c>
      <c r="I1090" t="s">
        <v>8106</v>
      </c>
      <c r="J1090" t="s">
        <v>4902</v>
      </c>
      <c r="L1090">
        <f>LEN(SUBSTITUTE(Table1[[#This Row],[sequence]],"*",""))</f>
        <v>261</v>
      </c>
      <c r="N1090" t="s">
        <v>4899</v>
      </c>
      <c r="Q1090" s="7" t="str">
        <f>HYPERLINK("https://www.uniprot.org/uniprotkb/"&amp;Table1[[#This Row],[uniprot]]&amp;"/entry",Table1[[#This Row],[uniprot]])</f>
        <v>YER126C</v>
      </c>
    </row>
    <row r="1091" spans="1:17" x14ac:dyDescent="0.2">
      <c r="A1091" t="s">
        <v>8107</v>
      </c>
      <c r="B1091" t="s">
        <v>8108</v>
      </c>
      <c r="C1091" t="s">
        <v>8107</v>
      </c>
      <c r="D1091" t="s">
        <v>8107</v>
      </c>
      <c r="E1091" t="s">
        <v>4899</v>
      </c>
      <c r="G1091" t="s">
        <v>4900</v>
      </c>
      <c r="H1091" s="2">
        <v>55.363809999999987</v>
      </c>
      <c r="I1091" t="s">
        <v>8109</v>
      </c>
      <c r="J1091" t="s">
        <v>4902</v>
      </c>
      <c r="L1091">
        <f>LEN(SUBSTITUTE(Table1[[#This Row],[sequence]],"*",""))</f>
        <v>473</v>
      </c>
      <c r="N1091" t="s">
        <v>4899</v>
      </c>
      <c r="Q1091" s="7" t="str">
        <f>HYPERLINK("https://www.uniprot.org/uniprotkb/"&amp;Table1[[#This Row],[uniprot]]&amp;"/entry",Table1[[#This Row],[uniprot]])</f>
        <v>YIL039W</v>
      </c>
    </row>
    <row r="1092" spans="1:17" x14ac:dyDescent="0.2">
      <c r="A1092" t="s">
        <v>8110</v>
      </c>
      <c r="B1092" t="s">
        <v>8111</v>
      </c>
      <c r="C1092" t="s">
        <v>8110</v>
      </c>
      <c r="D1092" t="s">
        <v>8110</v>
      </c>
      <c r="E1092" t="s">
        <v>4899</v>
      </c>
      <c r="G1092" t="s">
        <v>4900</v>
      </c>
      <c r="H1092" s="2">
        <v>41.458460000000002</v>
      </c>
      <c r="I1092" t="s">
        <v>8112</v>
      </c>
      <c r="J1092" t="s">
        <v>4902</v>
      </c>
      <c r="L1092">
        <f>LEN(SUBSTITUTE(Table1[[#This Row],[sequence]],"*",""))</f>
        <v>372</v>
      </c>
      <c r="N1092" t="s">
        <v>4899</v>
      </c>
      <c r="Q1092" s="7" t="str">
        <f>HYPERLINK("https://www.uniprot.org/uniprotkb/"&amp;Table1[[#This Row],[uniprot]]&amp;"/entry",Table1[[#This Row],[uniprot]])</f>
        <v>YDR517W</v>
      </c>
    </row>
    <row r="1093" spans="1:17" x14ac:dyDescent="0.2">
      <c r="A1093" t="s">
        <v>8113</v>
      </c>
      <c r="B1093" t="s">
        <v>8114</v>
      </c>
      <c r="C1093" t="s">
        <v>8113</v>
      </c>
      <c r="D1093" t="s">
        <v>8113</v>
      </c>
      <c r="E1093" t="s">
        <v>4899</v>
      </c>
      <c r="G1093" t="s">
        <v>4900</v>
      </c>
      <c r="H1093" s="2">
        <v>55.954250000000009</v>
      </c>
      <c r="I1093" t="s">
        <v>8115</v>
      </c>
      <c r="J1093" t="s">
        <v>4902</v>
      </c>
      <c r="L1093">
        <f>LEN(SUBSTITUTE(Table1[[#This Row],[sequence]],"*",""))</f>
        <v>483</v>
      </c>
      <c r="N1093" t="s">
        <v>4899</v>
      </c>
      <c r="Q1093" s="7" t="str">
        <f>HYPERLINK("https://www.uniprot.org/uniprotkb/"&amp;Table1[[#This Row],[uniprot]]&amp;"/entry",Table1[[#This Row],[uniprot]])</f>
        <v>YNL239W</v>
      </c>
    </row>
    <row r="1094" spans="1:17" x14ac:dyDescent="0.2">
      <c r="A1094" t="s">
        <v>8116</v>
      </c>
      <c r="B1094" t="s">
        <v>8117</v>
      </c>
      <c r="C1094" t="s">
        <v>8116</v>
      </c>
      <c r="D1094" t="s">
        <v>8116</v>
      </c>
      <c r="E1094" t="s">
        <v>4899</v>
      </c>
      <c r="G1094" t="s">
        <v>4900</v>
      </c>
      <c r="H1094" s="2">
        <v>52.233989999999991</v>
      </c>
      <c r="I1094" t="s">
        <v>8118</v>
      </c>
      <c r="J1094" t="s">
        <v>4902</v>
      </c>
      <c r="L1094">
        <f>LEN(SUBSTITUTE(Table1[[#This Row],[sequence]],"*",""))</f>
        <v>473</v>
      </c>
      <c r="N1094" t="s">
        <v>4899</v>
      </c>
      <c r="Q1094" s="7" t="str">
        <f>HYPERLINK("https://www.uniprot.org/uniprotkb/"&amp;Table1[[#This Row],[uniprot]]&amp;"/entry",Table1[[#This Row],[uniprot]])</f>
        <v>YLR034C</v>
      </c>
    </row>
    <row r="1095" spans="1:17" x14ac:dyDescent="0.2">
      <c r="A1095" t="s">
        <v>8119</v>
      </c>
      <c r="B1095" t="s">
        <v>8120</v>
      </c>
      <c r="C1095" t="s">
        <v>8119</v>
      </c>
      <c r="D1095" t="s">
        <v>8119</v>
      </c>
      <c r="E1095" t="s">
        <v>4899</v>
      </c>
      <c r="G1095" t="s">
        <v>4900</v>
      </c>
      <c r="H1095" s="2">
        <v>83.415970000000002</v>
      </c>
      <c r="I1095" t="s">
        <v>8121</v>
      </c>
      <c r="J1095" t="s">
        <v>4902</v>
      </c>
      <c r="L1095">
        <f>LEN(SUBSTITUTE(Table1[[#This Row],[sequence]],"*",""))</f>
        <v>817</v>
      </c>
      <c r="N1095" t="s">
        <v>4899</v>
      </c>
      <c r="Q1095" s="7" t="str">
        <f>HYPERLINK("https://www.uniprot.org/uniprotkb/"&amp;Table1[[#This Row],[uniprot]]&amp;"/entry",Table1[[#This Row],[uniprot]])</f>
        <v>YLR337C</v>
      </c>
    </row>
    <row r="1096" spans="1:17" x14ac:dyDescent="0.2">
      <c r="A1096" t="s">
        <v>8122</v>
      </c>
      <c r="B1096" t="s">
        <v>8123</v>
      </c>
      <c r="C1096" t="s">
        <v>8122</v>
      </c>
      <c r="D1096" t="s">
        <v>8122</v>
      </c>
      <c r="E1096" t="s">
        <v>4899</v>
      </c>
      <c r="G1096" t="s">
        <v>4900</v>
      </c>
      <c r="H1096" s="2">
        <v>103.28053</v>
      </c>
      <c r="I1096" t="s">
        <v>8124</v>
      </c>
      <c r="J1096" t="s">
        <v>4902</v>
      </c>
      <c r="L1096">
        <f>LEN(SUBSTITUTE(Table1[[#This Row],[sequence]],"*",""))</f>
        <v>939</v>
      </c>
      <c r="N1096" t="s">
        <v>4899</v>
      </c>
      <c r="Q1096" s="7" t="str">
        <f>HYPERLINK("https://www.uniprot.org/uniprotkb/"&amp;Table1[[#This Row],[uniprot]]&amp;"/entry",Table1[[#This Row],[uniprot]])</f>
        <v>YHL007C</v>
      </c>
    </row>
    <row r="1097" spans="1:17" x14ac:dyDescent="0.2">
      <c r="A1097" t="s">
        <v>8125</v>
      </c>
      <c r="B1097" t="s">
        <v>8126</v>
      </c>
      <c r="C1097" t="s">
        <v>8125</v>
      </c>
      <c r="D1097" t="s">
        <v>8125</v>
      </c>
      <c r="E1097" t="s">
        <v>4899</v>
      </c>
      <c r="G1097" t="s">
        <v>4900</v>
      </c>
      <c r="H1097" s="2">
        <v>46.913119999999992</v>
      </c>
      <c r="I1097" t="s">
        <v>8127</v>
      </c>
      <c r="J1097" t="s">
        <v>4902</v>
      </c>
      <c r="L1097">
        <f>LEN(SUBSTITUTE(Table1[[#This Row],[sequence]],"*",""))</f>
        <v>417</v>
      </c>
      <c r="N1097" t="s">
        <v>4899</v>
      </c>
      <c r="Q1097" s="7" t="str">
        <f>HYPERLINK("https://www.uniprot.org/uniprotkb/"&amp;Table1[[#This Row],[uniprot]]&amp;"/entry",Table1[[#This Row],[uniprot]])</f>
        <v>YMR021C</v>
      </c>
    </row>
    <row r="1098" spans="1:17" x14ac:dyDescent="0.2">
      <c r="A1098" t="s">
        <v>8128</v>
      </c>
      <c r="C1098" t="s">
        <v>8128</v>
      </c>
      <c r="D1098" t="s">
        <v>8128</v>
      </c>
      <c r="E1098" t="s">
        <v>4899</v>
      </c>
      <c r="G1098" t="s">
        <v>4900</v>
      </c>
      <c r="H1098" s="2">
        <v>34.342299999999987</v>
      </c>
      <c r="I1098" t="s">
        <v>8129</v>
      </c>
      <c r="J1098" t="s">
        <v>4902</v>
      </c>
      <c r="L1098">
        <f>LEN(SUBSTITUTE(Table1[[#This Row],[sequence]],"*",""))</f>
        <v>290</v>
      </c>
      <c r="N1098" t="s">
        <v>4899</v>
      </c>
      <c r="Q1098" s="7" t="str">
        <f>HYPERLINK("https://www.uniprot.org/uniprotkb/"&amp;Table1[[#This Row],[uniprot]]&amp;"/entry",Table1[[#This Row],[uniprot]])</f>
        <v>YOR385W</v>
      </c>
    </row>
    <row r="1099" spans="1:17" x14ac:dyDescent="0.2">
      <c r="A1099" t="s">
        <v>8130</v>
      </c>
      <c r="B1099" t="s">
        <v>8131</v>
      </c>
      <c r="C1099" t="s">
        <v>8130</v>
      </c>
      <c r="D1099" t="s">
        <v>8130</v>
      </c>
      <c r="E1099" t="s">
        <v>4899</v>
      </c>
      <c r="G1099" t="s">
        <v>4900</v>
      </c>
      <c r="H1099" s="2">
        <v>55.58095999999999</v>
      </c>
      <c r="I1099" t="s">
        <v>8132</v>
      </c>
      <c r="J1099" t="s">
        <v>4902</v>
      </c>
      <c r="L1099">
        <f>LEN(SUBSTITUTE(Table1[[#This Row],[sequence]],"*",""))</f>
        <v>494</v>
      </c>
      <c r="N1099" t="s">
        <v>4899</v>
      </c>
      <c r="Q1099" s="7" t="str">
        <f>HYPERLINK("https://www.uniprot.org/uniprotkb/"&amp;Table1[[#This Row],[uniprot]]&amp;"/entry",Table1[[#This Row],[uniprot]])</f>
        <v>YNL223W</v>
      </c>
    </row>
    <row r="1100" spans="1:17" x14ac:dyDescent="0.2">
      <c r="A1100" t="s">
        <v>8133</v>
      </c>
      <c r="B1100" t="s">
        <v>8134</v>
      </c>
      <c r="C1100" t="s">
        <v>8133</v>
      </c>
      <c r="D1100" t="s">
        <v>8133</v>
      </c>
      <c r="E1100" t="s">
        <v>4899</v>
      </c>
      <c r="G1100" t="s">
        <v>4900</v>
      </c>
      <c r="H1100" s="2">
        <v>73.172719999999998</v>
      </c>
      <c r="I1100" t="s">
        <v>8135</v>
      </c>
      <c r="J1100" t="s">
        <v>4902</v>
      </c>
      <c r="L1100">
        <f>LEN(SUBSTITUTE(Table1[[#This Row],[sequence]],"*",""))</f>
        <v>651</v>
      </c>
      <c r="N1100" t="s">
        <v>4899</v>
      </c>
      <c r="Q1100" s="7" t="str">
        <f>HYPERLINK("https://www.uniprot.org/uniprotkb/"&amp;Table1[[#This Row],[uniprot]]&amp;"/entry",Table1[[#This Row],[uniprot]])</f>
        <v>YLR429W</v>
      </c>
    </row>
    <row r="1101" spans="1:17" x14ac:dyDescent="0.2">
      <c r="A1101" t="s">
        <v>8136</v>
      </c>
      <c r="B1101" t="s">
        <v>8137</v>
      </c>
      <c r="C1101" t="s">
        <v>8136</v>
      </c>
      <c r="D1101" t="s">
        <v>8136</v>
      </c>
      <c r="E1101" t="s">
        <v>4899</v>
      </c>
      <c r="G1101" t="s">
        <v>4900</v>
      </c>
      <c r="H1101" s="2">
        <v>22.730930000000001</v>
      </c>
      <c r="I1101" t="s">
        <v>8138</v>
      </c>
      <c r="J1101" t="s">
        <v>4902</v>
      </c>
      <c r="L1101">
        <f>LEN(SUBSTITUTE(Table1[[#This Row],[sequence]],"*",""))</f>
        <v>199</v>
      </c>
      <c r="N1101" t="s">
        <v>4899</v>
      </c>
      <c r="Q1101" s="7" t="str">
        <f>HYPERLINK("https://www.uniprot.org/uniprotkb/"&amp;Table1[[#This Row],[uniprot]]&amp;"/entry",Table1[[#This Row],[uniprot]])</f>
        <v>YMR142C</v>
      </c>
    </row>
    <row r="1102" spans="1:17" x14ac:dyDescent="0.2">
      <c r="A1102" t="s">
        <v>8139</v>
      </c>
      <c r="B1102" t="s">
        <v>8140</v>
      </c>
      <c r="C1102" t="s">
        <v>8139</v>
      </c>
      <c r="D1102" t="s">
        <v>8139</v>
      </c>
      <c r="E1102" t="s">
        <v>4899</v>
      </c>
      <c r="G1102" t="s">
        <v>4900</v>
      </c>
      <c r="H1102" s="2">
        <v>42.03528</v>
      </c>
      <c r="I1102" t="s">
        <v>8141</v>
      </c>
      <c r="J1102" t="s">
        <v>4902</v>
      </c>
      <c r="L1102">
        <f>LEN(SUBSTITUTE(Table1[[#This Row],[sequence]],"*",""))</f>
        <v>375</v>
      </c>
      <c r="N1102" t="s">
        <v>4899</v>
      </c>
      <c r="Q1102" s="7" t="str">
        <f>HYPERLINK("https://www.uniprot.org/uniprotkb/"&amp;Table1[[#This Row],[uniprot]]&amp;"/entry",Table1[[#This Row],[uniprot]])</f>
        <v>YFL039C</v>
      </c>
    </row>
    <row r="1103" spans="1:17" x14ac:dyDescent="0.2">
      <c r="A1103" t="s">
        <v>8142</v>
      </c>
      <c r="B1103" t="s">
        <v>8143</v>
      </c>
      <c r="C1103" t="s">
        <v>8142</v>
      </c>
      <c r="D1103" t="s">
        <v>8142</v>
      </c>
      <c r="E1103" t="s">
        <v>4899</v>
      </c>
      <c r="G1103" t="s">
        <v>4900</v>
      </c>
      <c r="H1103" s="2">
        <v>197.86008000000001</v>
      </c>
      <c r="I1103" t="s">
        <v>8144</v>
      </c>
      <c r="J1103" t="s">
        <v>4902</v>
      </c>
      <c r="L1103">
        <f>LEN(SUBSTITUTE(Table1[[#This Row],[sequence]],"*",""))</f>
        <v>1748</v>
      </c>
      <c r="N1103" t="s">
        <v>4899</v>
      </c>
      <c r="Q1103" s="7" t="str">
        <f>HYPERLINK("https://www.uniprot.org/uniprotkb/"&amp;Table1[[#This Row],[uniprot]]&amp;"/entry",Table1[[#This Row],[uniprot]])</f>
        <v>YNL172W</v>
      </c>
    </row>
    <row r="1104" spans="1:17" x14ac:dyDescent="0.2">
      <c r="A1104" t="s">
        <v>8145</v>
      </c>
      <c r="B1104" t="s">
        <v>8146</v>
      </c>
      <c r="C1104" t="s">
        <v>8145</v>
      </c>
      <c r="D1104" t="s">
        <v>8145</v>
      </c>
      <c r="E1104" t="s">
        <v>4899</v>
      </c>
      <c r="G1104" t="s">
        <v>4900</v>
      </c>
      <c r="H1104" s="2">
        <v>17.242100000000001</v>
      </c>
      <c r="I1104" t="s">
        <v>8147</v>
      </c>
      <c r="J1104" t="s">
        <v>4902</v>
      </c>
      <c r="L1104">
        <f>LEN(SUBSTITUTE(Table1[[#This Row],[sequence]],"*",""))</f>
        <v>157</v>
      </c>
      <c r="N1104" t="s">
        <v>4899</v>
      </c>
      <c r="Q1104" s="7" t="str">
        <f>HYPERLINK("https://www.uniprot.org/uniprotkb/"&amp;Table1[[#This Row],[uniprot]]&amp;"/entry",Table1[[#This Row],[uniprot]])</f>
        <v>YEL034W</v>
      </c>
    </row>
    <row r="1105" spans="1:17" x14ac:dyDescent="0.2">
      <c r="A1105" t="s">
        <v>8148</v>
      </c>
      <c r="B1105" t="s">
        <v>8149</v>
      </c>
      <c r="C1105" t="s">
        <v>8148</v>
      </c>
      <c r="D1105" t="s">
        <v>8148</v>
      </c>
      <c r="E1105" t="s">
        <v>4899</v>
      </c>
      <c r="G1105" t="s">
        <v>4900</v>
      </c>
      <c r="H1105" s="2">
        <v>17.259139999999999</v>
      </c>
      <c r="I1105" t="s">
        <v>8150</v>
      </c>
      <c r="J1105" t="s">
        <v>4902</v>
      </c>
      <c r="L1105">
        <f>LEN(SUBSTITUTE(Table1[[#This Row],[sequence]],"*",""))</f>
        <v>157</v>
      </c>
      <c r="N1105" t="s">
        <v>4899</v>
      </c>
      <c r="Q1105" s="7" t="str">
        <f>HYPERLINK("https://www.uniprot.org/uniprotkb/"&amp;Table1[[#This Row],[uniprot]]&amp;"/entry",Table1[[#This Row],[uniprot]])</f>
        <v>YJR047C</v>
      </c>
    </row>
    <row r="1106" spans="1:17" x14ac:dyDescent="0.2">
      <c r="A1106" t="s">
        <v>8151</v>
      </c>
      <c r="B1106" t="s">
        <v>8152</v>
      </c>
      <c r="C1106" t="s">
        <v>8151</v>
      </c>
      <c r="D1106" t="s">
        <v>8151</v>
      </c>
      <c r="E1106" t="s">
        <v>4899</v>
      </c>
      <c r="G1106" t="s">
        <v>4900</v>
      </c>
      <c r="H1106" s="2">
        <v>68.94189999999999</v>
      </c>
      <c r="I1106" t="s">
        <v>8153</v>
      </c>
      <c r="J1106" t="s">
        <v>4902</v>
      </c>
      <c r="L1106">
        <f>LEN(SUBSTITUTE(Table1[[#This Row],[sequence]],"*",""))</f>
        <v>608</v>
      </c>
      <c r="N1106" t="s">
        <v>4899</v>
      </c>
      <c r="Q1106" s="7" t="str">
        <f>HYPERLINK("https://www.uniprot.org/uniprotkb/"&amp;Table1[[#This Row],[uniprot]]&amp;"/entry",Table1[[#This Row],[uniprot]])</f>
        <v>YDR091C</v>
      </c>
    </row>
    <row r="1107" spans="1:17" x14ac:dyDescent="0.2">
      <c r="A1107" t="s">
        <v>8154</v>
      </c>
      <c r="B1107" t="s">
        <v>8155</v>
      </c>
      <c r="C1107" t="s">
        <v>8154</v>
      </c>
      <c r="D1107" t="s">
        <v>8154</v>
      </c>
      <c r="E1107" t="s">
        <v>4899</v>
      </c>
      <c r="G1107" t="s">
        <v>4900</v>
      </c>
      <c r="H1107" s="2">
        <v>89.280549999999991</v>
      </c>
      <c r="I1107" t="s">
        <v>8156</v>
      </c>
      <c r="J1107" t="s">
        <v>4902</v>
      </c>
      <c r="L1107">
        <f>LEN(SUBSTITUTE(Table1[[#This Row],[sequence]],"*",""))</f>
        <v>792</v>
      </c>
      <c r="N1107" t="s">
        <v>4899</v>
      </c>
      <c r="Q1107" s="7" t="str">
        <f>HYPERLINK("https://www.uniprot.org/uniprotkb/"&amp;Table1[[#This Row],[uniprot]]&amp;"/entry",Table1[[#This Row],[uniprot]])</f>
        <v>YNL186W</v>
      </c>
    </row>
    <row r="1108" spans="1:17" x14ac:dyDescent="0.2">
      <c r="A1108" t="s">
        <v>8157</v>
      </c>
      <c r="B1108" t="s">
        <v>8158</v>
      </c>
      <c r="C1108" t="s">
        <v>8157</v>
      </c>
      <c r="D1108" t="s">
        <v>8157</v>
      </c>
      <c r="E1108" t="s">
        <v>4899</v>
      </c>
      <c r="G1108" t="s">
        <v>4900</v>
      </c>
      <c r="H1108" s="2">
        <v>41.104750000000003</v>
      </c>
      <c r="I1108" t="s">
        <v>8159</v>
      </c>
      <c r="J1108" t="s">
        <v>4902</v>
      </c>
      <c r="L1108">
        <f>LEN(SUBSTITUTE(Table1[[#This Row],[sequence]],"*",""))</f>
        <v>353</v>
      </c>
      <c r="N1108" t="s">
        <v>4899</v>
      </c>
      <c r="Q1108" s="7" t="str">
        <f>HYPERLINK("https://www.uniprot.org/uniprotkb/"&amp;Table1[[#This Row],[uniprot]]&amp;"/entry",Table1[[#This Row],[uniprot]])</f>
        <v>YBL016W</v>
      </c>
    </row>
    <row r="1109" spans="1:17" x14ac:dyDescent="0.2">
      <c r="A1109" t="s">
        <v>8160</v>
      </c>
      <c r="B1109" t="s">
        <v>8161</v>
      </c>
      <c r="C1109" t="s">
        <v>8160</v>
      </c>
      <c r="D1109" t="s">
        <v>8160</v>
      </c>
      <c r="E1109" t="s">
        <v>4899</v>
      </c>
      <c r="G1109" t="s">
        <v>4900</v>
      </c>
      <c r="H1109" s="2">
        <v>43.02996000000001</v>
      </c>
      <c r="I1109" t="s">
        <v>8162</v>
      </c>
      <c r="J1109" t="s">
        <v>4902</v>
      </c>
      <c r="L1109">
        <f>LEN(SUBSTITUTE(Table1[[#This Row],[sequence]],"*",""))</f>
        <v>368</v>
      </c>
      <c r="N1109" t="s">
        <v>4899</v>
      </c>
      <c r="Q1109" s="7" t="str">
        <f>HYPERLINK("https://www.uniprot.org/uniprotkb/"&amp;Table1[[#This Row],[uniprot]]&amp;"/entry",Table1[[#This Row],[uniprot]])</f>
        <v>YGR040W</v>
      </c>
    </row>
    <row r="1110" spans="1:17" x14ac:dyDescent="0.2">
      <c r="A1110" t="s">
        <v>8163</v>
      </c>
      <c r="B1110" t="s">
        <v>8164</v>
      </c>
      <c r="C1110" t="s">
        <v>8163</v>
      </c>
      <c r="D1110" t="s">
        <v>8163</v>
      </c>
      <c r="E1110" t="s">
        <v>4899</v>
      </c>
      <c r="G1110" t="s">
        <v>4900</v>
      </c>
      <c r="H1110" s="2">
        <v>48.083019999999998</v>
      </c>
      <c r="I1110" t="s">
        <v>8165</v>
      </c>
      <c r="J1110" t="s">
        <v>4902</v>
      </c>
      <c r="L1110">
        <f>LEN(SUBSTITUTE(Table1[[#This Row],[sequence]],"*",""))</f>
        <v>409</v>
      </c>
      <c r="N1110" t="s">
        <v>4899</v>
      </c>
      <c r="Q1110" s="7" t="str">
        <f>HYPERLINK("https://www.uniprot.org/uniprotkb/"&amp;Table1[[#This Row],[uniprot]]&amp;"/entry",Table1[[#This Row],[uniprot]])</f>
        <v>YIR008C</v>
      </c>
    </row>
    <row r="1111" spans="1:17" x14ac:dyDescent="0.2">
      <c r="A1111" t="s">
        <v>8166</v>
      </c>
      <c r="C1111" t="s">
        <v>8166</v>
      </c>
      <c r="D1111" t="s">
        <v>8166</v>
      </c>
      <c r="E1111" t="s">
        <v>4899</v>
      </c>
      <c r="G1111" t="s">
        <v>4900</v>
      </c>
      <c r="H1111" s="2">
        <v>25.75937999999999</v>
      </c>
      <c r="I1111" t="s">
        <v>8167</v>
      </c>
      <c r="J1111" t="s">
        <v>4902</v>
      </c>
      <c r="L1111">
        <f>LEN(SUBSTITUTE(Table1[[#This Row],[sequence]],"*",""))</f>
        <v>228</v>
      </c>
      <c r="N1111" t="s">
        <v>4899</v>
      </c>
      <c r="Q1111" s="7" t="str">
        <f>HYPERLINK("https://www.uniprot.org/uniprotkb/"&amp;Table1[[#This Row],[uniprot]]&amp;"/entry",Table1[[#This Row],[uniprot]])</f>
        <v>YLR407W</v>
      </c>
    </row>
    <row r="1112" spans="1:17" x14ac:dyDescent="0.2">
      <c r="A1112" t="s">
        <v>8168</v>
      </c>
      <c r="B1112" t="s">
        <v>8169</v>
      </c>
      <c r="C1112" t="s">
        <v>8168</v>
      </c>
      <c r="D1112" t="s">
        <v>8168</v>
      </c>
      <c r="E1112" t="s">
        <v>4899</v>
      </c>
      <c r="G1112" t="s">
        <v>4900</v>
      </c>
      <c r="H1112" s="2">
        <v>51.604249999999993</v>
      </c>
      <c r="I1112" t="s">
        <v>8170</v>
      </c>
      <c r="J1112" t="s">
        <v>4902</v>
      </c>
      <c r="L1112">
        <f>LEN(SUBSTITUTE(Table1[[#This Row],[sequence]],"*",""))</f>
        <v>456</v>
      </c>
      <c r="N1112" t="s">
        <v>4899</v>
      </c>
      <c r="Q1112" s="7" t="str">
        <f>HYPERLINK("https://www.uniprot.org/uniprotkb/"&amp;Table1[[#This Row],[uniprot]]&amp;"/entry",Table1[[#This Row],[uniprot]])</f>
        <v>YPL101W</v>
      </c>
    </row>
    <row r="1113" spans="1:17" x14ac:dyDescent="0.2">
      <c r="A1113" t="s">
        <v>8171</v>
      </c>
      <c r="B1113" t="s">
        <v>8172</v>
      </c>
      <c r="C1113" t="s">
        <v>8171</v>
      </c>
      <c r="D1113" t="s">
        <v>8171</v>
      </c>
      <c r="E1113" t="s">
        <v>4899</v>
      </c>
      <c r="G1113" t="s">
        <v>4900</v>
      </c>
      <c r="H1113" s="2">
        <v>32.603610000000003</v>
      </c>
      <c r="I1113" t="s">
        <v>8173</v>
      </c>
      <c r="J1113" t="s">
        <v>4902</v>
      </c>
      <c r="L1113">
        <f>LEN(SUBSTITUTE(Table1[[#This Row],[sequence]],"*",""))</f>
        <v>285</v>
      </c>
      <c r="N1113" t="s">
        <v>4899</v>
      </c>
      <c r="Q1113" s="7" t="str">
        <f>HYPERLINK("https://www.uniprot.org/uniprotkb/"&amp;Table1[[#This Row],[uniprot]]&amp;"/entry",Table1[[#This Row],[uniprot]])</f>
        <v>YMR069W</v>
      </c>
    </row>
    <row r="1114" spans="1:17" x14ac:dyDescent="0.2">
      <c r="A1114" t="s">
        <v>8174</v>
      </c>
      <c r="B1114" t="s">
        <v>8175</v>
      </c>
      <c r="C1114" t="s">
        <v>8174</v>
      </c>
      <c r="D1114" t="s">
        <v>8174</v>
      </c>
      <c r="E1114" t="s">
        <v>4899</v>
      </c>
      <c r="G1114" t="s">
        <v>4900</v>
      </c>
      <c r="H1114" s="2">
        <v>79.629939999999991</v>
      </c>
      <c r="I1114" t="s">
        <v>8176</v>
      </c>
      <c r="J1114" t="s">
        <v>4902</v>
      </c>
      <c r="L1114">
        <f>LEN(SUBSTITUTE(Table1[[#This Row],[sequence]],"*",""))</f>
        <v>695</v>
      </c>
      <c r="N1114" t="s">
        <v>4899</v>
      </c>
      <c r="Q1114" s="7" t="str">
        <f>HYPERLINK("https://www.uniprot.org/uniprotkb/"&amp;Table1[[#This Row],[uniprot]]&amp;"/entry",Table1[[#This Row],[uniprot]])</f>
        <v>YOL141W</v>
      </c>
    </row>
    <row r="1115" spans="1:17" x14ac:dyDescent="0.2">
      <c r="A1115" t="s">
        <v>8177</v>
      </c>
      <c r="B1115" t="s">
        <v>8178</v>
      </c>
      <c r="C1115" t="s">
        <v>8177</v>
      </c>
      <c r="D1115" t="s">
        <v>8177</v>
      </c>
      <c r="E1115" t="s">
        <v>4899</v>
      </c>
      <c r="G1115" t="s">
        <v>4900</v>
      </c>
      <c r="H1115" s="2">
        <v>82.125409999999988</v>
      </c>
      <c r="I1115" t="s">
        <v>8179</v>
      </c>
      <c r="J1115" t="s">
        <v>4902</v>
      </c>
      <c r="L1115">
        <f>LEN(SUBSTITUTE(Table1[[#This Row],[sequence]],"*",""))</f>
        <v>740</v>
      </c>
      <c r="N1115" t="s">
        <v>4899</v>
      </c>
      <c r="Q1115" s="7" t="str">
        <f>HYPERLINK("https://www.uniprot.org/uniprotkb/"&amp;Table1[[#This Row],[uniprot]]&amp;"/entry",Table1[[#This Row],[uniprot]])</f>
        <v>YBR172C</v>
      </c>
    </row>
    <row r="1116" spans="1:17" x14ac:dyDescent="0.2">
      <c r="A1116" t="s">
        <v>8180</v>
      </c>
      <c r="B1116" t="s">
        <v>8181</v>
      </c>
      <c r="C1116" t="s">
        <v>8180</v>
      </c>
      <c r="D1116" t="s">
        <v>8180</v>
      </c>
      <c r="E1116" t="s">
        <v>4899</v>
      </c>
      <c r="G1116" t="s">
        <v>4900</v>
      </c>
      <c r="H1116" s="2">
        <v>86.226519999999994</v>
      </c>
      <c r="I1116" t="s">
        <v>8182</v>
      </c>
      <c r="J1116" t="s">
        <v>4902</v>
      </c>
      <c r="L1116">
        <f>LEN(SUBSTITUTE(Table1[[#This Row],[sequence]],"*",""))</f>
        <v>751</v>
      </c>
      <c r="N1116" t="s">
        <v>4899</v>
      </c>
      <c r="Q1116" s="7" t="str">
        <f>HYPERLINK("https://www.uniprot.org/uniprotkb/"&amp;Table1[[#This Row],[uniprot]]&amp;"/entry",Table1[[#This Row],[uniprot]])</f>
        <v>YKR029C</v>
      </c>
    </row>
    <row r="1117" spans="1:17" x14ac:dyDescent="0.2">
      <c r="A1117" t="s">
        <v>8183</v>
      </c>
      <c r="B1117" t="s">
        <v>8184</v>
      </c>
      <c r="C1117" t="s">
        <v>8183</v>
      </c>
      <c r="D1117" t="s">
        <v>8183</v>
      </c>
      <c r="E1117" t="s">
        <v>4899</v>
      </c>
      <c r="G1117" t="s">
        <v>4900</v>
      </c>
      <c r="H1117" s="2">
        <v>63.531610000000008</v>
      </c>
      <c r="I1117" t="s">
        <v>8185</v>
      </c>
      <c r="J1117" t="s">
        <v>4902</v>
      </c>
      <c r="L1117">
        <f>LEN(SUBSTITUTE(Table1[[#This Row],[sequence]],"*",""))</f>
        <v>553</v>
      </c>
      <c r="N1117" t="s">
        <v>4899</v>
      </c>
      <c r="Q1117" s="7" t="str">
        <f>HYPERLINK("https://www.uniprot.org/uniprotkb/"&amp;Table1[[#This Row],[uniprot]]&amp;"/entry",Table1[[#This Row],[uniprot]])</f>
        <v>YLR433C</v>
      </c>
    </row>
    <row r="1118" spans="1:17" x14ac:dyDescent="0.2">
      <c r="A1118" t="s">
        <v>8186</v>
      </c>
      <c r="B1118" t="s">
        <v>8187</v>
      </c>
      <c r="C1118" t="s">
        <v>8186</v>
      </c>
      <c r="D1118" t="s">
        <v>8186</v>
      </c>
      <c r="E1118" t="s">
        <v>4899</v>
      </c>
      <c r="G1118" t="s">
        <v>4900</v>
      </c>
      <c r="H1118" s="2">
        <v>42.838500000000003</v>
      </c>
      <c r="I1118" t="s">
        <v>8188</v>
      </c>
      <c r="J1118" t="s">
        <v>4902</v>
      </c>
      <c r="L1118">
        <f>LEN(SUBSTITUTE(Table1[[#This Row],[sequence]],"*",""))</f>
        <v>384</v>
      </c>
      <c r="N1118" t="s">
        <v>4899</v>
      </c>
      <c r="Q1118" s="7" t="str">
        <f>HYPERLINK("https://www.uniprot.org/uniprotkb/"&amp;Table1[[#This Row],[uniprot]]&amp;"/entry",Table1[[#This Row],[uniprot]])</f>
        <v>YBR234C</v>
      </c>
    </row>
    <row r="1119" spans="1:17" x14ac:dyDescent="0.2">
      <c r="A1119" t="s">
        <v>8189</v>
      </c>
      <c r="B1119" t="s">
        <v>8190</v>
      </c>
      <c r="C1119" t="s">
        <v>8189</v>
      </c>
      <c r="D1119" t="s">
        <v>8189</v>
      </c>
      <c r="E1119" t="s">
        <v>4899</v>
      </c>
      <c r="G1119" t="s">
        <v>4900</v>
      </c>
      <c r="H1119" s="2">
        <v>110.27351</v>
      </c>
      <c r="I1119" t="s">
        <v>8191</v>
      </c>
      <c r="J1119" t="s">
        <v>4902</v>
      </c>
      <c r="L1119">
        <f>LEN(SUBSTITUTE(Table1[[#This Row],[sequence]],"*",""))</f>
        <v>980</v>
      </c>
      <c r="N1119" t="s">
        <v>4899</v>
      </c>
      <c r="Q1119" s="7" t="str">
        <f>HYPERLINK("https://www.uniprot.org/uniprotkb/"&amp;Table1[[#This Row],[uniprot]]&amp;"/entry",Table1[[#This Row],[uniprot]])</f>
        <v>YBL085W</v>
      </c>
    </row>
    <row r="1120" spans="1:17" x14ac:dyDescent="0.2">
      <c r="A1120" t="s">
        <v>8192</v>
      </c>
      <c r="B1120" t="s">
        <v>8193</v>
      </c>
      <c r="C1120" t="s">
        <v>8192</v>
      </c>
      <c r="D1120" t="s">
        <v>8192</v>
      </c>
      <c r="E1120" t="s">
        <v>4899</v>
      </c>
      <c r="G1120" t="s">
        <v>4900</v>
      </c>
      <c r="H1120" s="2">
        <v>116.71747999999999</v>
      </c>
      <c r="I1120" t="s">
        <v>8194</v>
      </c>
      <c r="J1120" t="s">
        <v>4902</v>
      </c>
      <c r="L1120">
        <f>LEN(SUBSTITUTE(Table1[[#This Row],[sequence]],"*",""))</f>
        <v>1040</v>
      </c>
      <c r="N1120" t="s">
        <v>4899</v>
      </c>
      <c r="Q1120" s="7" t="str">
        <f>HYPERLINK("https://www.uniprot.org/uniprotkb/"&amp;Table1[[#This Row],[uniprot]]&amp;"/entry",Table1[[#This Row],[uniprot]])</f>
        <v>YER114C</v>
      </c>
    </row>
    <row r="1121" spans="1:17" x14ac:dyDescent="0.2">
      <c r="A1121" t="s">
        <v>8195</v>
      </c>
      <c r="B1121" t="s">
        <v>8196</v>
      </c>
      <c r="C1121" t="s">
        <v>8195</v>
      </c>
      <c r="D1121" t="s">
        <v>8195</v>
      </c>
      <c r="E1121" t="s">
        <v>4899</v>
      </c>
      <c r="G1121" t="s">
        <v>4900</v>
      </c>
      <c r="H1121" s="2">
        <v>46.235889999999998</v>
      </c>
      <c r="I1121" t="s">
        <v>8197</v>
      </c>
      <c r="J1121" t="s">
        <v>4902</v>
      </c>
      <c r="L1121">
        <f>LEN(SUBSTITUTE(Table1[[#This Row],[sequence]],"*",""))</f>
        <v>397</v>
      </c>
      <c r="N1121" t="s">
        <v>4899</v>
      </c>
      <c r="Q1121" s="7" t="str">
        <f>HYPERLINK("https://www.uniprot.org/uniprotkb/"&amp;Table1[[#This Row],[uniprot]]&amp;"/entry",Table1[[#This Row],[uniprot]])</f>
        <v>YOL018C</v>
      </c>
    </row>
    <row r="1122" spans="1:17" x14ac:dyDescent="0.2">
      <c r="A1122" t="s">
        <v>8198</v>
      </c>
      <c r="B1122" t="s">
        <v>8199</v>
      </c>
      <c r="C1122" t="s">
        <v>8198</v>
      </c>
      <c r="D1122" t="s">
        <v>8198</v>
      </c>
      <c r="E1122" t="s">
        <v>4899</v>
      </c>
      <c r="G1122" t="s">
        <v>4900</v>
      </c>
      <c r="H1122" s="2">
        <v>112.62732</v>
      </c>
      <c r="I1122" t="s">
        <v>8200</v>
      </c>
      <c r="J1122" t="s">
        <v>4902</v>
      </c>
      <c r="L1122">
        <f>LEN(SUBSTITUTE(Table1[[#This Row],[sequence]],"*",""))</f>
        <v>1010</v>
      </c>
      <c r="N1122" t="s">
        <v>4899</v>
      </c>
      <c r="Q1122" s="7" t="str">
        <f>HYPERLINK("https://www.uniprot.org/uniprotkb/"&amp;Table1[[#This Row],[uniprot]]&amp;"/entry",Table1[[#This Row],[uniprot]])</f>
        <v>YBL106C</v>
      </c>
    </row>
    <row r="1123" spans="1:17" x14ac:dyDescent="0.2">
      <c r="A1123" t="s">
        <v>8201</v>
      </c>
      <c r="B1123" t="s">
        <v>8202</v>
      </c>
      <c r="C1123" t="s">
        <v>8201</v>
      </c>
      <c r="D1123" t="s">
        <v>8201</v>
      </c>
      <c r="E1123" t="s">
        <v>4899</v>
      </c>
      <c r="G1123" t="s">
        <v>4900</v>
      </c>
      <c r="H1123" s="2">
        <v>58.193890000000003</v>
      </c>
      <c r="I1123" t="s">
        <v>8203</v>
      </c>
      <c r="J1123" t="s">
        <v>4902</v>
      </c>
      <c r="L1123">
        <f>LEN(SUBSTITUTE(Table1[[#This Row],[sequence]],"*",""))</f>
        <v>513</v>
      </c>
      <c r="N1123" t="s">
        <v>4899</v>
      </c>
      <c r="Q1123" s="7" t="str">
        <f>HYPERLINK("https://www.uniprot.org/uniprotkb/"&amp;Table1[[#This Row],[uniprot]]&amp;"/entry",Table1[[#This Row],[uniprot]])</f>
        <v>YMR093W</v>
      </c>
    </row>
    <row r="1124" spans="1:17" x14ac:dyDescent="0.2">
      <c r="A1124" t="s">
        <v>8204</v>
      </c>
      <c r="C1124" t="s">
        <v>8204</v>
      </c>
      <c r="D1124" t="s">
        <v>8204</v>
      </c>
      <c r="E1124" t="s">
        <v>4899</v>
      </c>
      <c r="G1124" t="s">
        <v>4900</v>
      </c>
      <c r="H1124" s="2">
        <v>131.22507999999999</v>
      </c>
      <c r="I1124" t="s">
        <v>8205</v>
      </c>
      <c r="J1124" t="s">
        <v>4902</v>
      </c>
      <c r="L1124">
        <f>LEN(SUBSTITUTE(Table1[[#This Row],[sequence]],"*",""))</f>
        <v>1133</v>
      </c>
      <c r="N1124" t="s">
        <v>4899</v>
      </c>
      <c r="Q1124" s="7" t="str">
        <f>HYPERLINK("https://www.uniprot.org/uniprotkb/"&amp;Table1[[#This Row],[uniprot]]&amp;"/entry",Table1[[#This Row],[uniprot]])</f>
        <v>YPR022C</v>
      </c>
    </row>
    <row r="1125" spans="1:17" x14ac:dyDescent="0.2">
      <c r="A1125" t="s">
        <v>8206</v>
      </c>
      <c r="B1125" t="s">
        <v>8207</v>
      </c>
      <c r="C1125" t="s">
        <v>8206</v>
      </c>
      <c r="D1125" t="s">
        <v>8206</v>
      </c>
      <c r="E1125" t="s">
        <v>4899</v>
      </c>
      <c r="G1125" t="s">
        <v>4900</v>
      </c>
      <c r="H1125" s="2">
        <v>27.27872</v>
      </c>
      <c r="I1125" t="s">
        <v>8208</v>
      </c>
      <c r="J1125" t="s">
        <v>4902</v>
      </c>
      <c r="L1125">
        <f>LEN(SUBSTITUTE(Table1[[#This Row],[sequence]],"*",""))</f>
        <v>236</v>
      </c>
      <c r="N1125" t="s">
        <v>4899</v>
      </c>
      <c r="Q1125" s="7" t="str">
        <f>HYPERLINK("https://www.uniprot.org/uniprotkb/"&amp;Table1[[#This Row],[uniprot]]&amp;"/entry",Table1[[#This Row],[uniprot]])</f>
        <v>YKL009W</v>
      </c>
    </row>
    <row r="1126" spans="1:17" x14ac:dyDescent="0.2">
      <c r="A1126" t="s">
        <v>8209</v>
      </c>
      <c r="B1126" t="s">
        <v>8210</v>
      </c>
      <c r="C1126" t="s">
        <v>8209</v>
      </c>
      <c r="D1126" t="s">
        <v>8209</v>
      </c>
      <c r="E1126" t="s">
        <v>4899</v>
      </c>
      <c r="G1126" t="s">
        <v>4900</v>
      </c>
      <c r="H1126" s="2">
        <v>22.94539</v>
      </c>
      <c r="I1126" t="s">
        <v>8211</v>
      </c>
      <c r="J1126" t="s">
        <v>4902</v>
      </c>
      <c r="L1126">
        <f>LEN(SUBSTITUTE(Table1[[#This Row],[sequence]],"*",""))</f>
        <v>203</v>
      </c>
      <c r="N1126" t="s">
        <v>4899</v>
      </c>
      <c r="Q1126" s="7" t="str">
        <f>HYPERLINK("https://www.uniprot.org/uniprotkb/"&amp;Table1[[#This Row],[uniprot]]&amp;"/entry",Table1[[#This Row],[uniprot]])</f>
        <v>YMR264W</v>
      </c>
    </row>
    <row r="1127" spans="1:17" x14ac:dyDescent="0.2">
      <c r="A1127" t="s">
        <v>8212</v>
      </c>
      <c r="B1127" t="s">
        <v>8213</v>
      </c>
      <c r="C1127" t="s">
        <v>8212</v>
      </c>
      <c r="D1127" t="s">
        <v>8212</v>
      </c>
      <c r="E1127" t="s">
        <v>4899</v>
      </c>
      <c r="G1127" t="s">
        <v>4900</v>
      </c>
      <c r="H1127" s="2">
        <v>63.407510000000002</v>
      </c>
      <c r="I1127" t="s">
        <v>8214</v>
      </c>
      <c r="J1127" t="s">
        <v>4902</v>
      </c>
      <c r="L1127">
        <f>LEN(SUBSTITUTE(Table1[[#This Row],[sequence]],"*",""))</f>
        <v>555</v>
      </c>
      <c r="N1127" t="s">
        <v>4899</v>
      </c>
      <c r="Q1127" s="7" t="str">
        <f>HYPERLINK("https://www.uniprot.org/uniprotkb/"&amp;Table1[[#This Row],[uniprot]]&amp;"/entry",Table1[[#This Row],[uniprot]])</f>
        <v>YPL042C</v>
      </c>
    </row>
    <row r="1128" spans="1:17" x14ac:dyDescent="0.2">
      <c r="A1128" t="s">
        <v>8215</v>
      </c>
      <c r="B1128" t="s">
        <v>8216</v>
      </c>
      <c r="C1128" t="s">
        <v>8215</v>
      </c>
      <c r="D1128" t="s">
        <v>8215</v>
      </c>
      <c r="E1128" t="s">
        <v>4899</v>
      </c>
      <c r="G1128" t="s">
        <v>4900</v>
      </c>
      <c r="H1128" s="2">
        <v>13.71434</v>
      </c>
      <c r="I1128" t="s">
        <v>8217</v>
      </c>
      <c r="J1128" t="s">
        <v>4902</v>
      </c>
      <c r="L1128">
        <f>LEN(SUBSTITUTE(Table1[[#This Row],[sequence]],"*",""))</f>
        <v>120</v>
      </c>
      <c r="N1128" t="s">
        <v>4899</v>
      </c>
      <c r="Q1128" s="7" t="str">
        <f>HYPERLINK("https://www.uniprot.org/uniprotkb/"&amp;Table1[[#This Row],[uniprot]]&amp;"/entry",Table1[[#This Row],[uniprot]])</f>
        <v>YOL005C</v>
      </c>
    </row>
    <row r="1129" spans="1:17" x14ac:dyDescent="0.2">
      <c r="A1129" t="s">
        <v>8218</v>
      </c>
      <c r="B1129" t="s">
        <v>8219</v>
      </c>
      <c r="C1129" t="s">
        <v>8218</v>
      </c>
      <c r="D1129" t="s">
        <v>8218</v>
      </c>
      <c r="E1129" t="s">
        <v>4899</v>
      </c>
      <c r="G1129" t="s">
        <v>4900</v>
      </c>
      <c r="H1129" s="2">
        <v>73.356899999999996</v>
      </c>
      <c r="I1129" t="s">
        <v>8220</v>
      </c>
      <c r="J1129" t="s">
        <v>4902</v>
      </c>
      <c r="L1129">
        <f>LEN(SUBSTITUTE(Table1[[#This Row],[sequence]],"*",""))</f>
        <v>640</v>
      </c>
      <c r="N1129" t="s">
        <v>4899</v>
      </c>
      <c r="Q1129" s="7" t="str">
        <f>HYPERLINK("https://www.uniprot.org/uniprotkb/"&amp;Table1[[#This Row],[uniprot]]&amp;"/entry",Table1[[#This Row],[uniprot]])</f>
        <v>YGL099W</v>
      </c>
    </row>
    <row r="1130" spans="1:17" x14ac:dyDescent="0.2">
      <c r="A1130" t="s">
        <v>8221</v>
      </c>
      <c r="B1130" t="s">
        <v>8222</v>
      </c>
      <c r="C1130" t="s">
        <v>8221</v>
      </c>
      <c r="D1130" t="s">
        <v>8221</v>
      </c>
      <c r="E1130" t="s">
        <v>4899</v>
      </c>
      <c r="G1130" t="s">
        <v>4900</v>
      </c>
      <c r="H1130" s="2">
        <v>80.404749999999964</v>
      </c>
      <c r="I1130" t="s">
        <v>8223</v>
      </c>
      <c r="J1130" t="s">
        <v>4902</v>
      </c>
      <c r="L1130">
        <f>LEN(SUBSTITUTE(Table1[[#This Row],[sequence]],"*",""))</f>
        <v>698</v>
      </c>
      <c r="N1130" t="s">
        <v>4899</v>
      </c>
      <c r="Q1130" s="7" t="str">
        <f>HYPERLINK("https://www.uniprot.org/uniprotkb/"&amp;Table1[[#This Row],[uniprot]]&amp;"/entry",Table1[[#This Row],[uniprot]])</f>
        <v>YLR452C</v>
      </c>
    </row>
    <row r="1131" spans="1:17" x14ac:dyDescent="0.2">
      <c r="A1131" t="s">
        <v>8224</v>
      </c>
      <c r="B1131" t="s">
        <v>8225</v>
      </c>
      <c r="C1131" t="s">
        <v>8224</v>
      </c>
      <c r="D1131" t="s">
        <v>8224</v>
      </c>
      <c r="E1131" t="s">
        <v>4899</v>
      </c>
      <c r="G1131" t="s">
        <v>4900</v>
      </c>
      <c r="H1131" s="2">
        <v>74.999580000000023</v>
      </c>
      <c r="I1131" t="s">
        <v>8226</v>
      </c>
      <c r="J1131" t="s">
        <v>4902</v>
      </c>
      <c r="L1131">
        <f>LEN(SUBSTITUTE(Table1[[#This Row],[sequence]],"*",""))</f>
        <v>672</v>
      </c>
      <c r="N1131" t="s">
        <v>4899</v>
      </c>
      <c r="Q1131" s="7" t="str">
        <f>HYPERLINK("https://www.uniprot.org/uniprotkb/"&amp;Table1[[#This Row],[uniprot]]&amp;"/entry",Table1[[#This Row],[uniprot]])</f>
        <v>YNL103W</v>
      </c>
    </row>
    <row r="1132" spans="1:17" x14ac:dyDescent="0.2">
      <c r="A1132" t="s">
        <v>8227</v>
      </c>
      <c r="B1132" t="s">
        <v>8228</v>
      </c>
      <c r="C1132" t="s">
        <v>8227</v>
      </c>
      <c r="D1132" t="s">
        <v>8227</v>
      </c>
      <c r="E1132" t="s">
        <v>4899</v>
      </c>
      <c r="G1132" t="s">
        <v>4900</v>
      </c>
      <c r="H1132" s="2">
        <v>111.79328</v>
      </c>
      <c r="I1132" t="s">
        <v>8229</v>
      </c>
      <c r="J1132" t="s">
        <v>4902</v>
      </c>
      <c r="L1132">
        <f>LEN(SUBSTITUTE(Table1[[#This Row],[sequence]],"*",""))</f>
        <v>969</v>
      </c>
      <c r="N1132" t="s">
        <v>4899</v>
      </c>
      <c r="Q1132" s="7" t="str">
        <f>HYPERLINK("https://www.uniprot.org/uniprotkb/"&amp;Table1[[#This Row],[uniprot]]&amp;"/entry",Table1[[#This Row],[uniprot]])</f>
        <v>YMR287C</v>
      </c>
    </row>
    <row r="1133" spans="1:17" x14ac:dyDescent="0.2">
      <c r="A1133" t="s">
        <v>8230</v>
      </c>
      <c r="B1133" t="s">
        <v>8231</v>
      </c>
      <c r="C1133" t="s">
        <v>8230</v>
      </c>
      <c r="D1133" t="s">
        <v>8230</v>
      </c>
      <c r="E1133" t="s">
        <v>4899</v>
      </c>
      <c r="G1133" t="s">
        <v>4900</v>
      </c>
      <c r="H1133" s="2">
        <v>91.514470000000003</v>
      </c>
      <c r="I1133" t="s">
        <v>8232</v>
      </c>
      <c r="J1133" t="s">
        <v>4902</v>
      </c>
      <c r="L1133">
        <f>LEN(SUBSTITUTE(Table1[[#This Row],[sequence]],"*",""))</f>
        <v>817</v>
      </c>
      <c r="N1133" t="s">
        <v>4899</v>
      </c>
      <c r="Q1133" s="7" t="str">
        <f>HYPERLINK("https://www.uniprot.org/uniprotkb/"&amp;Table1[[#This Row],[uniprot]]&amp;"/entry",Table1[[#This Row],[uniprot]])</f>
        <v>YGR196C</v>
      </c>
    </row>
    <row r="1134" spans="1:17" x14ac:dyDescent="0.2">
      <c r="A1134" t="s">
        <v>8233</v>
      </c>
      <c r="B1134" t="s">
        <v>8234</v>
      </c>
      <c r="C1134" t="s">
        <v>8233</v>
      </c>
      <c r="D1134" t="s">
        <v>8233</v>
      </c>
      <c r="E1134" t="s">
        <v>4899</v>
      </c>
      <c r="G1134" t="s">
        <v>4900</v>
      </c>
      <c r="H1134" s="2">
        <v>63.685689999999987</v>
      </c>
      <c r="I1134" t="s">
        <v>8235</v>
      </c>
      <c r="J1134" t="s">
        <v>4902</v>
      </c>
      <c r="L1134">
        <f>LEN(SUBSTITUTE(Table1[[#This Row],[sequence]],"*",""))</f>
        <v>548</v>
      </c>
      <c r="N1134" t="s">
        <v>4899</v>
      </c>
      <c r="Q1134" s="7" t="str">
        <f>HYPERLINK("https://www.uniprot.org/uniprotkb/"&amp;Table1[[#This Row],[uniprot]]&amp;"/entry",Table1[[#This Row],[uniprot]])</f>
        <v>YNL048W</v>
      </c>
    </row>
    <row r="1135" spans="1:17" x14ac:dyDescent="0.2">
      <c r="A1135" t="s">
        <v>8236</v>
      </c>
      <c r="B1135" t="s">
        <v>8237</v>
      </c>
      <c r="C1135" t="s">
        <v>8236</v>
      </c>
      <c r="D1135" t="s">
        <v>8236</v>
      </c>
      <c r="E1135" t="s">
        <v>4899</v>
      </c>
      <c r="G1135" t="s">
        <v>4900</v>
      </c>
      <c r="H1135" s="2">
        <v>47.064489999999992</v>
      </c>
      <c r="I1135" t="s">
        <v>8238</v>
      </c>
      <c r="J1135" t="s">
        <v>4902</v>
      </c>
      <c r="L1135">
        <f>LEN(SUBSTITUTE(Table1[[#This Row],[sequence]],"*",""))</f>
        <v>415</v>
      </c>
      <c r="N1135" t="s">
        <v>4899</v>
      </c>
      <c r="Q1135" s="7" t="str">
        <f>HYPERLINK("https://www.uniprot.org/uniprotkb/"&amp;Table1[[#This Row],[uniprot]]&amp;"/entry",Table1[[#This Row],[uniprot]])</f>
        <v>YNL248C</v>
      </c>
    </row>
    <row r="1136" spans="1:17" x14ac:dyDescent="0.2">
      <c r="A1136" t="s">
        <v>8239</v>
      </c>
      <c r="B1136" t="s">
        <v>8240</v>
      </c>
      <c r="C1136" t="s">
        <v>8239</v>
      </c>
      <c r="D1136" t="s">
        <v>8239</v>
      </c>
      <c r="E1136" t="s">
        <v>4899</v>
      </c>
      <c r="G1136" t="s">
        <v>4900</v>
      </c>
      <c r="H1136" s="2">
        <v>21.311820000000001</v>
      </c>
      <c r="I1136" t="s">
        <v>8241</v>
      </c>
      <c r="J1136" t="s">
        <v>4902</v>
      </c>
      <c r="L1136">
        <f>LEN(SUBSTITUTE(Table1[[#This Row],[sequence]],"*",""))</f>
        <v>188</v>
      </c>
      <c r="N1136" t="s">
        <v>4899</v>
      </c>
      <c r="Q1136" s="7" t="str">
        <f>HYPERLINK("https://www.uniprot.org/uniprotkb/"&amp;Table1[[#This Row],[uniprot]]&amp;"/entry",Table1[[#This Row],[uniprot]])</f>
        <v>YBR106W</v>
      </c>
    </row>
    <row r="1137" spans="1:17" x14ac:dyDescent="0.2">
      <c r="A1137" t="s">
        <v>8242</v>
      </c>
      <c r="C1137" t="s">
        <v>8242</v>
      </c>
      <c r="D1137" t="s">
        <v>8242</v>
      </c>
      <c r="E1137" t="s">
        <v>4899</v>
      </c>
      <c r="G1137" t="s">
        <v>4900</v>
      </c>
      <c r="H1137" s="2">
        <v>15.562760000000001</v>
      </c>
      <c r="I1137" t="s">
        <v>8243</v>
      </c>
      <c r="J1137" t="s">
        <v>4902</v>
      </c>
      <c r="L1137">
        <f>LEN(SUBSTITUTE(Table1[[#This Row],[sequence]],"*",""))</f>
        <v>140</v>
      </c>
      <c r="N1137" t="s">
        <v>4899</v>
      </c>
      <c r="Q1137" s="7" t="str">
        <f>HYPERLINK("https://www.uniprot.org/uniprotkb/"&amp;Table1[[#This Row],[uniprot]]&amp;"/entry",Table1[[#This Row],[uniprot]])</f>
        <v>YPR063C</v>
      </c>
    </row>
    <row r="1138" spans="1:17" x14ac:dyDescent="0.2">
      <c r="A1138" t="s">
        <v>8244</v>
      </c>
      <c r="B1138" t="s">
        <v>8245</v>
      </c>
      <c r="C1138" t="s">
        <v>8244</v>
      </c>
      <c r="D1138" t="s">
        <v>8244</v>
      </c>
      <c r="E1138" t="s">
        <v>4899</v>
      </c>
      <c r="G1138" t="s">
        <v>4900</v>
      </c>
      <c r="H1138" s="2">
        <v>23.4861</v>
      </c>
      <c r="I1138" t="s">
        <v>8246</v>
      </c>
      <c r="J1138" t="s">
        <v>4902</v>
      </c>
      <c r="L1138">
        <f>LEN(SUBSTITUTE(Table1[[#This Row],[sequence]],"*",""))</f>
        <v>238</v>
      </c>
      <c r="N1138" t="s">
        <v>4899</v>
      </c>
      <c r="Q1138" s="7" t="str">
        <f>HYPERLINK("https://www.uniprot.org/uniprotkb/"&amp;Table1[[#This Row],[uniprot]]&amp;"/entry",Table1[[#This Row],[uniprot]])</f>
        <v>YLR390W-A</v>
      </c>
    </row>
    <row r="1139" spans="1:17" x14ac:dyDescent="0.2">
      <c r="A1139" t="s">
        <v>8247</v>
      </c>
      <c r="B1139" t="s">
        <v>8248</v>
      </c>
      <c r="C1139" t="s">
        <v>8247</v>
      </c>
      <c r="D1139" t="s">
        <v>8247</v>
      </c>
      <c r="E1139" t="s">
        <v>4899</v>
      </c>
      <c r="G1139" t="s">
        <v>4900</v>
      </c>
      <c r="H1139" s="2">
        <v>114.67967</v>
      </c>
      <c r="I1139" t="s">
        <v>8249</v>
      </c>
      <c r="J1139" t="s">
        <v>4902</v>
      </c>
      <c r="L1139">
        <f>LEN(SUBSTITUTE(Table1[[#This Row],[sequence]],"*",""))</f>
        <v>1001</v>
      </c>
      <c r="N1139" t="s">
        <v>4899</v>
      </c>
      <c r="Q1139" s="7" t="str">
        <f>HYPERLINK("https://www.uniprot.org/uniprotkb/"&amp;Table1[[#This Row],[uniprot]]&amp;"/entry",Table1[[#This Row],[uniprot]])</f>
        <v>YOL021C</v>
      </c>
    </row>
    <row r="1140" spans="1:17" x14ac:dyDescent="0.2">
      <c r="A1140" t="s">
        <v>8250</v>
      </c>
      <c r="B1140" t="s">
        <v>8251</v>
      </c>
      <c r="C1140" t="s">
        <v>8250</v>
      </c>
      <c r="D1140" t="s">
        <v>8250</v>
      </c>
      <c r="E1140" t="s">
        <v>4899</v>
      </c>
      <c r="G1140" t="s">
        <v>4900</v>
      </c>
      <c r="H1140" s="2">
        <v>29.06922999999999</v>
      </c>
      <c r="I1140" t="s">
        <v>8252</v>
      </c>
      <c r="J1140" t="s">
        <v>4902</v>
      </c>
      <c r="L1140">
        <f>LEN(SUBSTITUTE(Table1[[#This Row],[sequence]],"*",""))</f>
        <v>255</v>
      </c>
      <c r="N1140" t="s">
        <v>4899</v>
      </c>
      <c r="Q1140" s="7" t="str">
        <f>HYPERLINK("https://www.uniprot.org/uniprotkb/"&amp;Table1[[#This Row],[uniprot]]&amp;"/entry",Table1[[#This Row],[uniprot]])</f>
        <v>YML063W</v>
      </c>
    </row>
    <row r="1141" spans="1:17" x14ac:dyDescent="0.2">
      <c r="A1141" t="s">
        <v>8253</v>
      </c>
      <c r="B1141" t="s">
        <v>8254</v>
      </c>
      <c r="C1141" t="s">
        <v>8253</v>
      </c>
      <c r="D1141" t="s">
        <v>8253</v>
      </c>
      <c r="E1141" t="s">
        <v>4899</v>
      </c>
      <c r="G1141" t="s">
        <v>4900</v>
      </c>
      <c r="H1141" s="2">
        <v>83.445849999999993</v>
      </c>
      <c r="I1141" t="s">
        <v>8255</v>
      </c>
      <c r="J1141" t="s">
        <v>4902</v>
      </c>
      <c r="L1141">
        <f>LEN(SUBSTITUTE(Table1[[#This Row],[sequence]],"*",""))</f>
        <v>735</v>
      </c>
      <c r="N1141" t="s">
        <v>4899</v>
      </c>
      <c r="Q1141" s="7" t="str">
        <f>HYPERLINK("https://www.uniprot.org/uniprotkb/"&amp;Table1[[#This Row],[uniprot]]&amp;"/entry",Table1[[#This Row],[uniprot]])</f>
        <v>YKL078W</v>
      </c>
    </row>
    <row r="1142" spans="1:17" x14ac:dyDescent="0.2">
      <c r="A1142" t="s">
        <v>8256</v>
      </c>
      <c r="B1142" t="s">
        <v>8257</v>
      </c>
      <c r="C1142" t="s">
        <v>8256</v>
      </c>
      <c r="D1142" t="s">
        <v>8256</v>
      </c>
      <c r="E1142" t="s">
        <v>4899</v>
      </c>
      <c r="G1142" t="s">
        <v>4900</v>
      </c>
      <c r="H1142" s="2">
        <v>14.17262</v>
      </c>
      <c r="I1142" t="s">
        <v>8258</v>
      </c>
      <c r="J1142" t="s">
        <v>4902</v>
      </c>
      <c r="L1142">
        <f>LEN(SUBSTITUTE(Table1[[#This Row],[sequence]],"*",""))</f>
        <v>124</v>
      </c>
      <c r="N1142" t="s">
        <v>4899</v>
      </c>
      <c r="Q1142" s="7" t="str">
        <f>HYPERLINK("https://www.uniprot.org/uniprotkb/"&amp;Table1[[#This Row],[uniprot]]&amp;"/entry",Table1[[#This Row],[uniprot]])</f>
        <v>YFR036W</v>
      </c>
    </row>
    <row r="1143" spans="1:17" x14ac:dyDescent="0.2">
      <c r="A1143" t="s">
        <v>8259</v>
      </c>
      <c r="B1143" t="s">
        <v>8260</v>
      </c>
      <c r="C1143" t="s">
        <v>8259</v>
      </c>
      <c r="D1143" t="s">
        <v>8259</v>
      </c>
      <c r="E1143" t="s">
        <v>4899</v>
      </c>
      <c r="G1143" t="s">
        <v>4900</v>
      </c>
      <c r="H1143" s="2">
        <v>36.506320000000002</v>
      </c>
      <c r="I1143" t="s">
        <v>8261</v>
      </c>
      <c r="J1143" t="s">
        <v>4902</v>
      </c>
      <c r="L1143">
        <f>LEN(SUBSTITUTE(Table1[[#This Row],[sequence]],"*",""))</f>
        <v>320</v>
      </c>
      <c r="N1143" t="s">
        <v>4899</v>
      </c>
      <c r="Q1143" s="7" t="str">
        <f>HYPERLINK("https://www.uniprot.org/uniprotkb/"&amp;Table1[[#This Row],[uniprot]]&amp;"/entry",Table1[[#This Row],[uniprot]])</f>
        <v>YDR033W</v>
      </c>
    </row>
    <row r="1144" spans="1:17" x14ac:dyDescent="0.2">
      <c r="A1144" t="s">
        <v>8262</v>
      </c>
      <c r="B1144" t="s">
        <v>8263</v>
      </c>
      <c r="C1144" t="s">
        <v>8262</v>
      </c>
      <c r="D1144" t="s">
        <v>8262</v>
      </c>
      <c r="E1144" t="s">
        <v>4899</v>
      </c>
      <c r="G1144" t="s">
        <v>4900</v>
      </c>
      <c r="H1144" s="2">
        <v>39.056269999999998</v>
      </c>
      <c r="I1144" t="s">
        <v>8264</v>
      </c>
      <c r="J1144" t="s">
        <v>4902</v>
      </c>
      <c r="L1144">
        <f>LEN(SUBSTITUTE(Table1[[#This Row],[sequence]],"*",""))</f>
        <v>344</v>
      </c>
      <c r="N1144" t="s">
        <v>4899</v>
      </c>
      <c r="Q1144" s="7" t="str">
        <f>HYPERLINK("https://www.uniprot.org/uniprotkb/"&amp;Table1[[#This Row],[uniprot]]&amp;"/entry",Table1[[#This Row],[uniprot]])</f>
        <v>YBR054W</v>
      </c>
    </row>
    <row r="1145" spans="1:17" x14ac:dyDescent="0.2">
      <c r="A1145" t="s">
        <v>8265</v>
      </c>
      <c r="B1145" t="s">
        <v>8266</v>
      </c>
      <c r="C1145" t="s">
        <v>8265</v>
      </c>
      <c r="D1145" t="s">
        <v>8265</v>
      </c>
      <c r="E1145" t="s">
        <v>4899</v>
      </c>
      <c r="G1145" t="s">
        <v>4900</v>
      </c>
      <c r="H1145" s="2">
        <v>78.542899999999989</v>
      </c>
      <c r="I1145" t="s">
        <v>8267</v>
      </c>
      <c r="J1145" t="s">
        <v>4902</v>
      </c>
      <c r="L1145">
        <f>LEN(SUBSTITUTE(Table1[[#This Row],[sequence]],"*",""))</f>
        <v>684</v>
      </c>
      <c r="N1145" t="s">
        <v>4899</v>
      </c>
      <c r="Q1145" s="7" t="str">
        <f>HYPERLINK("https://www.uniprot.org/uniprotkb/"&amp;Table1[[#This Row],[uniprot]]&amp;"/entry",Table1[[#This Row],[uniprot]])</f>
        <v>YBL024W</v>
      </c>
    </row>
    <row r="1146" spans="1:17" x14ac:dyDescent="0.2">
      <c r="A1146" t="s">
        <v>8268</v>
      </c>
      <c r="B1146" t="s">
        <v>8269</v>
      </c>
      <c r="C1146" t="s">
        <v>8268</v>
      </c>
      <c r="D1146" t="s">
        <v>8268</v>
      </c>
      <c r="E1146" t="s">
        <v>4899</v>
      </c>
      <c r="G1146" t="s">
        <v>4900</v>
      </c>
      <c r="H1146" s="2">
        <v>56.580709999999989</v>
      </c>
      <c r="I1146" t="s">
        <v>8270</v>
      </c>
      <c r="J1146" t="s">
        <v>4902</v>
      </c>
      <c r="L1146">
        <f>LEN(SUBSTITUTE(Table1[[#This Row],[sequence]],"*",""))</f>
        <v>484</v>
      </c>
      <c r="N1146" t="s">
        <v>4899</v>
      </c>
      <c r="Q1146" s="7" t="str">
        <f>HYPERLINK("https://www.uniprot.org/uniprotkb/"&amp;Table1[[#This Row],[uniprot]]&amp;"/entry",Table1[[#This Row],[uniprot]])</f>
        <v>YOR119C</v>
      </c>
    </row>
    <row r="1147" spans="1:17" x14ac:dyDescent="0.2">
      <c r="A1147" t="s">
        <v>8271</v>
      </c>
      <c r="B1147" t="s">
        <v>8272</v>
      </c>
      <c r="C1147" t="s">
        <v>8271</v>
      </c>
      <c r="D1147" t="s">
        <v>8271</v>
      </c>
      <c r="E1147" t="s">
        <v>4899</v>
      </c>
      <c r="G1147" t="s">
        <v>4900</v>
      </c>
      <c r="H1147" s="2">
        <v>18.456189999999999</v>
      </c>
      <c r="I1147" t="s">
        <v>8273</v>
      </c>
      <c r="J1147" t="s">
        <v>4902</v>
      </c>
      <c r="L1147">
        <f>LEN(SUBSTITUTE(Table1[[#This Row],[sequence]],"*",""))</f>
        <v>159</v>
      </c>
      <c r="N1147" t="s">
        <v>4899</v>
      </c>
      <c r="Q1147" s="7" t="str">
        <f>HYPERLINK("https://www.uniprot.org/uniprotkb/"&amp;Table1[[#This Row],[uniprot]]&amp;"/entry",Table1[[#This Row],[uniprot]])</f>
        <v>YIL016W</v>
      </c>
    </row>
    <row r="1148" spans="1:17" x14ac:dyDescent="0.2">
      <c r="A1148" t="s">
        <v>8274</v>
      </c>
      <c r="C1148" t="s">
        <v>8274</v>
      </c>
      <c r="D1148" t="s">
        <v>8274</v>
      </c>
      <c r="E1148" t="s">
        <v>4899</v>
      </c>
      <c r="G1148" t="s">
        <v>4900</v>
      </c>
      <c r="H1148" s="2">
        <v>105.10964</v>
      </c>
      <c r="I1148" t="s">
        <v>8275</v>
      </c>
      <c r="J1148" t="s">
        <v>4902</v>
      </c>
      <c r="L1148">
        <f>LEN(SUBSTITUTE(Table1[[#This Row],[sequence]],"*",""))</f>
        <v>888</v>
      </c>
      <c r="N1148" t="s">
        <v>4899</v>
      </c>
      <c r="Q1148" s="7" t="str">
        <f>HYPERLINK("https://www.uniprot.org/uniprotkb/"&amp;Table1[[#This Row],[uniprot]]&amp;"/entry",Table1[[#This Row],[uniprot]])</f>
        <v>YJL070C</v>
      </c>
    </row>
    <row r="1149" spans="1:17" x14ac:dyDescent="0.2">
      <c r="A1149" t="s">
        <v>8276</v>
      </c>
      <c r="B1149" t="s">
        <v>8277</v>
      </c>
      <c r="C1149" t="s">
        <v>8276</v>
      </c>
      <c r="D1149" t="s">
        <v>8276</v>
      </c>
      <c r="E1149" t="s">
        <v>4899</v>
      </c>
      <c r="G1149" t="s">
        <v>4900</v>
      </c>
      <c r="H1149" s="2">
        <v>94.75027</v>
      </c>
      <c r="I1149" t="s">
        <v>8278</v>
      </c>
      <c r="J1149" t="s">
        <v>4902</v>
      </c>
      <c r="L1149">
        <f>LEN(SUBSTITUTE(Table1[[#This Row],[sequence]],"*",""))</f>
        <v>842</v>
      </c>
      <c r="N1149" t="s">
        <v>4899</v>
      </c>
      <c r="Q1149" s="7" t="str">
        <f>HYPERLINK("https://www.uniprot.org/uniprotkb/"&amp;Table1[[#This Row],[uniprot]]&amp;"/entry",Table1[[#This Row],[uniprot]])</f>
        <v>YNL298W</v>
      </c>
    </row>
    <row r="1150" spans="1:17" x14ac:dyDescent="0.2">
      <c r="A1150" t="s">
        <v>8279</v>
      </c>
      <c r="B1150" t="s">
        <v>8280</v>
      </c>
      <c r="C1150" t="s">
        <v>8279</v>
      </c>
      <c r="D1150" t="s">
        <v>8279</v>
      </c>
      <c r="E1150" t="s">
        <v>4899</v>
      </c>
      <c r="G1150" t="s">
        <v>4900</v>
      </c>
      <c r="H1150" s="2">
        <v>75.97856000000003</v>
      </c>
      <c r="I1150" t="s">
        <v>8281</v>
      </c>
      <c r="J1150" t="s">
        <v>4902</v>
      </c>
      <c r="L1150">
        <f>LEN(SUBSTITUTE(Table1[[#This Row],[sequence]],"*",""))</f>
        <v>655</v>
      </c>
      <c r="N1150" t="s">
        <v>4899</v>
      </c>
      <c r="Q1150" s="7" t="str">
        <f>HYPERLINK("https://www.uniprot.org/uniprotkb/"&amp;Table1[[#This Row],[uniprot]]&amp;"/entry",Table1[[#This Row],[uniprot]])</f>
        <v>YOL113W</v>
      </c>
    </row>
    <row r="1151" spans="1:17" x14ac:dyDescent="0.2">
      <c r="A1151" t="s">
        <v>8282</v>
      </c>
      <c r="B1151" t="s">
        <v>8283</v>
      </c>
      <c r="C1151" t="s">
        <v>8282</v>
      </c>
      <c r="D1151" t="s">
        <v>8282</v>
      </c>
      <c r="E1151" t="s">
        <v>4899</v>
      </c>
      <c r="G1151" t="s">
        <v>4900</v>
      </c>
      <c r="H1151" s="2">
        <v>43.299519999999987</v>
      </c>
      <c r="I1151" t="s">
        <v>8284</v>
      </c>
      <c r="J1151" t="s">
        <v>4902</v>
      </c>
      <c r="L1151">
        <f>LEN(SUBSTITUTE(Table1[[#This Row],[sequence]],"*",""))</f>
        <v>368</v>
      </c>
      <c r="N1151" t="s">
        <v>4899</v>
      </c>
      <c r="Q1151" s="7" t="str">
        <f>HYPERLINK("https://www.uniprot.org/uniprotkb/"&amp;Table1[[#This Row],[uniprot]]&amp;"/entry",Table1[[#This Row],[uniprot]])</f>
        <v>YDR318W</v>
      </c>
    </row>
    <row r="1152" spans="1:17" x14ac:dyDescent="0.2">
      <c r="A1152" t="s">
        <v>8285</v>
      </c>
      <c r="B1152" t="s">
        <v>8286</v>
      </c>
      <c r="C1152" t="s">
        <v>8285</v>
      </c>
      <c r="D1152" t="s">
        <v>8285</v>
      </c>
      <c r="E1152" t="s">
        <v>4899</v>
      </c>
      <c r="G1152" t="s">
        <v>4900</v>
      </c>
      <c r="H1152" s="2">
        <v>35.57414</v>
      </c>
      <c r="I1152" t="s">
        <v>8287</v>
      </c>
      <c r="J1152" t="s">
        <v>4902</v>
      </c>
      <c r="L1152">
        <f>LEN(SUBSTITUTE(Table1[[#This Row],[sequence]],"*",""))</f>
        <v>318</v>
      </c>
      <c r="N1152" t="s">
        <v>4899</v>
      </c>
      <c r="Q1152" s="7" t="str">
        <f>HYPERLINK("https://www.uniprot.org/uniprotkb/"&amp;Table1[[#This Row],[uniprot]]&amp;"/entry",Table1[[#This Row],[uniprot]])</f>
        <v>YIL021W</v>
      </c>
    </row>
    <row r="1153" spans="1:17" x14ac:dyDescent="0.2">
      <c r="A1153" t="s">
        <v>8288</v>
      </c>
      <c r="B1153" t="s">
        <v>8289</v>
      </c>
      <c r="C1153" t="s">
        <v>8288</v>
      </c>
      <c r="D1153" t="s">
        <v>8288</v>
      </c>
      <c r="E1153" t="s">
        <v>4899</v>
      </c>
      <c r="G1153" t="s">
        <v>4900</v>
      </c>
      <c r="H1153" s="2">
        <v>36.962789999999991</v>
      </c>
      <c r="I1153" t="s">
        <v>8290</v>
      </c>
      <c r="J1153" t="s">
        <v>4902</v>
      </c>
      <c r="L1153">
        <f>LEN(SUBSTITUTE(Table1[[#This Row],[sequence]],"*",""))</f>
        <v>326</v>
      </c>
      <c r="N1153" t="s">
        <v>4899</v>
      </c>
      <c r="Q1153" s="7" t="str">
        <f>HYPERLINK("https://www.uniprot.org/uniprotkb/"&amp;Table1[[#This Row],[uniprot]]&amp;"/entry",Table1[[#This Row],[uniprot]])</f>
        <v>YIL041W</v>
      </c>
    </row>
    <row r="1154" spans="1:17" x14ac:dyDescent="0.2">
      <c r="A1154" t="s">
        <v>8291</v>
      </c>
      <c r="B1154" t="s">
        <v>8292</v>
      </c>
      <c r="C1154" t="s">
        <v>8291</v>
      </c>
      <c r="D1154" t="s">
        <v>8291</v>
      </c>
      <c r="E1154" t="s">
        <v>4899</v>
      </c>
      <c r="G1154" t="s">
        <v>4900</v>
      </c>
      <c r="H1154" s="2">
        <v>87.943039999999996</v>
      </c>
      <c r="I1154" t="s">
        <v>8293</v>
      </c>
      <c r="J1154" t="s">
        <v>4902</v>
      </c>
      <c r="L1154">
        <f>LEN(SUBSTITUTE(Table1[[#This Row],[sequence]],"*",""))</f>
        <v>770</v>
      </c>
      <c r="N1154" t="s">
        <v>4899</v>
      </c>
      <c r="Q1154" s="7" t="str">
        <f>HYPERLINK("https://www.uniprot.org/uniprotkb/"&amp;Table1[[#This Row],[uniprot]]&amp;"/entry",Table1[[#This Row],[uniprot]])</f>
        <v>YJL033W</v>
      </c>
    </row>
    <row r="1155" spans="1:17" x14ac:dyDescent="0.2">
      <c r="A1155" t="s">
        <v>8294</v>
      </c>
      <c r="C1155" t="s">
        <v>8294</v>
      </c>
      <c r="D1155" t="s">
        <v>8294</v>
      </c>
      <c r="E1155" t="s">
        <v>4899</v>
      </c>
      <c r="G1155" t="s">
        <v>4900</v>
      </c>
      <c r="H1155" s="2">
        <v>16.09722</v>
      </c>
      <c r="I1155" t="s">
        <v>8295</v>
      </c>
      <c r="J1155" t="s">
        <v>4902</v>
      </c>
      <c r="L1155">
        <f>LEN(SUBSTITUTE(Table1[[#This Row],[sequence]],"*",""))</f>
        <v>145</v>
      </c>
      <c r="N1155" t="s">
        <v>4899</v>
      </c>
      <c r="Q1155" s="7" t="str">
        <f>HYPERLINK("https://www.uniprot.org/uniprotkb/"&amp;Table1[[#This Row],[uniprot]]&amp;"/entry",Table1[[#This Row],[uniprot]])</f>
        <v>YMR074C</v>
      </c>
    </row>
    <row r="1156" spans="1:17" x14ac:dyDescent="0.2">
      <c r="A1156" t="s">
        <v>8296</v>
      </c>
      <c r="B1156" t="s">
        <v>8297</v>
      </c>
      <c r="C1156" t="s">
        <v>8296</v>
      </c>
      <c r="D1156" t="s">
        <v>8296</v>
      </c>
      <c r="E1156" t="s">
        <v>4899</v>
      </c>
      <c r="G1156" t="s">
        <v>4900</v>
      </c>
      <c r="H1156" s="2">
        <v>60.256120000000003</v>
      </c>
      <c r="I1156" t="s">
        <v>8298</v>
      </c>
      <c r="J1156" t="s">
        <v>4902</v>
      </c>
      <c r="L1156">
        <f>LEN(SUBSTITUTE(Table1[[#This Row],[sequence]],"*",""))</f>
        <v>550</v>
      </c>
      <c r="N1156" t="s">
        <v>4899</v>
      </c>
      <c r="Q1156" s="7" t="str">
        <f>HYPERLINK("https://www.uniprot.org/uniprotkb/"&amp;Table1[[#This Row],[uniprot]]&amp;"/entry",Table1[[#This Row],[uniprot]])</f>
        <v>YJL111W</v>
      </c>
    </row>
    <row r="1157" spans="1:17" x14ac:dyDescent="0.2">
      <c r="A1157" t="s">
        <v>8299</v>
      </c>
      <c r="B1157" t="s">
        <v>8300</v>
      </c>
      <c r="C1157" t="s">
        <v>8299</v>
      </c>
      <c r="D1157" t="s">
        <v>8299</v>
      </c>
      <c r="E1157" t="s">
        <v>4899</v>
      </c>
      <c r="G1157" t="s">
        <v>4900</v>
      </c>
      <c r="H1157" s="2">
        <v>24.476019999999998</v>
      </c>
      <c r="I1157" t="s">
        <v>8301</v>
      </c>
      <c r="J1157" t="s">
        <v>4902</v>
      </c>
      <c r="L1157">
        <f>LEN(SUBSTITUTE(Table1[[#This Row],[sequence]],"*",""))</f>
        <v>215</v>
      </c>
      <c r="N1157" t="s">
        <v>4899</v>
      </c>
      <c r="Q1157" s="7" t="str">
        <f>HYPERLINK("https://www.uniprot.org/uniprotkb/"&amp;Table1[[#This Row],[uniprot]]&amp;"/entry",Table1[[#This Row],[uniprot]])</f>
        <v>YBL102W</v>
      </c>
    </row>
    <row r="1158" spans="1:17" x14ac:dyDescent="0.2">
      <c r="A1158" t="s">
        <v>8302</v>
      </c>
      <c r="B1158" t="s">
        <v>8303</v>
      </c>
      <c r="C1158" t="s">
        <v>8302</v>
      </c>
      <c r="D1158" t="s">
        <v>8302</v>
      </c>
      <c r="E1158" t="s">
        <v>4899</v>
      </c>
      <c r="G1158" t="s">
        <v>4900</v>
      </c>
      <c r="H1158" s="2">
        <v>53.372889999999998</v>
      </c>
      <c r="I1158" t="s">
        <v>8304</v>
      </c>
      <c r="J1158" t="s">
        <v>4902</v>
      </c>
      <c r="L1158">
        <f>LEN(SUBSTITUTE(Table1[[#This Row],[sequence]],"*",""))</f>
        <v>455</v>
      </c>
      <c r="N1158" t="s">
        <v>4899</v>
      </c>
      <c r="Q1158" s="7" t="str">
        <f>HYPERLINK("https://www.uniprot.org/uniprotkb/"&amp;Table1[[#This Row],[uniprot]]&amp;"/entry",Table1[[#This Row],[uniprot]])</f>
        <v>YDL091C</v>
      </c>
    </row>
    <row r="1159" spans="1:17" x14ac:dyDescent="0.2">
      <c r="A1159" t="s">
        <v>8305</v>
      </c>
      <c r="B1159" t="s">
        <v>8306</v>
      </c>
      <c r="C1159" t="s">
        <v>8305</v>
      </c>
      <c r="D1159" t="s">
        <v>8305</v>
      </c>
      <c r="E1159" t="s">
        <v>4899</v>
      </c>
      <c r="G1159" t="s">
        <v>4900</v>
      </c>
      <c r="H1159" s="2">
        <v>179.25286</v>
      </c>
      <c r="I1159" t="s">
        <v>8307</v>
      </c>
      <c r="J1159" t="s">
        <v>4902</v>
      </c>
      <c r="L1159">
        <f>LEN(SUBSTITUTE(Table1[[#This Row],[sequence]],"*",""))</f>
        <v>1579</v>
      </c>
      <c r="N1159" t="s">
        <v>4899</v>
      </c>
      <c r="Q1159" s="7" t="str">
        <f>HYPERLINK("https://www.uniprot.org/uniprotkb/"&amp;Table1[[#This Row],[uniprot]]&amp;"/entry",Table1[[#This Row],[uniprot]])</f>
        <v>YBL017C</v>
      </c>
    </row>
    <row r="1160" spans="1:17" x14ac:dyDescent="0.2">
      <c r="A1160" t="s">
        <v>8308</v>
      </c>
      <c r="B1160" t="s">
        <v>8309</v>
      </c>
      <c r="C1160" t="s">
        <v>8308</v>
      </c>
      <c r="D1160" t="s">
        <v>8308</v>
      </c>
      <c r="E1160" t="s">
        <v>4899</v>
      </c>
      <c r="G1160" t="s">
        <v>4900</v>
      </c>
      <c r="H1160" s="2">
        <v>175.87849</v>
      </c>
      <c r="I1160" t="s">
        <v>8310</v>
      </c>
      <c r="J1160" t="s">
        <v>4902</v>
      </c>
      <c r="L1160">
        <f>LEN(SUBSTITUTE(Table1[[#This Row],[sequence]],"*",""))</f>
        <v>1549</v>
      </c>
      <c r="N1160" t="s">
        <v>4899</v>
      </c>
      <c r="Q1160" s="7" t="str">
        <f>HYPERLINK("https://www.uniprot.org/uniprotkb/"&amp;Table1[[#This Row],[uniprot]]&amp;"/entry",Table1[[#This Row],[uniprot]])</f>
        <v>YJL222W</v>
      </c>
    </row>
    <row r="1161" spans="1:17" x14ac:dyDescent="0.2">
      <c r="A1161" t="s">
        <v>8311</v>
      </c>
      <c r="C1161" t="s">
        <v>8311</v>
      </c>
      <c r="D1161" t="s">
        <v>8311</v>
      </c>
      <c r="E1161" t="s">
        <v>4899</v>
      </c>
      <c r="G1161" t="s">
        <v>4900</v>
      </c>
      <c r="H1161" s="2">
        <v>126.24496000000001</v>
      </c>
      <c r="I1161" t="s">
        <v>8312</v>
      </c>
      <c r="J1161" t="s">
        <v>4902</v>
      </c>
      <c r="L1161">
        <f>LEN(SUBSTITUTE(Table1[[#This Row],[sequence]],"*",""))</f>
        <v>1116</v>
      </c>
      <c r="N1161" t="s">
        <v>4899</v>
      </c>
      <c r="Q1161" s="7" t="str">
        <f>HYPERLINK("https://www.uniprot.org/uniprotkb/"&amp;Table1[[#This Row],[uniprot]]&amp;"/entry",Table1[[#This Row],[uniprot]])</f>
        <v>YNR065C</v>
      </c>
    </row>
    <row r="1162" spans="1:17" x14ac:dyDescent="0.2">
      <c r="A1162" t="s">
        <v>8313</v>
      </c>
      <c r="B1162" t="s">
        <v>8314</v>
      </c>
      <c r="C1162" t="s">
        <v>8313</v>
      </c>
      <c r="D1162" t="s">
        <v>8313</v>
      </c>
      <c r="E1162" t="s">
        <v>4899</v>
      </c>
      <c r="G1162" t="s">
        <v>4900</v>
      </c>
      <c r="H1162" s="2">
        <v>49.281010000000002</v>
      </c>
      <c r="I1162" t="s">
        <v>8315</v>
      </c>
      <c r="J1162" t="s">
        <v>4902</v>
      </c>
      <c r="L1162">
        <f>LEN(SUBSTITUTE(Table1[[#This Row],[sequence]],"*",""))</f>
        <v>431</v>
      </c>
      <c r="N1162" t="s">
        <v>4899</v>
      </c>
      <c r="Q1162" s="7" t="str">
        <f>HYPERLINK("https://www.uniprot.org/uniprotkb/"&amp;Table1[[#This Row],[uniprot]]&amp;"/entry",Table1[[#This Row],[uniprot]])</f>
        <v>YIL022W</v>
      </c>
    </row>
    <row r="1163" spans="1:17" x14ac:dyDescent="0.2">
      <c r="A1163" t="s">
        <v>8316</v>
      </c>
      <c r="B1163" t="s">
        <v>8317</v>
      </c>
      <c r="C1163" t="s">
        <v>8316</v>
      </c>
      <c r="D1163" t="s">
        <v>8316</v>
      </c>
      <c r="E1163" t="s">
        <v>4899</v>
      </c>
      <c r="G1163" t="s">
        <v>4900</v>
      </c>
      <c r="H1163" s="2">
        <v>22.119969999999999</v>
      </c>
      <c r="I1163" t="s">
        <v>8318</v>
      </c>
      <c r="J1163" t="s">
        <v>4902</v>
      </c>
      <c r="L1163">
        <f>LEN(SUBSTITUTE(Table1[[#This Row],[sequence]],"*",""))</f>
        <v>194</v>
      </c>
      <c r="N1163" t="s">
        <v>4899</v>
      </c>
      <c r="Q1163" s="7" t="str">
        <f>HYPERLINK("https://www.uniprot.org/uniprotkb/"&amp;Table1[[#This Row],[uniprot]]&amp;"/entry",Table1[[#This Row],[uniprot]])</f>
        <v>YOL146W</v>
      </c>
    </row>
    <row r="1164" spans="1:17" x14ac:dyDescent="0.2">
      <c r="A1164" t="s">
        <v>8319</v>
      </c>
      <c r="B1164" t="s">
        <v>8320</v>
      </c>
      <c r="C1164" t="s">
        <v>8319</v>
      </c>
      <c r="D1164" t="s">
        <v>8319</v>
      </c>
      <c r="E1164" t="s">
        <v>4899</v>
      </c>
      <c r="G1164" t="s">
        <v>4900</v>
      </c>
      <c r="H1164" s="2">
        <v>33.758809999999997</v>
      </c>
      <c r="I1164" t="s">
        <v>8321</v>
      </c>
      <c r="J1164" t="s">
        <v>4902</v>
      </c>
      <c r="L1164">
        <f>LEN(SUBSTITUTE(Table1[[#This Row],[sequence]],"*",""))</f>
        <v>290</v>
      </c>
      <c r="N1164" t="s">
        <v>4899</v>
      </c>
      <c r="Q1164" s="7" t="str">
        <f>HYPERLINK("https://www.uniprot.org/uniprotkb/"&amp;Table1[[#This Row],[uniprot]]&amp;"/entry",Table1[[#This Row],[uniprot]])</f>
        <v>YNL075W</v>
      </c>
    </row>
    <row r="1165" spans="1:17" x14ac:dyDescent="0.2">
      <c r="A1165" t="s">
        <v>8322</v>
      </c>
      <c r="B1165" t="s">
        <v>8323</v>
      </c>
      <c r="C1165" t="s">
        <v>8322</v>
      </c>
      <c r="D1165" t="s">
        <v>8322</v>
      </c>
      <c r="E1165" t="s">
        <v>4899</v>
      </c>
      <c r="G1165" t="s">
        <v>4900</v>
      </c>
      <c r="H1165" s="2">
        <v>38.797520000000013</v>
      </c>
      <c r="I1165" t="s">
        <v>8324</v>
      </c>
      <c r="J1165" t="s">
        <v>4902</v>
      </c>
      <c r="L1165">
        <f>LEN(SUBSTITUTE(Table1[[#This Row],[sequence]],"*",""))</f>
        <v>338</v>
      </c>
      <c r="N1165" t="s">
        <v>4899</v>
      </c>
      <c r="Q1165" s="7" t="str">
        <f>HYPERLINK("https://www.uniprot.org/uniprotkb/"&amp;Table1[[#This Row],[uniprot]]&amp;"/entry",Table1[[#This Row],[uniprot]])</f>
        <v>YJR008W</v>
      </c>
    </row>
    <row r="1166" spans="1:17" x14ac:dyDescent="0.2">
      <c r="A1166" t="s">
        <v>8325</v>
      </c>
      <c r="B1166" t="s">
        <v>8326</v>
      </c>
      <c r="C1166" t="s">
        <v>8325</v>
      </c>
      <c r="D1166" t="s">
        <v>8325</v>
      </c>
      <c r="E1166" t="s">
        <v>4899</v>
      </c>
      <c r="G1166" t="s">
        <v>4900</v>
      </c>
      <c r="H1166" s="2">
        <v>54.848949999999988</v>
      </c>
      <c r="I1166" t="s">
        <v>8327</v>
      </c>
      <c r="J1166" t="s">
        <v>4902</v>
      </c>
      <c r="L1166">
        <f>LEN(SUBSTITUTE(Table1[[#This Row],[sequence]],"*",""))</f>
        <v>478</v>
      </c>
      <c r="N1166" t="s">
        <v>4899</v>
      </c>
      <c r="Q1166" s="7" t="str">
        <f>HYPERLINK("https://www.uniprot.org/uniprotkb/"&amp;Table1[[#This Row],[uniprot]]&amp;"/entry",Table1[[#This Row],[uniprot]])</f>
        <v>YNL062C</v>
      </c>
    </row>
    <row r="1167" spans="1:17" x14ac:dyDescent="0.2">
      <c r="A1167" t="s">
        <v>8328</v>
      </c>
      <c r="B1167" t="s">
        <v>8329</v>
      </c>
      <c r="C1167" t="s">
        <v>8328</v>
      </c>
      <c r="D1167" t="s">
        <v>8328</v>
      </c>
      <c r="E1167" t="s">
        <v>4899</v>
      </c>
      <c r="G1167" t="s">
        <v>4900</v>
      </c>
      <c r="H1167" s="2">
        <v>30.728829999999999</v>
      </c>
      <c r="I1167" t="s">
        <v>8330</v>
      </c>
      <c r="J1167" t="s">
        <v>4902</v>
      </c>
      <c r="L1167">
        <f>LEN(SUBSTITUTE(Table1[[#This Row],[sequence]],"*",""))</f>
        <v>266</v>
      </c>
      <c r="N1167" t="s">
        <v>4899</v>
      </c>
      <c r="Q1167" s="7" t="str">
        <f>HYPERLINK("https://www.uniprot.org/uniprotkb/"&amp;Table1[[#This Row],[uniprot]]&amp;"/entry",Table1[[#This Row],[uniprot]])</f>
        <v>YGL174W</v>
      </c>
    </row>
    <row r="1168" spans="1:17" x14ac:dyDescent="0.2">
      <c r="A1168" t="s">
        <v>8331</v>
      </c>
      <c r="B1168" t="s">
        <v>8332</v>
      </c>
      <c r="C1168" t="s">
        <v>8331</v>
      </c>
      <c r="D1168" t="s">
        <v>8331</v>
      </c>
      <c r="E1168" t="s">
        <v>4899</v>
      </c>
      <c r="G1168" t="s">
        <v>4900</v>
      </c>
      <c r="H1168" s="2">
        <v>116.56332</v>
      </c>
      <c r="I1168" t="s">
        <v>8333</v>
      </c>
      <c r="J1168" t="s">
        <v>4902</v>
      </c>
      <c r="L1168">
        <f>LEN(SUBSTITUTE(Table1[[#This Row],[sequence]],"*",""))</f>
        <v>1030</v>
      </c>
      <c r="N1168" t="s">
        <v>4899</v>
      </c>
      <c r="Q1168" s="7" t="str">
        <f>HYPERLINK("https://www.uniprot.org/uniprotkb/"&amp;Table1[[#This Row],[uniprot]]&amp;"/entry",Table1[[#This Row],[uniprot]])</f>
        <v>YNL329C</v>
      </c>
    </row>
    <row r="1169" spans="1:17" x14ac:dyDescent="0.2">
      <c r="A1169" t="s">
        <v>8334</v>
      </c>
      <c r="B1169" t="s">
        <v>8335</v>
      </c>
      <c r="C1169" t="s">
        <v>8334</v>
      </c>
      <c r="D1169" t="s">
        <v>8334</v>
      </c>
      <c r="E1169" t="s">
        <v>4899</v>
      </c>
      <c r="G1169" t="s">
        <v>4900</v>
      </c>
      <c r="H1169" s="2">
        <v>46.14799</v>
      </c>
      <c r="I1169" t="s">
        <v>8336</v>
      </c>
      <c r="J1169" t="s">
        <v>4902</v>
      </c>
      <c r="L1169">
        <f>LEN(SUBSTITUTE(Table1[[#This Row],[sequence]],"*",""))</f>
        <v>393</v>
      </c>
      <c r="N1169" t="s">
        <v>4899</v>
      </c>
      <c r="Q1169" s="7" t="str">
        <f>HYPERLINK("https://www.uniprot.org/uniprotkb/"&amp;Table1[[#This Row],[uniprot]]&amp;"/entry",Table1[[#This Row],[uniprot]])</f>
        <v>YDR427W</v>
      </c>
    </row>
    <row r="1170" spans="1:17" x14ac:dyDescent="0.2">
      <c r="A1170" t="s">
        <v>8337</v>
      </c>
      <c r="B1170" t="s">
        <v>8338</v>
      </c>
      <c r="C1170" t="s">
        <v>8337</v>
      </c>
      <c r="D1170" t="s">
        <v>8337</v>
      </c>
      <c r="E1170" t="s">
        <v>4899</v>
      </c>
      <c r="G1170" t="s">
        <v>4900</v>
      </c>
      <c r="H1170" s="2">
        <v>40.875169999999997</v>
      </c>
      <c r="I1170" t="s">
        <v>8339</v>
      </c>
      <c r="J1170" t="s">
        <v>4902</v>
      </c>
      <c r="L1170">
        <f>LEN(SUBSTITUTE(Table1[[#This Row],[sequence]],"*",""))</f>
        <v>365</v>
      </c>
      <c r="N1170" t="s">
        <v>4899</v>
      </c>
      <c r="Q1170" s="7" t="str">
        <f>HYPERLINK("https://www.uniprot.org/uniprotkb/"&amp;Table1[[#This Row],[uniprot]]&amp;"/entry",Table1[[#This Row],[uniprot]])</f>
        <v>YER107C</v>
      </c>
    </row>
    <row r="1171" spans="1:17" x14ac:dyDescent="0.2">
      <c r="A1171" t="s">
        <v>8340</v>
      </c>
      <c r="B1171" t="s">
        <v>8341</v>
      </c>
      <c r="C1171" t="s">
        <v>8340</v>
      </c>
      <c r="D1171" t="s">
        <v>8340</v>
      </c>
      <c r="E1171" t="s">
        <v>4899</v>
      </c>
      <c r="G1171" t="s">
        <v>4900</v>
      </c>
      <c r="H1171" s="2">
        <v>101.18194</v>
      </c>
      <c r="I1171" t="s">
        <v>8342</v>
      </c>
      <c r="J1171" t="s">
        <v>4902</v>
      </c>
      <c r="L1171">
        <f>LEN(SUBSTITUTE(Table1[[#This Row],[sequence]],"*",""))</f>
        <v>871</v>
      </c>
      <c r="N1171" t="s">
        <v>4899</v>
      </c>
      <c r="Q1171" s="7" t="str">
        <f>HYPERLINK("https://www.uniprot.org/uniprotkb/"&amp;Table1[[#This Row],[uniprot]]&amp;"/entry",Table1[[#This Row],[uniprot]])</f>
        <v>YLR166C</v>
      </c>
    </row>
    <row r="1172" spans="1:17" x14ac:dyDescent="0.2">
      <c r="A1172" t="s">
        <v>8343</v>
      </c>
      <c r="B1172" t="s">
        <v>8344</v>
      </c>
      <c r="C1172" t="s">
        <v>8343</v>
      </c>
      <c r="D1172" t="s">
        <v>8343</v>
      </c>
      <c r="E1172" t="s">
        <v>4899</v>
      </c>
      <c r="G1172" t="s">
        <v>4900</v>
      </c>
      <c r="H1172" s="2">
        <v>37.659550000000003</v>
      </c>
      <c r="I1172" t="s">
        <v>8345</v>
      </c>
      <c r="J1172" t="s">
        <v>4902</v>
      </c>
      <c r="L1172">
        <f>LEN(SUBSTITUTE(Table1[[#This Row],[sequence]],"*",""))</f>
        <v>354</v>
      </c>
      <c r="N1172" t="s">
        <v>4899</v>
      </c>
      <c r="Q1172" s="7" t="str">
        <f>HYPERLINK("https://www.uniprot.org/uniprotkb/"&amp;Table1[[#This Row],[uniprot]]&amp;"/entry",Table1[[#This Row],[uniprot]])</f>
        <v>YNL160W</v>
      </c>
    </row>
    <row r="1173" spans="1:17" x14ac:dyDescent="0.2">
      <c r="A1173" t="s">
        <v>8346</v>
      </c>
      <c r="B1173" t="s">
        <v>8347</v>
      </c>
      <c r="C1173" t="s">
        <v>8346</v>
      </c>
      <c r="D1173" t="s">
        <v>8346</v>
      </c>
      <c r="E1173" t="s">
        <v>4899</v>
      </c>
      <c r="G1173" t="s">
        <v>4900</v>
      </c>
      <c r="H1173" s="2">
        <v>36.263599999999997</v>
      </c>
      <c r="I1173" t="s">
        <v>8348</v>
      </c>
      <c r="J1173" t="s">
        <v>4902</v>
      </c>
      <c r="L1173">
        <f>LEN(SUBSTITUTE(Table1[[#This Row],[sequence]],"*",""))</f>
        <v>318</v>
      </c>
      <c r="N1173" t="s">
        <v>4899</v>
      </c>
      <c r="Q1173" s="7" t="str">
        <f>HYPERLINK("https://www.uniprot.org/uniprotkb/"&amp;Table1[[#This Row],[uniprot]]&amp;"/entry",Table1[[#This Row],[uniprot]])</f>
        <v>YPL266W</v>
      </c>
    </row>
    <row r="1174" spans="1:17" x14ac:dyDescent="0.2">
      <c r="A1174" t="s">
        <v>8349</v>
      </c>
      <c r="B1174" t="s">
        <v>8350</v>
      </c>
      <c r="C1174" t="s">
        <v>8349</v>
      </c>
      <c r="D1174" t="s">
        <v>8349</v>
      </c>
      <c r="E1174" t="s">
        <v>4899</v>
      </c>
      <c r="G1174" t="s">
        <v>4900</v>
      </c>
      <c r="H1174" s="2">
        <v>74.774860000000004</v>
      </c>
      <c r="I1174" t="s">
        <v>8351</v>
      </c>
      <c r="J1174" t="s">
        <v>4902</v>
      </c>
      <c r="L1174">
        <f>LEN(SUBSTITUTE(Table1[[#This Row],[sequence]],"*",""))</f>
        <v>655</v>
      </c>
      <c r="N1174" t="s">
        <v>4899</v>
      </c>
      <c r="Q1174" s="7" t="str">
        <f>HYPERLINK("https://www.uniprot.org/uniprotkb/"&amp;Table1[[#This Row],[uniprot]]&amp;"/entry",Table1[[#This Row],[uniprot]])</f>
        <v>YML031W</v>
      </c>
    </row>
    <row r="1175" spans="1:17" x14ac:dyDescent="0.2">
      <c r="A1175" t="s">
        <v>8352</v>
      </c>
      <c r="B1175" t="s">
        <v>8353</v>
      </c>
      <c r="C1175" t="s">
        <v>8352</v>
      </c>
      <c r="D1175" t="s">
        <v>8352</v>
      </c>
      <c r="E1175" t="s">
        <v>4899</v>
      </c>
      <c r="G1175" t="s">
        <v>4900</v>
      </c>
      <c r="H1175" s="2">
        <v>24.924240000000001</v>
      </c>
      <c r="I1175" t="s">
        <v>8354</v>
      </c>
      <c r="J1175" t="s">
        <v>4902</v>
      </c>
      <c r="L1175">
        <f>LEN(SUBSTITUTE(Table1[[#This Row],[sequence]],"*",""))</f>
        <v>219</v>
      </c>
      <c r="N1175" t="s">
        <v>4899</v>
      </c>
      <c r="Q1175" s="7" t="str">
        <f>HYPERLINK("https://www.uniprot.org/uniprotkb/"&amp;Table1[[#This Row],[uniprot]]&amp;"/entry",Table1[[#This Row],[uniprot]])</f>
        <v>YAR002C-A</v>
      </c>
    </row>
    <row r="1176" spans="1:17" x14ac:dyDescent="0.2">
      <c r="A1176" t="s">
        <v>8355</v>
      </c>
      <c r="B1176" t="s">
        <v>8356</v>
      </c>
      <c r="C1176" t="s">
        <v>8355</v>
      </c>
      <c r="D1176" t="s">
        <v>8355</v>
      </c>
      <c r="E1176" t="s">
        <v>4899</v>
      </c>
      <c r="G1176" t="s">
        <v>4900</v>
      </c>
      <c r="H1176" s="2">
        <v>129.58144999999999</v>
      </c>
      <c r="I1176" t="s">
        <v>8357</v>
      </c>
      <c r="J1176" t="s">
        <v>4902</v>
      </c>
      <c r="L1176">
        <f>LEN(SUBSTITUTE(Table1[[#This Row],[sequence]],"*",""))</f>
        <v>1131</v>
      </c>
      <c r="N1176" t="s">
        <v>4899</v>
      </c>
      <c r="Q1176" s="7" t="str">
        <f>HYPERLINK("https://www.uniprot.org/uniprotkb/"&amp;Table1[[#This Row],[uniprot]]&amp;"/entry",Table1[[#This Row],[uniprot]])</f>
        <v>YAL019W</v>
      </c>
    </row>
    <row r="1177" spans="1:17" x14ac:dyDescent="0.2">
      <c r="A1177" t="s">
        <v>8358</v>
      </c>
      <c r="B1177" t="s">
        <v>8359</v>
      </c>
      <c r="C1177" t="s">
        <v>8358</v>
      </c>
      <c r="D1177" t="s">
        <v>8358</v>
      </c>
      <c r="E1177" t="s">
        <v>4899</v>
      </c>
      <c r="G1177" t="s">
        <v>4900</v>
      </c>
      <c r="H1177" s="2">
        <v>79.940339999999978</v>
      </c>
      <c r="I1177" t="s">
        <v>8360</v>
      </c>
      <c r="J1177" t="s">
        <v>4902</v>
      </c>
      <c r="L1177">
        <f>LEN(SUBSTITUTE(Table1[[#This Row],[sequence]],"*",""))</f>
        <v>702</v>
      </c>
      <c r="N1177" t="s">
        <v>4899</v>
      </c>
      <c r="Q1177" s="7" t="str">
        <f>HYPERLINK("https://www.uniprot.org/uniprotkb/"&amp;Table1[[#This Row],[uniprot]]&amp;"/entry",Table1[[#This Row],[uniprot]])</f>
        <v>YDR176W</v>
      </c>
    </row>
    <row r="1178" spans="1:17" x14ac:dyDescent="0.2">
      <c r="A1178" t="s">
        <v>8361</v>
      </c>
      <c r="B1178" t="s">
        <v>8362</v>
      </c>
      <c r="C1178" t="s">
        <v>8361</v>
      </c>
      <c r="D1178" t="s">
        <v>8361</v>
      </c>
      <c r="E1178" t="s">
        <v>4899</v>
      </c>
      <c r="G1178" t="s">
        <v>4900</v>
      </c>
      <c r="H1178" s="2">
        <v>73.380379999999988</v>
      </c>
      <c r="I1178" t="s">
        <v>8363</v>
      </c>
      <c r="J1178" t="s">
        <v>4902</v>
      </c>
      <c r="L1178">
        <f>LEN(SUBSTITUTE(Table1[[#This Row],[sequence]],"*",""))</f>
        <v>668</v>
      </c>
      <c r="N1178" t="s">
        <v>4899</v>
      </c>
      <c r="Q1178" s="7" t="str">
        <f>HYPERLINK("https://www.uniprot.org/uniprotkb/"&amp;Table1[[#This Row],[uniprot]]&amp;"/entry",Table1[[#This Row],[uniprot]])</f>
        <v>YJL128C</v>
      </c>
    </row>
    <row r="1179" spans="1:17" x14ac:dyDescent="0.2">
      <c r="A1179" t="s">
        <v>8364</v>
      </c>
      <c r="B1179" t="s">
        <v>8365</v>
      </c>
      <c r="C1179" t="s">
        <v>8364</v>
      </c>
      <c r="D1179" t="s">
        <v>8364</v>
      </c>
      <c r="E1179" t="s">
        <v>4899</v>
      </c>
      <c r="G1179" t="s">
        <v>4900</v>
      </c>
      <c r="H1179" s="2">
        <v>66.048240000000007</v>
      </c>
      <c r="I1179" t="s">
        <v>8366</v>
      </c>
      <c r="J1179" t="s">
        <v>4902</v>
      </c>
      <c r="L1179">
        <f>LEN(SUBSTITUTE(Table1[[#This Row],[sequence]],"*",""))</f>
        <v>586</v>
      </c>
      <c r="N1179" t="s">
        <v>4899</v>
      </c>
      <c r="Q1179" s="7" t="str">
        <f>HYPERLINK("https://www.uniprot.org/uniprotkb/"&amp;Table1[[#This Row],[uniprot]]&amp;"/entry",Table1[[#This Row],[uniprot]])</f>
        <v>YGR068C</v>
      </c>
    </row>
    <row r="1180" spans="1:17" x14ac:dyDescent="0.2">
      <c r="A1180" t="s">
        <v>8367</v>
      </c>
      <c r="B1180" t="s">
        <v>8368</v>
      </c>
      <c r="C1180" t="s">
        <v>8367</v>
      </c>
      <c r="D1180" t="s">
        <v>8367</v>
      </c>
      <c r="E1180" t="s">
        <v>4899</v>
      </c>
      <c r="G1180" t="s">
        <v>4900</v>
      </c>
      <c r="H1180" s="2">
        <v>26.499579999999991</v>
      </c>
      <c r="I1180" t="s">
        <v>8369</v>
      </c>
      <c r="J1180" t="s">
        <v>4902</v>
      </c>
      <c r="L1180">
        <f>LEN(SUBSTITUTE(Table1[[#This Row],[sequence]],"*",""))</f>
        <v>232</v>
      </c>
      <c r="N1180" t="s">
        <v>4899</v>
      </c>
      <c r="Q1180" s="7" t="str">
        <f>HYPERLINK("https://www.uniprot.org/uniprotkb/"&amp;Table1[[#This Row],[uniprot]]&amp;"/entry",Table1[[#This Row],[uniprot]])</f>
        <v>YKL002W</v>
      </c>
    </row>
    <row r="1181" spans="1:17" x14ac:dyDescent="0.2">
      <c r="A1181" t="s">
        <v>8370</v>
      </c>
      <c r="B1181" t="s">
        <v>8371</v>
      </c>
      <c r="C1181" t="s">
        <v>8370</v>
      </c>
      <c r="D1181" t="s">
        <v>8370</v>
      </c>
      <c r="E1181" t="s">
        <v>4899</v>
      </c>
      <c r="G1181" t="s">
        <v>4900</v>
      </c>
      <c r="H1181" s="2">
        <v>96.236799999999988</v>
      </c>
      <c r="I1181" t="s">
        <v>8372</v>
      </c>
      <c r="J1181" t="s">
        <v>4902</v>
      </c>
      <c r="L1181">
        <f>LEN(SUBSTITUTE(Table1[[#This Row],[sequence]],"*",""))</f>
        <v>822</v>
      </c>
      <c r="N1181" t="s">
        <v>4899</v>
      </c>
      <c r="Q1181" s="7" t="str">
        <f>HYPERLINK("https://www.uniprot.org/uniprotkb/"&amp;Table1[[#This Row],[uniprot]]&amp;"/entry",Table1[[#This Row],[uniprot]])</f>
        <v>YJL029C</v>
      </c>
    </row>
    <row r="1182" spans="1:17" x14ac:dyDescent="0.2">
      <c r="A1182" t="s">
        <v>8373</v>
      </c>
      <c r="B1182" t="s">
        <v>8374</v>
      </c>
      <c r="C1182" t="s">
        <v>8373</v>
      </c>
      <c r="D1182" t="s">
        <v>8373</v>
      </c>
      <c r="E1182" t="s">
        <v>4899</v>
      </c>
      <c r="G1182" t="s">
        <v>4900</v>
      </c>
      <c r="H1182" s="2">
        <v>34.296270000000007</v>
      </c>
      <c r="I1182" t="s">
        <v>8375</v>
      </c>
      <c r="J1182" t="s">
        <v>4902</v>
      </c>
      <c r="L1182">
        <f>LEN(SUBSTITUTE(Table1[[#This Row],[sequence]],"*",""))</f>
        <v>295</v>
      </c>
      <c r="N1182" t="s">
        <v>4899</v>
      </c>
      <c r="Q1182" s="7" t="str">
        <f>HYPERLINK("https://www.uniprot.org/uniprotkb/"&amp;Table1[[#This Row],[uniprot]]&amp;"/entry",Table1[[#This Row],[uniprot]])</f>
        <v>YDR054C</v>
      </c>
    </row>
    <row r="1183" spans="1:17" x14ac:dyDescent="0.2">
      <c r="A1183" t="s">
        <v>8376</v>
      </c>
      <c r="B1183" t="s">
        <v>8377</v>
      </c>
      <c r="C1183" t="s">
        <v>8376</v>
      </c>
      <c r="D1183" t="s">
        <v>8376</v>
      </c>
      <c r="E1183" t="s">
        <v>4899</v>
      </c>
      <c r="G1183" t="s">
        <v>4900</v>
      </c>
      <c r="H1183" s="2">
        <v>36.274859999999997</v>
      </c>
      <c r="I1183" t="s">
        <v>8378</v>
      </c>
      <c r="J1183" t="s">
        <v>4902</v>
      </c>
      <c r="L1183">
        <f>LEN(SUBSTITUTE(Table1[[#This Row],[sequence]],"*",""))</f>
        <v>311</v>
      </c>
      <c r="N1183" t="s">
        <v>4899</v>
      </c>
      <c r="Q1183" s="7" t="str">
        <f>HYPERLINK("https://www.uniprot.org/uniprotkb/"&amp;Table1[[#This Row],[uniprot]]&amp;"/entry",Table1[[#This Row],[uniprot]])</f>
        <v>YML050W</v>
      </c>
    </row>
    <row r="1184" spans="1:17" x14ac:dyDescent="0.2">
      <c r="A1184" t="s">
        <v>8379</v>
      </c>
      <c r="B1184" t="s">
        <v>8380</v>
      </c>
      <c r="C1184" t="s">
        <v>8379</v>
      </c>
      <c r="D1184" t="s">
        <v>8379</v>
      </c>
      <c r="E1184" t="s">
        <v>4899</v>
      </c>
      <c r="G1184" t="s">
        <v>4900</v>
      </c>
      <c r="H1184" s="2">
        <v>152.73437000000001</v>
      </c>
      <c r="I1184" t="s">
        <v>8381</v>
      </c>
      <c r="J1184" t="s">
        <v>4902</v>
      </c>
      <c r="L1184">
        <f>LEN(SUBSTITUTE(Table1[[#This Row],[sequence]],"*",""))</f>
        <v>1319</v>
      </c>
      <c r="N1184" t="s">
        <v>4899</v>
      </c>
      <c r="Q1184" s="7" t="str">
        <f>HYPERLINK("https://www.uniprot.org/uniprotkb/"&amp;Table1[[#This Row],[uniprot]]&amp;"/entry",Table1[[#This Row],[uniprot]])</f>
        <v>YIL030C</v>
      </c>
    </row>
    <row r="1185" spans="1:17" x14ac:dyDescent="0.2">
      <c r="A1185" t="s">
        <v>8382</v>
      </c>
      <c r="B1185" t="s">
        <v>8383</v>
      </c>
      <c r="C1185" t="s">
        <v>8382</v>
      </c>
      <c r="D1185" t="s">
        <v>8382</v>
      </c>
      <c r="E1185" t="s">
        <v>4899</v>
      </c>
      <c r="G1185" t="s">
        <v>4900</v>
      </c>
      <c r="H1185" s="2">
        <v>101.41865</v>
      </c>
      <c r="I1185" t="s">
        <v>8384</v>
      </c>
      <c r="J1185" t="s">
        <v>4902</v>
      </c>
      <c r="L1185">
        <f>LEN(SUBSTITUTE(Table1[[#This Row],[sequence]],"*",""))</f>
        <v>892</v>
      </c>
      <c r="N1185" t="s">
        <v>4899</v>
      </c>
      <c r="Q1185" s="7" t="str">
        <f>HYPERLINK("https://www.uniprot.org/uniprotkb/"&amp;Table1[[#This Row],[uniprot]]&amp;"/entry",Table1[[#This Row],[uniprot]])</f>
        <v>YNL233W</v>
      </c>
    </row>
    <row r="1186" spans="1:17" x14ac:dyDescent="0.2">
      <c r="A1186" t="s">
        <v>8385</v>
      </c>
      <c r="B1186" t="s">
        <v>8386</v>
      </c>
      <c r="C1186" t="s">
        <v>8385</v>
      </c>
      <c r="D1186" t="s">
        <v>8385</v>
      </c>
      <c r="E1186" t="s">
        <v>4899</v>
      </c>
      <c r="G1186" t="s">
        <v>4900</v>
      </c>
      <c r="H1186" s="2">
        <v>85.80513999999998</v>
      </c>
      <c r="I1186" t="s">
        <v>8387</v>
      </c>
      <c r="J1186" t="s">
        <v>4902</v>
      </c>
      <c r="L1186">
        <f>LEN(SUBSTITUTE(Table1[[#This Row],[sequence]],"*",""))</f>
        <v>732</v>
      </c>
      <c r="N1186" t="s">
        <v>4899</v>
      </c>
      <c r="Q1186" s="7" t="str">
        <f>HYPERLINK("https://www.uniprot.org/uniprotkb/"&amp;Table1[[#This Row],[uniprot]]&amp;"/entry",Table1[[#This Row],[uniprot]])</f>
        <v>YOR080W</v>
      </c>
    </row>
    <row r="1187" spans="1:17" x14ac:dyDescent="0.2">
      <c r="A1187" t="s">
        <v>8388</v>
      </c>
      <c r="B1187" t="s">
        <v>8389</v>
      </c>
      <c r="C1187" t="s">
        <v>8388</v>
      </c>
      <c r="D1187" t="s">
        <v>8388</v>
      </c>
      <c r="E1187" t="s">
        <v>4899</v>
      </c>
      <c r="G1187" t="s">
        <v>4900</v>
      </c>
      <c r="H1187" s="2">
        <v>19.917470000000002</v>
      </c>
      <c r="I1187" t="s">
        <v>8390</v>
      </c>
      <c r="J1187" t="s">
        <v>4902</v>
      </c>
      <c r="L1187">
        <f>LEN(SUBSTITUTE(Table1[[#This Row],[sequence]],"*",""))</f>
        <v>174</v>
      </c>
      <c r="N1187" t="s">
        <v>4899</v>
      </c>
      <c r="Q1187" s="7" t="str">
        <f>HYPERLINK("https://www.uniprot.org/uniprotkb/"&amp;Table1[[#This Row],[uniprot]]&amp;"/entry",Table1[[#This Row],[uniprot]])</f>
        <v>YGR085C</v>
      </c>
    </row>
    <row r="1188" spans="1:17" x14ac:dyDescent="0.2">
      <c r="A1188" t="s">
        <v>8391</v>
      </c>
      <c r="B1188" t="s">
        <v>8392</v>
      </c>
      <c r="C1188" t="s">
        <v>8391</v>
      </c>
      <c r="D1188" t="s">
        <v>8391</v>
      </c>
      <c r="E1188" t="s">
        <v>4899</v>
      </c>
      <c r="G1188" t="s">
        <v>4900</v>
      </c>
      <c r="H1188" s="2">
        <v>43.115019999999987</v>
      </c>
      <c r="I1188" t="s">
        <v>8393</v>
      </c>
      <c r="J1188" t="s">
        <v>4902</v>
      </c>
      <c r="L1188">
        <f>LEN(SUBSTITUTE(Table1[[#This Row],[sequence]],"*",""))</f>
        <v>386</v>
      </c>
      <c r="N1188" t="s">
        <v>4899</v>
      </c>
      <c r="Q1188" s="7" t="str">
        <f>HYPERLINK("https://www.uniprot.org/uniprotkb/"&amp;Table1[[#This Row],[uniprot]]&amp;"/entry",Table1[[#This Row],[uniprot]])</f>
        <v>YKR038C</v>
      </c>
    </row>
    <row r="1189" spans="1:17" x14ac:dyDescent="0.2">
      <c r="A1189" t="s">
        <v>8394</v>
      </c>
      <c r="B1189" t="s">
        <v>8395</v>
      </c>
      <c r="C1189" t="s">
        <v>8394</v>
      </c>
      <c r="D1189" t="s">
        <v>8394</v>
      </c>
      <c r="E1189" t="s">
        <v>4899</v>
      </c>
      <c r="G1189" t="s">
        <v>4900</v>
      </c>
      <c r="H1189" s="2">
        <v>119.91316</v>
      </c>
      <c r="I1189" t="s">
        <v>8396</v>
      </c>
      <c r="J1189" t="s">
        <v>4902</v>
      </c>
      <c r="L1189">
        <f>LEN(SUBSTITUTE(Table1[[#This Row],[sequence]],"*",""))</f>
        <v>1047</v>
      </c>
      <c r="N1189" t="s">
        <v>4899</v>
      </c>
      <c r="Q1189" s="7" t="str">
        <f>HYPERLINK("https://www.uniprot.org/uniprotkb/"&amp;Table1[[#This Row],[uniprot]]&amp;"/entry",Table1[[#This Row],[uniprot]])</f>
        <v>YAL051W</v>
      </c>
    </row>
    <row r="1190" spans="1:17" x14ac:dyDescent="0.2">
      <c r="A1190" t="s">
        <v>8397</v>
      </c>
      <c r="B1190" t="s">
        <v>8398</v>
      </c>
      <c r="C1190" t="s">
        <v>8397</v>
      </c>
      <c r="D1190" t="s">
        <v>8397</v>
      </c>
      <c r="E1190" t="s">
        <v>4899</v>
      </c>
      <c r="G1190" t="s">
        <v>4900</v>
      </c>
      <c r="H1190" s="2">
        <v>121.42143</v>
      </c>
      <c r="I1190" t="s">
        <v>8399</v>
      </c>
      <c r="J1190" t="s">
        <v>4902</v>
      </c>
      <c r="L1190">
        <f>LEN(SUBSTITUTE(Table1[[#This Row],[sequence]],"*",""))</f>
        <v>1037</v>
      </c>
      <c r="N1190" t="s">
        <v>4899</v>
      </c>
      <c r="Q1190" s="7" t="str">
        <f>HYPERLINK("https://www.uniprot.org/uniprotkb/"&amp;Table1[[#This Row],[uniprot]]&amp;"/entry",Table1[[#This Row],[uniprot]])</f>
        <v>YKL057C</v>
      </c>
    </row>
    <row r="1191" spans="1:17" x14ac:dyDescent="0.2">
      <c r="A1191" t="s">
        <v>8400</v>
      </c>
      <c r="B1191" t="s">
        <v>8401</v>
      </c>
      <c r="C1191" t="s">
        <v>8400</v>
      </c>
      <c r="D1191" t="s">
        <v>8400</v>
      </c>
      <c r="E1191" t="s">
        <v>4899</v>
      </c>
      <c r="G1191" t="s">
        <v>4900</v>
      </c>
      <c r="H1191" s="2">
        <v>98.158640000000005</v>
      </c>
      <c r="I1191" t="s">
        <v>8402</v>
      </c>
      <c r="J1191" t="s">
        <v>4902</v>
      </c>
      <c r="L1191">
        <f>LEN(SUBSTITUTE(Table1[[#This Row],[sequence]],"*",""))</f>
        <v>872</v>
      </c>
      <c r="N1191" t="s">
        <v>4899</v>
      </c>
      <c r="Q1191" s="7" t="str">
        <f>HYPERLINK("https://www.uniprot.org/uniprotkb/"&amp;Table1[[#This Row],[uniprot]]&amp;"/entry",Table1[[#This Row],[uniprot]])</f>
        <v>YOR329C</v>
      </c>
    </row>
    <row r="1192" spans="1:17" x14ac:dyDescent="0.2">
      <c r="A1192" t="s">
        <v>8403</v>
      </c>
      <c r="B1192" t="s">
        <v>8404</v>
      </c>
      <c r="C1192" t="s">
        <v>8403</v>
      </c>
      <c r="D1192" t="s">
        <v>8403</v>
      </c>
      <c r="E1192" t="s">
        <v>4899</v>
      </c>
      <c r="G1192" t="s">
        <v>4900</v>
      </c>
      <c r="H1192" s="2">
        <v>30.993970000000001</v>
      </c>
      <c r="I1192" t="s">
        <v>8405</v>
      </c>
      <c r="J1192" t="s">
        <v>4902</v>
      </c>
      <c r="L1192">
        <f>LEN(SUBSTITUTE(Table1[[#This Row],[sequence]],"*",""))</f>
        <v>268</v>
      </c>
      <c r="N1192" t="s">
        <v>4899</v>
      </c>
      <c r="Q1192" s="7" t="str">
        <f>HYPERLINK("https://www.uniprot.org/uniprotkb/"&amp;Table1[[#This Row],[uniprot]]&amp;"/entry",Table1[[#This Row],[uniprot]])</f>
        <v>YOR115C</v>
      </c>
    </row>
    <row r="1193" spans="1:17" x14ac:dyDescent="0.2">
      <c r="A1193" t="s">
        <v>8406</v>
      </c>
      <c r="B1193" t="s">
        <v>8407</v>
      </c>
      <c r="C1193" t="s">
        <v>8406</v>
      </c>
      <c r="D1193" t="s">
        <v>8406</v>
      </c>
      <c r="E1193" t="s">
        <v>4899</v>
      </c>
      <c r="G1193" t="s">
        <v>4900</v>
      </c>
      <c r="H1193" s="2">
        <v>112.26384</v>
      </c>
      <c r="I1193" t="s">
        <v>8408</v>
      </c>
      <c r="J1193" t="s">
        <v>4902</v>
      </c>
      <c r="L1193">
        <f>LEN(SUBSTITUTE(Table1[[#This Row],[sequence]],"*",""))</f>
        <v>974</v>
      </c>
      <c r="N1193" t="s">
        <v>4899</v>
      </c>
      <c r="Q1193" s="7" t="str">
        <f>HYPERLINK("https://www.uniprot.org/uniprotkb/"&amp;Table1[[#This Row],[uniprot]]&amp;"/entry",Table1[[#This Row],[uniprot]])</f>
        <v>YNL236W</v>
      </c>
    </row>
    <row r="1194" spans="1:17" x14ac:dyDescent="0.2">
      <c r="A1194" t="s">
        <v>8409</v>
      </c>
      <c r="B1194" t="s">
        <v>8410</v>
      </c>
      <c r="C1194" t="s">
        <v>8409</v>
      </c>
      <c r="D1194" t="s">
        <v>8409</v>
      </c>
      <c r="E1194" t="s">
        <v>4899</v>
      </c>
      <c r="G1194" t="s">
        <v>4900</v>
      </c>
      <c r="H1194" s="2">
        <v>17.71754</v>
      </c>
      <c r="I1194" t="s">
        <v>8411</v>
      </c>
      <c r="J1194" t="s">
        <v>4902</v>
      </c>
      <c r="L1194">
        <f>LEN(SUBSTITUTE(Table1[[#This Row],[sequence]],"*",""))</f>
        <v>155</v>
      </c>
      <c r="N1194" t="s">
        <v>4899</v>
      </c>
      <c r="Q1194" s="7" t="str">
        <f>HYPERLINK("https://www.uniprot.org/uniprotkb/"&amp;Table1[[#This Row],[uniprot]]&amp;"/entry",Table1[[#This Row],[uniprot]])</f>
        <v>YGR148C</v>
      </c>
    </row>
    <row r="1195" spans="1:17" x14ac:dyDescent="0.2">
      <c r="A1195" t="s">
        <v>8412</v>
      </c>
      <c r="B1195" t="s">
        <v>8413</v>
      </c>
      <c r="C1195" t="s">
        <v>8412</v>
      </c>
      <c r="D1195" t="s">
        <v>8412</v>
      </c>
      <c r="E1195" t="s">
        <v>4899</v>
      </c>
      <c r="G1195" t="s">
        <v>4900</v>
      </c>
      <c r="H1195" s="2">
        <v>73.006180000000001</v>
      </c>
      <c r="I1195" t="s">
        <v>8414</v>
      </c>
      <c r="J1195" t="s">
        <v>4902</v>
      </c>
      <c r="L1195">
        <f>LEN(SUBSTITUTE(Table1[[#This Row],[sequence]],"*",""))</f>
        <v>621</v>
      </c>
      <c r="N1195" t="s">
        <v>4899</v>
      </c>
      <c r="Q1195" s="7" t="str">
        <f>HYPERLINK("https://www.uniprot.org/uniprotkb/"&amp;Table1[[#This Row],[uniprot]]&amp;"/entry",Table1[[#This Row],[uniprot]])</f>
        <v>YPL020C</v>
      </c>
    </row>
    <row r="1196" spans="1:17" x14ac:dyDescent="0.2">
      <c r="A1196" t="s">
        <v>8415</v>
      </c>
      <c r="B1196" t="s">
        <v>8416</v>
      </c>
      <c r="C1196" t="s">
        <v>8415</v>
      </c>
      <c r="D1196" t="s">
        <v>8415</v>
      </c>
      <c r="E1196" t="s">
        <v>4899</v>
      </c>
      <c r="G1196" t="s">
        <v>4900</v>
      </c>
      <c r="H1196" s="2">
        <v>103.24424999999999</v>
      </c>
      <c r="I1196" t="s">
        <v>8417</v>
      </c>
      <c r="J1196" t="s">
        <v>4902</v>
      </c>
      <c r="L1196">
        <f>LEN(SUBSTITUTE(Table1[[#This Row],[sequence]],"*",""))</f>
        <v>909</v>
      </c>
      <c r="N1196" t="s">
        <v>4899</v>
      </c>
      <c r="Q1196" s="7" t="str">
        <f>HYPERLINK("https://www.uniprot.org/uniprotkb/"&amp;Table1[[#This Row],[uniprot]]&amp;"/entry",Table1[[#This Row],[uniprot]])</f>
        <v>YGL036W</v>
      </c>
    </row>
    <row r="1197" spans="1:17" x14ac:dyDescent="0.2">
      <c r="A1197" t="s">
        <v>8418</v>
      </c>
      <c r="B1197" t="s">
        <v>8419</v>
      </c>
      <c r="C1197" t="s">
        <v>8418</v>
      </c>
      <c r="D1197" t="s">
        <v>8418</v>
      </c>
      <c r="E1197" t="s">
        <v>4899</v>
      </c>
      <c r="G1197" t="s">
        <v>4900</v>
      </c>
      <c r="H1197" s="2">
        <v>72.469609999999989</v>
      </c>
      <c r="I1197" t="s">
        <v>8420</v>
      </c>
      <c r="J1197" t="s">
        <v>4902</v>
      </c>
      <c r="L1197">
        <f>LEN(SUBSTITUTE(Table1[[#This Row],[sequence]],"*",""))</f>
        <v>639</v>
      </c>
      <c r="N1197" t="s">
        <v>4899</v>
      </c>
      <c r="Q1197" s="7" t="str">
        <f>HYPERLINK("https://www.uniprot.org/uniprotkb/"&amp;Table1[[#This Row],[uniprot]]&amp;"/entry",Table1[[#This Row],[uniprot]])</f>
        <v>YHR117W</v>
      </c>
    </row>
    <row r="1198" spans="1:17" x14ac:dyDescent="0.2">
      <c r="A1198" t="s">
        <v>8421</v>
      </c>
      <c r="B1198" t="s">
        <v>8422</v>
      </c>
      <c r="C1198" t="s">
        <v>8421</v>
      </c>
      <c r="D1198" t="s">
        <v>8421</v>
      </c>
      <c r="E1198" t="s">
        <v>4899</v>
      </c>
      <c r="G1198" t="s">
        <v>4900</v>
      </c>
      <c r="H1198" s="2">
        <v>71.948200000000014</v>
      </c>
      <c r="I1198" t="s">
        <v>8423</v>
      </c>
      <c r="J1198" t="s">
        <v>4902</v>
      </c>
      <c r="L1198">
        <f>LEN(SUBSTITUTE(Table1[[#This Row],[sequence]],"*",""))</f>
        <v>644</v>
      </c>
      <c r="N1198" t="s">
        <v>4899</v>
      </c>
      <c r="Q1198" s="7" t="str">
        <f>HYPERLINK("https://www.uniprot.org/uniprotkb/"&amp;Table1[[#This Row],[uniprot]]&amp;"/entry",Table1[[#This Row],[uniprot]])</f>
        <v>YHR039C</v>
      </c>
    </row>
    <row r="1199" spans="1:17" x14ac:dyDescent="0.2">
      <c r="A1199" t="s">
        <v>8424</v>
      </c>
      <c r="B1199" t="s">
        <v>8425</v>
      </c>
      <c r="C1199" t="s">
        <v>8424</v>
      </c>
      <c r="D1199" t="s">
        <v>8424</v>
      </c>
      <c r="E1199" t="s">
        <v>4899</v>
      </c>
      <c r="G1199" t="s">
        <v>4900</v>
      </c>
      <c r="H1199" s="2">
        <v>82.760580000000004</v>
      </c>
      <c r="I1199" t="s">
        <v>8426</v>
      </c>
      <c r="J1199" t="s">
        <v>4902</v>
      </c>
      <c r="L1199">
        <f>LEN(SUBSTITUTE(Table1[[#This Row],[sequence]],"*",""))</f>
        <v>713</v>
      </c>
      <c r="N1199" t="s">
        <v>4899</v>
      </c>
      <c r="Q1199" s="7" t="str">
        <f>HYPERLINK("https://www.uniprot.org/uniprotkb/"&amp;Table1[[#This Row],[uniprot]]&amp;"/entry",Table1[[#This Row],[uniprot]])</f>
        <v>YJL061W</v>
      </c>
    </row>
    <row r="1200" spans="1:17" x14ac:dyDescent="0.2">
      <c r="A1200" t="s">
        <v>8427</v>
      </c>
      <c r="C1200" t="s">
        <v>8427</v>
      </c>
      <c r="D1200" t="s">
        <v>8427</v>
      </c>
      <c r="E1200" t="s">
        <v>4899</v>
      </c>
      <c r="G1200" t="s">
        <v>4900</v>
      </c>
      <c r="H1200" s="2">
        <v>34.918210000000002</v>
      </c>
      <c r="I1200" t="s">
        <v>8428</v>
      </c>
      <c r="J1200" t="s">
        <v>4902</v>
      </c>
      <c r="L1200">
        <f>LEN(SUBSTITUTE(Table1[[#This Row],[sequence]],"*",""))</f>
        <v>310</v>
      </c>
      <c r="N1200" t="s">
        <v>4899</v>
      </c>
      <c r="Q1200" s="7" t="str">
        <f>HYPERLINK("https://www.uniprot.org/uniprotkb/"&amp;Table1[[#This Row],[uniprot]]&amp;"/entry",Table1[[#This Row],[uniprot]])</f>
        <v>YDR090C</v>
      </c>
    </row>
    <row r="1201" spans="1:17" x14ac:dyDescent="0.2">
      <c r="A1201" t="s">
        <v>8429</v>
      </c>
      <c r="B1201" t="s">
        <v>8430</v>
      </c>
      <c r="C1201" t="s">
        <v>8429</v>
      </c>
      <c r="D1201" t="s">
        <v>8429</v>
      </c>
      <c r="E1201" t="s">
        <v>4899</v>
      </c>
      <c r="G1201" t="s">
        <v>4900</v>
      </c>
      <c r="H1201" s="2">
        <v>36.873770000000007</v>
      </c>
      <c r="I1201" t="s">
        <v>8431</v>
      </c>
      <c r="J1201" t="s">
        <v>4902</v>
      </c>
      <c r="L1201">
        <f>LEN(SUBSTITUTE(Table1[[#This Row],[sequence]],"*",""))</f>
        <v>322</v>
      </c>
      <c r="N1201" t="s">
        <v>4899</v>
      </c>
      <c r="Q1201" s="7" t="str">
        <f>HYPERLINK("https://www.uniprot.org/uniprotkb/"&amp;Table1[[#This Row],[uniprot]]&amp;"/entry",Table1[[#This Row],[uniprot]])</f>
        <v>YNL002C</v>
      </c>
    </row>
    <row r="1202" spans="1:17" x14ac:dyDescent="0.2">
      <c r="A1202" t="s">
        <v>8432</v>
      </c>
      <c r="B1202" t="s">
        <v>8433</v>
      </c>
      <c r="C1202" t="s">
        <v>8432</v>
      </c>
      <c r="D1202" t="s">
        <v>8432</v>
      </c>
      <c r="E1202" t="s">
        <v>4899</v>
      </c>
      <c r="G1202" t="s">
        <v>4900</v>
      </c>
      <c r="H1202" s="2">
        <v>44.238580000000013</v>
      </c>
      <c r="I1202" t="s">
        <v>8434</v>
      </c>
      <c r="J1202" t="s">
        <v>4902</v>
      </c>
      <c r="L1202">
        <f>LEN(SUBSTITUTE(Table1[[#This Row],[sequence]],"*",""))</f>
        <v>383</v>
      </c>
      <c r="N1202" t="s">
        <v>4899</v>
      </c>
      <c r="Q1202" s="7" t="str">
        <f>HYPERLINK("https://www.uniprot.org/uniprotkb/"&amp;Table1[[#This Row],[uniprot]]&amp;"/entry",Table1[[#This Row],[uniprot]])</f>
        <v>YDR498C</v>
      </c>
    </row>
    <row r="1203" spans="1:17" x14ac:dyDescent="0.2">
      <c r="A1203" t="s">
        <v>8435</v>
      </c>
      <c r="B1203" t="s">
        <v>8436</v>
      </c>
      <c r="C1203" t="s">
        <v>8435</v>
      </c>
      <c r="D1203" t="s">
        <v>8435</v>
      </c>
      <c r="E1203" t="s">
        <v>4899</v>
      </c>
      <c r="G1203" t="s">
        <v>4900</v>
      </c>
      <c r="H1203" s="2">
        <v>56.034799999999997</v>
      </c>
      <c r="I1203" t="s">
        <v>8437</v>
      </c>
      <c r="J1203" t="s">
        <v>4902</v>
      </c>
      <c r="L1203">
        <f>LEN(SUBSTITUTE(Table1[[#This Row],[sequence]],"*",""))</f>
        <v>504</v>
      </c>
      <c r="N1203" t="s">
        <v>4899</v>
      </c>
      <c r="Q1203" s="7" t="str">
        <f>HYPERLINK("https://www.uniprot.org/uniprotkb/"&amp;Table1[[#This Row],[uniprot]]&amp;"/entry",Table1[[#This Row],[uniprot]])</f>
        <v>YGL035C</v>
      </c>
    </row>
    <row r="1204" spans="1:17" x14ac:dyDescent="0.2">
      <c r="A1204" t="s">
        <v>8438</v>
      </c>
      <c r="B1204" t="s">
        <v>8439</v>
      </c>
      <c r="C1204" t="s">
        <v>8438</v>
      </c>
      <c r="D1204" t="s">
        <v>8438</v>
      </c>
      <c r="E1204" t="s">
        <v>4899</v>
      </c>
      <c r="G1204" t="s">
        <v>4900</v>
      </c>
      <c r="H1204" s="2">
        <v>33.546050000000001</v>
      </c>
      <c r="I1204" t="s">
        <v>8440</v>
      </c>
      <c r="J1204" t="s">
        <v>4902</v>
      </c>
      <c r="L1204">
        <f>LEN(SUBSTITUTE(Table1[[#This Row],[sequence]],"*",""))</f>
        <v>299</v>
      </c>
      <c r="N1204" t="s">
        <v>4899</v>
      </c>
      <c r="Q1204" s="7" t="str">
        <f>HYPERLINK("https://www.uniprot.org/uniprotkb/"&amp;Table1[[#This Row],[uniprot]]&amp;"/entry",Table1[[#This Row],[uniprot]])</f>
        <v>YPR066W</v>
      </c>
    </row>
    <row r="1205" spans="1:17" x14ac:dyDescent="0.2">
      <c r="A1205" t="s">
        <v>8441</v>
      </c>
      <c r="B1205" t="s">
        <v>8442</v>
      </c>
      <c r="C1205" t="s">
        <v>8441</v>
      </c>
      <c r="D1205" t="s">
        <v>8441</v>
      </c>
      <c r="E1205" t="s">
        <v>4899</v>
      </c>
      <c r="G1205" t="s">
        <v>4900</v>
      </c>
      <c r="H1205" s="2">
        <v>40.339910000000003</v>
      </c>
      <c r="I1205" t="s">
        <v>8443</v>
      </c>
      <c r="J1205" t="s">
        <v>4902</v>
      </c>
      <c r="L1205">
        <f>LEN(SUBSTITUTE(Table1[[#This Row],[sequence]],"*",""))</f>
        <v>359</v>
      </c>
      <c r="N1205" t="s">
        <v>4899</v>
      </c>
      <c r="Q1205" s="7" t="str">
        <f>HYPERLINK("https://www.uniprot.org/uniprotkb/"&amp;Table1[[#This Row],[uniprot]]&amp;"/entry",Table1[[#This Row],[uniprot]])</f>
        <v>YGL211W</v>
      </c>
    </row>
    <row r="1206" spans="1:17" x14ac:dyDescent="0.2">
      <c r="A1206" t="s">
        <v>8444</v>
      </c>
      <c r="B1206" t="s">
        <v>8445</v>
      </c>
      <c r="C1206" t="s">
        <v>8444</v>
      </c>
      <c r="D1206" t="s">
        <v>8444</v>
      </c>
      <c r="E1206" t="s">
        <v>4899</v>
      </c>
      <c r="G1206" t="s">
        <v>4900</v>
      </c>
      <c r="H1206" s="2">
        <v>23.2849</v>
      </c>
      <c r="I1206" t="s">
        <v>8446</v>
      </c>
      <c r="J1206" t="s">
        <v>4902</v>
      </c>
      <c r="L1206">
        <f>LEN(SUBSTITUTE(Table1[[#This Row],[sequence]],"*",""))</f>
        <v>199</v>
      </c>
      <c r="N1206" t="s">
        <v>4899</v>
      </c>
      <c r="Q1206" s="7" t="str">
        <f>HYPERLINK("https://www.uniprot.org/uniprotkb/"&amp;Table1[[#This Row],[uniprot]]&amp;"/entry",Table1[[#This Row],[uniprot]])</f>
        <v>YGR078C</v>
      </c>
    </row>
    <row r="1207" spans="1:17" x14ac:dyDescent="0.2">
      <c r="A1207" t="s">
        <v>8447</v>
      </c>
      <c r="B1207" t="s">
        <v>8448</v>
      </c>
      <c r="C1207" t="s">
        <v>8447</v>
      </c>
      <c r="D1207" t="s">
        <v>8447</v>
      </c>
      <c r="E1207" t="s">
        <v>4899</v>
      </c>
      <c r="G1207" t="s">
        <v>4900</v>
      </c>
      <c r="H1207" s="2">
        <v>47.563789999999997</v>
      </c>
      <c r="I1207" t="s">
        <v>8449</v>
      </c>
      <c r="J1207" t="s">
        <v>4902</v>
      </c>
      <c r="L1207">
        <f>LEN(SUBSTITUTE(Table1[[#This Row],[sequence]],"*",""))</f>
        <v>417</v>
      </c>
      <c r="N1207" t="s">
        <v>4899</v>
      </c>
      <c r="Q1207" s="7" t="str">
        <f>HYPERLINK("https://www.uniprot.org/uniprotkb/"&amp;Table1[[#This Row],[uniprot]]&amp;"/entry",Table1[[#This Row],[uniprot]])</f>
        <v>YCL044C</v>
      </c>
    </row>
    <row r="1208" spans="1:17" x14ac:dyDescent="0.2">
      <c r="A1208" t="s">
        <v>8450</v>
      </c>
      <c r="B1208" t="s">
        <v>8451</v>
      </c>
      <c r="C1208" t="s">
        <v>8450</v>
      </c>
      <c r="D1208" t="s">
        <v>8450</v>
      </c>
      <c r="E1208" t="s">
        <v>4899</v>
      </c>
      <c r="G1208" t="s">
        <v>4900</v>
      </c>
      <c r="H1208" s="2">
        <v>50.38693</v>
      </c>
      <c r="I1208" t="s">
        <v>8452</v>
      </c>
      <c r="J1208" t="s">
        <v>4902</v>
      </c>
      <c r="L1208">
        <f>LEN(SUBSTITUTE(Table1[[#This Row],[sequence]],"*",""))</f>
        <v>453</v>
      </c>
      <c r="N1208" t="s">
        <v>4899</v>
      </c>
      <c r="Q1208" s="7" t="str">
        <f>HYPERLINK("https://www.uniprot.org/uniprotkb/"&amp;Table1[[#This Row],[uniprot]]&amp;"/entry",Table1[[#This Row],[uniprot]])</f>
        <v>YDR229W</v>
      </c>
    </row>
    <row r="1209" spans="1:17" x14ac:dyDescent="0.2">
      <c r="A1209" t="s">
        <v>8453</v>
      </c>
      <c r="B1209" t="s">
        <v>8454</v>
      </c>
      <c r="C1209" t="s">
        <v>8453</v>
      </c>
      <c r="D1209" t="s">
        <v>8453</v>
      </c>
      <c r="E1209" t="s">
        <v>4899</v>
      </c>
      <c r="G1209" t="s">
        <v>4900</v>
      </c>
      <c r="H1209" s="2">
        <v>12.099299999999999</v>
      </c>
      <c r="I1209" t="s">
        <v>8455</v>
      </c>
      <c r="J1209" t="s">
        <v>4902</v>
      </c>
      <c r="L1209">
        <f>LEN(SUBSTITUTE(Table1[[#This Row],[sequence]],"*",""))</f>
        <v>111</v>
      </c>
      <c r="N1209" t="s">
        <v>4899</v>
      </c>
      <c r="Q1209" s="7" t="str">
        <f>HYPERLINK("https://www.uniprot.org/uniprotkb/"&amp;Table1[[#This Row],[uniprot]]&amp;"/entry",Table1[[#This Row],[uniprot]])</f>
        <v>YHR087W</v>
      </c>
    </row>
    <row r="1210" spans="1:17" x14ac:dyDescent="0.2">
      <c r="A1210" t="s">
        <v>8456</v>
      </c>
      <c r="C1210" t="s">
        <v>8456</v>
      </c>
      <c r="D1210" t="s">
        <v>8456</v>
      </c>
      <c r="E1210" t="s">
        <v>4899</v>
      </c>
      <c r="G1210" t="s">
        <v>4900</v>
      </c>
      <c r="H1210" s="2">
        <v>52.452269999999999</v>
      </c>
      <c r="I1210" t="s">
        <v>8457</v>
      </c>
      <c r="J1210" t="s">
        <v>4902</v>
      </c>
      <c r="L1210">
        <f>LEN(SUBSTITUTE(Table1[[#This Row],[sequence]],"*",""))</f>
        <v>466</v>
      </c>
      <c r="N1210" t="s">
        <v>4899</v>
      </c>
      <c r="Q1210" s="7" t="str">
        <f>HYPERLINK("https://www.uniprot.org/uniprotkb/"&amp;Table1[[#This Row],[uniprot]]&amp;"/entry",Table1[[#This Row],[uniprot]])</f>
        <v>YBL086C</v>
      </c>
    </row>
    <row r="1211" spans="1:17" x14ac:dyDescent="0.2">
      <c r="A1211" t="s">
        <v>8458</v>
      </c>
      <c r="B1211" t="s">
        <v>8459</v>
      </c>
      <c r="C1211" t="s">
        <v>8458</v>
      </c>
      <c r="D1211" t="s">
        <v>8458</v>
      </c>
      <c r="E1211" t="s">
        <v>4899</v>
      </c>
      <c r="G1211" t="s">
        <v>4900</v>
      </c>
      <c r="H1211" s="2">
        <v>38.863239999999998</v>
      </c>
      <c r="I1211" t="s">
        <v>8460</v>
      </c>
      <c r="J1211" t="s">
        <v>4902</v>
      </c>
      <c r="L1211">
        <f>LEN(SUBSTITUTE(Table1[[#This Row],[sequence]],"*",""))</f>
        <v>348</v>
      </c>
      <c r="N1211" t="s">
        <v>4899</v>
      </c>
      <c r="Q1211" s="7" t="str">
        <f>HYPERLINK("https://www.uniprot.org/uniprotkb/"&amp;Table1[[#This Row],[uniprot]]&amp;"/entry",Table1[[#This Row],[uniprot]])</f>
        <v>YKR071C</v>
      </c>
    </row>
    <row r="1212" spans="1:17" x14ac:dyDescent="0.2">
      <c r="A1212" t="s">
        <v>8461</v>
      </c>
      <c r="B1212" t="s">
        <v>8462</v>
      </c>
      <c r="C1212" t="s">
        <v>8461</v>
      </c>
      <c r="D1212" t="s">
        <v>8461</v>
      </c>
      <c r="E1212" t="s">
        <v>4899</v>
      </c>
      <c r="G1212" t="s">
        <v>4900</v>
      </c>
      <c r="H1212" s="2">
        <v>46.141389999999987</v>
      </c>
      <c r="I1212" t="s">
        <v>8463</v>
      </c>
      <c r="J1212" t="s">
        <v>4902</v>
      </c>
      <c r="L1212">
        <f>LEN(SUBSTITUTE(Table1[[#This Row],[sequence]],"*",""))</f>
        <v>409</v>
      </c>
      <c r="N1212" t="s">
        <v>4899</v>
      </c>
      <c r="Q1212" s="7" t="str">
        <f>HYPERLINK("https://www.uniprot.org/uniprotkb/"&amp;Table1[[#This Row],[uniprot]]&amp;"/entry",Table1[[#This Row],[uniprot]])</f>
        <v>YDR423C</v>
      </c>
    </row>
    <row r="1213" spans="1:17" x14ac:dyDescent="0.2">
      <c r="A1213" t="s">
        <v>8464</v>
      </c>
      <c r="B1213" t="s">
        <v>8465</v>
      </c>
      <c r="C1213" t="s">
        <v>8464</v>
      </c>
      <c r="D1213" t="s">
        <v>8464</v>
      </c>
      <c r="E1213" t="s">
        <v>4899</v>
      </c>
      <c r="G1213" t="s">
        <v>4900</v>
      </c>
      <c r="H1213" s="2">
        <v>121.41115000000001</v>
      </c>
      <c r="I1213" t="s">
        <v>8466</v>
      </c>
      <c r="J1213" t="s">
        <v>4902</v>
      </c>
      <c r="L1213">
        <f>LEN(SUBSTITUTE(Table1[[#This Row],[sequence]],"*",""))</f>
        <v>1081</v>
      </c>
      <c r="N1213" t="s">
        <v>4899</v>
      </c>
      <c r="Q1213" s="7" t="str">
        <f>HYPERLINK("https://www.uniprot.org/uniprotkb/"&amp;Table1[[#This Row],[uniprot]]&amp;"/entry",Table1[[#This Row],[uniprot]])</f>
        <v>YOL051W</v>
      </c>
    </row>
    <row r="1214" spans="1:17" x14ac:dyDescent="0.2">
      <c r="A1214" t="s">
        <v>8467</v>
      </c>
      <c r="B1214" t="s">
        <v>8468</v>
      </c>
      <c r="C1214" t="s">
        <v>8467</v>
      </c>
      <c r="D1214" t="s">
        <v>8467</v>
      </c>
      <c r="E1214" t="s">
        <v>4899</v>
      </c>
      <c r="G1214" t="s">
        <v>4900</v>
      </c>
      <c r="H1214" s="2">
        <v>63.684389999999993</v>
      </c>
      <c r="I1214" t="s">
        <v>8469</v>
      </c>
      <c r="J1214" t="s">
        <v>4902</v>
      </c>
      <c r="L1214">
        <f>LEN(SUBSTITUTE(Table1[[#This Row],[sequence]],"*",""))</f>
        <v>557</v>
      </c>
      <c r="N1214" t="s">
        <v>4899</v>
      </c>
      <c r="Q1214" s="7" t="str">
        <f>HYPERLINK("https://www.uniprot.org/uniprotkb/"&amp;Table1[[#This Row],[uniprot]]&amp;"/entry",Table1[[#This Row],[uniprot]])</f>
        <v>YFR037C</v>
      </c>
    </row>
    <row r="1215" spans="1:17" x14ac:dyDescent="0.2">
      <c r="A1215" t="s">
        <v>8470</v>
      </c>
      <c r="B1215" t="s">
        <v>8471</v>
      </c>
      <c r="C1215" t="s">
        <v>8470</v>
      </c>
      <c r="D1215" t="s">
        <v>8470</v>
      </c>
      <c r="E1215" t="s">
        <v>4899</v>
      </c>
      <c r="G1215" t="s">
        <v>4900</v>
      </c>
      <c r="H1215" s="2">
        <v>44.21705</v>
      </c>
      <c r="I1215" t="s">
        <v>8472</v>
      </c>
      <c r="J1215" t="s">
        <v>4902</v>
      </c>
      <c r="L1215">
        <f>LEN(SUBSTITUTE(Table1[[#This Row],[sequence]],"*",""))</f>
        <v>374</v>
      </c>
      <c r="N1215" t="s">
        <v>4899</v>
      </c>
      <c r="Q1215" s="7" t="str">
        <f>HYPERLINK("https://www.uniprot.org/uniprotkb/"&amp;Table1[[#This Row],[uniprot]]&amp;"/entry",Table1[[#This Row],[uniprot]])</f>
        <v>YPL001W</v>
      </c>
    </row>
    <row r="1216" spans="1:17" x14ac:dyDescent="0.2">
      <c r="A1216" t="s">
        <v>8473</v>
      </c>
      <c r="B1216" t="s">
        <v>8474</v>
      </c>
      <c r="C1216" t="s">
        <v>8473</v>
      </c>
      <c r="D1216" t="s">
        <v>8473</v>
      </c>
      <c r="E1216" t="s">
        <v>4899</v>
      </c>
      <c r="G1216" t="s">
        <v>4900</v>
      </c>
      <c r="H1216" s="2">
        <v>67.183900000000008</v>
      </c>
      <c r="I1216" t="s">
        <v>8475</v>
      </c>
      <c r="J1216" t="s">
        <v>4902</v>
      </c>
      <c r="L1216">
        <f>LEN(SUBSTITUTE(Table1[[#This Row],[sequence]],"*",""))</f>
        <v>613</v>
      </c>
      <c r="N1216" t="s">
        <v>4899</v>
      </c>
      <c r="Q1216" s="7" t="str">
        <f>HYPERLINK("https://www.uniprot.org/uniprotkb/"&amp;Table1[[#This Row],[uniprot]]&amp;"/entry",Table1[[#This Row],[uniprot]])</f>
        <v>YDL229W</v>
      </c>
    </row>
    <row r="1217" spans="1:17" x14ac:dyDescent="0.2">
      <c r="A1217" t="s">
        <v>8476</v>
      </c>
      <c r="B1217" t="s">
        <v>8477</v>
      </c>
      <c r="C1217" t="s">
        <v>8476</v>
      </c>
      <c r="D1217" t="s">
        <v>8476</v>
      </c>
      <c r="E1217" t="s">
        <v>4899</v>
      </c>
      <c r="G1217" t="s">
        <v>4900</v>
      </c>
      <c r="H1217" s="2">
        <v>67.177870000000013</v>
      </c>
      <c r="I1217" t="s">
        <v>8478</v>
      </c>
      <c r="J1217" t="s">
        <v>4902</v>
      </c>
      <c r="L1217">
        <f>LEN(SUBSTITUTE(Table1[[#This Row],[sequence]],"*",""))</f>
        <v>613</v>
      </c>
      <c r="N1217" t="s">
        <v>4899</v>
      </c>
      <c r="Q1217" s="7" t="str">
        <f>HYPERLINK("https://www.uniprot.org/uniprotkb/"&amp;Table1[[#This Row],[uniprot]]&amp;"/entry",Table1[[#This Row],[uniprot]])</f>
        <v>YNL209W</v>
      </c>
    </row>
    <row r="1218" spans="1:17" x14ac:dyDescent="0.2">
      <c r="A1218" t="s">
        <v>8479</v>
      </c>
      <c r="B1218" t="s">
        <v>8480</v>
      </c>
      <c r="C1218" t="s">
        <v>8479</v>
      </c>
      <c r="D1218" t="s">
        <v>8479</v>
      </c>
      <c r="E1218" t="s">
        <v>4899</v>
      </c>
      <c r="G1218" t="s">
        <v>4900</v>
      </c>
      <c r="H1218" s="2">
        <v>48.38467</v>
      </c>
      <c r="I1218" t="s">
        <v>8481</v>
      </c>
      <c r="J1218" t="s">
        <v>4902</v>
      </c>
      <c r="L1218">
        <f>LEN(SUBSTITUTE(Table1[[#This Row],[sequence]],"*",""))</f>
        <v>437</v>
      </c>
      <c r="N1218" t="s">
        <v>4899</v>
      </c>
      <c r="Q1218" s="7" t="str">
        <f>HYPERLINK("https://www.uniprot.org/uniprotkb/"&amp;Table1[[#This Row],[uniprot]]&amp;"/entry",Table1[[#This Row],[uniprot]])</f>
        <v>YOR187W</v>
      </c>
    </row>
    <row r="1219" spans="1:17" x14ac:dyDescent="0.2">
      <c r="A1219" t="s">
        <v>8482</v>
      </c>
      <c r="B1219" t="s">
        <v>8483</v>
      </c>
      <c r="C1219" t="s">
        <v>8482</v>
      </c>
      <c r="D1219" t="s">
        <v>8482</v>
      </c>
      <c r="E1219" t="s">
        <v>4899</v>
      </c>
      <c r="G1219" t="s">
        <v>4900</v>
      </c>
      <c r="H1219" s="2">
        <v>49.406899999999993</v>
      </c>
      <c r="I1219" t="s">
        <v>8484</v>
      </c>
      <c r="J1219" t="s">
        <v>4902</v>
      </c>
      <c r="L1219">
        <f>LEN(SUBSTITUTE(Table1[[#This Row],[sequence]],"*",""))</f>
        <v>437</v>
      </c>
      <c r="N1219" t="s">
        <v>4899</v>
      </c>
      <c r="Q1219" s="7" t="str">
        <f>HYPERLINK("https://www.uniprot.org/uniprotkb/"&amp;Table1[[#This Row],[uniprot]]&amp;"/entry",Table1[[#This Row],[uniprot]])</f>
        <v>YBR143C</v>
      </c>
    </row>
    <row r="1220" spans="1:17" x14ac:dyDescent="0.2">
      <c r="A1220" t="s">
        <v>8485</v>
      </c>
      <c r="B1220" t="s">
        <v>8486</v>
      </c>
      <c r="C1220" t="s">
        <v>8485</v>
      </c>
      <c r="D1220" t="s">
        <v>8485</v>
      </c>
      <c r="E1220" t="s">
        <v>4899</v>
      </c>
      <c r="G1220" t="s">
        <v>4900</v>
      </c>
      <c r="H1220" s="2">
        <v>83.098140000000015</v>
      </c>
      <c r="I1220" t="s">
        <v>8487</v>
      </c>
      <c r="J1220" t="s">
        <v>4902</v>
      </c>
      <c r="L1220">
        <f>LEN(SUBSTITUTE(Table1[[#This Row],[sequence]],"*",""))</f>
        <v>687</v>
      </c>
      <c r="N1220" t="s">
        <v>4899</v>
      </c>
      <c r="Q1220" s="7" t="str">
        <f>HYPERLINK("https://www.uniprot.org/uniprotkb/"&amp;Table1[[#This Row],[uniprot]]&amp;"/entry",Table1[[#This Row],[uniprot]])</f>
        <v>YLR117C</v>
      </c>
    </row>
    <row r="1221" spans="1:17" x14ac:dyDescent="0.2">
      <c r="A1221" t="s">
        <v>8488</v>
      </c>
      <c r="B1221" t="s">
        <v>8489</v>
      </c>
      <c r="C1221" t="s">
        <v>8488</v>
      </c>
      <c r="D1221" t="s">
        <v>8488</v>
      </c>
      <c r="E1221" t="s">
        <v>4899</v>
      </c>
      <c r="G1221" t="s">
        <v>4900</v>
      </c>
      <c r="H1221" s="2">
        <v>82.877769999999998</v>
      </c>
      <c r="I1221" t="s">
        <v>8490</v>
      </c>
      <c r="J1221" t="s">
        <v>4902</v>
      </c>
      <c r="L1221">
        <f>LEN(SUBSTITUTE(Table1[[#This Row],[sequence]],"*",""))</f>
        <v>729</v>
      </c>
      <c r="N1221" t="s">
        <v>4899</v>
      </c>
      <c r="Q1221" s="7" t="str">
        <f>HYPERLINK("https://www.uniprot.org/uniprotkb/"&amp;Table1[[#This Row],[uniprot]]&amp;"/entry",Table1[[#This Row],[uniprot]])</f>
        <v>YGL203C</v>
      </c>
    </row>
    <row r="1222" spans="1:17" x14ac:dyDescent="0.2">
      <c r="A1222" t="s">
        <v>8491</v>
      </c>
      <c r="B1222" t="s">
        <v>8492</v>
      </c>
      <c r="C1222" t="s">
        <v>8491</v>
      </c>
      <c r="D1222" t="s">
        <v>8491</v>
      </c>
      <c r="E1222" t="s">
        <v>4899</v>
      </c>
      <c r="G1222" t="s">
        <v>4900</v>
      </c>
      <c r="H1222" s="2">
        <v>96.294790000000006</v>
      </c>
      <c r="I1222" t="s">
        <v>8493</v>
      </c>
      <c r="J1222" t="s">
        <v>4902</v>
      </c>
      <c r="L1222">
        <f>LEN(SUBSTITUTE(Table1[[#This Row],[sequence]],"*",""))</f>
        <v>834</v>
      </c>
      <c r="N1222" t="s">
        <v>4899</v>
      </c>
      <c r="Q1222" s="7" t="str">
        <f>HYPERLINK("https://www.uniprot.org/uniprotkb/"&amp;Table1[[#This Row],[uniprot]]&amp;"/entry",Table1[[#This Row],[uniprot]])</f>
        <v>YML034W</v>
      </c>
    </row>
    <row r="1223" spans="1:17" x14ac:dyDescent="0.2">
      <c r="A1223" t="s">
        <v>8494</v>
      </c>
      <c r="B1223" t="s">
        <v>8495</v>
      </c>
      <c r="C1223" t="s">
        <v>8494</v>
      </c>
      <c r="D1223" t="s">
        <v>8494</v>
      </c>
      <c r="E1223" t="s">
        <v>4899</v>
      </c>
      <c r="G1223" t="s">
        <v>4900</v>
      </c>
      <c r="H1223" s="2">
        <v>60.152119999999996</v>
      </c>
      <c r="I1223" t="s">
        <v>8496</v>
      </c>
      <c r="J1223" t="s">
        <v>4902</v>
      </c>
      <c r="L1223">
        <f>LEN(SUBSTITUTE(Table1[[#This Row],[sequence]],"*",""))</f>
        <v>541</v>
      </c>
      <c r="N1223" t="s">
        <v>4899</v>
      </c>
      <c r="Q1223" s="7" t="str">
        <f>HYPERLINK("https://www.uniprot.org/uniprotkb/"&amp;Table1[[#This Row],[uniprot]]&amp;"/entry",Table1[[#This Row],[uniprot]])</f>
        <v>YPR088C</v>
      </c>
    </row>
    <row r="1224" spans="1:17" x14ac:dyDescent="0.2">
      <c r="A1224" t="s">
        <v>8497</v>
      </c>
      <c r="B1224" t="s">
        <v>8498</v>
      </c>
      <c r="C1224" t="s">
        <v>8497</v>
      </c>
      <c r="D1224" t="s">
        <v>8497</v>
      </c>
      <c r="E1224" t="s">
        <v>4899</v>
      </c>
      <c r="G1224" t="s">
        <v>4900</v>
      </c>
      <c r="H1224" s="2">
        <v>46.763199999999991</v>
      </c>
      <c r="I1224" t="s">
        <v>8499</v>
      </c>
      <c r="J1224" t="s">
        <v>4902</v>
      </c>
      <c r="L1224">
        <f>LEN(SUBSTITUTE(Table1[[#This Row],[sequence]],"*",""))</f>
        <v>417</v>
      </c>
      <c r="N1224" t="s">
        <v>4899</v>
      </c>
      <c r="Q1224" s="7" t="str">
        <f>HYPERLINK("https://www.uniprot.org/uniprotkb/"&amp;Table1[[#This Row],[uniprot]]&amp;"/entry",Table1[[#This Row],[uniprot]])</f>
        <v>YGL004C</v>
      </c>
    </row>
    <row r="1225" spans="1:17" x14ac:dyDescent="0.2">
      <c r="A1225" t="s">
        <v>8500</v>
      </c>
      <c r="B1225" t="s">
        <v>8501</v>
      </c>
      <c r="C1225" t="s">
        <v>8500</v>
      </c>
      <c r="D1225" t="s">
        <v>8500</v>
      </c>
      <c r="E1225" t="s">
        <v>4899</v>
      </c>
      <c r="G1225" t="s">
        <v>4900</v>
      </c>
      <c r="H1225" s="2">
        <v>28.37471</v>
      </c>
      <c r="I1225" t="s">
        <v>8502</v>
      </c>
      <c r="J1225" t="s">
        <v>4902</v>
      </c>
      <c r="L1225">
        <f>LEN(SUBSTITUTE(Table1[[#This Row],[sequence]],"*",""))</f>
        <v>256</v>
      </c>
      <c r="N1225" t="s">
        <v>4899</v>
      </c>
      <c r="Q1225" s="7" t="str">
        <f>HYPERLINK("https://www.uniprot.org/uniprotkb/"&amp;Table1[[#This Row],[uniprot]]&amp;"/entry",Table1[[#This Row],[uniprot]])</f>
        <v>YLL045C</v>
      </c>
    </row>
    <row r="1226" spans="1:17" x14ac:dyDescent="0.2">
      <c r="A1226" t="s">
        <v>8503</v>
      </c>
      <c r="B1226" t="s">
        <v>8504</v>
      </c>
      <c r="C1226" t="s">
        <v>8503</v>
      </c>
      <c r="D1226" t="s">
        <v>8503</v>
      </c>
      <c r="E1226" t="s">
        <v>4899</v>
      </c>
      <c r="G1226" t="s">
        <v>4900</v>
      </c>
      <c r="H1226" s="2">
        <v>152.06182000000001</v>
      </c>
      <c r="I1226" t="s">
        <v>8505</v>
      </c>
      <c r="J1226" t="s">
        <v>4902</v>
      </c>
      <c r="L1226">
        <f>LEN(SUBSTITUTE(Table1[[#This Row],[sequence]],"*",""))</f>
        <v>1381</v>
      </c>
      <c r="N1226" t="s">
        <v>4899</v>
      </c>
      <c r="Q1226" s="7" t="str">
        <f>HYPERLINK("https://www.uniprot.org/uniprotkb/"&amp;Table1[[#This Row],[uniprot]]&amp;"/entry",Table1[[#This Row],[uniprot]])</f>
        <v>YBL047C</v>
      </c>
    </row>
    <row r="1227" spans="1:17" x14ac:dyDescent="0.2">
      <c r="A1227" t="s">
        <v>8506</v>
      </c>
      <c r="B1227" t="s">
        <v>8507</v>
      </c>
      <c r="C1227" t="s">
        <v>8506</v>
      </c>
      <c r="D1227" t="s">
        <v>8506</v>
      </c>
      <c r="E1227" t="s">
        <v>4899</v>
      </c>
      <c r="G1227" t="s">
        <v>4900</v>
      </c>
      <c r="H1227" s="2">
        <v>12.25272</v>
      </c>
      <c r="I1227" t="s">
        <v>8508</v>
      </c>
      <c r="J1227" t="s">
        <v>4902</v>
      </c>
      <c r="L1227">
        <f>LEN(SUBSTITUTE(Table1[[#This Row],[sequence]],"*",""))</f>
        <v>114</v>
      </c>
      <c r="N1227" t="s">
        <v>4899</v>
      </c>
      <c r="Q1227" s="7" t="str">
        <f>HYPERLINK("https://www.uniprot.org/uniprotkb/"&amp;Table1[[#This Row],[uniprot]]&amp;"/entry",Table1[[#This Row],[uniprot]])</f>
        <v>YNL135C</v>
      </c>
    </row>
    <row r="1228" spans="1:17" x14ac:dyDescent="0.2">
      <c r="A1228" t="s">
        <v>8509</v>
      </c>
      <c r="B1228" t="s">
        <v>8510</v>
      </c>
      <c r="C1228" t="s">
        <v>8509</v>
      </c>
      <c r="D1228" t="s">
        <v>8509</v>
      </c>
      <c r="E1228" t="s">
        <v>4899</v>
      </c>
      <c r="G1228" t="s">
        <v>4900</v>
      </c>
      <c r="H1228" s="2">
        <v>38.198600000000013</v>
      </c>
      <c r="I1228" t="s">
        <v>8511</v>
      </c>
      <c r="J1228" t="s">
        <v>4902</v>
      </c>
      <c r="L1228">
        <f>LEN(SUBSTITUTE(Table1[[#This Row],[sequence]],"*",""))</f>
        <v>334</v>
      </c>
      <c r="N1228" t="s">
        <v>4899</v>
      </c>
      <c r="Q1228" s="7" t="str">
        <f>HYPERLINK("https://www.uniprot.org/uniprotkb/"&amp;Table1[[#This Row],[uniprot]]&amp;"/entry",Table1[[#This Row],[uniprot]])</f>
        <v>YHR085W</v>
      </c>
    </row>
    <row r="1229" spans="1:17" x14ac:dyDescent="0.2">
      <c r="A1229" t="s">
        <v>8512</v>
      </c>
      <c r="B1229" t="s">
        <v>8513</v>
      </c>
      <c r="C1229" t="s">
        <v>8512</v>
      </c>
      <c r="D1229" t="s">
        <v>8512</v>
      </c>
      <c r="E1229" t="s">
        <v>4899</v>
      </c>
      <c r="G1229" t="s">
        <v>4900</v>
      </c>
      <c r="H1229" s="2">
        <v>219.80587</v>
      </c>
      <c r="I1229" t="s">
        <v>8514</v>
      </c>
      <c r="J1229" t="s">
        <v>4902</v>
      </c>
      <c r="L1229">
        <f>LEN(SUBSTITUTE(Table1[[#This Row],[sequence]],"*",""))</f>
        <v>1916</v>
      </c>
      <c r="N1229" t="s">
        <v>4899</v>
      </c>
      <c r="Q1229" s="7" t="str">
        <f>HYPERLINK("https://www.uniprot.org/uniprotkb/"&amp;Table1[[#This Row],[uniprot]]&amp;"/entry",Table1[[#This Row],[uniprot]])</f>
        <v>YBR275C</v>
      </c>
    </row>
    <row r="1230" spans="1:17" x14ac:dyDescent="0.2">
      <c r="A1230" t="s">
        <v>8515</v>
      </c>
      <c r="B1230" t="s">
        <v>8516</v>
      </c>
      <c r="C1230" t="s">
        <v>8515</v>
      </c>
      <c r="D1230" t="s">
        <v>8515</v>
      </c>
      <c r="E1230" t="s">
        <v>4899</v>
      </c>
      <c r="G1230" t="s">
        <v>4900</v>
      </c>
      <c r="H1230" s="2">
        <v>26.334689999999991</v>
      </c>
      <c r="I1230" t="s">
        <v>8517</v>
      </c>
      <c r="J1230" t="s">
        <v>4902</v>
      </c>
      <c r="L1230">
        <f>LEN(SUBSTITUTE(Table1[[#This Row],[sequence]],"*",""))</f>
        <v>234</v>
      </c>
      <c r="N1230" t="s">
        <v>4899</v>
      </c>
      <c r="Q1230" s="7" t="str">
        <f>HYPERLINK("https://www.uniprot.org/uniprotkb/"&amp;Table1[[#This Row],[uniprot]]&amp;"/entry",Table1[[#This Row],[uniprot]])</f>
        <v>YKR014C</v>
      </c>
    </row>
    <row r="1231" spans="1:17" x14ac:dyDescent="0.2">
      <c r="A1231" t="s">
        <v>8518</v>
      </c>
      <c r="B1231" t="s">
        <v>8519</v>
      </c>
      <c r="C1231" t="s">
        <v>8518</v>
      </c>
      <c r="D1231" t="s">
        <v>8518</v>
      </c>
      <c r="E1231" t="s">
        <v>4899</v>
      </c>
      <c r="G1231" t="s">
        <v>4900</v>
      </c>
      <c r="H1231" s="2">
        <v>23.2667</v>
      </c>
      <c r="I1231" t="s">
        <v>8520</v>
      </c>
      <c r="J1231" t="s">
        <v>4902</v>
      </c>
      <c r="L1231">
        <f>LEN(SUBSTITUTE(Table1[[#This Row],[sequence]],"*",""))</f>
        <v>210</v>
      </c>
      <c r="N1231" t="s">
        <v>4899</v>
      </c>
      <c r="Q1231" s="7" t="str">
        <f>HYPERLINK("https://www.uniprot.org/uniprotkb/"&amp;Table1[[#This Row],[uniprot]]&amp;"/entry",Table1[[#This Row],[uniprot]])</f>
        <v>YOR089C</v>
      </c>
    </row>
    <row r="1232" spans="1:17" x14ac:dyDescent="0.2">
      <c r="A1232" t="s">
        <v>8521</v>
      </c>
      <c r="B1232" t="s">
        <v>8522</v>
      </c>
      <c r="C1232" t="s">
        <v>8521</v>
      </c>
      <c r="D1232" t="s">
        <v>8521</v>
      </c>
      <c r="E1232" t="s">
        <v>4899</v>
      </c>
      <c r="G1232" t="s">
        <v>4900</v>
      </c>
      <c r="H1232" s="2">
        <v>26.750029999999999</v>
      </c>
      <c r="I1232" t="s">
        <v>8523</v>
      </c>
      <c r="J1232" t="s">
        <v>4902</v>
      </c>
      <c r="L1232">
        <f>LEN(SUBSTITUTE(Table1[[#This Row],[sequence]],"*",""))</f>
        <v>236</v>
      </c>
      <c r="N1232" t="s">
        <v>4899</v>
      </c>
      <c r="Q1232" s="7" t="str">
        <f>HYPERLINK("https://www.uniprot.org/uniprotkb/"&amp;Table1[[#This Row],[uniprot]]&amp;"/entry",Table1[[#This Row],[uniprot]])</f>
        <v>YDR162C</v>
      </c>
    </row>
    <row r="1233" spans="1:17" x14ac:dyDescent="0.2">
      <c r="A1233" t="s">
        <v>8524</v>
      </c>
      <c r="B1233" t="s">
        <v>8525</v>
      </c>
      <c r="C1233" t="s">
        <v>8524</v>
      </c>
      <c r="D1233" t="s">
        <v>8524</v>
      </c>
      <c r="E1233" t="s">
        <v>4899</v>
      </c>
      <c r="G1233" t="s">
        <v>4900</v>
      </c>
      <c r="H1233" s="2">
        <v>53.592820000000003</v>
      </c>
      <c r="I1233" t="s">
        <v>8526</v>
      </c>
      <c r="J1233" t="s">
        <v>4902</v>
      </c>
      <c r="L1233">
        <f>LEN(SUBSTITUTE(Table1[[#This Row],[sequence]],"*",""))</f>
        <v>465</v>
      </c>
      <c r="N1233" t="s">
        <v>4899</v>
      </c>
      <c r="Q1233" s="7" t="str">
        <f>HYPERLINK("https://www.uniprot.org/uniprotkb/"&amp;Table1[[#This Row],[uniprot]]&amp;"/entry",Table1[[#This Row],[uniprot]])</f>
        <v>YNL317W</v>
      </c>
    </row>
    <row r="1234" spans="1:17" x14ac:dyDescent="0.2">
      <c r="A1234" t="s">
        <v>8527</v>
      </c>
      <c r="B1234" t="s">
        <v>8528</v>
      </c>
      <c r="C1234" t="s">
        <v>8527</v>
      </c>
      <c r="D1234" t="s">
        <v>8527</v>
      </c>
      <c r="E1234" t="s">
        <v>4899</v>
      </c>
      <c r="G1234" t="s">
        <v>4900</v>
      </c>
      <c r="H1234" s="2">
        <v>40.607509999999998</v>
      </c>
      <c r="I1234" t="s">
        <v>8529</v>
      </c>
      <c r="J1234" t="s">
        <v>4902</v>
      </c>
      <c r="L1234">
        <f>LEN(SUBSTITUTE(Table1[[#This Row],[sequence]],"*",""))</f>
        <v>353</v>
      </c>
      <c r="N1234" t="s">
        <v>4899</v>
      </c>
      <c r="Q1234" s="7" t="str">
        <f>HYPERLINK("https://www.uniprot.org/uniprotkb/"&amp;Table1[[#This Row],[uniprot]]&amp;"/entry",Table1[[#This Row],[uniprot]])</f>
        <v>YPL011C</v>
      </c>
    </row>
    <row r="1235" spans="1:17" x14ac:dyDescent="0.2">
      <c r="A1235" t="s">
        <v>8530</v>
      </c>
      <c r="B1235" t="s">
        <v>8531</v>
      </c>
      <c r="C1235" t="s">
        <v>8530</v>
      </c>
      <c r="D1235" t="s">
        <v>8530</v>
      </c>
      <c r="E1235" t="s">
        <v>4899</v>
      </c>
      <c r="G1235" t="s">
        <v>4900</v>
      </c>
      <c r="H1235" s="2">
        <v>23.19191</v>
      </c>
      <c r="I1235" t="s">
        <v>8532</v>
      </c>
      <c r="J1235" t="s">
        <v>4902</v>
      </c>
      <c r="L1235">
        <f>LEN(SUBSTITUTE(Table1[[#This Row],[sequence]],"*",""))</f>
        <v>206</v>
      </c>
      <c r="N1235" t="s">
        <v>4899</v>
      </c>
      <c r="Q1235" s="7" t="str">
        <f>HYPERLINK("https://www.uniprot.org/uniprotkb/"&amp;Table1[[#This Row],[uniprot]]&amp;"/entry",Table1[[#This Row],[uniprot]])</f>
        <v>YDR167W</v>
      </c>
    </row>
    <row r="1236" spans="1:17" x14ac:dyDescent="0.2">
      <c r="A1236" t="s">
        <v>8533</v>
      </c>
      <c r="B1236" t="s">
        <v>8534</v>
      </c>
      <c r="C1236" t="s">
        <v>8533</v>
      </c>
      <c r="D1236" t="s">
        <v>8533</v>
      </c>
      <c r="E1236" t="s">
        <v>4899</v>
      </c>
      <c r="G1236" t="s">
        <v>4900</v>
      </c>
      <c r="H1236" s="2">
        <v>90.632249999999999</v>
      </c>
      <c r="I1236" t="s">
        <v>8535</v>
      </c>
      <c r="J1236" t="s">
        <v>4902</v>
      </c>
      <c r="L1236">
        <f>LEN(SUBSTITUTE(Table1[[#This Row],[sequence]],"*",""))</f>
        <v>818</v>
      </c>
      <c r="N1236" t="s">
        <v>4899</v>
      </c>
      <c r="Q1236" s="7" t="str">
        <f>HYPERLINK("https://www.uniprot.org/uniprotkb/"&amp;Table1[[#This Row],[uniprot]]&amp;"/entry",Table1[[#This Row],[uniprot]])</f>
        <v>YOR322C</v>
      </c>
    </row>
    <row r="1237" spans="1:17" x14ac:dyDescent="0.2">
      <c r="A1237" t="s">
        <v>8536</v>
      </c>
      <c r="B1237" t="s">
        <v>8537</v>
      </c>
      <c r="C1237" t="s">
        <v>8536</v>
      </c>
      <c r="D1237" t="s">
        <v>8536</v>
      </c>
      <c r="E1237" t="s">
        <v>4899</v>
      </c>
      <c r="G1237" t="s">
        <v>4900</v>
      </c>
      <c r="H1237" s="2">
        <v>48.663239999999988</v>
      </c>
      <c r="I1237" t="s">
        <v>8538</v>
      </c>
      <c r="J1237" t="s">
        <v>4902</v>
      </c>
      <c r="L1237">
        <f>LEN(SUBSTITUTE(Table1[[#This Row],[sequence]],"*",""))</f>
        <v>421</v>
      </c>
      <c r="N1237" t="s">
        <v>4899</v>
      </c>
      <c r="Q1237" s="7" t="str">
        <f>HYPERLINK("https://www.uniprot.org/uniprotkb/"&amp;Table1[[#This Row],[uniprot]]&amp;"/entry",Table1[[#This Row],[uniprot]])</f>
        <v>YOL031C</v>
      </c>
    </row>
    <row r="1238" spans="1:17" x14ac:dyDescent="0.2">
      <c r="A1238" t="s">
        <v>8539</v>
      </c>
      <c r="B1238" t="s">
        <v>8540</v>
      </c>
      <c r="C1238" t="s">
        <v>8539</v>
      </c>
      <c r="D1238" t="s">
        <v>8539</v>
      </c>
      <c r="E1238" t="s">
        <v>4899</v>
      </c>
      <c r="G1238" t="s">
        <v>4900</v>
      </c>
      <c r="H1238" s="2">
        <v>59.959969999999998</v>
      </c>
      <c r="I1238" t="s">
        <v>8541</v>
      </c>
      <c r="J1238" t="s">
        <v>4902</v>
      </c>
      <c r="L1238">
        <f>LEN(SUBSTITUTE(Table1[[#This Row],[sequence]],"*",""))</f>
        <v>523</v>
      </c>
      <c r="N1238" t="s">
        <v>4899</v>
      </c>
      <c r="Q1238" s="7" t="str">
        <f>HYPERLINK("https://www.uniprot.org/uniprotkb/"&amp;Table1[[#This Row],[uniprot]]&amp;"/entry",Table1[[#This Row],[uniprot]])</f>
        <v>YLR324W</v>
      </c>
    </row>
    <row r="1239" spans="1:17" x14ac:dyDescent="0.2">
      <c r="A1239" t="s">
        <v>8542</v>
      </c>
      <c r="B1239" t="s">
        <v>8543</v>
      </c>
      <c r="C1239" t="s">
        <v>8542</v>
      </c>
      <c r="D1239" t="s">
        <v>8542</v>
      </c>
      <c r="E1239" t="s">
        <v>4899</v>
      </c>
      <c r="G1239" t="s">
        <v>4900</v>
      </c>
      <c r="H1239" s="2">
        <v>55.509419999999999</v>
      </c>
      <c r="I1239" t="s">
        <v>8544</v>
      </c>
      <c r="J1239" t="s">
        <v>4902</v>
      </c>
      <c r="L1239">
        <f>LEN(SUBSTITUTE(Table1[[#This Row],[sequence]],"*",""))</f>
        <v>486</v>
      </c>
      <c r="N1239" t="s">
        <v>4899</v>
      </c>
      <c r="Q1239" s="7" t="str">
        <f>HYPERLINK("https://www.uniprot.org/uniprotkb/"&amp;Table1[[#This Row],[uniprot]]&amp;"/entry",Table1[[#This Row],[uniprot]])</f>
        <v>YGR211W</v>
      </c>
    </row>
    <row r="1240" spans="1:17" x14ac:dyDescent="0.2">
      <c r="A1240" t="s">
        <v>8545</v>
      </c>
      <c r="B1240" t="s">
        <v>8546</v>
      </c>
      <c r="C1240" t="s">
        <v>8545</v>
      </c>
      <c r="D1240" t="s">
        <v>8545</v>
      </c>
      <c r="E1240" t="s">
        <v>4899</v>
      </c>
      <c r="G1240" t="s">
        <v>4900</v>
      </c>
      <c r="H1240" s="2">
        <v>64.211459999999988</v>
      </c>
      <c r="I1240" t="s">
        <v>8547</v>
      </c>
      <c r="J1240" t="s">
        <v>4902</v>
      </c>
      <c r="L1240">
        <f>LEN(SUBSTITUTE(Table1[[#This Row],[sequence]],"*",""))</f>
        <v>557</v>
      </c>
      <c r="N1240" t="s">
        <v>4899</v>
      </c>
      <c r="Q1240" s="7" t="str">
        <f>HYPERLINK("https://www.uniprot.org/uniprotkb/"&amp;Table1[[#This Row],[uniprot]]&amp;"/entry",Table1[[#This Row],[uniprot]])</f>
        <v>YPL086C</v>
      </c>
    </row>
    <row r="1241" spans="1:17" x14ac:dyDescent="0.2">
      <c r="A1241" t="s">
        <v>8548</v>
      </c>
      <c r="B1241" t="s">
        <v>8549</v>
      </c>
      <c r="C1241" t="s">
        <v>8548</v>
      </c>
      <c r="D1241" t="s">
        <v>8548</v>
      </c>
      <c r="E1241" t="s">
        <v>4899</v>
      </c>
      <c r="G1241" t="s">
        <v>4900</v>
      </c>
      <c r="H1241" s="2">
        <v>31.98646999999999</v>
      </c>
      <c r="I1241" t="s">
        <v>8550</v>
      </c>
      <c r="J1241" t="s">
        <v>4902</v>
      </c>
      <c r="L1241">
        <f>LEN(SUBSTITUTE(Table1[[#This Row],[sequence]],"*",""))</f>
        <v>283</v>
      </c>
      <c r="N1241" t="s">
        <v>4899</v>
      </c>
      <c r="Q1241" s="7" t="str">
        <f>HYPERLINK("https://www.uniprot.org/uniprotkb/"&amp;Table1[[#This Row],[uniprot]]&amp;"/entry",Table1[[#This Row],[uniprot]])</f>
        <v>YDR472W</v>
      </c>
    </row>
    <row r="1242" spans="1:17" x14ac:dyDescent="0.2">
      <c r="A1242" t="s">
        <v>8551</v>
      </c>
      <c r="B1242" t="s">
        <v>8552</v>
      </c>
      <c r="C1242" t="s">
        <v>8551</v>
      </c>
      <c r="D1242" t="s">
        <v>8551</v>
      </c>
      <c r="E1242" t="s">
        <v>4899</v>
      </c>
      <c r="G1242" t="s">
        <v>4900</v>
      </c>
      <c r="H1242" s="2">
        <v>315.63731000000001</v>
      </c>
      <c r="I1242" t="s">
        <v>8553</v>
      </c>
      <c r="J1242" t="s">
        <v>4902</v>
      </c>
      <c r="L1242">
        <f>LEN(SUBSTITUTE(Table1[[#This Row],[sequence]],"*",""))</f>
        <v>2748</v>
      </c>
      <c r="N1242" t="s">
        <v>4899</v>
      </c>
      <c r="Q1242" s="7" t="str">
        <f>HYPERLINK("https://www.uniprot.org/uniprotkb/"&amp;Table1[[#This Row],[uniprot]]&amp;"/entry",Table1[[#This Row],[uniprot]])</f>
        <v>YDR150W</v>
      </c>
    </row>
    <row r="1243" spans="1:17" x14ac:dyDescent="0.2">
      <c r="A1243" t="s">
        <v>8554</v>
      </c>
      <c r="B1243" t="s">
        <v>8555</v>
      </c>
      <c r="C1243" t="s">
        <v>8554</v>
      </c>
      <c r="D1243" t="s">
        <v>8554</v>
      </c>
      <c r="E1243" t="s">
        <v>4899</v>
      </c>
      <c r="G1243" t="s">
        <v>4900</v>
      </c>
      <c r="H1243" s="2">
        <v>78.342960000000019</v>
      </c>
      <c r="I1243" t="s">
        <v>8556</v>
      </c>
      <c r="J1243" t="s">
        <v>4902</v>
      </c>
      <c r="L1243">
        <f>LEN(SUBSTITUTE(Table1[[#This Row],[sequence]],"*",""))</f>
        <v>690</v>
      </c>
      <c r="N1243" t="s">
        <v>4899</v>
      </c>
      <c r="Q1243" s="7" t="str">
        <f>HYPERLINK("https://www.uniprot.org/uniprotkb/"&amp;Table1[[#This Row],[uniprot]]&amp;"/entry",Table1[[#This Row],[uniprot]])</f>
        <v>YGL071W</v>
      </c>
    </row>
    <row r="1244" spans="1:17" x14ac:dyDescent="0.2">
      <c r="A1244" t="s">
        <v>8557</v>
      </c>
      <c r="B1244" t="s">
        <v>8558</v>
      </c>
      <c r="C1244" t="s">
        <v>8557</v>
      </c>
      <c r="D1244" t="s">
        <v>8557</v>
      </c>
      <c r="E1244" t="s">
        <v>4899</v>
      </c>
      <c r="G1244" t="s">
        <v>4900</v>
      </c>
      <c r="H1244" s="2">
        <v>54.948599999999999</v>
      </c>
      <c r="I1244" t="s">
        <v>8559</v>
      </c>
      <c r="J1244" t="s">
        <v>4902</v>
      </c>
      <c r="L1244">
        <f>LEN(SUBSTITUTE(Table1[[#This Row],[sequence]],"*",""))</f>
        <v>497</v>
      </c>
      <c r="N1244" t="s">
        <v>4899</v>
      </c>
      <c r="Q1244" s="7" t="str">
        <f>HYPERLINK("https://www.uniprot.org/uniprotkb/"&amp;Table1[[#This Row],[uniprot]]&amp;"/entry",Table1[[#This Row],[uniprot]])</f>
        <v>YCL017C</v>
      </c>
    </row>
    <row r="1245" spans="1:17" x14ac:dyDescent="0.2">
      <c r="A1245" t="s">
        <v>8560</v>
      </c>
      <c r="C1245" t="s">
        <v>8560</v>
      </c>
      <c r="D1245" t="s">
        <v>8560</v>
      </c>
      <c r="E1245" t="s">
        <v>4899</v>
      </c>
      <c r="G1245" t="s">
        <v>4900</v>
      </c>
      <c r="H1245" s="2">
        <v>47.785580000000003</v>
      </c>
      <c r="I1245" t="s">
        <v>8561</v>
      </c>
      <c r="J1245" t="s">
        <v>4902</v>
      </c>
      <c r="L1245">
        <f>LEN(SUBSTITUTE(Table1[[#This Row],[sequence]],"*",""))</f>
        <v>418</v>
      </c>
      <c r="N1245" t="s">
        <v>4899</v>
      </c>
      <c r="Q1245" s="7" t="str">
        <f>HYPERLINK("https://www.uniprot.org/uniprotkb/"&amp;Table1[[#This Row],[uniprot]]&amp;"/entry",Table1[[#This Row],[uniprot]])</f>
        <v>YBL055C</v>
      </c>
    </row>
    <row r="1246" spans="1:17" x14ac:dyDescent="0.2">
      <c r="A1246" t="s">
        <v>8562</v>
      </c>
      <c r="B1246" t="s">
        <v>8563</v>
      </c>
      <c r="C1246" t="s">
        <v>8562</v>
      </c>
      <c r="D1246" t="s">
        <v>8562</v>
      </c>
      <c r="E1246" t="s">
        <v>4899</v>
      </c>
      <c r="G1246" t="s">
        <v>4900</v>
      </c>
      <c r="H1246" s="2">
        <v>46.094440000000013</v>
      </c>
      <c r="I1246" t="s">
        <v>8564</v>
      </c>
      <c r="J1246" t="s">
        <v>4902</v>
      </c>
      <c r="L1246">
        <f>LEN(SUBSTITUTE(Table1[[#This Row],[sequence]],"*",""))</f>
        <v>420</v>
      </c>
      <c r="N1246" t="s">
        <v>4899</v>
      </c>
      <c r="Q1246" s="7" t="str">
        <f>HYPERLINK("https://www.uniprot.org/uniprotkb/"&amp;Table1[[#This Row],[uniprot]]&amp;"/entry",Table1[[#This Row],[uniprot]])</f>
        <v>YNL309W</v>
      </c>
    </row>
    <row r="1247" spans="1:17" x14ac:dyDescent="0.2">
      <c r="A1247" t="s">
        <v>8565</v>
      </c>
      <c r="B1247" t="s">
        <v>8566</v>
      </c>
      <c r="C1247" t="s">
        <v>8565</v>
      </c>
      <c r="D1247" t="s">
        <v>8565</v>
      </c>
      <c r="E1247" t="s">
        <v>4899</v>
      </c>
      <c r="G1247" t="s">
        <v>4900</v>
      </c>
      <c r="H1247" s="2">
        <v>117.62813</v>
      </c>
      <c r="I1247" t="s">
        <v>8567</v>
      </c>
      <c r="J1247" t="s">
        <v>4902</v>
      </c>
      <c r="L1247">
        <f>LEN(SUBSTITUTE(Table1[[#This Row],[sequence]],"*",""))</f>
        <v>1025</v>
      </c>
      <c r="N1247" t="s">
        <v>4899</v>
      </c>
      <c r="Q1247" s="7" t="str">
        <f>HYPERLINK("https://www.uniprot.org/uniprotkb/"&amp;Table1[[#This Row],[uniprot]]&amp;"/entry",Table1[[#This Row],[uniprot]])</f>
        <v>YDR060W</v>
      </c>
    </row>
    <row r="1248" spans="1:17" x14ac:dyDescent="0.2">
      <c r="A1248" t="s">
        <v>8568</v>
      </c>
      <c r="B1248" t="s">
        <v>8569</v>
      </c>
      <c r="C1248" t="s">
        <v>8568</v>
      </c>
      <c r="D1248" t="s">
        <v>8568</v>
      </c>
      <c r="E1248" t="s">
        <v>4899</v>
      </c>
      <c r="G1248" t="s">
        <v>4900</v>
      </c>
      <c r="H1248" s="2">
        <v>64.544169999999994</v>
      </c>
      <c r="I1248" t="s">
        <v>8570</v>
      </c>
      <c r="J1248" t="s">
        <v>4902</v>
      </c>
      <c r="L1248">
        <f>LEN(SUBSTITUTE(Table1[[#This Row],[sequence]],"*",""))</f>
        <v>573</v>
      </c>
      <c r="N1248" t="s">
        <v>4899</v>
      </c>
      <c r="Q1248" s="7" t="str">
        <f>HYPERLINK("https://www.uniprot.org/uniprotkb/"&amp;Table1[[#This Row],[uniprot]]&amp;"/entry",Table1[[#This Row],[uniprot]])</f>
        <v>YER124C</v>
      </c>
    </row>
    <row r="1249" spans="1:17" x14ac:dyDescent="0.2">
      <c r="A1249" t="s">
        <v>8571</v>
      </c>
      <c r="B1249" t="s">
        <v>8572</v>
      </c>
      <c r="C1249" t="s">
        <v>8571</v>
      </c>
      <c r="D1249" t="s">
        <v>8571</v>
      </c>
      <c r="E1249" t="s">
        <v>4899</v>
      </c>
      <c r="G1249" t="s">
        <v>4900</v>
      </c>
      <c r="H1249" s="2">
        <v>31.257129999999989</v>
      </c>
      <c r="I1249" t="s">
        <v>8573</v>
      </c>
      <c r="J1249" t="s">
        <v>4902</v>
      </c>
      <c r="L1249">
        <f>LEN(SUBSTITUTE(Table1[[#This Row],[sequence]],"*",""))</f>
        <v>282</v>
      </c>
      <c r="N1249" t="s">
        <v>4899</v>
      </c>
      <c r="Q1249" s="7" t="str">
        <f>HYPERLINK("https://www.uniprot.org/uniprotkb/"&amp;Table1[[#This Row],[uniprot]]&amp;"/entry",Table1[[#This Row],[uniprot]])</f>
        <v>YHR012W</v>
      </c>
    </row>
    <row r="1250" spans="1:17" x14ac:dyDescent="0.2">
      <c r="A1250" t="s">
        <v>8574</v>
      </c>
      <c r="B1250" t="s">
        <v>8575</v>
      </c>
      <c r="C1250" t="s">
        <v>8574</v>
      </c>
      <c r="D1250" t="s">
        <v>8574</v>
      </c>
      <c r="E1250" t="s">
        <v>4899</v>
      </c>
      <c r="G1250" t="s">
        <v>4900</v>
      </c>
      <c r="H1250" s="2">
        <v>31.79711</v>
      </c>
      <c r="I1250" t="s">
        <v>8576</v>
      </c>
      <c r="J1250" t="s">
        <v>4902</v>
      </c>
      <c r="L1250">
        <f>LEN(SUBSTITUTE(Table1[[#This Row],[sequence]],"*",""))</f>
        <v>281</v>
      </c>
      <c r="N1250" t="s">
        <v>4899</v>
      </c>
      <c r="Q1250" s="7" t="str">
        <f>HYPERLINK("https://www.uniprot.org/uniprotkb/"&amp;Table1[[#This Row],[uniprot]]&amp;"/entry",Table1[[#This Row],[uniprot]])</f>
        <v>YDL006W</v>
      </c>
    </row>
    <row r="1251" spans="1:17" x14ac:dyDescent="0.2">
      <c r="A1251" t="s">
        <v>8577</v>
      </c>
      <c r="C1251" t="s">
        <v>8577</v>
      </c>
      <c r="D1251" t="s">
        <v>8577</v>
      </c>
      <c r="E1251" t="s">
        <v>4899</v>
      </c>
      <c r="G1251" t="s">
        <v>4900</v>
      </c>
      <c r="H1251" s="2">
        <v>148.71116000000001</v>
      </c>
      <c r="I1251" t="s">
        <v>8578</v>
      </c>
      <c r="J1251" t="s">
        <v>4902</v>
      </c>
      <c r="L1251">
        <f>LEN(SUBSTITUTE(Table1[[#This Row],[sequence]],"*",""))</f>
        <v>1289</v>
      </c>
      <c r="N1251" t="s">
        <v>4899</v>
      </c>
      <c r="Q1251" s="7" t="str">
        <f>HYPERLINK("https://www.uniprot.org/uniprotkb/"&amp;Table1[[#This Row],[uniprot]]&amp;"/entry",Table1[[#This Row],[uniprot]])</f>
        <v>YOR296W</v>
      </c>
    </row>
    <row r="1252" spans="1:17" x14ac:dyDescent="0.2">
      <c r="A1252" t="s">
        <v>8579</v>
      </c>
      <c r="B1252" t="s">
        <v>8580</v>
      </c>
      <c r="C1252" t="s">
        <v>8579</v>
      </c>
      <c r="D1252" t="s">
        <v>8579</v>
      </c>
      <c r="E1252" t="s">
        <v>4899</v>
      </c>
      <c r="G1252" t="s">
        <v>4900</v>
      </c>
      <c r="H1252" s="2">
        <v>117.34477</v>
      </c>
      <c r="I1252" t="s">
        <v>8581</v>
      </c>
      <c r="J1252" t="s">
        <v>4902</v>
      </c>
      <c r="L1252">
        <f>LEN(SUBSTITUTE(Table1[[#This Row],[sequence]],"*",""))</f>
        <v>1113</v>
      </c>
      <c r="N1252" t="s">
        <v>4899</v>
      </c>
      <c r="Q1252" s="7" t="str">
        <f>HYPERLINK("https://www.uniprot.org/uniprotkb/"&amp;Table1[[#This Row],[uniprot]]&amp;"/entry",Table1[[#This Row],[uniprot]])</f>
        <v>YMR047C</v>
      </c>
    </row>
    <row r="1253" spans="1:17" x14ac:dyDescent="0.2">
      <c r="A1253" t="s">
        <v>8582</v>
      </c>
      <c r="B1253" t="s">
        <v>8583</v>
      </c>
      <c r="C1253" t="s">
        <v>8582</v>
      </c>
      <c r="D1253" t="s">
        <v>8582</v>
      </c>
      <c r="E1253" t="s">
        <v>4899</v>
      </c>
      <c r="G1253" t="s">
        <v>4900</v>
      </c>
      <c r="H1253" s="2">
        <v>42.722289999999987</v>
      </c>
      <c r="I1253" t="s">
        <v>8584</v>
      </c>
      <c r="J1253" t="s">
        <v>4902</v>
      </c>
      <c r="L1253">
        <f>LEN(SUBSTITUTE(Table1[[#This Row],[sequence]],"*",""))</f>
        <v>388</v>
      </c>
      <c r="N1253" t="s">
        <v>4899</v>
      </c>
      <c r="Q1253" s="7" t="str">
        <f>HYPERLINK("https://www.uniprot.org/uniprotkb/"&amp;Table1[[#This Row],[uniprot]]&amp;"/entry",Table1[[#This Row],[uniprot]])</f>
        <v>YMR005W</v>
      </c>
    </row>
    <row r="1254" spans="1:17" x14ac:dyDescent="0.2">
      <c r="A1254" t="s">
        <v>8585</v>
      </c>
      <c r="C1254" t="s">
        <v>8585</v>
      </c>
      <c r="D1254" t="s">
        <v>8585</v>
      </c>
      <c r="E1254" t="s">
        <v>4899</v>
      </c>
      <c r="G1254" t="s">
        <v>4900</v>
      </c>
      <c r="H1254" s="2">
        <v>44.199860000000001</v>
      </c>
      <c r="I1254" t="s">
        <v>8586</v>
      </c>
      <c r="J1254" t="s">
        <v>4902</v>
      </c>
      <c r="L1254">
        <f>LEN(SUBSTITUTE(Table1[[#This Row],[sequence]],"*",""))</f>
        <v>389</v>
      </c>
      <c r="N1254" t="s">
        <v>4899</v>
      </c>
      <c r="Q1254" s="7" t="str">
        <f>HYPERLINK("https://www.uniprot.org/uniprotkb/"&amp;Table1[[#This Row],[uniprot]]&amp;"/entry",Table1[[#This Row],[uniprot]])</f>
        <v>YNL035C</v>
      </c>
    </row>
    <row r="1255" spans="1:17" x14ac:dyDescent="0.2">
      <c r="A1255" t="s">
        <v>8587</v>
      </c>
      <c r="B1255" t="s">
        <v>8588</v>
      </c>
      <c r="C1255" t="s">
        <v>8587</v>
      </c>
      <c r="D1255" t="s">
        <v>8587</v>
      </c>
      <c r="E1255" t="s">
        <v>4899</v>
      </c>
      <c r="G1255" t="s">
        <v>4900</v>
      </c>
      <c r="H1255" s="2">
        <v>23.52652999999999</v>
      </c>
      <c r="I1255" t="s">
        <v>8589</v>
      </c>
      <c r="J1255" t="s">
        <v>4902</v>
      </c>
      <c r="L1255">
        <f>LEN(SUBSTITUTE(Table1[[#This Row],[sequence]],"*",""))</f>
        <v>209</v>
      </c>
      <c r="N1255" t="s">
        <v>4899</v>
      </c>
      <c r="Q1255" s="7" t="str">
        <f>HYPERLINK("https://www.uniprot.org/uniprotkb/"&amp;Table1[[#This Row],[uniprot]]&amp;"/entry",Table1[[#This Row],[uniprot]])</f>
        <v>YCR027C</v>
      </c>
    </row>
    <row r="1256" spans="1:17" x14ac:dyDescent="0.2">
      <c r="A1256" t="s">
        <v>8590</v>
      </c>
      <c r="B1256" t="s">
        <v>8591</v>
      </c>
      <c r="C1256" t="s">
        <v>8590</v>
      </c>
      <c r="D1256" t="s">
        <v>8590</v>
      </c>
      <c r="E1256" t="s">
        <v>4899</v>
      </c>
      <c r="G1256" t="s">
        <v>4900</v>
      </c>
      <c r="H1256" s="2">
        <v>63.795309999999994</v>
      </c>
      <c r="I1256" t="s">
        <v>8592</v>
      </c>
      <c r="J1256" t="s">
        <v>4902</v>
      </c>
      <c r="L1256">
        <f>LEN(SUBSTITUTE(Table1[[#This Row],[sequence]],"*",""))</f>
        <v>566</v>
      </c>
      <c r="N1256" t="s">
        <v>4899</v>
      </c>
      <c r="Q1256" s="7" t="str">
        <f>HYPERLINK("https://www.uniprot.org/uniprotkb/"&amp;Table1[[#This Row],[uniprot]]&amp;"/entry",Table1[[#This Row],[uniprot]])</f>
        <v>YDL003W</v>
      </c>
    </row>
    <row r="1257" spans="1:17" x14ac:dyDescent="0.2">
      <c r="A1257" t="s">
        <v>8593</v>
      </c>
      <c r="B1257" t="s">
        <v>8594</v>
      </c>
      <c r="C1257" t="s">
        <v>8593</v>
      </c>
      <c r="D1257" t="s">
        <v>8593</v>
      </c>
      <c r="E1257" t="s">
        <v>4899</v>
      </c>
      <c r="G1257" t="s">
        <v>4900</v>
      </c>
      <c r="H1257" s="2">
        <v>20.61065</v>
      </c>
      <c r="I1257" t="s">
        <v>8595</v>
      </c>
      <c r="J1257" t="s">
        <v>4902</v>
      </c>
      <c r="L1257">
        <f>LEN(SUBSTITUTE(Table1[[#This Row],[sequence]],"*",""))</f>
        <v>172</v>
      </c>
      <c r="N1257" t="s">
        <v>4899</v>
      </c>
      <c r="Q1257" s="7" t="str">
        <f>HYPERLINK("https://www.uniprot.org/uniprotkb/"&amp;Table1[[#This Row],[uniprot]]&amp;"/entry",Table1[[#This Row],[uniprot]])</f>
        <v>YOR312C</v>
      </c>
    </row>
    <row r="1258" spans="1:17" x14ac:dyDescent="0.2">
      <c r="A1258" t="s">
        <v>8596</v>
      </c>
      <c r="B1258" t="s">
        <v>8597</v>
      </c>
      <c r="C1258" t="s">
        <v>8596</v>
      </c>
      <c r="D1258" t="s">
        <v>8596</v>
      </c>
      <c r="E1258" t="s">
        <v>4899</v>
      </c>
      <c r="G1258" t="s">
        <v>4900</v>
      </c>
      <c r="H1258" s="2">
        <v>76.978789999999975</v>
      </c>
      <c r="I1258" t="s">
        <v>8598</v>
      </c>
      <c r="J1258" t="s">
        <v>4902</v>
      </c>
      <c r="L1258">
        <f>LEN(SUBSTITUTE(Table1[[#This Row],[sequence]],"*",""))</f>
        <v>670</v>
      </c>
      <c r="N1258" t="s">
        <v>4899</v>
      </c>
      <c r="Q1258" s="7" t="str">
        <f>HYPERLINK("https://www.uniprot.org/uniprotkb/"&amp;Table1[[#This Row],[uniprot]]&amp;"/entry",Table1[[#This Row],[uniprot]])</f>
        <v>YLR427W</v>
      </c>
    </row>
    <row r="1259" spans="1:17" x14ac:dyDescent="0.2">
      <c r="A1259" t="s">
        <v>8599</v>
      </c>
      <c r="B1259" t="s">
        <v>8600</v>
      </c>
      <c r="C1259" t="s">
        <v>8599</v>
      </c>
      <c r="D1259" t="s">
        <v>8599</v>
      </c>
      <c r="E1259" t="s">
        <v>4899</v>
      </c>
      <c r="G1259" t="s">
        <v>4900</v>
      </c>
      <c r="H1259" s="2">
        <v>39.128100000000003</v>
      </c>
      <c r="I1259" t="s">
        <v>8601</v>
      </c>
      <c r="J1259" t="s">
        <v>4902</v>
      </c>
      <c r="L1259">
        <f>LEN(SUBSTITUTE(Table1[[#This Row],[sequence]],"*",""))</f>
        <v>340</v>
      </c>
      <c r="N1259" t="s">
        <v>4899</v>
      </c>
      <c r="Q1259" s="7" t="str">
        <f>HYPERLINK("https://www.uniprot.org/uniprotkb/"&amp;Table1[[#This Row],[uniprot]]&amp;"/entry",Table1[[#This Row],[uniprot]])</f>
        <v>YLR026C</v>
      </c>
    </row>
    <row r="1260" spans="1:17" x14ac:dyDescent="0.2">
      <c r="A1260" t="s">
        <v>8602</v>
      </c>
      <c r="C1260" t="s">
        <v>8602</v>
      </c>
      <c r="D1260" t="s">
        <v>8602</v>
      </c>
      <c r="E1260" t="s">
        <v>4899</v>
      </c>
      <c r="G1260" t="s">
        <v>4900</v>
      </c>
      <c r="H1260" s="2">
        <v>27.349810000000002</v>
      </c>
      <c r="I1260" t="s">
        <v>8603</v>
      </c>
      <c r="J1260" t="s">
        <v>4902</v>
      </c>
      <c r="L1260">
        <f>LEN(SUBSTITUTE(Table1[[#This Row],[sequence]],"*",""))</f>
        <v>235</v>
      </c>
      <c r="N1260" t="s">
        <v>4899</v>
      </c>
      <c r="Q1260" s="7" t="str">
        <f>HYPERLINK("https://www.uniprot.org/uniprotkb/"&amp;Table1[[#This Row],[uniprot]]&amp;"/entry",Table1[[#This Row],[uniprot]])</f>
        <v>YIL161W</v>
      </c>
    </row>
    <row r="1261" spans="1:17" x14ac:dyDescent="0.2">
      <c r="A1261" t="s">
        <v>8604</v>
      </c>
      <c r="B1261" t="s">
        <v>8605</v>
      </c>
      <c r="C1261" t="s">
        <v>8604</v>
      </c>
      <c r="D1261" t="s">
        <v>8604</v>
      </c>
      <c r="E1261" t="s">
        <v>4899</v>
      </c>
      <c r="G1261" t="s">
        <v>4900</v>
      </c>
      <c r="H1261" s="2">
        <v>27.6723</v>
      </c>
      <c r="I1261" t="s">
        <v>8606</v>
      </c>
      <c r="J1261" t="s">
        <v>4902</v>
      </c>
      <c r="L1261">
        <f>LEN(SUBSTITUTE(Table1[[#This Row],[sequence]],"*",""))</f>
        <v>254</v>
      </c>
      <c r="N1261" t="s">
        <v>4899</v>
      </c>
      <c r="Q1261" s="7" t="str">
        <f>HYPERLINK("https://www.uniprot.org/uniprotkb/"&amp;Table1[[#This Row],[uniprot]]&amp;"/entry",Table1[[#This Row],[uniprot]])</f>
        <v>YIL018W</v>
      </c>
    </row>
    <row r="1262" spans="1:17" x14ac:dyDescent="0.2">
      <c r="A1262" t="s">
        <v>8607</v>
      </c>
      <c r="B1262" t="s">
        <v>8608</v>
      </c>
      <c r="C1262" t="s">
        <v>8607</v>
      </c>
      <c r="D1262" t="s">
        <v>8607</v>
      </c>
      <c r="E1262" t="s">
        <v>4899</v>
      </c>
      <c r="G1262" t="s">
        <v>4900</v>
      </c>
      <c r="H1262" s="2">
        <v>101.21775</v>
      </c>
      <c r="I1262" t="s">
        <v>8609</v>
      </c>
      <c r="J1262" t="s">
        <v>4902</v>
      </c>
      <c r="L1262">
        <f>LEN(SUBSTITUTE(Table1[[#This Row],[sequence]],"*",""))</f>
        <v>913</v>
      </c>
      <c r="N1262" t="s">
        <v>4899</v>
      </c>
      <c r="Q1262" s="7" t="str">
        <f>HYPERLINK("https://www.uniprot.org/uniprotkb/"&amp;Table1[[#This Row],[uniprot]]&amp;"/entry",Table1[[#This Row],[uniprot]])</f>
        <v>YDR213W</v>
      </c>
    </row>
    <row r="1263" spans="1:17" x14ac:dyDescent="0.2">
      <c r="A1263" t="s">
        <v>8610</v>
      </c>
      <c r="B1263" t="s">
        <v>8611</v>
      </c>
      <c r="C1263" t="s">
        <v>8610</v>
      </c>
      <c r="D1263" t="s">
        <v>8610</v>
      </c>
      <c r="E1263" t="s">
        <v>4899</v>
      </c>
      <c r="G1263" t="s">
        <v>4900</v>
      </c>
      <c r="H1263" s="2">
        <v>28.469239999999999</v>
      </c>
      <c r="I1263" t="s">
        <v>8612</v>
      </c>
      <c r="J1263" t="s">
        <v>4902</v>
      </c>
      <c r="L1263">
        <f>LEN(SUBSTITUTE(Table1[[#This Row],[sequence]],"*",""))</f>
        <v>250</v>
      </c>
      <c r="N1263" t="s">
        <v>4899</v>
      </c>
      <c r="Q1263" s="7" t="str">
        <f>HYPERLINK("https://www.uniprot.org/uniprotkb/"&amp;Table1[[#This Row],[uniprot]]&amp;"/entry",Table1[[#This Row],[uniprot]])</f>
        <v>YLR052W</v>
      </c>
    </row>
    <row r="1264" spans="1:17" x14ac:dyDescent="0.2">
      <c r="A1264" t="s">
        <v>8613</v>
      </c>
      <c r="B1264" t="s">
        <v>8614</v>
      </c>
      <c r="C1264" t="s">
        <v>8613</v>
      </c>
      <c r="D1264" t="s">
        <v>8613</v>
      </c>
      <c r="E1264" t="s">
        <v>4899</v>
      </c>
      <c r="G1264" t="s">
        <v>4900</v>
      </c>
      <c r="H1264" s="2">
        <v>89.230439999999987</v>
      </c>
      <c r="I1264" t="s">
        <v>8615</v>
      </c>
      <c r="J1264" t="s">
        <v>4902</v>
      </c>
      <c r="L1264">
        <f>LEN(SUBSTITUTE(Table1[[#This Row],[sequence]],"*",""))</f>
        <v>785</v>
      </c>
      <c r="N1264" t="s">
        <v>4899</v>
      </c>
      <c r="Q1264" s="7" t="str">
        <f>HYPERLINK("https://www.uniprot.org/uniprotkb/"&amp;Table1[[#This Row],[uniprot]]&amp;"/entry",Table1[[#This Row],[uniprot]])</f>
        <v>YAL043C</v>
      </c>
    </row>
    <row r="1265" spans="1:17" x14ac:dyDescent="0.2">
      <c r="A1265" t="s">
        <v>8616</v>
      </c>
      <c r="B1265" t="s">
        <v>8617</v>
      </c>
      <c r="C1265" t="s">
        <v>8616</v>
      </c>
      <c r="D1265" t="s">
        <v>8616</v>
      </c>
      <c r="E1265" t="s">
        <v>4899</v>
      </c>
      <c r="G1265" t="s">
        <v>4900</v>
      </c>
      <c r="H1265" s="2">
        <v>88.364410000000007</v>
      </c>
      <c r="I1265" t="s">
        <v>8618</v>
      </c>
      <c r="J1265" t="s">
        <v>4902</v>
      </c>
      <c r="L1265">
        <f>LEN(SUBSTITUTE(Table1[[#This Row],[sequence]],"*",""))</f>
        <v>749</v>
      </c>
      <c r="N1265" t="s">
        <v>4899</v>
      </c>
      <c r="Q1265" s="7" t="str">
        <f>HYPERLINK("https://www.uniprot.org/uniprotkb/"&amp;Table1[[#This Row],[uniprot]]&amp;"/entry",Table1[[#This Row],[uniprot]])</f>
        <v>YGL086W</v>
      </c>
    </row>
    <row r="1266" spans="1:17" x14ac:dyDescent="0.2">
      <c r="A1266" t="s">
        <v>8619</v>
      </c>
      <c r="B1266" t="s">
        <v>8620</v>
      </c>
      <c r="C1266" t="s">
        <v>8619</v>
      </c>
      <c r="D1266" t="s">
        <v>8619</v>
      </c>
      <c r="E1266" t="s">
        <v>4899</v>
      </c>
      <c r="G1266" t="s">
        <v>4900</v>
      </c>
      <c r="H1266" s="2">
        <v>24.865829999999999</v>
      </c>
      <c r="I1266" t="s">
        <v>8621</v>
      </c>
      <c r="J1266" t="s">
        <v>4902</v>
      </c>
      <c r="L1266">
        <f>LEN(SUBSTITUTE(Table1[[#This Row],[sequence]],"*",""))</f>
        <v>217</v>
      </c>
      <c r="N1266" t="s">
        <v>4899</v>
      </c>
      <c r="Q1266" s="7" t="str">
        <f>HYPERLINK("https://www.uniprot.org/uniprotkb/"&amp;Table1[[#This Row],[uniprot]]&amp;"/entry",Table1[[#This Row],[uniprot]])</f>
        <v>YMR197C</v>
      </c>
    </row>
    <row r="1267" spans="1:17" x14ac:dyDescent="0.2">
      <c r="A1267" t="s">
        <v>8622</v>
      </c>
      <c r="B1267" t="s">
        <v>8623</v>
      </c>
      <c r="C1267" t="s">
        <v>8622</v>
      </c>
      <c r="D1267" t="s">
        <v>8622</v>
      </c>
      <c r="E1267" t="s">
        <v>4899</v>
      </c>
      <c r="G1267" t="s">
        <v>4900</v>
      </c>
      <c r="H1267" s="2">
        <v>144.04767000000001</v>
      </c>
      <c r="I1267" t="s">
        <v>8624</v>
      </c>
      <c r="J1267" t="s">
        <v>4902</v>
      </c>
      <c r="L1267">
        <f>LEN(SUBSTITUTE(Table1[[#This Row],[sequence]],"*",""))</f>
        <v>1229</v>
      </c>
      <c r="N1267" t="s">
        <v>4899</v>
      </c>
      <c r="Q1267" s="7" t="str">
        <f>HYPERLINK("https://www.uniprot.org/uniprotkb/"&amp;Table1[[#This Row],[uniprot]]&amp;"/entry",Table1[[#This Row],[uniprot]])</f>
        <v>YNL257C</v>
      </c>
    </row>
    <row r="1268" spans="1:17" x14ac:dyDescent="0.2">
      <c r="A1268" t="s">
        <v>8625</v>
      </c>
      <c r="B1268" t="s">
        <v>8626</v>
      </c>
      <c r="C1268" t="s">
        <v>8625</v>
      </c>
      <c r="D1268" t="s">
        <v>8625</v>
      </c>
      <c r="E1268" t="s">
        <v>4899</v>
      </c>
      <c r="G1268" t="s">
        <v>4900</v>
      </c>
      <c r="H1268" s="2">
        <v>169.67265</v>
      </c>
      <c r="I1268" t="s">
        <v>8627</v>
      </c>
      <c r="J1268" t="s">
        <v>4902</v>
      </c>
      <c r="L1268">
        <f>LEN(SUBSTITUTE(Table1[[#This Row],[sequence]],"*",""))</f>
        <v>1468</v>
      </c>
      <c r="N1268" t="s">
        <v>4899</v>
      </c>
      <c r="Q1268" s="7" t="str">
        <f>HYPERLINK("https://www.uniprot.org/uniprotkb/"&amp;Table1[[#This Row],[uniprot]]&amp;"/entry",Table1[[#This Row],[uniprot]])</f>
        <v>YER164W</v>
      </c>
    </row>
    <row r="1269" spans="1:17" x14ac:dyDescent="0.2">
      <c r="A1269" t="s">
        <v>8628</v>
      </c>
      <c r="B1269" t="s">
        <v>8629</v>
      </c>
      <c r="C1269" t="s">
        <v>8628</v>
      </c>
      <c r="D1269" t="s">
        <v>8628</v>
      </c>
      <c r="E1269" t="s">
        <v>4899</v>
      </c>
      <c r="G1269" t="s">
        <v>4900</v>
      </c>
      <c r="H1269" s="2">
        <v>54.627759999999988</v>
      </c>
      <c r="I1269" t="s">
        <v>8630</v>
      </c>
      <c r="J1269" t="s">
        <v>4902</v>
      </c>
      <c r="L1269">
        <f>LEN(SUBSTITUTE(Table1[[#This Row],[sequence]],"*",""))</f>
        <v>499</v>
      </c>
      <c r="N1269" t="s">
        <v>4899</v>
      </c>
      <c r="Q1269" s="7" t="str">
        <f>HYPERLINK("https://www.uniprot.org/uniprotkb/"&amp;Table1[[#This Row],[uniprot]]&amp;"/entry",Table1[[#This Row],[uniprot]])</f>
        <v>YPL017C</v>
      </c>
    </row>
    <row r="1270" spans="1:17" x14ac:dyDescent="0.2">
      <c r="A1270" t="s">
        <v>8631</v>
      </c>
      <c r="B1270" t="s">
        <v>8632</v>
      </c>
      <c r="C1270" t="s">
        <v>8631</v>
      </c>
      <c r="D1270" t="s">
        <v>8631</v>
      </c>
      <c r="E1270" t="s">
        <v>4899</v>
      </c>
      <c r="G1270" t="s">
        <v>4900</v>
      </c>
      <c r="H1270" s="2">
        <v>66.162199999999999</v>
      </c>
      <c r="I1270" t="s">
        <v>8633</v>
      </c>
      <c r="J1270" t="s">
        <v>4902</v>
      </c>
      <c r="L1270">
        <f>LEN(SUBSTITUTE(Table1[[#This Row],[sequence]],"*",""))</f>
        <v>593</v>
      </c>
      <c r="N1270" t="s">
        <v>4899</v>
      </c>
      <c r="Q1270" s="7" t="str">
        <f>HYPERLINK("https://www.uniprot.org/uniprotkb/"&amp;Table1[[#This Row],[uniprot]]&amp;"/entry",Table1[[#This Row],[uniprot]])</f>
        <v>YML017W</v>
      </c>
    </row>
    <row r="1271" spans="1:17" x14ac:dyDescent="0.2">
      <c r="A1271" t="s">
        <v>8634</v>
      </c>
      <c r="B1271" t="s">
        <v>8635</v>
      </c>
      <c r="C1271" t="s">
        <v>8634</v>
      </c>
      <c r="D1271" t="s">
        <v>8634</v>
      </c>
      <c r="E1271" t="s">
        <v>4899</v>
      </c>
      <c r="G1271" t="s">
        <v>4900</v>
      </c>
      <c r="H1271" s="2">
        <v>124.70049</v>
      </c>
      <c r="I1271" t="s">
        <v>8636</v>
      </c>
      <c r="J1271" t="s">
        <v>4902</v>
      </c>
      <c r="L1271">
        <f>LEN(SUBSTITUTE(Table1[[#This Row],[sequence]],"*",""))</f>
        <v>1117</v>
      </c>
      <c r="N1271" t="s">
        <v>4899</v>
      </c>
      <c r="Q1271" s="7" t="str">
        <f>HYPERLINK("https://www.uniprot.org/uniprotkb/"&amp;Table1[[#This Row],[uniprot]]&amp;"/entry",Table1[[#This Row],[uniprot]])</f>
        <v>YBL101C</v>
      </c>
    </row>
    <row r="1272" spans="1:17" x14ac:dyDescent="0.2">
      <c r="A1272" t="s">
        <v>8637</v>
      </c>
      <c r="B1272" t="s">
        <v>8638</v>
      </c>
      <c r="C1272" t="s">
        <v>8637</v>
      </c>
      <c r="D1272" t="s">
        <v>8637</v>
      </c>
      <c r="E1272" t="s">
        <v>4899</v>
      </c>
      <c r="G1272" t="s">
        <v>4900</v>
      </c>
      <c r="H1272" s="2">
        <v>78.53634000000001</v>
      </c>
      <c r="I1272" t="s">
        <v>8639</v>
      </c>
      <c r="J1272" t="s">
        <v>4902</v>
      </c>
      <c r="L1272">
        <f>LEN(SUBSTITUTE(Table1[[#This Row],[sequence]],"*",""))</f>
        <v>704</v>
      </c>
      <c r="N1272" t="s">
        <v>4899</v>
      </c>
      <c r="Q1272" s="7" t="str">
        <f>HYPERLINK("https://www.uniprot.org/uniprotkb/"&amp;Table1[[#This Row],[uniprot]]&amp;"/entry",Table1[[#This Row],[uniprot]])</f>
        <v>YMR037C</v>
      </c>
    </row>
    <row r="1273" spans="1:17" x14ac:dyDescent="0.2">
      <c r="A1273" t="s">
        <v>8640</v>
      </c>
      <c r="C1273" t="s">
        <v>8640</v>
      </c>
      <c r="D1273" t="s">
        <v>8640</v>
      </c>
      <c r="E1273" t="s">
        <v>4899</v>
      </c>
      <c r="G1273" t="s">
        <v>4900</v>
      </c>
      <c r="H1273" s="2">
        <v>106.83398</v>
      </c>
      <c r="I1273" t="s">
        <v>8641</v>
      </c>
      <c r="J1273" t="s">
        <v>4902</v>
      </c>
      <c r="L1273">
        <f>LEN(SUBSTITUTE(Table1[[#This Row],[sequence]],"*",""))</f>
        <v>943</v>
      </c>
      <c r="N1273" t="s">
        <v>4899</v>
      </c>
      <c r="Q1273" s="7" t="str">
        <f>HYPERLINK("https://www.uniprot.org/uniprotkb/"&amp;Table1[[#This Row],[uniprot]]&amp;"/entry",Table1[[#This Row],[uniprot]])</f>
        <v>YMR124W</v>
      </c>
    </row>
    <row r="1274" spans="1:17" x14ac:dyDescent="0.2">
      <c r="A1274" t="s">
        <v>8642</v>
      </c>
      <c r="B1274" t="s">
        <v>8643</v>
      </c>
      <c r="C1274" t="s">
        <v>8642</v>
      </c>
      <c r="D1274" t="s">
        <v>8642</v>
      </c>
      <c r="E1274" t="s">
        <v>4899</v>
      </c>
      <c r="G1274" t="s">
        <v>4900</v>
      </c>
      <c r="H1274" s="2">
        <v>120.33664</v>
      </c>
      <c r="I1274" t="s">
        <v>8644</v>
      </c>
      <c r="J1274" t="s">
        <v>4902</v>
      </c>
      <c r="L1274">
        <f>LEN(SUBSTITUTE(Table1[[#This Row],[sequence]],"*",""))</f>
        <v>1076</v>
      </c>
      <c r="N1274" t="s">
        <v>4899</v>
      </c>
      <c r="Q1274" s="7" t="str">
        <f>HYPERLINK("https://www.uniprot.org/uniprotkb/"&amp;Table1[[#This Row],[uniprot]]&amp;"/entry",Table1[[#This Row],[uniprot]])</f>
        <v>YER033C</v>
      </c>
    </row>
    <row r="1275" spans="1:17" x14ac:dyDescent="0.2">
      <c r="A1275" t="s">
        <v>8645</v>
      </c>
      <c r="B1275" t="s">
        <v>8646</v>
      </c>
      <c r="C1275" t="s">
        <v>8645</v>
      </c>
      <c r="D1275" t="s">
        <v>8645</v>
      </c>
      <c r="E1275" t="s">
        <v>4899</v>
      </c>
      <c r="G1275" t="s">
        <v>4900</v>
      </c>
      <c r="H1275" s="2">
        <v>85.694159999999997</v>
      </c>
      <c r="I1275" t="s">
        <v>8647</v>
      </c>
      <c r="J1275" t="s">
        <v>4902</v>
      </c>
      <c r="L1275">
        <f>LEN(SUBSTITUTE(Table1[[#This Row],[sequence]],"*",""))</f>
        <v>757</v>
      </c>
      <c r="N1275" t="s">
        <v>4899</v>
      </c>
      <c r="Q1275" s="7" t="str">
        <f>HYPERLINK("https://www.uniprot.org/uniprotkb/"&amp;Table1[[#This Row],[uniprot]]&amp;"/entry",Table1[[#This Row],[uniprot]])</f>
        <v>YLL001W</v>
      </c>
    </row>
    <row r="1276" spans="1:17" x14ac:dyDescent="0.2">
      <c r="A1276" t="s">
        <v>8648</v>
      </c>
      <c r="B1276" t="s">
        <v>8649</v>
      </c>
      <c r="C1276" t="s">
        <v>8648</v>
      </c>
      <c r="D1276" t="s">
        <v>8648</v>
      </c>
      <c r="E1276" t="s">
        <v>4899</v>
      </c>
      <c r="G1276" t="s">
        <v>4900</v>
      </c>
      <c r="H1276" s="2">
        <v>20.162389999999998</v>
      </c>
      <c r="I1276" t="s">
        <v>8650</v>
      </c>
      <c r="J1276" t="s">
        <v>4902</v>
      </c>
      <c r="L1276">
        <f>LEN(SUBSTITUTE(Table1[[#This Row],[sequence]],"*",""))</f>
        <v>176</v>
      </c>
      <c r="N1276" t="s">
        <v>4899</v>
      </c>
      <c r="Q1276" s="7" t="str">
        <f>HYPERLINK("https://www.uniprot.org/uniprotkb/"&amp;Table1[[#This Row],[uniprot]]&amp;"/entry",Table1[[#This Row],[uniprot]])</f>
        <v>YLR448W</v>
      </c>
    </row>
    <row r="1277" spans="1:17" x14ac:dyDescent="0.2">
      <c r="A1277" t="s">
        <v>8651</v>
      </c>
      <c r="B1277" t="s">
        <v>8652</v>
      </c>
      <c r="C1277" t="s">
        <v>8651</v>
      </c>
      <c r="D1277" t="s">
        <v>8651</v>
      </c>
      <c r="E1277" t="s">
        <v>4899</v>
      </c>
      <c r="G1277" t="s">
        <v>4900</v>
      </c>
      <c r="H1277" s="2">
        <v>59.745549999999987</v>
      </c>
      <c r="I1277" t="s">
        <v>8653</v>
      </c>
      <c r="J1277" t="s">
        <v>4902</v>
      </c>
      <c r="L1277">
        <f>LEN(SUBSTITUTE(Table1[[#This Row],[sequence]],"*",""))</f>
        <v>525</v>
      </c>
      <c r="N1277" t="s">
        <v>4899</v>
      </c>
      <c r="Q1277" s="7" t="str">
        <f>HYPERLINK("https://www.uniprot.org/uniprotkb/"&amp;Table1[[#This Row],[uniprot]]&amp;"/entry",Table1[[#This Row],[uniprot]])</f>
        <v>YBL054W</v>
      </c>
    </row>
    <row r="1278" spans="1:17" x14ac:dyDescent="0.2">
      <c r="A1278" t="s">
        <v>8654</v>
      </c>
      <c r="B1278" t="s">
        <v>8655</v>
      </c>
      <c r="C1278" t="s">
        <v>8654</v>
      </c>
      <c r="D1278" t="s">
        <v>8654</v>
      </c>
      <c r="E1278" t="s">
        <v>4899</v>
      </c>
      <c r="G1278" t="s">
        <v>4900</v>
      </c>
      <c r="H1278" s="2">
        <v>73.715059999999994</v>
      </c>
      <c r="I1278" t="s">
        <v>8656</v>
      </c>
      <c r="J1278" t="s">
        <v>4902</v>
      </c>
      <c r="L1278">
        <f>LEN(SUBSTITUTE(Table1[[#This Row],[sequence]],"*",""))</f>
        <v>670</v>
      </c>
      <c r="N1278" t="s">
        <v>4899</v>
      </c>
      <c r="Q1278" s="7" t="str">
        <f>HYPERLINK("https://www.uniprot.org/uniprotkb/"&amp;Table1[[#This Row],[uniprot]]&amp;"/entry",Table1[[#This Row],[uniprot]])</f>
        <v>YER088C</v>
      </c>
    </row>
    <row r="1279" spans="1:17" x14ac:dyDescent="0.2">
      <c r="A1279" t="s">
        <v>8657</v>
      </c>
      <c r="B1279" t="s">
        <v>8658</v>
      </c>
      <c r="C1279" t="s">
        <v>8657</v>
      </c>
      <c r="D1279" t="s">
        <v>8657</v>
      </c>
      <c r="E1279" t="s">
        <v>4899</v>
      </c>
      <c r="G1279" t="s">
        <v>4900</v>
      </c>
      <c r="H1279" s="2">
        <v>40.345779999999998</v>
      </c>
      <c r="I1279" t="s">
        <v>8659</v>
      </c>
      <c r="J1279" t="s">
        <v>4902</v>
      </c>
      <c r="L1279">
        <f>LEN(SUBSTITUTE(Table1[[#This Row],[sequence]],"*",""))</f>
        <v>351</v>
      </c>
      <c r="N1279" t="s">
        <v>4899</v>
      </c>
      <c r="Q1279" s="7" t="str">
        <f>HYPERLINK("https://www.uniprot.org/uniprotkb/"&amp;Table1[[#This Row],[uniprot]]&amp;"/entry",Table1[[#This Row],[uniprot]])</f>
        <v>YDR202C</v>
      </c>
    </row>
    <row r="1280" spans="1:17" x14ac:dyDescent="0.2">
      <c r="A1280" t="s">
        <v>8660</v>
      </c>
      <c r="B1280" t="s">
        <v>8661</v>
      </c>
      <c r="C1280" t="s">
        <v>8660</v>
      </c>
      <c r="D1280" t="s">
        <v>8660</v>
      </c>
      <c r="E1280" t="s">
        <v>4899</v>
      </c>
      <c r="G1280" t="s">
        <v>4900</v>
      </c>
      <c r="H1280" s="2">
        <v>60.255249999999982</v>
      </c>
      <c r="I1280" t="s">
        <v>8662</v>
      </c>
      <c r="J1280" t="s">
        <v>4902</v>
      </c>
      <c r="L1280">
        <f>LEN(SUBSTITUTE(Table1[[#This Row],[sequence]],"*",""))</f>
        <v>519</v>
      </c>
      <c r="N1280" t="s">
        <v>4899</v>
      </c>
      <c r="Q1280" s="7" t="str">
        <f>HYPERLINK("https://www.uniprot.org/uniprotkb/"&amp;Table1[[#This Row],[uniprot]]&amp;"/entry",Table1[[#This Row],[uniprot]])</f>
        <v>YJR003C</v>
      </c>
    </row>
    <row r="1281" spans="1:17" x14ac:dyDescent="0.2">
      <c r="A1281" t="s">
        <v>8663</v>
      </c>
      <c r="B1281" t="s">
        <v>8664</v>
      </c>
      <c r="C1281" t="s">
        <v>8663</v>
      </c>
      <c r="D1281" t="s">
        <v>8663</v>
      </c>
      <c r="E1281" t="s">
        <v>4899</v>
      </c>
      <c r="G1281" t="s">
        <v>4900</v>
      </c>
      <c r="H1281" s="2">
        <v>118.93964</v>
      </c>
      <c r="I1281" t="s">
        <v>8665</v>
      </c>
      <c r="J1281" t="s">
        <v>4902</v>
      </c>
      <c r="L1281">
        <f>LEN(SUBSTITUTE(Table1[[#This Row],[sequence]],"*",""))</f>
        <v>1030</v>
      </c>
      <c r="N1281" t="s">
        <v>4899</v>
      </c>
      <c r="Q1281" s="7" t="str">
        <f>HYPERLINK("https://www.uniprot.org/uniprotkb/"&amp;Table1[[#This Row],[uniprot]]&amp;"/entry",Table1[[#This Row],[uniprot]])</f>
        <v>YOL089C</v>
      </c>
    </row>
    <row r="1282" spans="1:17" x14ac:dyDescent="0.2">
      <c r="A1282" t="s">
        <v>8666</v>
      </c>
      <c r="B1282" t="s">
        <v>8667</v>
      </c>
      <c r="C1282" t="s">
        <v>8666</v>
      </c>
      <c r="D1282" t="s">
        <v>8666</v>
      </c>
      <c r="E1282" t="s">
        <v>4899</v>
      </c>
      <c r="G1282" t="s">
        <v>4900</v>
      </c>
      <c r="H1282" s="2">
        <v>39.683250000000008</v>
      </c>
      <c r="I1282" t="s">
        <v>8668</v>
      </c>
      <c r="J1282" t="s">
        <v>4902</v>
      </c>
      <c r="L1282">
        <f>LEN(SUBSTITUTE(Table1[[#This Row],[sequence]],"*",""))</f>
        <v>344</v>
      </c>
      <c r="N1282" t="s">
        <v>4899</v>
      </c>
      <c r="Q1282" s="7" t="str">
        <f>HYPERLINK("https://www.uniprot.org/uniprotkb/"&amp;Table1[[#This Row],[uniprot]]&amp;"/entry",Table1[[#This Row],[uniprot]])</f>
        <v>YDL175C</v>
      </c>
    </row>
    <row r="1283" spans="1:17" x14ac:dyDescent="0.2">
      <c r="A1283" t="s">
        <v>8669</v>
      </c>
      <c r="B1283" t="s">
        <v>8670</v>
      </c>
      <c r="C1283" t="s">
        <v>8669</v>
      </c>
      <c r="D1283" t="s">
        <v>8669</v>
      </c>
      <c r="E1283" t="s">
        <v>4899</v>
      </c>
      <c r="G1283" t="s">
        <v>4900</v>
      </c>
      <c r="H1283" s="2">
        <v>102.58445</v>
      </c>
      <c r="I1283" t="s">
        <v>8671</v>
      </c>
      <c r="J1283" t="s">
        <v>4902</v>
      </c>
      <c r="L1283">
        <f>LEN(SUBSTITUTE(Table1[[#This Row],[sequence]],"*",""))</f>
        <v>897</v>
      </c>
      <c r="N1283" t="s">
        <v>4899</v>
      </c>
      <c r="Q1283" s="7" t="str">
        <f>HYPERLINK("https://www.uniprot.org/uniprotkb/"&amp;Table1[[#This Row],[uniprot]]&amp;"/entry",Table1[[#This Row],[uniprot]])</f>
        <v>YGL180W</v>
      </c>
    </row>
    <row r="1284" spans="1:17" x14ac:dyDescent="0.2">
      <c r="A1284" t="s">
        <v>8672</v>
      </c>
      <c r="B1284" t="s">
        <v>8673</v>
      </c>
      <c r="C1284" t="s">
        <v>8672</v>
      </c>
      <c r="D1284" t="s">
        <v>8672</v>
      </c>
      <c r="E1284" t="s">
        <v>4899</v>
      </c>
      <c r="G1284" t="s">
        <v>4900</v>
      </c>
      <c r="H1284" s="2">
        <v>39.208660000000002</v>
      </c>
      <c r="I1284" t="s">
        <v>8674</v>
      </c>
      <c r="J1284" t="s">
        <v>4902</v>
      </c>
      <c r="L1284">
        <f>LEN(SUBSTITUTE(Table1[[#This Row],[sequence]],"*",""))</f>
        <v>360</v>
      </c>
      <c r="N1284" t="s">
        <v>4899</v>
      </c>
      <c r="Q1284" s="7" t="str">
        <f>HYPERLINK("https://www.uniprot.org/uniprotkb/"&amp;Table1[[#This Row],[uniprot]]&amp;"/entry",Table1[[#This Row],[uniprot]])</f>
        <v>YPR075C</v>
      </c>
    </row>
    <row r="1285" spans="1:17" x14ac:dyDescent="0.2">
      <c r="A1285" t="s">
        <v>8675</v>
      </c>
      <c r="B1285" t="s">
        <v>8676</v>
      </c>
      <c r="C1285" t="s">
        <v>8675</v>
      </c>
      <c r="D1285" t="s">
        <v>8675</v>
      </c>
      <c r="E1285" t="s">
        <v>4899</v>
      </c>
      <c r="G1285" t="s">
        <v>4900</v>
      </c>
      <c r="H1285" s="2">
        <v>62.143770000000004</v>
      </c>
      <c r="I1285" t="s">
        <v>8677</v>
      </c>
      <c r="J1285" t="s">
        <v>4902</v>
      </c>
      <c r="L1285">
        <f>LEN(SUBSTITUTE(Table1[[#This Row],[sequence]],"*",""))</f>
        <v>551</v>
      </c>
      <c r="N1285" t="s">
        <v>4899</v>
      </c>
      <c r="Q1285" s="7" t="str">
        <f>HYPERLINK("https://www.uniprot.org/uniprotkb/"&amp;Table1[[#This Row],[uniprot]]&amp;"/entry",Table1[[#This Row],[uniprot]])</f>
        <v>YBR200W</v>
      </c>
    </row>
    <row r="1286" spans="1:17" x14ac:dyDescent="0.2">
      <c r="A1286" t="s">
        <v>8678</v>
      </c>
      <c r="B1286" t="s">
        <v>8679</v>
      </c>
      <c r="C1286" t="s">
        <v>8678</v>
      </c>
      <c r="D1286" t="s">
        <v>8678</v>
      </c>
      <c r="E1286" t="s">
        <v>4899</v>
      </c>
      <c r="G1286" t="s">
        <v>4900</v>
      </c>
      <c r="H1286" s="2">
        <v>71.234030000000004</v>
      </c>
      <c r="I1286" t="s">
        <v>8680</v>
      </c>
      <c r="J1286" t="s">
        <v>4902</v>
      </c>
      <c r="L1286">
        <f>LEN(SUBSTITUTE(Table1[[#This Row],[sequence]],"*",""))</f>
        <v>635</v>
      </c>
      <c r="N1286" t="s">
        <v>4899</v>
      </c>
      <c r="Q1286" s="7" t="str">
        <f>HYPERLINK("https://www.uniprot.org/uniprotkb/"&amp;Table1[[#This Row],[uniprot]]&amp;"/entry",Table1[[#This Row],[uniprot]])</f>
        <v>YGL023C</v>
      </c>
    </row>
    <row r="1287" spans="1:17" x14ac:dyDescent="0.2">
      <c r="A1287" t="s">
        <v>8681</v>
      </c>
      <c r="B1287" t="s">
        <v>8682</v>
      </c>
      <c r="C1287" t="s">
        <v>8681</v>
      </c>
      <c r="D1287" t="s">
        <v>8681</v>
      </c>
      <c r="E1287" t="s">
        <v>4899</v>
      </c>
      <c r="G1287" t="s">
        <v>4900</v>
      </c>
      <c r="H1287" s="2">
        <v>58.476170000000003</v>
      </c>
      <c r="I1287" t="s">
        <v>8683</v>
      </c>
      <c r="J1287" t="s">
        <v>4902</v>
      </c>
      <c r="L1287">
        <f>LEN(SUBSTITUTE(Table1[[#This Row],[sequence]],"*",""))</f>
        <v>511</v>
      </c>
      <c r="N1287" t="s">
        <v>4899</v>
      </c>
      <c r="Q1287" s="7" t="str">
        <f>HYPERLINK("https://www.uniprot.org/uniprotkb/"&amp;Table1[[#This Row],[uniprot]]&amp;"/entry",Table1[[#This Row],[uniprot]])</f>
        <v>YER078C</v>
      </c>
    </row>
    <row r="1288" spans="1:17" x14ac:dyDescent="0.2">
      <c r="A1288" t="s">
        <v>8684</v>
      </c>
      <c r="B1288" t="s">
        <v>8685</v>
      </c>
      <c r="C1288" t="s">
        <v>8684</v>
      </c>
      <c r="D1288" t="s">
        <v>8684</v>
      </c>
      <c r="E1288" t="s">
        <v>4899</v>
      </c>
      <c r="G1288" t="s">
        <v>4900</v>
      </c>
      <c r="H1288" s="2">
        <v>65.258510000000001</v>
      </c>
      <c r="I1288" t="s">
        <v>8686</v>
      </c>
      <c r="J1288" t="s">
        <v>4902</v>
      </c>
      <c r="L1288">
        <f>LEN(SUBSTITUTE(Table1[[#This Row],[sequence]],"*",""))</f>
        <v>576</v>
      </c>
      <c r="N1288" t="s">
        <v>4899</v>
      </c>
      <c r="Q1288" s="7" t="str">
        <f>HYPERLINK("https://www.uniprot.org/uniprotkb/"&amp;Table1[[#This Row],[uniprot]]&amp;"/entry",Table1[[#This Row],[uniprot]])</f>
        <v>YPR171W</v>
      </c>
    </row>
    <row r="1289" spans="1:17" x14ac:dyDescent="0.2">
      <c r="A1289" t="s">
        <v>8687</v>
      </c>
      <c r="B1289" t="s">
        <v>8688</v>
      </c>
      <c r="C1289" t="s">
        <v>8687</v>
      </c>
      <c r="D1289" t="s">
        <v>8687</v>
      </c>
      <c r="E1289" t="s">
        <v>4899</v>
      </c>
      <c r="G1289" t="s">
        <v>4900</v>
      </c>
      <c r="H1289" s="2">
        <v>23.087589999999999</v>
      </c>
      <c r="I1289" t="s">
        <v>8689</v>
      </c>
      <c r="J1289" t="s">
        <v>4902</v>
      </c>
      <c r="L1289">
        <f>LEN(SUBSTITUTE(Table1[[#This Row],[sequence]],"*",""))</f>
        <v>203</v>
      </c>
      <c r="N1289" t="s">
        <v>4899</v>
      </c>
      <c r="Q1289" s="7" t="str">
        <f>HYPERLINK("https://www.uniprot.org/uniprotkb/"&amp;Table1[[#This Row],[uniprot]]&amp;"/entry",Table1[[#This Row],[uniprot]])</f>
        <v>YDL072C</v>
      </c>
    </row>
    <row r="1290" spans="1:17" x14ac:dyDescent="0.2">
      <c r="A1290" t="s">
        <v>8690</v>
      </c>
      <c r="B1290" t="s">
        <v>8691</v>
      </c>
      <c r="C1290" t="s">
        <v>8690</v>
      </c>
      <c r="D1290" t="s">
        <v>8690</v>
      </c>
      <c r="E1290" t="s">
        <v>4899</v>
      </c>
      <c r="G1290" t="s">
        <v>4900</v>
      </c>
      <c r="H1290" s="2">
        <v>93.518470000000022</v>
      </c>
      <c r="I1290" t="s">
        <v>8692</v>
      </c>
      <c r="J1290" t="s">
        <v>4902</v>
      </c>
      <c r="L1290">
        <f>LEN(SUBSTITUTE(Table1[[#This Row],[sequence]],"*",""))</f>
        <v>798</v>
      </c>
      <c r="N1290" t="s">
        <v>4899</v>
      </c>
      <c r="Q1290" s="7" t="str">
        <f>HYPERLINK("https://www.uniprot.org/uniprotkb/"&amp;Table1[[#This Row],[uniprot]]&amp;"/entry",Table1[[#This Row],[uniprot]])</f>
        <v>YPL045W</v>
      </c>
    </row>
    <row r="1291" spans="1:17" x14ac:dyDescent="0.2">
      <c r="A1291" t="s">
        <v>8693</v>
      </c>
      <c r="B1291" t="s">
        <v>8694</v>
      </c>
      <c r="C1291" t="s">
        <v>8693</v>
      </c>
      <c r="D1291" t="s">
        <v>8693</v>
      </c>
      <c r="E1291" t="s">
        <v>4899</v>
      </c>
      <c r="G1291" t="s">
        <v>4900</v>
      </c>
      <c r="H1291" s="2">
        <v>27.177230000000002</v>
      </c>
      <c r="I1291" t="s">
        <v>8695</v>
      </c>
      <c r="J1291" t="s">
        <v>4902</v>
      </c>
      <c r="L1291">
        <f>LEN(SUBSTITUTE(Table1[[#This Row],[sequence]],"*",""))</f>
        <v>238</v>
      </c>
      <c r="N1291" t="s">
        <v>4899</v>
      </c>
      <c r="Q1291" s="7" t="str">
        <f>HYPERLINK("https://www.uniprot.org/uniprotkb/"&amp;Table1[[#This Row],[uniprot]]&amp;"/entry",Table1[[#This Row],[uniprot]])</f>
        <v>YDR383C</v>
      </c>
    </row>
    <row r="1292" spans="1:17" x14ac:dyDescent="0.2">
      <c r="A1292" t="s">
        <v>8696</v>
      </c>
      <c r="B1292" t="s">
        <v>8697</v>
      </c>
      <c r="C1292" t="s">
        <v>8696</v>
      </c>
      <c r="D1292" t="s">
        <v>8696</v>
      </c>
      <c r="E1292" t="s">
        <v>4899</v>
      </c>
      <c r="G1292" t="s">
        <v>4900</v>
      </c>
      <c r="H1292" s="2">
        <v>135.15794</v>
      </c>
      <c r="I1292" t="s">
        <v>8698</v>
      </c>
      <c r="J1292" t="s">
        <v>4902</v>
      </c>
      <c r="L1292">
        <f>LEN(SUBSTITUTE(Table1[[#This Row],[sequence]],"*",""))</f>
        <v>1178</v>
      </c>
      <c r="N1292" t="s">
        <v>4899</v>
      </c>
      <c r="Q1292" s="7" t="str">
        <f>HYPERLINK("https://www.uniprot.org/uniprotkb/"&amp;Table1[[#This Row],[uniprot]]&amp;"/entry",Table1[[#This Row],[uniprot]])</f>
        <v>YGR233C</v>
      </c>
    </row>
    <row r="1293" spans="1:17" x14ac:dyDescent="0.2">
      <c r="A1293" t="s">
        <v>8699</v>
      </c>
      <c r="B1293" t="s">
        <v>8700</v>
      </c>
      <c r="C1293" t="s">
        <v>8699</v>
      </c>
      <c r="D1293" t="s">
        <v>8699</v>
      </c>
      <c r="E1293" t="s">
        <v>4899</v>
      </c>
      <c r="G1293" t="s">
        <v>4900</v>
      </c>
      <c r="H1293" s="2">
        <v>23.55461</v>
      </c>
      <c r="I1293" t="s">
        <v>8701</v>
      </c>
      <c r="J1293" t="s">
        <v>4902</v>
      </c>
      <c r="L1293">
        <f>LEN(SUBSTITUTE(Table1[[#This Row],[sequence]],"*",""))</f>
        <v>210</v>
      </c>
      <c r="N1293" t="s">
        <v>4899</v>
      </c>
      <c r="Q1293" s="7" t="str">
        <f>HYPERLINK("https://www.uniprot.org/uniprotkb/"&amp;Table1[[#This Row],[uniprot]]&amp;"/entry",Table1[[#This Row],[uniprot]])</f>
        <v>YNR049C</v>
      </c>
    </row>
    <row r="1294" spans="1:17" x14ac:dyDescent="0.2">
      <c r="A1294" t="s">
        <v>8702</v>
      </c>
      <c r="C1294" t="s">
        <v>8702</v>
      </c>
      <c r="D1294" t="s">
        <v>8702</v>
      </c>
      <c r="E1294" t="s">
        <v>4899</v>
      </c>
      <c r="G1294" t="s">
        <v>4900</v>
      </c>
      <c r="H1294" s="2">
        <v>46.813519999999997</v>
      </c>
      <c r="I1294" t="s">
        <v>8703</v>
      </c>
      <c r="J1294" t="s">
        <v>4902</v>
      </c>
      <c r="L1294">
        <f>LEN(SUBSTITUTE(Table1[[#This Row],[sequence]],"*",""))</f>
        <v>407</v>
      </c>
      <c r="N1294" t="s">
        <v>4899</v>
      </c>
      <c r="Q1294" s="7" t="str">
        <f>HYPERLINK("https://www.uniprot.org/uniprotkb/"&amp;Table1[[#This Row],[uniprot]]&amp;"/entry",Table1[[#This Row],[uniprot]])</f>
        <v>YLR225C</v>
      </c>
    </row>
    <row r="1295" spans="1:17" x14ac:dyDescent="0.2">
      <c r="A1295" t="s">
        <v>8704</v>
      </c>
      <c r="B1295" t="s">
        <v>8705</v>
      </c>
      <c r="C1295" t="s">
        <v>8704</v>
      </c>
      <c r="D1295" t="s">
        <v>8704</v>
      </c>
      <c r="E1295" t="s">
        <v>4899</v>
      </c>
      <c r="G1295" t="s">
        <v>4900</v>
      </c>
      <c r="H1295" s="2">
        <v>91.97014999999999</v>
      </c>
      <c r="I1295" t="s">
        <v>8706</v>
      </c>
      <c r="J1295" t="s">
        <v>4902</v>
      </c>
      <c r="L1295">
        <f>LEN(SUBSTITUTE(Table1[[#This Row],[sequence]],"*",""))</f>
        <v>836</v>
      </c>
      <c r="N1295" t="s">
        <v>4899</v>
      </c>
      <c r="Q1295" s="7" t="str">
        <f>HYPERLINK("https://www.uniprot.org/uniprotkb/"&amp;Table1[[#This Row],[uniprot]]&amp;"/entry",Table1[[#This Row],[uniprot]])</f>
        <v>YDR207C</v>
      </c>
    </row>
    <row r="1296" spans="1:17" x14ac:dyDescent="0.2">
      <c r="A1296" t="s">
        <v>8707</v>
      </c>
      <c r="B1296" t="s">
        <v>8708</v>
      </c>
      <c r="C1296" t="s">
        <v>8707</v>
      </c>
      <c r="D1296" t="s">
        <v>8707</v>
      </c>
      <c r="E1296" t="s">
        <v>4899</v>
      </c>
      <c r="G1296" t="s">
        <v>4900</v>
      </c>
      <c r="H1296" s="2">
        <v>47.719180000000001</v>
      </c>
      <c r="I1296" t="s">
        <v>8709</v>
      </c>
      <c r="J1296" t="s">
        <v>4902</v>
      </c>
      <c r="L1296">
        <f>LEN(SUBSTITUTE(Table1[[#This Row],[sequence]],"*",""))</f>
        <v>420</v>
      </c>
      <c r="N1296" t="s">
        <v>4899</v>
      </c>
      <c r="Q1296" s="7" t="str">
        <f>HYPERLINK("https://www.uniprot.org/uniprotkb/"&amp;Table1[[#This Row],[uniprot]]&amp;"/entry",Table1[[#This Row],[uniprot]])</f>
        <v>YMR204C</v>
      </c>
    </row>
    <row r="1297" spans="1:17" x14ac:dyDescent="0.2">
      <c r="A1297" t="s">
        <v>8710</v>
      </c>
      <c r="B1297" t="s">
        <v>8711</v>
      </c>
      <c r="C1297" t="s">
        <v>8710</v>
      </c>
      <c r="D1297" t="s">
        <v>8710</v>
      </c>
      <c r="E1297" t="s">
        <v>4899</v>
      </c>
      <c r="G1297" t="s">
        <v>4900</v>
      </c>
      <c r="H1297" s="2">
        <v>91.850859999999997</v>
      </c>
      <c r="I1297" t="s">
        <v>8712</v>
      </c>
      <c r="J1297" t="s">
        <v>4902</v>
      </c>
      <c r="L1297">
        <f>LEN(SUBSTITUTE(Table1[[#This Row],[sequence]],"*",""))</f>
        <v>815</v>
      </c>
      <c r="N1297" t="s">
        <v>4899</v>
      </c>
      <c r="Q1297" s="7" t="str">
        <f>HYPERLINK("https://www.uniprot.org/uniprotkb/"&amp;Table1[[#This Row],[uniprot]]&amp;"/entry",Table1[[#This Row],[uniprot]])</f>
        <v>YDR422C</v>
      </c>
    </row>
    <row r="1298" spans="1:17" x14ac:dyDescent="0.2">
      <c r="A1298" t="s">
        <v>8713</v>
      </c>
      <c r="B1298" t="s">
        <v>8714</v>
      </c>
      <c r="C1298" t="s">
        <v>8713</v>
      </c>
      <c r="D1298" t="s">
        <v>8713</v>
      </c>
      <c r="E1298" t="s">
        <v>4899</v>
      </c>
      <c r="G1298" t="s">
        <v>4900</v>
      </c>
      <c r="H1298" s="2">
        <v>67.274349999999998</v>
      </c>
      <c r="I1298" t="s">
        <v>8715</v>
      </c>
      <c r="J1298" t="s">
        <v>4902</v>
      </c>
      <c r="L1298">
        <f>LEN(SUBSTITUTE(Table1[[#This Row],[sequence]],"*",""))</f>
        <v>603</v>
      </c>
      <c r="N1298" t="s">
        <v>4899</v>
      </c>
      <c r="Q1298" s="7" t="str">
        <f>HYPERLINK("https://www.uniprot.org/uniprotkb/"&amp;Table1[[#This Row],[uniprot]]&amp;"/entry",Table1[[#This Row],[uniprot]])</f>
        <v>YCR008W</v>
      </c>
    </row>
    <row r="1299" spans="1:17" x14ac:dyDescent="0.2">
      <c r="A1299" t="s">
        <v>8716</v>
      </c>
      <c r="B1299" t="s">
        <v>8717</v>
      </c>
      <c r="C1299" t="s">
        <v>8716</v>
      </c>
      <c r="D1299" t="s">
        <v>8716</v>
      </c>
      <c r="E1299" t="s">
        <v>4899</v>
      </c>
      <c r="G1299" t="s">
        <v>4900</v>
      </c>
      <c r="H1299" s="2">
        <v>28.085699999999999</v>
      </c>
      <c r="I1299" t="s">
        <v>8718</v>
      </c>
      <c r="J1299" t="s">
        <v>4902</v>
      </c>
      <c r="L1299">
        <f>LEN(SUBSTITUTE(Table1[[#This Row],[sequence]],"*",""))</f>
        <v>258</v>
      </c>
      <c r="N1299" t="s">
        <v>4899</v>
      </c>
      <c r="Q1299" s="7" t="str">
        <f>HYPERLINK("https://www.uniprot.org/uniprotkb/"&amp;Table1[[#This Row],[uniprot]]&amp;"/entry",Table1[[#This Row],[uniprot]])</f>
        <v>YPL127C</v>
      </c>
    </row>
    <row r="1300" spans="1:17" x14ac:dyDescent="0.2">
      <c r="A1300" t="s">
        <v>8719</v>
      </c>
      <c r="B1300" t="s">
        <v>8720</v>
      </c>
      <c r="C1300" t="s">
        <v>8719</v>
      </c>
      <c r="D1300" t="s">
        <v>8719</v>
      </c>
      <c r="E1300" t="s">
        <v>4899</v>
      </c>
      <c r="G1300" t="s">
        <v>4900</v>
      </c>
      <c r="H1300" s="2">
        <v>86.859369999999998</v>
      </c>
      <c r="I1300" t="s">
        <v>8721</v>
      </c>
      <c r="J1300" t="s">
        <v>4902</v>
      </c>
      <c r="L1300">
        <f>LEN(SUBSTITUTE(Table1[[#This Row],[sequence]],"*",""))</f>
        <v>760</v>
      </c>
      <c r="N1300" t="s">
        <v>4899</v>
      </c>
      <c r="Q1300" s="7" t="str">
        <f>HYPERLINK("https://www.uniprot.org/uniprotkb/"&amp;Table1[[#This Row],[uniprot]]&amp;"/entry",Table1[[#This Row],[uniprot]])</f>
        <v>YGL021W</v>
      </c>
    </row>
    <row r="1301" spans="1:17" x14ac:dyDescent="0.2">
      <c r="A1301" t="s">
        <v>8722</v>
      </c>
      <c r="C1301" t="s">
        <v>8722</v>
      </c>
      <c r="D1301" t="s">
        <v>8722</v>
      </c>
      <c r="E1301" t="s">
        <v>4899</v>
      </c>
      <c r="G1301" t="s">
        <v>4900</v>
      </c>
      <c r="H1301" s="2">
        <v>96.893450000000001</v>
      </c>
      <c r="I1301" t="s">
        <v>8723</v>
      </c>
      <c r="J1301" t="s">
        <v>4902</v>
      </c>
      <c r="L1301">
        <f>LEN(SUBSTITUTE(Table1[[#This Row],[sequence]],"*",""))</f>
        <v>850</v>
      </c>
      <c r="N1301" t="s">
        <v>4899</v>
      </c>
      <c r="Q1301" s="7" t="str">
        <f>HYPERLINK("https://www.uniprot.org/uniprotkb/"&amp;Table1[[#This Row],[uniprot]]&amp;"/entry",Table1[[#This Row],[uniprot]])</f>
        <v>YHR131C</v>
      </c>
    </row>
    <row r="1302" spans="1:17" x14ac:dyDescent="0.2">
      <c r="A1302" t="s">
        <v>8724</v>
      </c>
      <c r="B1302" t="s">
        <v>8725</v>
      </c>
      <c r="C1302" t="s">
        <v>8724</v>
      </c>
      <c r="D1302" t="s">
        <v>8724</v>
      </c>
      <c r="E1302" t="s">
        <v>4899</v>
      </c>
      <c r="G1302" t="s">
        <v>4900</v>
      </c>
      <c r="H1302" s="2">
        <v>41.734710000000007</v>
      </c>
      <c r="I1302" t="s">
        <v>8726</v>
      </c>
      <c r="J1302" t="s">
        <v>4902</v>
      </c>
      <c r="L1302">
        <f>LEN(SUBSTITUTE(Table1[[#This Row],[sequence]],"*",""))</f>
        <v>367</v>
      </c>
      <c r="N1302" t="s">
        <v>4899</v>
      </c>
      <c r="Q1302" s="7" t="str">
        <f>HYPERLINK("https://www.uniprot.org/uniprotkb/"&amp;Table1[[#This Row],[uniprot]]&amp;"/entry",Table1[[#This Row],[uniprot]])</f>
        <v>YLR137W</v>
      </c>
    </row>
    <row r="1303" spans="1:17" x14ac:dyDescent="0.2">
      <c r="A1303" t="s">
        <v>8727</v>
      </c>
      <c r="B1303" t="s">
        <v>8728</v>
      </c>
      <c r="C1303" t="s">
        <v>8727</v>
      </c>
      <c r="D1303" t="s">
        <v>8727</v>
      </c>
      <c r="E1303" t="s">
        <v>4899</v>
      </c>
      <c r="G1303" t="s">
        <v>4900</v>
      </c>
      <c r="H1303" s="2">
        <v>78.208730000000003</v>
      </c>
      <c r="I1303" t="s">
        <v>8729</v>
      </c>
      <c r="J1303" t="s">
        <v>4902</v>
      </c>
      <c r="L1303">
        <f>LEN(SUBSTITUTE(Table1[[#This Row],[sequence]],"*",""))</f>
        <v>662</v>
      </c>
      <c r="N1303" t="s">
        <v>4899</v>
      </c>
      <c r="Q1303" s="7" t="str">
        <f>HYPERLINK("https://www.uniprot.org/uniprotkb/"&amp;Table1[[#This Row],[uniprot]]&amp;"/entry",Table1[[#This Row],[uniprot]])</f>
        <v>YDR307W</v>
      </c>
    </row>
    <row r="1304" spans="1:17" x14ac:dyDescent="0.2">
      <c r="A1304" t="s">
        <v>8730</v>
      </c>
      <c r="B1304" t="s">
        <v>8731</v>
      </c>
      <c r="C1304" t="s">
        <v>8730</v>
      </c>
      <c r="D1304" t="s">
        <v>8730</v>
      </c>
      <c r="E1304" t="s">
        <v>4899</v>
      </c>
      <c r="G1304" t="s">
        <v>4900</v>
      </c>
      <c r="H1304" s="2">
        <v>9.4644999999999992</v>
      </c>
      <c r="I1304" t="s">
        <v>8732</v>
      </c>
      <c r="J1304" t="s">
        <v>4902</v>
      </c>
      <c r="L1304">
        <f>LEN(SUBSTITUTE(Table1[[#This Row],[sequence]],"*",""))</f>
        <v>86</v>
      </c>
      <c r="N1304" t="s">
        <v>4899</v>
      </c>
      <c r="Q1304" s="7" t="str">
        <f>HYPERLINK("https://www.uniprot.org/uniprotkb/"&amp;Table1[[#This Row],[uniprot]]&amp;"/entry",Table1[[#This Row],[uniprot]])</f>
        <v>YDR378C</v>
      </c>
    </row>
    <row r="1305" spans="1:17" x14ac:dyDescent="0.2">
      <c r="A1305" t="s">
        <v>8733</v>
      </c>
      <c r="B1305" t="s">
        <v>8734</v>
      </c>
      <c r="C1305" t="s">
        <v>8733</v>
      </c>
      <c r="D1305" t="s">
        <v>8733</v>
      </c>
      <c r="E1305" t="s">
        <v>4899</v>
      </c>
      <c r="G1305" t="s">
        <v>4900</v>
      </c>
      <c r="H1305" s="2">
        <v>29.26330999999999</v>
      </c>
      <c r="I1305" t="s">
        <v>8735</v>
      </c>
      <c r="J1305" t="s">
        <v>4902</v>
      </c>
      <c r="L1305">
        <f>LEN(SUBSTITUTE(Table1[[#This Row],[sequence]],"*",""))</f>
        <v>256</v>
      </c>
      <c r="N1305" t="s">
        <v>4899</v>
      </c>
      <c r="Q1305" s="7" t="str">
        <f>HYPERLINK("https://www.uniprot.org/uniprotkb/"&amp;Table1[[#This Row],[uniprot]]&amp;"/entry",Table1[[#This Row],[uniprot]])</f>
        <v>YCL005W</v>
      </c>
    </row>
    <row r="1306" spans="1:17" x14ac:dyDescent="0.2">
      <c r="A1306" t="s">
        <v>8736</v>
      </c>
      <c r="B1306" t="s">
        <v>8737</v>
      </c>
      <c r="C1306" t="s">
        <v>8736</v>
      </c>
      <c r="D1306" t="s">
        <v>8736</v>
      </c>
      <c r="E1306" t="s">
        <v>4899</v>
      </c>
      <c r="G1306" t="s">
        <v>4900</v>
      </c>
      <c r="H1306" s="2">
        <v>126.01424</v>
      </c>
      <c r="I1306" t="s">
        <v>8738</v>
      </c>
      <c r="J1306" t="s">
        <v>4902</v>
      </c>
      <c r="L1306">
        <f>LEN(SUBSTITUTE(Table1[[#This Row],[sequence]],"*",""))</f>
        <v>1128</v>
      </c>
      <c r="N1306" t="s">
        <v>4899</v>
      </c>
      <c r="Q1306" s="7" t="str">
        <f>HYPERLINK("https://www.uniprot.org/uniprotkb/"&amp;Table1[[#This Row],[uniprot]]&amp;"/entry",Table1[[#This Row],[uniprot]])</f>
        <v>YPL115C</v>
      </c>
    </row>
    <row r="1307" spans="1:17" x14ac:dyDescent="0.2">
      <c r="A1307" t="s">
        <v>8739</v>
      </c>
      <c r="B1307" t="s">
        <v>8740</v>
      </c>
      <c r="C1307" t="s">
        <v>8739</v>
      </c>
      <c r="D1307" t="s">
        <v>8739</v>
      </c>
      <c r="E1307" t="s">
        <v>4899</v>
      </c>
      <c r="G1307" t="s">
        <v>4900</v>
      </c>
      <c r="H1307" s="2">
        <v>45.356009999999998</v>
      </c>
      <c r="I1307" t="s">
        <v>8741</v>
      </c>
      <c r="J1307" t="s">
        <v>4902</v>
      </c>
      <c r="L1307">
        <f>LEN(SUBSTITUTE(Table1[[#This Row],[sequence]],"*",""))</f>
        <v>391</v>
      </c>
      <c r="N1307" t="s">
        <v>4899</v>
      </c>
      <c r="Q1307" s="7" t="str">
        <f>HYPERLINK("https://www.uniprot.org/uniprotkb/"&amp;Table1[[#This Row],[uniprot]]&amp;"/entry",Table1[[#This Row],[uniprot]])</f>
        <v>YCR094W</v>
      </c>
    </row>
    <row r="1308" spans="1:17" x14ac:dyDescent="0.2">
      <c r="A1308" t="s">
        <v>8742</v>
      </c>
      <c r="B1308" t="s">
        <v>8743</v>
      </c>
      <c r="C1308" t="s">
        <v>8742</v>
      </c>
      <c r="D1308" t="s">
        <v>8742</v>
      </c>
      <c r="E1308" t="s">
        <v>4899</v>
      </c>
      <c r="G1308" t="s">
        <v>4900</v>
      </c>
      <c r="H1308" s="2">
        <v>98.077999999999975</v>
      </c>
      <c r="I1308" t="s">
        <v>8744</v>
      </c>
      <c r="J1308" t="s">
        <v>4902</v>
      </c>
      <c r="L1308">
        <f>LEN(SUBSTITUTE(Table1[[#This Row],[sequence]],"*",""))</f>
        <v>844</v>
      </c>
      <c r="N1308" t="s">
        <v>4899</v>
      </c>
      <c r="Q1308" s="7" t="str">
        <f>HYPERLINK("https://www.uniprot.org/uniprotkb/"&amp;Table1[[#This Row],[uniprot]]&amp;"/entry",Table1[[#This Row],[uniprot]])</f>
        <v>YPL084W</v>
      </c>
    </row>
    <row r="1309" spans="1:17" x14ac:dyDescent="0.2">
      <c r="A1309" t="s">
        <v>8745</v>
      </c>
      <c r="B1309" t="s">
        <v>8746</v>
      </c>
      <c r="C1309" t="s">
        <v>8745</v>
      </c>
      <c r="D1309" t="s">
        <v>8745</v>
      </c>
      <c r="E1309" t="s">
        <v>4899</v>
      </c>
      <c r="G1309" t="s">
        <v>4900</v>
      </c>
      <c r="H1309" s="2">
        <v>33.309640000000002</v>
      </c>
      <c r="I1309" t="s">
        <v>8747</v>
      </c>
      <c r="J1309" t="s">
        <v>4902</v>
      </c>
      <c r="L1309">
        <f>LEN(SUBSTITUTE(Table1[[#This Row],[sequence]],"*",""))</f>
        <v>297</v>
      </c>
      <c r="N1309" t="s">
        <v>4899</v>
      </c>
      <c r="Q1309" s="7" t="str">
        <f>HYPERLINK("https://www.uniprot.org/uniprotkb/"&amp;Table1[[#This Row],[uniprot]]&amp;"/entry",Table1[[#This Row],[uniprot]])</f>
        <v>YLR208W</v>
      </c>
    </row>
    <row r="1310" spans="1:17" x14ac:dyDescent="0.2">
      <c r="A1310" t="s">
        <v>8748</v>
      </c>
      <c r="B1310" t="s">
        <v>8749</v>
      </c>
      <c r="C1310" t="s">
        <v>8748</v>
      </c>
      <c r="D1310" t="s">
        <v>8748</v>
      </c>
      <c r="E1310" t="s">
        <v>4899</v>
      </c>
      <c r="G1310" t="s">
        <v>4900</v>
      </c>
      <c r="H1310" s="2">
        <v>47.253839999999997</v>
      </c>
      <c r="I1310" t="s">
        <v>8750</v>
      </c>
      <c r="J1310" t="s">
        <v>4902</v>
      </c>
      <c r="L1310">
        <f>LEN(SUBSTITUTE(Table1[[#This Row],[sequence]],"*",""))</f>
        <v>405</v>
      </c>
      <c r="N1310" t="s">
        <v>4899</v>
      </c>
      <c r="Q1310" s="7" t="str">
        <f>HYPERLINK("https://www.uniprot.org/uniprotkb/"&amp;Table1[[#This Row],[uniprot]]&amp;"/entry",Table1[[#This Row],[uniprot]])</f>
        <v>YMR010W</v>
      </c>
    </row>
    <row r="1311" spans="1:17" x14ac:dyDescent="0.2">
      <c r="A1311" t="s">
        <v>8751</v>
      </c>
      <c r="B1311" t="s">
        <v>8752</v>
      </c>
      <c r="C1311" t="s">
        <v>8751</v>
      </c>
      <c r="D1311" t="s">
        <v>8751</v>
      </c>
      <c r="E1311" t="s">
        <v>4899</v>
      </c>
      <c r="G1311" t="s">
        <v>4900</v>
      </c>
      <c r="H1311" s="2">
        <v>181.69626</v>
      </c>
      <c r="I1311" t="s">
        <v>8753</v>
      </c>
      <c r="J1311" t="s">
        <v>4902</v>
      </c>
      <c r="L1311">
        <f>LEN(SUBSTITUTE(Table1[[#This Row],[sequence]],"*",""))</f>
        <v>1562</v>
      </c>
      <c r="N1311" t="s">
        <v>4899</v>
      </c>
      <c r="Q1311" s="7" t="str">
        <f>HYPERLINK("https://www.uniprot.org/uniprotkb/"&amp;Table1[[#This Row],[uniprot]]&amp;"/entry",Table1[[#This Row],[uniprot]])</f>
        <v>YMR247C</v>
      </c>
    </row>
    <row r="1312" spans="1:17" x14ac:dyDescent="0.2">
      <c r="A1312" t="s">
        <v>8754</v>
      </c>
      <c r="C1312" t="s">
        <v>8754</v>
      </c>
      <c r="D1312" t="s">
        <v>8754</v>
      </c>
      <c r="E1312" t="s">
        <v>4899</v>
      </c>
      <c r="G1312" t="s">
        <v>4900</v>
      </c>
      <c r="H1312" s="2">
        <v>61.428459999999987</v>
      </c>
      <c r="I1312" t="s">
        <v>8755</v>
      </c>
      <c r="J1312" t="s">
        <v>4902</v>
      </c>
      <c r="L1312">
        <f>LEN(SUBSTITUTE(Table1[[#This Row],[sequence]],"*",""))</f>
        <v>551</v>
      </c>
      <c r="N1312" t="s">
        <v>4899</v>
      </c>
      <c r="Q1312" s="7" t="str">
        <f>HYPERLINK("https://www.uniprot.org/uniprotkb/"&amp;Table1[[#This Row],[uniprot]]&amp;"/entry",Table1[[#This Row],[uniprot]])</f>
        <v>YOL019W</v>
      </c>
    </row>
    <row r="1313" spans="1:17" x14ac:dyDescent="0.2">
      <c r="A1313" t="s">
        <v>8756</v>
      </c>
      <c r="B1313" t="s">
        <v>8757</v>
      </c>
      <c r="C1313" t="s">
        <v>8756</v>
      </c>
      <c r="D1313" t="s">
        <v>8756</v>
      </c>
      <c r="E1313" t="s">
        <v>4899</v>
      </c>
      <c r="G1313" t="s">
        <v>4900</v>
      </c>
      <c r="H1313" s="2">
        <v>50.328060000000008</v>
      </c>
      <c r="I1313" t="s">
        <v>8758</v>
      </c>
      <c r="J1313" t="s">
        <v>4902</v>
      </c>
      <c r="L1313">
        <f>LEN(SUBSTITUTE(Table1[[#This Row],[sequence]],"*",""))</f>
        <v>430</v>
      </c>
      <c r="N1313" t="s">
        <v>4899</v>
      </c>
      <c r="Q1313" s="7" t="str">
        <f>HYPERLINK("https://www.uniprot.org/uniprotkb/"&amp;Table1[[#This Row],[uniprot]]&amp;"/entry",Table1[[#This Row],[uniprot]])</f>
        <v>YDL001W</v>
      </c>
    </row>
    <row r="1314" spans="1:17" x14ac:dyDescent="0.2">
      <c r="A1314" t="s">
        <v>8759</v>
      </c>
      <c r="B1314" t="s">
        <v>8760</v>
      </c>
      <c r="C1314" t="s">
        <v>8759</v>
      </c>
      <c r="D1314" t="s">
        <v>8759</v>
      </c>
      <c r="E1314" t="s">
        <v>4899</v>
      </c>
      <c r="G1314" t="s">
        <v>4900</v>
      </c>
      <c r="H1314" s="2">
        <v>41.790649999999999</v>
      </c>
      <c r="I1314" t="s">
        <v>8761</v>
      </c>
      <c r="J1314" t="s">
        <v>4902</v>
      </c>
      <c r="L1314">
        <f>LEN(SUBSTITUTE(Table1[[#This Row],[sequence]],"*",""))</f>
        <v>367</v>
      </c>
      <c r="N1314" t="s">
        <v>4899</v>
      </c>
      <c r="Q1314" s="7" t="str">
        <f>HYPERLINK("https://www.uniprot.org/uniprotkb/"&amp;Table1[[#This Row],[uniprot]]&amp;"/entry",Table1[[#This Row],[uniprot]])</f>
        <v>YKL114C</v>
      </c>
    </row>
    <row r="1315" spans="1:17" x14ac:dyDescent="0.2">
      <c r="A1315" t="s">
        <v>8762</v>
      </c>
      <c r="B1315" t="s">
        <v>8763</v>
      </c>
      <c r="C1315" t="s">
        <v>8762</v>
      </c>
      <c r="D1315" t="s">
        <v>8762</v>
      </c>
      <c r="E1315" t="s">
        <v>4899</v>
      </c>
      <c r="G1315" t="s">
        <v>4900</v>
      </c>
      <c r="H1315" s="2">
        <v>31.90021999999999</v>
      </c>
      <c r="I1315" t="s">
        <v>8764</v>
      </c>
      <c r="J1315" t="s">
        <v>4902</v>
      </c>
      <c r="L1315">
        <f>LEN(SUBSTITUTE(Table1[[#This Row],[sequence]],"*",""))</f>
        <v>287</v>
      </c>
      <c r="N1315" t="s">
        <v>4899</v>
      </c>
      <c r="Q1315" s="7" t="str">
        <f>HYPERLINK("https://www.uniprot.org/uniprotkb/"&amp;Table1[[#This Row],[uniprot]]&amp;"/entry",Table1[[#This Row],[uniprot]])</f>
        <v>YPR103W</v>
      </c>
    </row>
    <row r="1316" spans="1:17" x14ac:dyDescent="0.2">
      <c r="A1316" t="s">
        <v>8765</v>
      </c>
      <c r="B1316" t="s">
        <v>8766</v>
      </c>
      <c r="C1316" t="s">
        <v>8765</v>
      </c>
      <c r="D1316" t="s">
        <v>8765</v>
      </c>
      <c r="E1316" t="s">
        <v>4899</v>
      </c>
      <c r="G1316" t="s">
        <v>4900</v>
      </c>
      <c r="H1316" s="2">
        <v>46.099309999999988</v>
      </c>
      <c r="I1316" t="s">
        <v>8767</v>
      </c>
      <c r="J1316" t="s">
        <v>4902</v>
      </c>
      <c r="L1316">
        <f>LEN(SUBSTITUTE(Table1[[#This Row],[sequence]],"*",""))</f>
        <v>395</v>
      </c>
      <c r="N1316" t="s">
        <v>4899</v>
      </c>
      <c r="Q1316" s="7" t="str">
        <f>HYPERLINK("https://www.uniprot.org/uniprotkb/"&amp;Table1[[#This Row],[uniprot]]&amp;"/entry",Table1[[#This Row],[uniprot]])</f>
        <v>YLR226W</v>
      </c>
    </row>
    <row r="1317" spans="1:17" x14ac:dyDescent="0.2">
      <c r="A1317" t="s">
        <v>8768</v>
      </c>
      <c r="B1317" t="s">
        <v>8769</v>
      </c>
      <c r="C1317" t="s">
        <v>8768</v>
      </c>
      <c r="D1317" t="s">
        <v>8768</v>
      </c>
      <c r="E1317" t="s">
        <v>4899</v>
      </c>
      <c r="G1317" t="s">
        <v>4900</v>
      </c>
      <c r="H1317" s="2">
        <v>41.58464</v>
      </c>
      <c r="I1317" t="s">
        <v>8770</v>
      </c>
      <c r="J1317" t="s">
        <v>4902</v>
      </c>
      <c r="L1317">
        <f>LEN(SUBSTITUTE(Table1[[#This Row],[sequence]],"*",""))</f>
        <v>362</v>
      </c>
      <c r="N1317" t="s">
        <v>4899</v>
      </c>
      <c r="Q1317" s="7" t="str">
        <f>HYPERLINK("https://www.uniprot.org/uniprotkb/"&amp;Table1[[#This Row],[uniprot]]&amp;"/entry",Table1[[#This Row],[uniprot]])</f>
        <v>YBR105C</v>
      </c>
    </row>
    <row r="1318" spans="1:17" x14ac:dyDescent="0.2">
      <c r="A1318" t="s">
        <v>8771</v>
      </c>
      <c r="B1318" t="s">
        <v>8772</v>
      </c>
      <c r="C1318" t="s">
        <v>8771</v>
      </c>
      <c r="D1318" t="s">
        <v>8771</v>
      </c>
      <c r="E1318" t="s">
        <v>4899</v>
      </c>
      <c r="G1318" t="s">
        <v>4900</v>
      </c>
      <c r="H1318" s="2">
        <v>275.70868999999999</v>
      </c>
      <c r="I1318" t="s">
        <v>8773</v>
      </c>
      <c r="J1318" t="s">
        <v>4902</v>
      </c>
      <c r="L1318">
        <f>LEN(SUBSTITUTE(Table1[[#This Row],[sequence]],"*",""))</f>
        <v>2368</v>
      </c>
      <c r="N1318" t="s">
        <v>4899</v>
      </c>
      <c r="Q1318" s="7" t="str">
        <f>HYPERLINK("https://www.uniprot.org/uniprotkb/"&amp;Table1[[#This Row],[uniprot]]&amp;"/entry",Table1[[#This Row],[uniprot]])</f>
        <v>YBR136W</v>
      </c>
    </row>
    <row r="1319" spans="1:17" x14ac:dyDescent="0.2">
      <c r="A1319" t="s">
        <v>8774</v>
      </c>
      <c r="B1319" t="s">
        <v>8775</v>
      </c>
      <c r="C1319" t="s">
        <v>8774</v>
      </c>
      <c r="D1319" t="s">
        <v>8774</v>
      </c>
      <c r="E1319" t="s">
        <v>4899</v>
      </c>
      <c r="G1319" t="s">
        <v>4900</v>
      </c>
      <c r="H1319" s="2">
        <v>21.754349999999999</v>
      </c>
      <c r="I1319" t="s">
        <v>8776</v>
      </c>
      <c r="J1319" t="s">
        <v>4902</v>
      </c>
      <c r="L1319">
        <f>LEN(SUBSTITUTE(Table1[[#This Row],[sequence]],"*",""))</f>
        <v>188</v>
      </c>
      <c r="N1319" t="s">
        <v>4899</v>
      </c>
      <c r="Q1319" s="7" t="str">
        <f>HYPERLINK("https://www.uniprot.org/uniprotkb/"&amp;Table1[[#This Row],[uniprot]]&amp;"/entry",Table1[[#This Row],[uniprot]])</f>
        <v>YMR255W</v>
      </c>
    </row>
    <row r="1320" spans="1:17" x14ac:dyDescent="0.2">
      <c r="A1320" t="s">
        <v>8777</v>
      </c>
      <c r="B1320" t="s">
        <v>8778</v>
      </c>
      <c r="C1320" t="s">
        <v>8777</v>
      </c>
      <c r="D1320" t="s">
        <v>8777</v>
      </c>
      <c r="E1320" t="s">
        <v>4899</v>
      </c>
      <c r="G1320" t="s">
        <v>4900</v>
      </c>
      <c r="H1320" s="2">
        <v>106.09738</v>
      </c>
      <c r="I1320" t="s">
        <v>8779</v>
      </c>
      <c r="J1320" t="s">
        <v>4902</v>
      </c>
      <c r="L1320">
        <f>LEN(SUBSTITUTE(Table1[[#This Row],[sequence]],"*",""))</f>
        <v>911</v>
      </c>
      <c r="N1320" t="s">
        <v>4899</v>
      </c>
      <c r="Q1320" s="7" t="str">
        <f>HYPERLINK("https://www.uniprot.org/uniprotkb/"&amp;Table1[[#This Row],[uniprot]]&amp;"/entry",Table1[[#This Row],[uniprot]])</f>
        <v>YLR309C</v>
      </c>
    </row>
    <row r="1321" spans="1:17" x14ac:dyDescent="0.2">
      <c r="A1321" t="s">
        <v>8780</v>
      </c>
      <c r="B1321" t="s">
        <v>8781</v>
      </c>
      <c r="C1321" t="s">
        <v>8780</v>
      </c>
      <c r="D1321" t="s">
        <v>8780</v>
      </c>
      <c r="E1321" t="s">
        <v>4899</v>
      </c>
      <c r="G1321" t="s">
        <v>4900</v>
      </c>
      <c r="H1321" s="2">
        <v>102.50657</v>
      </c>
      <c r="I1321" t="s">
        <v>8782</v>
      </c>
      <c r="J1321" t="s">
        <v>4902</v>
      </c>
      <c r="L1321">
        <f>LEN(SUBSTITUTE(Table1[[#This Row],[sequence]],"*",""))</f>
        <v>885</v>
      </c>
      <c r="N1321" t="s">
        <v>4899</v>
      </c>
      <c r="Q1321" s="7" t="str">
        <f>HYPERLINK("https://www.uniprot.org/uniprotkb/"&amp;Table1[[#This Row],[uniprot]]&amp;"/entry",Table1[[#This Row],[uniprot]])</f>
        <v>YOR058C</v>
      </c>
    </row>
    <row r="1322" spans="1:17" x14ac:dyDescent="0.2">
      <c r="A1322" t="s">
        <v>8783</v>
      </c>
      <c r="B1322" t="s">
        <v>8784</v>
      </c>
      <c r="C1322" t="s">
        <v>8783</v>
      </c>
      <c r="D1322" t="s">
        <v>8783</v>
      </c>
      <c r="E1322" t="s">
        <v>4899</v>
      </c>
      <c r="G1322" t="s">
        <v>4900</v>
      </c>
      <c r="H1322" s="2">
        <v>61.298349999999992</v>
      </c>
      <c r="I1322" t="s">
        <v>8785</v>
      </c>
      <c r="J1322" t="s">
        <v>4902</v>
      </c>
      <c r="L1322">
        <f>LEN(SUBSTITUTE(Table1[[#This Row],[sequence]],"*",""))</f>
        <v>534</v>
      </c>
      <c r="N1322" t="s">
        <v>4899</v>
      </c>
      <c r="Q1322" s="7" t="str">
        <f>HYPERLINK("https://www.uniprot.org/uniprotkb/"&amp;Table1[[#This Row],[uniprot]]&amp;"/entry",Table1[[#This Row],[uniprot]])</f>
        <v>YDR434W</v>
      </c>
    </row>
    <row r="1323" spans="1:17" x14ac:dyDescent="0.2">
      <c r="A1323" t="s">
        <v>8786</v>
      </c>
      <c r="B1323" t="s">
        <v>8787</v>
      </c>
      <c r="C1323" t="s">
        <v>8786</v>
      </c>
      <c r="D1323" t="s">
        <v>8786</v>
      </c>
      <c r="E1323" t="s">
        <v>4899</v>
      </c>
      <c r="G1323" t="s">
        <v>4900</v>
      </c>
      <c r="H1323" s="2">
        <v>85.059970000000007</v>
      </c>
      <c r="I1323" t="s">
        <v>8788</v>
      </c>
      <c r="J1323" t="s">
        <v>4902</v>
      </c>
      <c r="L1323">
        <f>LEN(SUBSTITUTE(Table1[[#This Row],[sequence]],"*",""))</f>
        <v>748</v>
      </c>
      <c r="N1323" t="s">
        <v>4899</v>
      </c>
      <c r="Q1323" s="7" t="str">
        <f>HYPERLINK("https://www.uniprot.org/uniprotkb/"&amp;Table1[[#This Row],[uniprot]]&amp;"/entry",Table1[[#This Row],[uniprot]])</f>
        <v>YLR135W</v>
      </c>
    </row>
    <row r="1324" spans="1:17" x14ac:dyDescent="0.2">
      <c r="A1324" t="s">
        <v>8789</v>
      </c>
      <c r="B1324" t="s">
        <v>8790</v>
      </c>
      <c r="C1324" t="s">
        <v>8789</v>
      </c>
      <c r="D1324" t="s">
        <v>8789</v>
      </c>
      <c r="E1324" t="s">
        <v>4899</v>
      </c>
      <c r="G1324" t="s">
        <v>4900</v>
      </c>
      <c r="H1324" s="2">
        <v>54.624709999999993</v>
      </c>
      <c r="I1324" t="s">
        <v>8791</v>
      </c>
      <c r="J1324" t="s">
        <v>4902</v>
      </c>
      <c r="L1324">
        <f>LEN(SUBSTITUTE(Table1[[#This Row],[sequence]],"*",""))</f>
        <v>491</v>
      </c>
      <c r="N1324" t="s">
        <v>4899</v>
      </c>
      <c r="Q1324" s="7" t="str">
        <f>HYPERLINK("https://www.uniprot.org/uniprotkb/"&amp;Table1[[#This Row],[uniprot]]&amp;"/entry",Table1[[#This Row],[uniprot]])</f>
        <v>YNL240C</v>
      </c>
    </row>
    <row r="1325" spans="1:17" x14ac:dyDescent="0.2">
      <c r="A1325" t="s">
        <v>8792</v>
      </c>
      <c r="B1325" t="s">
        <v>8793</v>
      </c>
      <c r="C1325" t="s">
        <v>8792</v>
      </c>
      <c r="D1325" t="s">
        <v>8792</v>
      </c>
      <c r="E1325" t="s">
        <v>4899</v>
      </c>
      <c r="G1325" t="s">
        <v>4900</v>
      </c>
      <c r="H1325" s="2">
        <v>30.253350000000001</v>
      </c>
      <c r="I1325" t="s">
        <v>8794</v>
      </c>
      <c r="J1325" t="s">
        <v>4902</v>
      </c>
      <c r="L1325">
        <f>LEN(SUBSTITUTE(Table1[[#This Row],[sequence]],"*",""))</f>
        <v>276</v>
      </c>
      <c r="N1325" t="s">
        <v>4899</v>
      </c>
      <c r="Q1325" s="7" t="str">
        <f>HYPERLINK("https://www.uniprot.org/uniprotkb/"&amp;Table1[[#This Row],[uniprot]]&amp;"/entry",Table1[[#This Row],[uniprot]])</f>
        <v>YJL174W</v>
      </c>
    </row>
    <row r="1326" spans="1:17" x14ac:dyDescent="0.2">
      <c r="A1326" t="s">
        <v>8795</v>
      </c>
      <c r="C1326" t="s">
        <v>8795</v>
      </c>
      <c r="D1326" t="s">
        <v>8795</v>
      </c>
      <c r="E1326" t="s">
        <v>4899</v>
      </c>
      <c r="G1326" t="s">
        <v>4900</v>
      </c>
      <c r="H1326" s="2">
        <v>28.894960000000001</v>
      </c>
      <c r="I1326" t="s">
        <v>8796</v>
      </c>
      <c r="J1326" t="s">
        <v>4902</v>
      </c>
      <c r="L1326">
        <f>LEN(SUBSTITUTE(Table1[[#This Row],[sequence]],"*",""))</f>
        <v>256</v>
      </c>
      <c r="N1326" t="s">
        <v>4899</v>
      </c>
      <c r="Q1326" s="7" t="str">
        <f>HYPERLINK("https://www.uniprot.org/uniprotkb/"&amp;Table1[[#This Row],[uniprot]]&amp;"/entry",Table1[[#This Row],[uniprot]])</f>
        <v>YNR040W</v>
      </c>
    </row>
    <row r="1327" spans="1:17" x14ac:dyDescent="0.2">
      <c r="A1327" t="s">
        <v>8797</v>
      </c>
      <c r="B1327" t="s">
        <v>8798</v>
      </c>
      <c r="C1327" t="s">
        <v>8797</v>
      </c>
      <c r="D1327" t="s">
        <v>8797</v>
      </c>
      <c r="E1327" t="s">
        <v>4899</v>
      </c>
      <c r="G1327" t="s">
        <v>4900</v>
      </c>
      <c r="H1327" s="2">
        <v>17.931450000000002</v>
      </c>
      <c r="I1327" t="s">
        <v>8799</v>
      </c>
      <c r="J1327" t="s">
        <v>4902</v>
      </c>
      <c r="L1327">
        <f>LEN(SUBSTITUTE(Table1[[#This Row],[sequence]],"*",""))</f>
        <v>157</v>
      </c>
      <c r="N1327" t="s">
        <v>4899</v>
      </c>
      <c r="Q1327" s="7" t="str">
        <f>HYPERLINK("https://www.uniprot.org/uniprotkb/"&amp;Table1[[#This Row],[uniprot]]&amp;"/entry",Table1[[#This Row],[uniprot]])</f>
        <v>YGR275W</v>
      </c>
    </row>
    <row r="1328" spans="1:17" x14ac:dyDescent="0.2">
      <c r="A1328" t="s">
        <v>8800</v>
      </c>
      <c r="B1328" t="s">
        <v>8801</v>
      </c>
      <c r="C1328" t="s">
        <v>8800</v>
      </c>
      <c r="D1328" t="s">
        <v>8800</v>
      </c>
      <c r="E1328" t="s">
        <v>4899</v>
      </c>
      <c r="G1328" t="s">
        <v>4900</v>
      </c>
      <c r="H1328" s="2">
        <v>62.244729999999997</v>
      </c>
      <c r="I1328" t="s">
        <v>8802</v>
      </c>
      <c r="J1328" t="s">
        <v>4902</v>
      </c>
      <c r="L1328">
        <f>LEN(SUBSTITUTE(Table1[[#This Row],[sequence]],"*",""))</f>
        <v>538</v>
      </c>
      <c r="N1328" t="s">
        <v>4899</v>
      </c>
      <c r="Q1328" s="7" t="str">
        <f>HYPERLINK("https://www.uniprot.org/uniprotkb/"&amp;Table1[[#This Row],[uniprot]]&amp;"/entry",Table1[[#This Row],[uniprot]])</f>
        <v>YHR135C</v>
      </c>
    </row>
    <row r="1329" spans="1:17" x14ac:dyDescent="0.2">
      <c r="A1329" t="s">
        <v>8803</v>
      </c>
      <c r="B1329" t="s">
        <v>8804</v>
      </c>
      <c r="C1329" t="s">
        <v>8803</v>
      </c>
      <c r="D1329" t="s">
        <v>8803</v>
      </c>
      <c r="E1329" t="s">
        <v>4899</v>
      </c>
      <c r="G1329" t="s">
        <v>4900</v>
      </c>
      <c r="H1329" s="2">
        <v>62.61665</v>
      </c>
      <c r="I1329" t="s">
        <v>8805</v>
      </c>
      <c r="J1329" t="s">
        <v>4902</v>
      </c>
      <c r="L1329">
        <f>LEN(SUBSTITUTE(Table1[[#This Row],[sequence]],"*",""))</f>
        <v>546</v>
      </c>
      <c r="N1329" t="s">
        <v>4899</v>
      </c>
      <c r="Q1329" s="7" t="str">
        <f>HYPERLINK("https://www.uniprot.org/uniprotkb/"&amp;Table1[[#This Row],[uniprot]]&amp;"/entry",Table1[[#This Row],[uniprot]])</f>
        <v>YNL154C</v>
      </c>
    </row>
    <row r="1330" spans="1:17" x14ac:dyDescent="0.2">
      <c r="A1330" t="s">
        <v>8806</v>
      </c>
      <c r="C1330" t="s">
        <v>8806</v>
      </c>
      <c r="D1330" t="s">
        <v>8806</v>
      </c>
      <c r="E1330" t="s">
        <v>4899</v>
      </c>
      <c r="G1330" t="s">
        <v>4900</v>
      </c>
      <c r="H1330" s="2">
        <v>40.003970000000002</v>
      </c>
      <c r="I1330" t="s">
        <v>8807</v>
      </c>
      <c r="J1330" t="s">
        <v>4902</v>
      </c>
      <c r="L1330">
        <f>LEN(SUBSTITUTE(Table1[[#This Row],[sequence]],"*",""))</f>
        <v>342</v>
      </c>
      <c r="N1330" t="s">
        <v>4899</v>
      </c>
      <c r="Q1330" s="7" t="str">
        <f>HYPERLINK("https://www.uniprot.org/uniprotkb/"&amp;Table1[[#This Row],[uniprot]]&amp;"/entry",Table1[[#This Row],[uniprot]])</f>
        <v>YJR142W</v>
      </c>
    </row>
    <row r="1331" spans="1:17" x14ac:dyDescent="0.2">
      <c r="A1331" t="s">
        <v>8808</v>
      </c>
      <c r="B1331" t="s">
        <v>8809</v>
      </c>
      <c r="C1331" t="s">
        <v>8808</v>
      </c>
      <c r="D1331" t="s">
        <v>8808</v>
      </c>
      <c r="E1331" t="s">
        <v>4899</v>
      </c>
      <c r="G1331" t="s">
        <v>4900</v>
      </c>
      <c r="H1331" s="2">
        <v>92.956630000000033</v>
      </c>
      <c r="I1331" t="s">
        <v>8810</v>
      </c>
      <c r="J1331" t="s">
        <v>4902</v>
      </c>
      <c r="L1331">
        <f>LEN(SUBSTITUTE(Table1[[#This Row],[sequence]],"*",""))</f>
        <v>825</v>
      </c>
      <c r="N1331" t="s">
        <v>4899</v>
      </c>
      <c r="Q1331" s="7" t="str">
        <f>HYPERLINK("https://www.uniprot.org/uniprotkb/"&amp;Table1[[#This Row],[uniprot]]&amp;"/entry",Table1[[#This Row],[uniprot]])</f>
        <v>YPL032C</v>
      </c>
    </row>
    <row r="1332" spans="1:17" x14ac:dyDescent="0.2">
      <c r="A1332" t="s">
        <v>8811</v>
      </c>
      <c r="B1332" t="s">
        <v>8812</v>
      </c>
      <c r="C1332" t="s">
        <v>8811</v>
      </c>
      <c r="D1332" t="s">
        <v>8811</v>
      </c>
      <c r="E1332" t="s">
        <v>4899</v>
      </c>
      <c r="G1332" t="s">
        <v>4900</v>
      </c>
      <c r="H1332" s="2">
        <v>14.415649999999999</v>
      </c>
      <c r="I1332" t="s">
        <v>8813</v>
      </c>
      <c r="J1332" t="s">
        <v>4902</v>
      </c>
      <c r="L1332">
        <f>LEN(SUBSTITUTE(Table1[[#This Row],[sequence]],"*",""))</f>
        <v>134</v>
      </c>
      <c r="N1332" t="s">
        <v>4899</v>
      </c>
      <c r="Q1332" s="7" t="str">
        <f>HYPERLINK("https://www.uniprot.org/uniprotkb/"&amp;Table1[[#This Row],[uniprot]]&amp;"/entry",Table1[[#This Row],[uniprot]])</f>
        <v>YOL012C</v>
      </c>
    </row>
    <row r="1333" spans="1:17" x14ac:dyDescent="0.2">
      <c r="A1333" t="s">
        <v>8814</v>
      </c>
      <c r="B1333" t="s">
        <v>8815</v>
      </c>
      <c r="C1333" t="s">
        <v>8814</v>
      </c>
      <c r="D1333" t="s">
        <v>8814</v>
      </c>
      <c r="E1333" t="s">
        <v>4899</v>
      </c>
      <c r="G1333" t="s">
        <v>4900</v>
      </c>
      <c r="H1333" s="2">
        <v>21.031539999999989</v>
      </c>
      <c r="I1333" t="s">
        <v>8816</v>
      </c>
      <c r="J1333" t="s">
        <v>4902</v>
      </c>
      <c r="L1333">
        <f>LEN(SUBSTITUTE(Table1[[#This Row],[sequence]],"*",""))</f>
        <v>188</v>
      </c>
      <c r="N1333" t="s">
        <v>4899</v>
      </c>
      <c r="Q1333" s="7" t="str">
        <f>HYPERLINK("https://www.uniprot.org/uniprotkb/"&amp;Table1[[#This Row],[uniprot]]&amp;"/entry",Table1[[#This Row],[uniprot]])</f>
        <v>YOR179C</v>
      </c>
    </row>
    <row r="1334" spans="1:17" x14ac:dyDescent="0.2">
      <c r="A1334" t="s">
        <v>8817</v>
      </c>
      <c r="B1334" t="s">
        <v>8818</v>
      </c>
      <c r="C1334" t="s">
        <v>8817</v>
      </c>
      <c r="D1334" t="s">
        <v>8817</v>
      </c>
      <c r="E1334" t="s">
        <v>4899</v>
      </c>
      <c r="G1334" t="s">
        <v>4900</v>
      </c>
      <c r="H1334" s="2">
        <v>24.92924</v>
      </c>
      <c r="I1334" t="s">
        <v>8819</v>
      </c>
      <c r="J1334" t="s">
        <v>4902</v>
      </c>
      <c r="L1334">
        <f>LEN(SUBSTITUTE(Table1[[#This Row],[sequence]],"*",""))</f>
        <v>213</v>
      </c>
      <c r="N1334" t="s">
        <v>4899</v>
      </c>
      <c r="Q1334" s="7" t="str">
        <f>HYPERLINK("https://www.uniprot.org/uniprotkb/"&amp;Table1[[#This Row],[uniprot]]&amp;"/entry",Table1[[#This Row],[uniprot]])</f>
        <v>YOR021C</v>
      </c>
    </row>
    <row r="1335" spans="1:17" x14ac:dyDescent="0.2">
      <c r="A1335" t="s">
        <v>8820</v>
      </c>
      <c r="B1335" t="s">
        <v>8821</v>
      </c>
      <c r="C1335" t="s">
        <v>8820</v>
      </c>
      <c r="D1335" t="s">
        <v>8820</v>
      </c>
      <c r="E1335" t="s">
        <v>4899</v>
      </c>
      <c r="G1335" t="s">
        <v>4900</v>
      </c>
      <c r="H1335" s="2">
        <v>23.223449999999989</v>
      </c>
      <c r="I1335" t="s">
        <v>8822</v>
      </c>
      <c r="J1335" t="s">
        <v>4902</v>
      </c>
      <c r="L1335">
        <f>LEN(SUBSTITUTE(Table1[[#This Row],[sequence]],"*",""))</f>
        <v>208</v>
      </c>
      <c r="N1335" t="s">
        <v>4899</v>
      </c>
      <c r="Q1335" s="7" t="str">
        <f>HYPERLINK("https://www.uniprot.org/uniprotkb/"&amp;Table1[[#This Row],[uniprot]]&amp;"/entry",Table1[[#This Row],[uniprot]])</f>
        <v>YML001W</v>
      </c>
    </row>
    <row r="1336" spans="1:17" x14ac:dyDescent="0.2">
      <c r="A1336" t="s">
        <v>8823</v>
      </c>
      <c r="B1336" t="s">
        <v>8824</v>
      </c>
      <c r="C1336" t="s">
        <v>8823</v>
      </c>
      <c r="D1336" t="s">
        <v>8823</v>
      </c>
      <c r="E1336" t="s">
        <v>4899</v>
      </c>
      <c r="G1336" t="s">
        <v>4900</v>
      </c>
      <c r="H1336" s="2">
        <v>43.578570000000013</v>
      </c>
      <c r="I1336" t="s">
        <v>8825</v>
      </c>
      <c r="J1336" t="s">
        <v>4902</v>
      </c>
      <c r="L1336">
        <f>LEN(SUBSTITUTE(Table1[[#This Row],[sequence]],"*",""))</f>
        <v>373</v>
      </c>
      <c r="N1336" t="s">
        <v>4899</v>
      </c>
      <c r="Q1336" s="7" t="str">
        <f>HYPERLINK("https://www.uniprot.org/uniprotkb/"&amp;Table1[[#This Row],[uniprot]]&amp;"/entry",Table1[[#This Row],[uniprot]])</f>
        <v>R0020C</v>
      </c>
    </row>
    <row r="1337" spans="1:17" x14ac:dyDescent="0.2">
      <c r="A1337" t="s">
        <v>8826</v>
      </c>
      <c r="B1337" t="s">
        <v>8827</v>
      </c>
      <c r="C1337" t="s">
        <v>8826</v>
      </c>
      <c r="D1337" t="s">
        <v>8826</v>
      </c>
      <c r="E1337" t="s">
        <v>4899</v>
      </c>
      <c r="G1337" t="s">
        <v>4900</v>
      </c>
      <c r="H1337" s="2">
        <v>40.223789999999987</v>
      </c>
      <c r="I1337" t="s">
        <v>8828</v>
      </c>
      <c r="J1337" t="s">
        <v>4902</v>
      </c>
      <c r="L1337">
        <f>LEN(SUBSTITUTE(Table1[[#This Row],[sequence]],"*",""))</f>
        <v>363</v>
      </c>
      <c r="N1337" t="s">
        <v>4899</v>
      </c>
      <c r="Q1337" s="7" t="str">
        <f>HYPERLINK("https://www.uniprot.org/uniprotkb/"&amp;Table1[[#This Row],[uniprot]]&amp;"/entry",Table1[[#This Row],[uniprot]])</f>
        <v>YKR077W</v>
      </c>
    </row>
    <row r="1338" spans="1:17" x14ac:dyDescent="0.2">
      <c r="A1338" t="s">
        <v>8829</v>
      </c>
      <c r="B1338" t="s">
        <v>8830</v>
      </c>
      <c r="C1338" t="s">
        <v>8829</v>
      </c>
      <c r="D1338" t="s">
        <v>8829</v>
      </c>
      <c r="E1338" t="s">
        <v>4899</v>
      </c>
      <c r="G1338" t="s">
        <v>4900</v>
      </c>
      <c r="H1338" s="2">
        <v>74.486399999999989</v>
      </c>
      <c r="I1338" t="s">
        <v>8831</v>
      </c>
      <c r="J1338" t="s">
        <v>4902</v>
      </c>
      <c r="L1338">
        <f>LEN(SUBSTITUTE(Table1[[#This Row],[sequence]],"*",""))</f>
        <v>630</v>
      </c>
      <c r="N1338" t="s">
        <v>4899</v>
      </c>
      <c r="Q1338" s="7" t="str">
        <f>HYPERLINK("https://www.uniprot.org/uniprotkb/"&amp;Table1[[#This Row],[uniprot]]&amp;"/entry",Table1[[#This Row],[uniprot]])</f>
        <v>YHL038C</v>
      </c>
    </row>
    <row r="1339" spans="1:17" x14ac:dyDescent="0.2">
      <c r="A1339" t="s">
        <v>8832</v>
      </c>
      <c r="B1339" t="s">
        <v>8833</v>
      </c>
      <c r="C1339" t="s">
        <v>8832</v>
      </c>
      <c r="D1339" t="s">
        <v>8832</v>
      </c>
      <c r="E1339" t="s">
        <v>4899</v>
      </c>
      <c r="G1339" t="s">
        <v>4900</v>
      </c>
      <c r="H1339" s="2">
        <v>105.48484999999999</v>
      </c>
      <c r="I1339" t="s">
        <v>8834</v>
      </c>
      <c r="J1339" t="s">
        <v>4902</v>
      </c>
      <c r="L1339">
        <f>LEN(SUBSTITUTE(Table1[[#This Row],[sequence]],"*",""))</f>
        <v>950</v>
      </c>
      <c r="N1339" t="s">
        <v>4899</v>
      </c>
      <c r="Q1339" s="7" t="str">
        <f>HYPERLINK("https://www.uniprot.org/uniprotkb/"&amp;Table1[[#This Row],[uniprot]]&amp;"/entry",Table1[[#This Row],[uniprot]])</f>
        <v>YGL167C</v>
      </c>
    </row>
    <row r="1340" spans="1:17" x14ac:dyDescent="0.2">
      <c r="A1340" t="s">
        <v>8835</v>
      </c>
      <c r="B1340" t="s">
        <v>8836</v>
      </c>
      <c r="C1340" t="s">
        <v>8835</v>
      </c>
      <c r="D1340" t="s">
        <v>8835</v>
      </c>
      <c r="E1340" t="s">
        <v>4899</v>
      </c>
      <c r="G1340" t="s">
        <v>4900</v>
      </c>
      <c r="H1340" s="2">
        <v>90.895289999999989</v>
      </c>
      <c r="I1340" t="s">
        <v>8837</v>
      </c>
      <c r="J1340" t="s">
        <v>4902</v>
      </c>
      <c r="L1340">
        <f>LEN(SUBSTITUTE(Table1[[#This Row],[sequence]],"*",""))</f>
        <v>800</v>
      </c>
      <c r="N1340" t="s">
        <v>4899</v>
      </c>
      <c r="Q1340" s="7" t="str">
        <f>HYPERLINK("https://www.uniprot.org/uniprotkb/"&amp;Table1[[#This Row],[uniprot]]&amp;"/entry",Table1[[#This Row],[uniprot]])</f>
        <v>YOR233W</v>
      </c>
    </row>
    <row r="1341" spans="1:17" x14ac:dyDescent="0.2">
      <c r="A1341" t="s">
        <v>8838</v>
      </c>
      <c r="B1341" t="s">
        <v>8839</v>
      </c>
      <c r="C1341" t="s">
        <v>8838</v>
      </c>
      <c r="D1341" t="s">
        <v>8838</v>
      </c>
      <c r="E1341" t="s">
        <v>4899</v>
      </c>
      <c r="G1341" t="s">
        <v>4900</v>
      </c>
      <c r="H1341" s="2">
        <v>55.291340000000012</v>
      </c>
      <c r="I1341" t="s">
        <v>8840</v>
      </c>
      <c r="J1341" t="s">
        <v>4902</v>
      </c>
      <c r="L1341">
        <f>LEN(SUBSTITUTE(Table1[[#This Row],[sequence]],"*",""))</f>
        <v>489</v>
      </c>
      <c r="N1341" t="s">
        <v>4899</v>
      </c>
      <c r="Q1341" s="7" t="str">
        <f>HYPERLINK("https://www.uniprot.org/uniprotkb/"&amp;Table1[[#This Row],[uniprot]]&amp;"/entry",Table1[[#This Row],[uniprot]])</f>
        <v>YJL081C</v>
      </c>
    </row>
    <row r="1342" spans="1:17" x14ac:dyDescent="0.2">
      <c r="A1342" t="s">
        <v>8841</v>
      </c>
      <c r="B1342" t="s">
        <v>8842</v>
      </c>
      <c r="C1342" t="s">
        <v>8841</v>
      </c>
      <c r="D1342" t="s">
        <v>8841</v>
      </c>
      <c r="E1342" t="s">
        <v>4899</v>
      </c>
      <c r="G1342" t="s">
        <v>4900</v>
      </c>
      <c r="H1342" s="2">
        <v>82.886629999999997</v>
      </c>
      <c r="I1342" t="s">
        <v>8843</v>
      </c>
      <c r="J1342" t="s">
        <v>4902</v>
      </c>
      <c r="L1342">
        <f>LEN(SUBSTITUTE(Table1[[#This Row],[sequence]],"*",""))</f>
        <v>714</v>
      </c>
      <c r="N1342" t="s">
        <v>4899</v>
      </c>
      <c r="Q1342" s="7" t="str">
        <f>HYPERLINK("https://www.uniprot.org/uniprotkb/"&amp;Table1[[#This Row],[uniprot]]&amp;"/entry",Table1[[#This Row],[uniprot]])</f>
        <v>YFL047W</v>
      </c>
    </row>
    <row r="1343" spans="1:17" x14ac:dyDescent="0.2">
      <c r="A1343" t="s">
        <v>8844</v>
      </c>
      <c r="B1343" t="s">
        <v>8845</v>
      </c>
      <c r="C1343" t="s">
        <v>8844</v>
      </c>
      <c r="D1343" t="s">
        <v>8844</v>
      </c>
      <c r="E1343" t="s">
        <v>4899</v>
      </c>
      <c r="G1343" t="s">
        <v>4900</v>
      </c>
      <c r="H1343" s="2">
        <v>20.334980000000002</v>
      </c>
      <c r="I1343" t="s">
        <v>8846</v>
      </c>
      <c r="J1343" t="s">
        <v>4902</v>
      </c>
      <c r="L1343">
        <f>LEN(SUBSTITUTE(Table1[[#This Row],[sequence]],"*",""))</f>
        <v>174</v>
      </c>
      <c r="N1343" t="s">
        <v>4899</v>
      </c>
      <c r="Q1343" s="7" t="str">
        <f>HYPERLINK("https://www.uniprot.org/uniprotkb/"&amp;Table1[[#This Row],[uniprot]]&amp;"/entry",Table1[[#This Row],[uniprot]])</f>
        <v>YGL010W</v>
      </c>
    </row>
    <row r="1344" spans="1:17" x14ac:dyDescent="0.2">
      <c r="A1344" t="s">
        <v>8847</v>
      </c>
      <c r="B1344" t="s">
        <v>8848</v>
      </c>
      <c r="C1344" t="s">
        <v>8847</v>
      </c>
      <c r="D1344" t="s">
        <v>8847</v>
      </c>
      <c r="E1344" t="s">
        <v>4899</v>
      </c>
      <c r="G1344" t="s">
        <v>4900</v>
      </c>
      <c r="H1344" s="2">
        <v>52.403609999999993</v>
      </c>
      <c r="I1344" t="s">
        <v>8849</v>
      </c>
      <c r="J1344" t="s">
        <v>4902</v>
      </c>
      <c r="L1344">
        <f>LEN(SUBSTITUTE(Table1[[#This Row],[sequence]],"*",""))</f>
        <v>459</v>
      </c>
      <c r="N1344" t="s">
        <v>4899</v>
      </c>
      <c r="Q1344" s="7" t="str">
        <f>HYPERLINK("https://www.uniprot.org/uniprotkb/"&amp;Table1[[#This Row],[uniprot]]&amp;"/entry",Table1[[#This Row],[uniprot]])</f>
        <v>YOL041C</v>
      </c>
    </row>
    <row r="1345" spans="1:17" x14ac:dyDescent="0.2">
      <c r="A1345" t="s">
        <v>8850</v>
      </c>
      <c r="B1345" t="s">
        <v>8851</v>
      </c>
      <c r="C1345" t="s">
        <v>8850</v>
      </c>
      <c r="D1345" t="s">
        <v>8850</v>
      </c>
      <c r="E1345" t="s">
        <v>4899</v>
      </c>
      <c r="G1345" t="s">
        <v>4900</v>
      </c>
      <c r="H1345" s="2">
        <v>31.91964999999999</v>
      </c>
      <c r="I1345" t="s">
        <v>8852</v>
      </c>
      <c r="J1345" t="s">
        <v>4902</v>
      </c>
      <c r="L1345">
        <f>LEN(SUBSTITUTE(Table1[[#This Row],[sequence]],"*",""))</f>
        <v>286</v>
      </c>
      <c r="N1345" t="s">
        <v>4899</v>
      </c>
      <c r="Q1345" s="7" t="str">
        <f>HYPERLINK("https://www.uniprot.org/uniprotkb/"&amp;Table1[[#This Row],[uniprot]]&amp;"/entry",Table1[[#This Row],[uniprot]])</f>
        <v>YMR149W</v>
      </c>
    </row>
    <row r="1346" spans="1:17" x14ac:dyDescent="0.2">
      <c r="A1346" t="s">
        <v>8853</v>
      </c>
      <c r="B1346" t="s">
        <v>8854</v>
      </c>
      <c r="C1346" t="s">
        <v>8853</v>
      </c>
      <c r="D1346" t="s">
        <v>8853</v>
      </c>
      <c r="E1346" t="s">
        <v>4899</v>
      </c>
      <c r="G1346" t="s">
        <v>4900</v>
      </c>
      <c r="H1346" s="2">
        <v>43.074730000000002</v>
      </c>
      <c r="I1346" t="s">
        <v>8855</v>
      </c>
      <c r="J1346" t="s">
        <v>4902</v>
      </c>
      <c r="L1346">
        <f>LEN(SUBSTITUTE(Table1[[#This Row],[sequence]],"*",""))</f>
        <v>381</v>
      </c>
      <c r="N1346" t="s">
        <v>4899</v>
      </c>
      <c r="Q1346" s="7" t="str">
        <f>HYPERLINK("https://www.uniprot.org/uniprotkb/"&amp;Table1[[#This Row],[uniprot]]&amp;"/entry",Table1[[#This Row],[uniprot]])</f>
        <v>YPR079W</v>
      </c>
    </row>
    <row r="1347" spans="1:17" x14ac:dyDescent="0.2">
      <c r="A1347" t="s">
        <v>8856</v>
      </c>
      <c r="B1347" t="s">
        <v>8857</v>
      </c>
      <c r="C1347" t="s">
        <v>8856</v>
      </c>
      <c r="D1347" t="s">
        <v>8856</v>
      </c>
      <c r="E1347" t="s">
        <v>4899</v>
      </c>
      <c r="G1347" t="s">
        <v>4900</v>
      </c>
      <c r="H1347" s="2">
        <v>34.126950000000008</v>
      </c>
      <c r="I1347" t="s">
        <v>8858</v>
      </c>
      <c r="J1347" t="s">
        <v>4902</v>
      </c>
      <c r="L1347">
        <f>LEN(SUBSTITUTE(Table1[[#This Row],[sequence]],"*",""))</f>
        <v>292</v>
      </c>
      <c r="N1347" t="s">
        <v>4899</v>
      </c>
      <c r="Q1347" s="7" t="str">
        <f>HYPERLINK("https://www.uniprot.org/uniprotkb/"&amp;Table1[[#This Row],[uniprot]]&amp;"/entry",Table1[[#This Row],[uniprot]])</f>
        <v>YJR088C</v>
      </c>
    </row>
    <row r="1348" spans="1:17" x14ac:dyDescent="0.2">
      <c r="A1348" t="s">
        <v>8859</v>
      </c>
      <c r="B1348" t="s">
        <v>8860</v>
      </c>
      <c r="C1348" t="s">
        <v>8859</v>
      </c>
      <c r="D1348" t="s">
        <v>8859</v>
      </c>
      <c r="E1348" t="s">
        <v>4899</v>
      </c>
      <c r="G1348" t="s">
        <v>4900</v>
      </c>
      <c r="H1348" s="2">
        <v>77.023219999999995</v>
      </c>
      <c r="I1348" t="s">
        <v>8861</v>
      </c>
      <c r="J1348" t="s">
        <v>4902</v>
      </c>
      <c r="L1348">
        <f>LEN(SUBSTITUTE(Table1[[#This Row],[sequence]],"*",""))</f>
        <v>663</v>
      </c>
      <c r="N1348" t="s">
        <v>4899</v>
      </c>
      <c r="Q1348" s="7" t="str">
        <f>HYPERLINK("https://www.uniprot.org/uniprotkb/"&amp;Table1[[#This Row],[uniprot]]&amp;"/entry",Table1[[#This Row],[uniprot]])</f>
        <v>YDR458C</v>
      </c>
    </row>
    <row r="1349" spans="1:17" x14ac:dyDescent="0.2">
      <c r="A1349" t="s">
        <v>8862</v>
      </c>
      <c r="B1349" t="s">
        <v>8863</v>
      </c>
      <c r="C1349" t="s">
        <v>8862</v>
      </c>
      <c r="D1349" t="s">
        <v>8862</v>
      </c>
      <c r="E1349" t="s">
        <v>4899</v>
      </c>
      <c r="G1349" t="s">
        <v>4900</v>
      </c>
      <c r="H1349" s="2">
        <v>87.807429999999982</v>
      </c>
      <c r="I1349" t="s">
        <v>8864</v>
      </c>
      <c r="J1349" t="s">
        <v>4902</v>
      </c>
      <c r="L1349">
        <f>LEN(SUBSTITUTE(Table1[[#This Row],[sequence]],"*",""))</f>
        <v>773</v>
      </c>
      <c r="N1349" t="s">
        <v>4899</v>
      </c>
      <c r="Q1349" s="7" t="str">
        <f>HYPERLINK("https://www.uniprot.org/uniprotkb/"&amp;Table1[[#This Row],[uniprot]]&amp;"/entry",Table1[[#This Row],[uniprot]])</f>
        <v>YBR142W</v>
      </c>
    </row>
    <row r="1350" spans="1:17" x14ac:dyDescent="0.2">
      <c r="A1350" t="s">
        <v>8865</v>
      </c>
      <c r="B1350" t="s">
        <v>8866</v>
      </c>
      <c r="C1350" t="s">
        <v>8865</v>
      </c>
      <c r="D1350" t="s">
        <v>8865</v>
      </c>
      <c r="E1350" t="s">
        <v>4899</v>
      </c>
      <c r="G1350" t="s">
        <v>4900</v>
      </c>
      <c r="H1350" s="2">
        <v>41.358189999999993</v>
      </c>
      <c r="I1350" t="s">
        <v>8867</v>
      </c>
      <c r="J1350" t="s">
        <v>4902</v>
      </c>
      <c r="L1350">
        <f>LEN(SUBSTITUTE(Table1[[#This Row],[sequence]],"*",""))</f>
        <v>356</v>
      </c>
      <c r="N1350" t="s">
        <v>4899</v>
      </c>
      <c r="Q1350" s="7" t="str">
        <f>HYPERLINK("https://www.uniprot.org/uniprotkb/"&amp;Table1[[#This Row],[uniprot]]&amp;"/entry",Table1[[#This Row],[uniprot]])</f>
        <v>YPR040W</v>
      </c>
    </row>
    <row r="1351" spans="1:17" x14ac:dyDescent="0.2">
      <c r="A1351" t="s">
        <v>8868</v>
      </c>
      <c r="C1351" t="s">
        <v>8868</v>
      </c>
      <c r="D1351" t="s">
        <v>8868</v>
      </c>
      <c r="E1351" t="s">
        <v>4899</v>
      </c>
      <c r="G1351" t="s">
        <v>4900</v>
      </c>
      <c r="H1351" s="2">
        <v>78.779480000000007</v>
      </c>
      <c r="I1351" t="s">
        <v>8869</v>
      </c>
      <c r="J1351" t="s">
        <v>4902</v>
      </c>
      <c r="L1351">
        <f>LEN(SUBSTITUTE(Table1[[#This Row],[sequence]],"*",""))</f>
        <v>687</v>
      </c>
      <c r="N1351" t="s">
        <v>4899</v>
      </c>
      <c r="Q1351" s="7" t="str">
        <f>HYPERLINK("https://www.uniprot.org/uniprotkb/"&amp;Table1[[#This Row],[uniprot]]&amp;"/entry",Table1[[#This Row],[uniprot]])</f>
        <v>YDR444W</v>
      </c>
    </row>
    <row r="1352" spans="1:17" x14ac:dyDescent="0.2">
      <c r="A1352" t="s">
        <v>8870</v>
      </c>
      <c r="B1352" t="s">
        <v>8871</v>
      </c>
      <c r="C1352" t="s">
        <v>8870</v>
      </c>
      <c r="D1352" t="s">
        <v>8870</v>
      </c>
      <c r="E1352" t="s">
        <v>4899</v>
      </c>
      <c r="G1352" t="s">
        <v>4900</v>
      </c>
      <c r="H1352" s="2">
        <v>20.068200000000001</v>
      </c>
      <c r="I1352" t="s">
        <v>8872</v>
      </c>
      <c r="J1352" t="s">
        <v>4902</v>
      </c>
      <c r="L1352">
        <f>LEN(SUBSTITUTE(Table1[[#This Row],[sequence]],"*",""))</f>
        <v>185</v>
      </c>
      <c r="N1352" t="s">
        <v>4899</v>
      </c>
      <c r="Q1352" s="7" t="str">
        <f>HYPERLINK("https://www.uniprot.org/uniprotkb/"&amp;Table1[[#This Row],[uniprot]]&amp;"/entry",Table1[[#This Row],[uniprot]])</f>
        <v>YDL053C</v>
      </c>
    </row>
    <row r="1353" spans="1:17" x14ac:dyDescent="0.2">
      <c r="A1353" t="s">
        <v>8873</v>
      </c>
      <c r="B1353" t="s">
        <v>8874</v>
      </c>
      <c r="C1353" t="s">
        <v>8873</v>
      </c>
      <c r="D1353" t="s">
        <v>8873</v>
      </c>
      <c r="E1353" t="s">
        <v>4899</v>
      </c>
      <c r="G1353" t="s">
        <v>4900</v>
      </c>
      <c r="H1353" s="2">
        <v>33.263269999999999</v>
      </c>
      <c r="I1353" t="s">
        <v>8875</v>
      </c>
      <c r="J1353" t="s">
        <v>4902</v>
      </c>
      <c r="L1353">
        <f>LEN(SUBSTITUTE(Table1[[#This Row],[sequence]],"*",""))</f>
        <v>289</v>
      </c>
      <c r="N1353" t="s">
        <v>4899</v>
      </c>
      <c r="Q1353" s="7" t="str">
        <f>HYPERLINK("https://www.uniprot.org/uniprotkb/"&amp;Table1[[#This Row],[uniprot]]&amp;"/entry",Table1[[#This Row],[uniprot]])</f>
        <v>YNL159C</v>
      </c>
    </row>
    <row r="1354" spans="1:17" x14ac:dyDescent="0.2">
      <c r="A1354" t="s">
        <v>8876</v>
      </c>
      <c r="B1354" t="s">
        <v>8877</v>
      </c>
      <c r="C1354" t="s">
        <v>8876</v>
      </c>
      <c r="D1354" t="s">
        <v>8876</v>
      </c>
      <c r="E1354" t="s">
        <v>4899</v>
      </c>
      <c r="G1354" t="s">
        <v>4900</v>
      </c>
      <c r="H1354" s="2">
        <v>30.323119999999999</v>
      </c>
      <c r="I1354" t="s">
        <v>8878</v>
      </c>
      <c r="J1354" t="s">
        <v>4902</v>
      </c>
      <c r="L1354">
        <f>LEN(SUBSTITUTE(Table1[[#This Row],[sequence]],"*",""))</f>
        <v>267</v>
      </c>
      <c r="N1354" t="s">
        <v>4899</v>
      </c>
      <c r="Q1354" s="7" t="str">
        <f>HYPERLINK("https://www.uniprot.org/uniprotkb/"&amp;Table1[[#This Row],[uniprot]]&amp;"/entry",Table1[[#This Row],[uniprot]])</f>
        <v>YER177W</v>
      </c>
    </row>
    <row r="1355" spans="1:17" x14ac:dyDescent="0.2">
      <c r="A1355" t="s">
        <v>8879</v>
      </c>
      <c r="B1355" t="s">
        <v>8880</v>
      </c>
      <c r="C1355" t="s">
        <v>8879</v>
      </c>
      <c r="D1355" t="s">
        <v>8879</v>
      </c>
      <c r="E1355" t="s">
        <v>4899</v>
      </c>
      <c r="G1355" t="s">
        <v>4900</v>
      </c>
      <c r="H1355" s="2">
        <v>31.30003</v>
      </c>
      <c r="I1355" t="s">
        <v>8881</v>
      </c>
      <c r="J1355" t="s">
        <v>4902</v>
      </c>
      <c r="L1355">
        <f>LEN(SUBSTITUTE(Table1[[#This Row],[sequence]],"*",""))</f>
        <v>273</v>
      </c>
      <c r="N1355" t="s">
        <v>4899</v>
      </c>
      <c r="Q1355" s="7" t="str">
        <f>HYPERLINK("https://www.uniprot.org/uniprotkb/"&amp;Table1[[#This Row],[uniprot]]&amp;"/entry",Table1[[#This Row],[uniprot]])</f>
        <v>YDR099W</v>
      </c>
    </row>
    <row r="1356" spans="1:17" x14ac:dyDescent="0.2">
      <c r="A1356" t="s">
        <v>8882</v>
      </c>
      <c r="B1356" t="s">
        <v>8883</v>
      </c>
      <c r="C1356" t="s">
        <v>8882</v>
      </c>
      <c r="D1356" t="s">
        <v>8882</v>
      </c>
      <c r="E1356" t="s">
        <v>4899</v>
      </c>
      <c r="G1356" t="s">
        <v>4900</v>
      </c>
      <c r="H1356" s="2">
        <v>49.863000000000007</v>
      </c>
      <c r="I1356" t="s">
        <v>8884</v>
      </c>
      <c r="J1356" t="s">
        <v>4902</v>
      </c>
      <c r="L1356">
        <f>LEN(SUBSTITUTE(Table1[[#This Row],[sequence]],"*",""))</f>
        <v>452</v>
      </c>
      <c r="N1356" t="s">
        <v>4899</v>
      </c>
      <c r="Q1356" s="7" t="str">
        <f>HYPERLINK("https://www.uniprot.org/uniprotkb/"&amp;Table1[[#This Row],[uniprot]]&amp;"/entry",Table1[[#This Row],[uniprot]])</f>
        <v>YBR182C</v>
      </c>
    </row>
    <row r="1357" spans="1:17" x14ac:dyDescent="0.2">
      <c r="A1357" t="s">
        <v>8885</v>
      </c>
      <c r="B1357" t="s">
        <v>8886</v>
      </c>
      <c r="C1357" t="s">
        <v>8885</v>
      </c>
      <c r="D1357" t="s">
        <v>8885</v>
      </c>
      <c r="E1357" t="s">
        <v>4899</v>
      </c>
      <c r="G1357" t="s">
        <v>4900</v>
      </c>
      <c r="H1357" s="2">
        <v>27.389599999999991</v>
      </c>
      <c r="I1357" t="s">
        <v>8887</v>
      </c>
      <c r="J1357" t="s">
        <v>4902</v>
      </c>
      <c r="L1357">
        <f>LEN(SUBSTITUTE(Table1[[#This Row],[sequence]],"*",""))</f>
        <v>250</v>
      </c>
      <c r="N1357" t="s">
        <v>4899</v>
      </c>
      <c r="Q1357" s="7" t="str">
        <f>HYPERLINK("https://www.uniprot.org/uniprotkb/"&amp;Table1[[#This Row],[uniprot]]&amp;"/entry",Table1[[#This Row],[uniprot]])</f>
        <v>YML092C</v>
      </c>
    </row>
    <row r="1358" spans="1:17" x14ac:dyDescent="0.2">
      <c r="A1358" t="s">
        <v>8888</v>
      </c>
      <c r="B1358" t="s">
        <v>8889</v>
      </c>
      <c r="C1358" t="s">
        <v>8888</v>
      </c>
      <c r="D1358" t="s">
        <v>8888</v>
      </c>
      <c r="E1358" t="s">
        <v>4899</v>
      </c>
      <c r="G1358" t="s">
        <v>4900</v>
      </c>
      <c r="H1358" s="2">
        <v>95.355249999999998</v>
      </c>
      <c r="I1358" t="s">
        <v>8890</v>
      </c>
      <c r="J1358" t="s">
        <v>4902</v>
      </c>
      <c r="L1358">
        <f>LEN(SUBSTITUTE(Table1[[#This Row],[sequence]],"*",""))</f>
        <v>830</v>
      </c>
      <c r="N1358" t="s">
        <v>4899</v>
      </c>
      <c r="Q1358" s="7" t="str">
        <f>HYPERLINK("https://www.uniprot.org/uniprotkb/"&amp;Table1[[#This Row],[uniprot]]&amp;"/entry",Table1[[#This Row],[uniprot]])</f>
        <v>YJL157C</v>
      </c>
    </row>
    <row r="1359" spans="1:17" x14ac:dyDescent="0.2">
      <c r="A1359" t="s">
        <v>8891</v>
      </c>
      <c r="B1359" t="s">
        <v>8892</v>
      </c>
      <c r="C1359" t="s">
        <v>8891</v>
      </c>
      <c r="D1359" t="s">
        <v>8891</v>
      </c>
      <c r="E1359" t="s">
        <v>4899</v>
      </c>
      <c r="G1359" t="s">
        <v>4900</v>
      </c>
      <c r="H1359" s="2">
        <v>45.994079999999997</v>
      </c>
      <c r="I1359" t="s">
        <v>8893</v>
      </c>
      <c r="J1359" t="s">
        <v>4902</v>
      </c>
      <c r="L1359">
        <f>LEN(SUBSTITUTE(Table1[[#This Row],[sequence]],"*",""))</f>
        <v>403</v>
      </c>
      <c r="N1359" t="s">
        <v>4899</v>
      </c>
      <c r="Q1359" s="7" t="str">
        <f>HYPERLINK("https://www.uniprot.org/uniprotkb/"&amp;Table1[[#This Row],[uniprot]]&amp;"/entry",Table1[[#This Row],[uniprot]])</f>
        <v>YNL051W</v>
      </c>
    </row>
    <row r="1360" spans="1:17" x14ac:dyDescent="0.2">
      <c r="A1360" t="s">
        <v>8894</v>
      </c>
      <c r="B1360" t="s">
        <v>8895</v>
      </c>
      <c r="C1360" t="s">
        <v>8894</v>
      </c>
      <c r="D1360" t="s">
        <v>8894</v>
      </c>
      <c r="E1360" t="s">
        <v>4899</v>
      </c>
      <c r="G1360" t="s">
        <v>4900</v>
      </c>
      <c r="H1360" s="2">
        <v>28.231549999999999</v>
      </c>
      <c r="I1360" t="s">
        <v>8896</v>
      </c>
      <c r="J1360" t="s">
        <v>4902</v>
      </c>
      <c r="L1360">
        <f>LEN(SUBSTITUTE(Table1[[#This Row],[sequence]],"*",""))</f>
        <v>252</v>
      </c>
      <c r="N1360" t="s">
        <v>4899</v>
      </c>
      <c r="Q1360" s="7" t="str">
        <f>HYPERLINK("https://www.uniprot.org/uniprotkb/"&amp;Table1[[#This Row],[uniprot]]&amp;"/entry",Table1[[#This Row],[uniprot]])</f>
        <v>YGL011C</v>
      </c>
    </row>
    <row r="1361" spans="1:17" x14ac:dyDescent="0.2">
      <c r="A1361" t="s">
        <v>8897</v>
      </c>
      <c r="B1361" t="s">
        <v>8898</v>
      </c>
      <c r="C1361" t="s">
        <v>8897</v>
      </c>
      <c r="D1361" t="s">
        <v>8897</v>
      </c>
      <c r="E1361" t="s">
        <v>4899</v>
      </c>
      <c r="G1361" t="s">
        <v>4900</v>
      </c>
      <c r="H1361" s="2">
        <v>47.709899999999998</v>
      </c>
      <c r="I1361" t="s">
        <v>8899</v>
      </c>
      <c r="J1361" t="s">
        <v>4902</v>
      </c>
      <c r="L1361">
        <f>LEN(SUBSTITUTE(Table1[[#This Row],[sequence]],"*",""))</f>
        <v>411</v>
      </c>
      <c r="N1361" t="s">
        <v>4899</v>
      </c>
      <c r="Q1361" s="7" t="str">
        <f>HYPERLINK("https://www.uniprot.org/uniprotkb/"&amp;Table1[[#This Row],[uniprot]]&amp;"/entry",Table1[[#This Row],[uniprot]])</f>
        <v>YDR153C</v>
      </c>
    </row>
    <row r="1362" spans="1:17" x14ac:dyDescent="0.2">
      <c r="A1362" t="s">
        <v>8900</v>
      </c>
      <c r="B1362" t="s">
        <v>8901</v>
      </c>
      <c r="C1362" t="s">
        <v>8900</v>
      </c>
      <c r="D1362" t="s">
        <v>8900</v>
      </c>
      <c r="E1362" t="s">
        <v>4899</v>
      </c>
      <c r="G1362" t="s">
        <v>4900</v>
      </c>
      <c r="H1362" s="2">
        <v>53.040339999999993</v>
      </c>
      <c r="I1362" t="s">
        <v>8902</v>
      </c>
      <c r="J1362" t="s">
        <v>4902</v>
      </c>
      <c r="L1362">
        <f>LEN(SUBSTITUTE(Table1[[#This Row],[sequence]],"*",""))</f>
        <v>445</v>
      </c>
      <c r="N1362" t="s">
        <v>4899</v>
      </c>
      <c r="Q1362" s="7" t="str">
        <f>HYPERLINK("https://www.uniprot.org/uniprotkb/"&amp;Table1[[#This Row],[uniprot]]&amp;"/entry",Table1[[#This Row],[uniprot]])</f>
        <v>YOR244W</v>
      </c>
    </row>
    <row r="1363" spans="1:17" x14ac:dyDescent="0.2">
      <c r="A1363" t="s">
        <v>8903</v>
      </c>
      <c r="B1363" t="s">
        <v>8904</v>
      </c>
      <c r="C1363" t="s">
        <v>8903</v>
      </c>
      <c r="D1363" t="s">
        <v>8903</v>
      </c>
      <c r="E1363" t="s">
        <v>4899</v>
      </c>
      <c r="G1363" t="s">
        <v>4900</v>
      </c>
      <c r="H1363" s="2">
        <v>16.03331</v>
      </c>
      <c r="I1363" t="s">
        <v>8905</v>
      </c>
      <c r="J1363" t="s">
        <v>4902</v>
      </c>
      <c r="L1363">
        <f>LEN(SUBSTITUTE(Table1[[#This Row],[sequence]],"*",""))</f>
        <v>141</v>
      </c>
      <c r="N1363" t="s">
        <v>4899</v>
      </c>
      <c r="Q1363" s="7" t="str">
        <f>HYPERLINK("https://www.uniprot.org/uniprotkb/"&amp;Table1[[#This Row],[uniprot]]&amp;"/entry",Table1[[#This Row],[uniprot]])</f>
        <v>YIL027C</v>
      </c>
    </row>
    <row r="1364" spans="1:17" x14ac:dyDescent="0.2">
      <c r="A1364" t="s">
        <v>8906</v>
      </c>
      <c r="B1364" t="s">
        <v>8907</v>
      </c>
      <c r="C1364" t="s">
        <v>8906</v>
      </c>
      <c r="D1364" t="s">
        <v>8906</v>
      </c>
      <c r="E1364" t="s">
        <v>4899</v>
      </c>
      <c r="G1364" t="s">
        <v>4900</v>
      </c>
      <c r="H1364" s="2">
        <v>91.544439999999994</v>
      </c>
      <c r="I1364" t="s">
        <v>8908</v>
      </c>
      <c r="J1364" t="s">
        <v>4902</v>
      </c>
      <c r="L1364">
        <f>LEN(SUBSTITUTE(Table1[[#This Row],[sequence]],"*",""))</f>
        <v>802</v>
      </c>
      <c r="N1364" t="s">
        <v>4899</v>
      </c>
      <c r="Q1364" s="7" t="str">
        <f>HYPERLINK("https://www.uniprot.org/uniprotkb/"&amp;Table1[[#This Row],[uniprot]]&amp;"/entry",Table1[[#This Row],[uniprot]])</f>
        <v>YGL139W</v>
      </c>
    </row>
    <row r="1365" spans="1:17" x14ac:dyDescent="0.2">
      <c r="A1365" t="s">
        <v>8909</v>
      </c>
      <c r="B1365" t="s">
        <v>8910</v>
      </c>
      <c r="C1365" t="s">
        <v>8909</v>
      </c>
      <c r="D1365" t="s">
        <v>8909</v>
      </c>
      <c r="E1365" t="s">
        <v>4899</v>
      </c>
      <c r="G1365" t="s">
        <v>4900</v>
      </c>
      <c r="H1365" s="2">
        <v>52.735670000000013</v>
      </c>
      <c r="I1365" t="s">
        <v>8911</v>
      </c>
      <c r="J1365" t="s">
        <v>4902</v>
      </c>
      <c r="L1365">
        <f>LEN(SUBSTITUTE(Table1[[#This Row],[sequence]],"*",""))</f>
        <v>461</v>
      </c>
      <c r="N1365" t="s">
        <v>4899</v>
      </c>
      <c r="Q1365" s="7" t="str">
        <f>HYPERLINK("https://www.uniprot.org/uniprotkb/"&amp;Table1[[#This Row],[uniprot]]&amp;"/entry",Table1[[#This Row],[uniprot]])</f>
        <v>YLR005W</v>
      </c>
    </row>
    <row r="1366" spans="1:17" x14ac:dyDescent="0.2">
      <c r="A1366" t="s">
        <v>8912</v>
      </c>
      <c r="B1366" t="s">
        <v>8913</v>
      </c>
      <c r="C1366" t="s">
        <v>8912</v>
      </c>
      <c r="D1366" t="s">
        <v>8912</v>
      </c>
      <c r="E1366" t="s">
        <v>4899</v>
      </c>
      <c r="G1366" t="s">
        <v>4900</v>
      </c>
      <c r="H1366" s="2">
        <v>23.079889999999999</v>
      </c>
      <c r="I1366" t="s">
        <v>8914</v>
      </c>
      <c r="J1366" t="s">
        <v>4902</v>
      </c>
      <c r="L1366">
        <f>LEN(SUBSTITUTE(Table1[[#This Row],[sequence]],"*",""))</f>
        <v>210</v>
      </c>
      <c r="N1366" t="s">
        <v>4899</v>
      </c>
      <c r="Q1366" s="7" t="str">
        <f>HYPERLINK("https://www.uniprot.org/uniprotkb/"&amp;Table1[[#This Row],[uniprot]]&amp;"/entry",Table1[[#This Row],[uniprot]])</f>
        <v>YHR041C</v>
      </c>
    </row>
    <row r="1367" spans="1:17" x14ac:dyDescent="0.2">
      <c r="A1367" t="s">
        <v>8915</v>
      </c>
      <c r="B1367" t="s">
        <v>8916</v>
      </c>
      <c r="C1367" t="s">
        <v>8915</v>
      </c>
      <c r="D1367" t="s">
        <v>8915</v>
      </c>
      <c r="E1367" t="s">
        <v>4899</v>
      </c>
      <c r="G1367" t="s">
        <v>4900</v>
      </c>
      <c r="H1367" s="2">
        <v>78.524020000000021</v>
      </c>
      <c r="I1367" t="s">
        <v>8917</v>
      </c>
      <c r="J1367" t="s">
        <v>4902</v>
      </c>
      <c r="L1367">
        <f>LEN(SUBSTITUTE(Table1[[#This Row],[sequence]],"*",""))</f>
        <v>688</v>
      </c>
      <c r="N1367" t="s">
        <v>4899</v>
      </c>
      <c r="Q1367" s="7" t="str">
        <f>HYPERLINK("https://www.uniprot.org/uniprotkb/"&amp;Table1[[#This Row],[uniprot]]&amp;"/entry",Table1[[#This Row],[uniprot]])</f>
        <v>YHR084W</v>
      </c>
    </row>
    <row r="1368" spans="1:17" x14ac:dyDescent="0.2">
      <c r="A1368" t="s">
        <v>8918</v>
      </c>
      <c r="B1368" t="s">
        <v>8919</v>
      </c>
      <c r="C1368" t="s">
        <v>8918</v>
      </c>
      <c r="D1368" t="s">
        <v>8918</v>
      </c>
      <c r="E1368" t="s">
        <v>4899</v>
      </c>
      <c r="G1368" t="s">
        <v>4900</v>
      </c>
      <c r="H1368" s="2">
        <v>59.447309999999987</v>
      </c>
      <c r="I1368" t="s">
        <v>8920</v>
      </c>
      <c r="J1368" t="s">
        <v>4902</v>
      </c>
      <c r="L1368">
        <f>LEN(SUBSTITUTE(Table1[[#This Row],[sequence]],"*",""))</f>
        <v>517</v>
      </c>
      <c r="N1368" t="s">
        <v>4899</v>
      </c>
      <c r="Q1368" s="7" t="str">
        <f>HYPERLINK("https://www.uniprot.org/uniprotkb/"&amp;Table1[[#This Row],[uniprot]]&amp;"/entry",Table1[[#This Row],[uniprot]])</f>
        <v>YDR518W</v>
      </c>
    </row>
    <row r="1369" spans="1:17" x14ac:dyDescent="0.2">
      <c r="A1369" t="s">
        <v>8921</v>
      </c>
      <c r="B1369" t="s">
        <v>8922</v>
      </c>
      <c r="C1369" t="s">
        <v>8921</v>
      </c>
      <c r="D1369" t="s">
        <v>8921</v>
      </c>
      <c r="E1369" t="s">
        <v>4899</v>
      </c>
      <c r="G1369" t="s">
        <v>4900</v>
      </c>
      <c r="H1369" s="2">
        <v>63.074080000000002</v>
      </c>
      <c r="I1369" t="s">
        <v>8923</v>
      </c>
      <c r="J1369" t="s">
        <v>4902</v>
      </c>
      <c r="L1369">
        <f>LEN(SUBSTITUTE(Table1[[#This Row],[sequence]],"*",""))</f>
        <v>552</v>
      </c>
      <c r="N1369" t="s">
        <v>4899</v>
      </c>
      <c r="Q1369" s="7" t="str">
        <f>HYPERLINK("https://www.uniprot.org/uniprotkb/"&amp;Table1[[#This Row],[uniprot]]&amp;"/entry",Table1[[#This Row],[uniprot]])</f>
        <v>YBR030W</v>
      </c>
    </row>
    <row r="1370" spans="1:17" x14ac:dyDescent="0.2">
      <c r="A1370" t="s">
        <v>8924</v>
      </c>
      <c r="B1370" t="s">
        <v>8925</v>
      </c>
      <c r="C1370" t="s">
        <v>8924</v>
      </c>
      <c r="D1370" t="s">
        <v>8924</v>
      </c>
      <c r="E1370" t="s">
        <v>4899</v>
      </c>
      <c r="G1370" t="s">
        <v>4900</v>
      </c>
      <c r="H1370" s="2">
        <v>76.325210000000027</v>
      </c>
      <c r="I1370" t="s">
        <v>8926</v>
      </c>
      <c r="J1370" t="s">
        <v>4902</v>
      </c>
      <c r="L1370">
        <f>LEN(SUBSTITUTE(Table1[[#This Row],[sequence]],"*",""))</f>
        <v>676</v>
      </c>
      <c r="N1370" t="s">
        <v>4899</v>
      </c>
      <c r="Q1370" s="7" t="str">
        <f>HYPERLINK("https://www.uniprot.org/uniprotkb/"&amp;Table1[[#This Row],[uniprot]]&amp;"/entry",Table1[[#This Row],[uniprot]])</f>
        <v>YOL023W</v>
      </c>
    </row>
    <row r="1371" spans="1:17" x14ac:dyDescent="0.2">
      <c r="A1371" t="s">
        <v>8927</v>
      </c>
      <c r="B1371" t="s">
        <v>8928</v>
      </c>
      <c r="C1371" t="s">
        <v>8927</v>
      </c>
      <c r="D1371" t="s">
        <v>8927</v>
      </c>
      <c r="E1371" t="s">
        <v>4899</v>
      </c>
      <c r="G1371" t="s">
        <v>4900</v>
      </c>
      <c r="H1371" s="2">
        <v>354.01670999999999</v>
      </c>
      <c r="I1371" t="s">
        <v>8929</v>
      </c>
      <c r="J1371" t="s">
        <v>4902</v>
      </c>
      <c r="L1371">
        <f>LEN(SUBSTITUTE(Table1[[#This Row],[sequence]],"*",""))</f>
        <v>3092</v>
      </c>
      <c r="N1371" t="s">
        <v>4899</v>
      </c>
      <c r="Q1371" s="7" t="str">
        <f>HYPERLINK("https://www.uniprot.org/uniprotkb/"&amp;Table1[[#This Row],[uniprot]]&amp;"/entry",Table1[[#This Row],[uniprot]])</f>
        <v>YBR140C</v>
      </c>
    </row>
    <row r="1372" spans="1:17" x14ac:dyDescent="0.2">
      <c r="A1372" t="s">
        <v>8930</v>
      </c>
      <c r="B1372" t="s">
        <v>8931</v>
      </c>
      <c r="C1372" t="s">
        <v>8930</v>
      </c>
      <c r="D1372" t="s">
        <v>8930</v>
      </c>
      <c r="E1372" t="s">
        <v>4899</v>
      </c>
      <c r="G1372" t="s">
        <v>4900</v>
      </c>
      <c r="H1372" s="2">
        <v>105.27812</v>
      </c>
      <c r="I1372" t="s">
        <v>8932</v>
      </c>
      <c r="J1372" t="s">
        <v>4902</v>
      </c>
      <c r="L1372">
        <f>LEN(SUBSTITUTE(Table1[[#This Row],[sequence]],"*",""))</f>
        <v>914</v>
      </c>
      <c r="N1372" t="s">
        <v>4899</v>
      </c>
      <c r="Q1372" s="7" t="str">
        <f>HYPERLINK("https://www.uniprot.org/uniprotkb/"&amp;Table1[[#This Row],[uniprot]]&amp;"/entry",Table1[[#This Row],[uniprot]])</f>
        <v>YML065W</v>
      </c>
    </row>
    <row r="1373" spans="1:17" x14ac:dyDescent="0.2">
      <c r="A1373" t="s">
        <v>8933</v>
      </c>
      <c r="B1373" t="s">
        <v>8934</v>
      </c>
      <c r="C1373" t="s">
        <v>8933</v>
      </c>
      <c r="D1373" t="s">
        <v>8933</v>
      </c>
      <c r="E1373" t="s">
        <v>4899</v>
      </c>
      <c r="G1373" t="s">
        <v>4900</v>
      </c>
      <c r="H1373" s="2">
        <v>108.48662</v>
      </c>
      <c r="I1373" t="s">
        <v>8935</v>
      </c>
      <c r="J1373" t="s">
        <v>4902</v>
      </c>
      <c r="L1373">
        <f>LEN(SUBSTITUTE(Table1[[#This Row],[sequence]],"*",""))</f>
        <v>944</v>
      </c>
      <c r="N1373" t="s">
        <v>4899</v>
      </c>
      <c r="Q1373" s="7" t="str">
        <f>HYPERLINK("https://www.uniprot.org/uniprotkb/"&amp;Table1[[#This Row],[uniprot]]&amp;"/entry",Table1[[#This Row],[uniprot]])</f>
        <v>YML076C</v>
      </c>
    </row>
    <row r="1374" spans="1:17" x14ac:dyDescent="0.2">
      <c r="A1374" t="s">
        <v>8936</v>
      </c>
      <c r="B1374" t="s">
        <v>8937</v>
      </c>
      <c r="C1374" t="s">
        <v>8936</v>
      </c>
      <c r="D1374" t="s">
        <v>8936</v>
      </c>
      <c r="E1374" t="s">
        <v>4899</v>
      </c>
      <c r="G1374" t="s">
        <v>4900</v>
      </c>
      <c r="H1374" s="2">
        <v>41.291359999999997</v>
      </c>
      <c r="I1374" t="s">
        <v>8938</v>
      </c>
      <c r="J1374" t="s">
        <v>4902</v>
      </c>
      <c r="L1374">
        <f>LEN(SUBSTITUTE(Table1[[#This Row],[sequence]],"*",""))</f>
        <v>364</v>
      </c>
      <c r="N1374" t="s">
        <v>4899</v>
      </c>
      <c r="Q1374" s="7" t="str">
        <f>HYPERLINK("https://www.uniprot.org/uniprotkb/"&amp;Table1[[#This Row],[uniprot]]&amp;"/entry",Table1[[#This Row],[uniprot]])</f>
        <v>YBR065C</v>
      </c>
    </row>
    <row r="1375" spans="1:17" x14ac:dyDescent="0.2">
      <c r="A1375" t="s">
        <v>8939</v>
      </c>
      <c r="B1375" t="s">
        <v>8940</v>
      </c>
      <c r="C1375" t="s">
        <v>8939</v>
      </c>
      <c r="D1375" t="s">
        <v>8939</v>
      </c>
      <c r="E1375" t="s">
        <v>4899</v>
      </c>
      <c r="G1375" t="s">
        <v>4900</v>
      </c>
      <c r="H1375" s="2">
        <v>41.054679999999991</v>
      </c>
      <c r="I1375" t="s">
        <v>8941</v>
      </c>
      <c r="J1375" t="s">
        <v>4902</v>
      </c>
      <c r="L1375">
        <f>LEN(SUBSTITUTE(Table1[[#This Row],[sequence]],"*",""))</f>
        <v>369</v>
      </c>
      <c r="N1375" t="s">
        <v>4899</v>
      </c>
      <c r="Q1375" s="7" t="str">
        <f>HYPERLINK("https://www.uniprot.org/uniprotkb/"&amp;Table1[[#This Row],[uniprot]]&amp;"/entry",Table1[[#This Row],[uniprot]])</f>
        <v>YAL036C</v>
      </c>
    </row>
    <row r="1376" spans="1:17" x14ac:dyDescent="0.2">
      <c r="A1376" t="s">
        <v>8942</v>
      </c>
      <c r="B1376" t="s">
        <v>8943</v>
      </c>
      <c r="C1376" t="s">
        <v>8942</v>
      </c>
      <c r="D1376" t="s">
        <v>8942</v>
      </c>
      <c r="E1376" t="s">
        <v>4899</v>
      </c>
      <c r="G1376" t="s">
        <v>4900</v>
      </c>
      <c r="H1376" s="2">
        <v>72.59071999999999</v>
      </c>
      <c r="I1376" t="s">
        <v>8944</v>
      </c>
      <c r="J1376" t="s">
        <v>4902</v>
      </c>
      <c r="L1376">
        <f>LEN(SUBSTITUTE(Table1[[#This Row],[sequence]],"*",""))</f>
        <v>643</v>
      </c>
      <c r="N1376" t="s">
        <v>4899</v>
      </c>
      <c r="Q1376" s="7" t="str">
        <f>HYPERLINK("https://www.uniprot.org/uniprotkb/"&amp;Table1[[#This Row],[uniprot]]&amp;"/entry",Table1[[#This Row],[uniprot]])</f>
        <v>YDR398W</v>
      </c>
    </row>
    <row r="1377" spans="1:17" x14ac:dyDescent="0.2">
      <c r="A1377" t="s">
        <v>8945</v>
      </c>
      <c r="B1377" t="s">
        <v>8946</v>
      </c>
      <c r="C1377" t="s">
        <v>8945</v>
      </c>
      <c r="D1377" t="s">
        <v>8945</v>
      </c>
      <c r="E1377" t="s">
        <v>4899</v>
      </c>
      <c r="G1377" t="s">
        <v>4900</v>
      </c>
      <c r="H1377" s="2">
        <v>104.39946</v>
      </c>
      <c r="I1377" t="s">
        <v>8947</v>
      </c>
      <c r="J1377" t="s">
        <v>4902</v>
      </c>
      <c r="L1377">
        <f>LEN(SUBSTITUTE(Table1[[#This Row],[sequence]],"*",""))</f>
        <v>936</v>
      </c>
      <c r="N1377" t="s">
        <v>4899</v>
      </c>
      <c r="Q1377" s="7" t="str">
        <f>HYPERLINK("https://www.uniprot.org/uniprotkb/"&amp;Table1[[#This Row],[uniprot]]&amp;"/entry",Table1[[#This Row],[uniprot]])</f>
        <v>YPR104C</v>
      </c>
    </row>
    <row r="1378" spans="1:17" x14ac:dyDescent="0.2">
      <c r="A1378" t="s">
        <v>8948</v>
      </c>
      <c r="B1378" t="s">
        <v>8949</v>
      </c>
      <c r="C1378" t="s">
        <v>8948</v>
      </c>
      <c r="D1378" t="s">
        <v>8948</v>
      </c>
      <c r="E1378" t="s">
        <v>4899</v>
      </c>
      <c r="G1378" t="s">
        <v>4900</v>
      </c>
      <c r="H1378" s="2">
        <v>28.506620000000002</v>
      </c>
      <c r="I1378" t="s">
        <v>8950</v>
      </c>
      <c r="J1378" t="s">
        <v>4902</v>
      </c>
      <c r="L1378">
        <f>LEN(SUBSTITUTE(Table1[[#This Row],[sequence]],"*",""))</f>
        <v>261</v>
      </c>
      <c r="N1378" t="s">
        <v>4899</v>
      </c>
      <c r="Q1378" s="7" t="str">
        <f>HYPERLINK("https://www.uniprot.org/uniprotkb/"&amp;Table1[[#This Row],[uniprot]]&amp;"/entry",Table1[[#This Row],[uniprot]])</f>
        <v>YOR157C</v>
      </c>
    </row>
    <row r="1379" spans="1:17" x14ac:dyDescent="0.2">
      <c r="A1379" t="s">
        <v>8951</v>
      </c>
      <c r="B1379" t="s">
        <v>8952</v>
      </c>
      <c r="C1379" t="s">
        <v>8951</v>
      </c>
      <c r="D1379" t="s">
        <v>8951</v>
      </c>
      <c r="E1379" t="s">
        <v>4899</v>
      </c>
      <c r="G1379" t="s">
        <v>4900</v>
      </c>
      <c r="H1379" s="2">
        <v>42.389820000000007</v>
      </c>
      <c r="I1379" t="s">
        <v>8953</v>
      </c>
      <c r="J1379" t="s">
        <v>4902</v>
      </c>
      <c r="L1379">
        <f>LEN(SUBSTITUTE(Table1[[#This Row],[sequence]],"*",""))</f>
        <v>365</v>
      </c>
      <c r="N1379" t="s">
        <v>4899</v>
      </c>
      <c r="Q1379" s="7" t="str">
        <f>HYPERLINK("https://www.uniprot.org/uniprotkb/"&amp;Table1[[#This Row],[uniprot]]&amp;"/entry",Table1[[#This Row],[uniprot]])</f>
        <v>YLR063W</v>
      </c>
    </row>
    <row r="1380" spans="1:17" x14ac:dyDescent="0.2">
      <c r="A1380" t="s">
        <v>8954</v>
      </c>
      <c r="B1380" t="s">
        <v>8955</v>
      </c>
      <c r="C1380" t="s">
        <v>8954</v>
      </c>
      <c r="D1380" t="s">
        <v>8954</v>
      </c>
      <c r="E1380" t="s">
        <v>4899</v>
      </c>
      <c r="G1380" t="s">
        <v>4900</v>
      </c>
      <c r="H1380" s="2">
        <v>89.745779999999996</v>
      </c>
      <c r="I1380" t="s">
        <v>8956</v>
      </c>
      <c r="J1380" t="s">
        <v>4902</v>
      </c>
      <c r="L1380">
        <f>LEN(SUBSTITUTE(Table1[[#This Row],[sequence]],"*",""))</f>
        <v>798</v>
      </c>
      <c r="N1380" t="s">
        <v>4899</v>
      </c>
      <c r="Q1380" s="7" t="str">
        <f>HYPERLINK("https://www.uniprot.org/uniprotkb/"&amp;Table1[[#This Row],[uniprot]]&amp;"/entry",Table1[[#This Row],[uniprot]])</f>
        <v>YBR198C</v>
      </c>
    </row>
    <row r="1381" spans="1:17" x14ac:dyDescent="0.2">
      <c r="A1381" t="s">
        <v>8957</v>
      </c>
      <c r="B1381" t="s">
        <v>8958</v>
      </c>
      <c r="C1381" t="s">
        <v>8957</v>
      </c>
      <c r="D1381" t="s">
        <v>8957</v>
      </c>
      <c r="E1381" t="s">
        <v>4899</v>
      </c>
      <c r="G1381" t="s">
        <v>4900</v>
      </c>
      <c r="H1381" s="2">
        <v>57.746229999999997</v>
      </c>
      <c r="I1381" t="s">
        <v>8959</v>
      </c>
      <c r="J1381" t="s">
        <v>4902</v>
      </c>
      <c r="L1381">
        <f>LEN(SUBSTITUTE(Table1[[#This Row],[sequence]],"*",""))</f>
        <v>494</v>
      </c>
      <c r="N1381" t="s">
        <v>4899</v>
      </c>
      <c r="Q1381" s="7" t="str">
        <f>HYPERLINK("https://www.uniprot.org/uniprotkb/"&amp;Table1[[#This Row],[uniprot]]&amp;"/entry",Table1[[#This Row],[uniprot]])</f>
        <v>YDR257C</v>
      </c>
    </row>
    <row r="1382" spans="1:17" x14ac:dyDescent="0.2">
      <c r="A1382" t="s">
        <v>8960</v>
      </c>
      <c r="B1382" t="s">
        <v>8961</v>
      </c>
      <c r="C1382" t="s">
        <v>8960</v>
      </c>
      <c r="D1382" t="s">
        <v>8960</v>
      </c>
      <c r="E1382" t="s">
        <v>4899</v>
      </c>
      <c r="G1382" t="s">
        <v>4900</v>
      </c>
      <c r="H1382" s="2">
        <v>42.910570000000007</v>
      </c>
      <c r="I1382" t="s">
        <v>8962</v>
      </c>
      <c r="J1382" t="s">
        <v>4902</v>
      </c>
      <c r="L1382">
        <f>LEN(SUBSTITUTE(Table1[[#This Row],[sequence]],"*",""))</f>
        <v>379</v>
      </c>
      <c r="N1382" t="s">
        <v>4899</v>
      </c>
      <c r="Q1382" s="7" t="str">
        <f>HYPERLINK("https://www.uniprot.org/uniprotkb/"&amp;Table1[[#This Row],[uniprot]]&amp;"/entry",Table1[[#This Row],[uniprot]])</f>
        <v>YJL053W</v>
      </c>
    </row>
    <row r="1383" spans="1:17" x14ac:dyDescent="0.2">
      <c r="A1383" t="s">
        <v>8963</v>
      </c>
      <c r="B1383" t="s">
        <v>8964</v>
      </c>
      <c r="C1383" t="s">
        <v>8963</v>
      </c>
      <c r="D1383" t="s">
        <v>8963</v>
      </c>
      <c r="E1383" t="s">
        <v>4899</v>
      </c>
      <c r="G1383" t="s">
        <v>4900</v>
      </c>
      <c r="H1383" s="2">
        <v>66.37594</v>
      </c>
      <c r="I1383" t="s">
        <v>8965</v>
      </c>
      <c r="J1383" t="s">
        <v>4902</v>
      </c>
      <c r="L1383">
        <f>LEN(SUBSTITUTE(Table1[[#This Row],[sequence]],"*",""))</f>
        <v>560</v>
      </c>
      <c r="N1383" t="s">
        <v>4899</v>
      </c>
      <c r="Q1383" s="7" t="str">
        <f>HYPERLINK("https://www.uniprot.org/uniprotkb/"&amp;Table1[[#This Row],[uniprot]]&amp;"/entry",Table1[[#This Row],[uniprot]])</f>
        <v>YPR072W</v>
      </c>
    </row>
    <row r="1384" spans="1:17" x14ac:dyDescent="0.2">
      <c r="A1384" t="s">
        <v>8966</v>
      </c>
      <c r="B1384" t="s">
        <v>8967</v>
      </c>
      <c r="C1384" t="s">
        <v>8966</v>
      </c>
      <c r="D1384" t="s">
        <v>8966</v>
      </c>
      <c r="E1384" t="s">
        <v>4899</v>
      </c>
      <c r="G1384" t="s">
        <v>4900</v>
      </c>
      <c r="H1384" s="2">
        <v>53.785239999999988</v>
      </c>
      <c r="I1384" t="s">
        <v>8968</v>
      </c>
      <c r="J1384" t="s">
        <v>4902</v>
      </c>
      <c r="L1384">
        <f>LEN(SUBSTITUTE(Table1[[#This Row],[sequence]],"*",""))</f>
        <v>490</v>
      </c>
      <c r="N1384" t="s">
        <v>4899</v>
      </c>
      <c r="Q1384" s="7" t="str">
        <f>HYPERLINK("https://www.uniprot.org/uniprotkb/"&amp;Table1[[#This Row],[uniprot]]&amp;"/entry",Table1[[#This Row],[uniprot]])</f>
        <v>YBR283C</v>
      </c>
    </row>
    <row r="1385" spans="1:17" x14ac:dyDescent="0.2">
      <c r="A1385" t="s">
        <v>8969</v>
      </c>
      <c r="B1385" t="s">
        <v>8970</v>
      </c>
      <c r="C1385" t="s">
        <v>8969</v>
      </c>
      <c r="D1385" t="s">
        <v>8969</v>
      </c>
      <c r="E1385" t="s">
        <v>4899</v>
      </c>
      <c r="G1385" t="s">
        <v>4900</v>
      </c>
      <c r="H1385" s="2">
        <v>90.156360000000006</v>
      </c>
      <c r="I1385" t="s">
        <v>8971</v>
      </c>
      <c r="J1385" t="s">
        <v>4902</v>
      </c>
      <c r="L1385">
        <f>LEN(SUBSTITUTE(Table1[[#This Row],[sequence]],"*",""))</f>
        <v>776</v>
      </c>
      <c r="N1385" t="s">
        <v>4899</v>
      </c>
      <c r="Q1385" s="7" t="str">
        <f>HYPERLINK("https://www.uniprot.org/uniprotkb/"&amp;Table1[[#This Row],[uniprot]]&amp;"/entry",Table1[[#This Row],[uniprot]])</f>
        <v>YOR165W</v>
      </c>
    </row>
    <row r="1386" spans="1:17" x14ac:dyDescent="0.2">
      <c r="A1386" t="s">
        <v>8972</v>
      </c>
      <c r="B1386" t="s">
        <v>8973</v>
      </c>
      <c r="C1386" t="s">
        <v>8972</v>
      </c>
      <c r="D1386" t="s">
        <v>8972</v>
      </c>
      <c r="E1386" t="s">
        <v>4899</v>
      </c>
      <c r="G1386" t="s">
        <v>4900</v>
      </c>
      <c r="H1386" s="2">
        <v>113.62532</v>
      </c>
      <c r="I1386" t="s">
        <v>8974</v>
      </c>
      <c r="J1386" t="s">
        <v>4902</v>
      </c>
      <c r="L1386">
        <f>LEN(SUBSTITUTE(Table1[[#This Row],[sequence]],"*",""))</f>
        <v>965</v>
      </c>
      <c r="N1386" t="s">
        <v>4899</v>
      </c>
      <c r="Q1386" s="7" t="str">
        <f>HYPERLINK("https://www.uniprot.org/uniprotkb/"&amp;Table1[[#This Row],[uniprot]]&amp;"/entry",Table1[[#This Row],[uniprot]])</f>
        <v>YLR067C</v>
      </c>
    </row>
    <row r="1387" spans="1:17" x14ac:dyDescent="0.2">
      <c r="A1387" t="s">
        <v>8975</v>
      </c>
      <c r="C1387" t="s">
        <v>8975</v>
      </c>
      <c r="D1387" t="s">
        <v>8975</v>
      </c>
      <c r="E1387" t="s">
        <v>4899</v>
      </c>
      <c r="G1387" t="s">
        <v>4900</v>
      </c>
      <c r="H1387" s="2">
        <v>33.393879999999989</v>
      </c>
      <c r="I1387" t="s">
        <v>8976</v>
      </c>
      <c r="J1387" t="s">
        <v>4902</v>
      </c>
      <c r="L1387">
        <f>LEN(SUBSTITUTE(Table1[[#This Row],[sequence]],"*",""))</f>
        <v>293</v>
      </c>
      <c r="N1387" t="s">
        <v>4899</v>
      </c>
      <c r="Q1387" s="7" t="str">
        <f>HYPERLINK("https://www.uniprot.org/uniprotkb/"&amp;Table1[[#This Row],[uniprot]]&amp;"/entry",Table1[[#This Row],[uniprot]])</f>
        <v>YPL068C</v>
      </c>
    </row>
    <row r="1388" spans="1:17" x14ac:dyDescent="0.2">
      <c r="A1388" t="s">
        <v>8977</v>
      </c>
      <c r="B1388" t="s">
        <v>8978</v>
      </c>
      <c r="C1388" t="s">
        <v>8977</v>
      </c>
      <c r="D1388" t="s">
        <v>8977</v>
      </c>
      <c r="E1388" t="s">
        <v>4899</v>
      </c>
      <c r="G1388" t="s">
        <v>4900</v>
      </c>
      <c r="H1388" s="2">
        <v>34.38262000000001</v>
      </c>
      <c r="I1388" t="s">
        <v>8979</v>
      </c>
      <c r="J1388" t="s">
        <v>4902</v>
      </c>
      <c r="L1388">
        <f>LEN(SUBSTITUTE(Table1[[#This Row],[sequence]],"*",""))</f>
        <v>312</v>
      </c>
      <c r="N1388" t="s">
        <v>4899</v>
      </c>
      <c r="Q1388" s="7" t="str">
        <f>HYPERLINK("https://www.uniprot.org/uniprotkb/"&amp;Table1[[#This Row],[uniprot]]&amp;"/entry",Table1[[#This Row],[uniprot]])</f>
        <v>YFR034C</v>
      </c>
    </row>
    <row r="1389" spans="1:17" x14ac:dyDescent="0.2">
      <c r="A1389" t="s">
        <v>8980</v>
      </c>
      <c r="B1389" t="s">
        <v>8981</v>
      </c>
      <c r="C1389" t="s">
        <v>8980</v>
      </c>
      <c r="D1389" t="s">
        <v>8980</v>
      </c>
      <c r="E1389" t="s">
        <v>4899</v>
      </c>
      <c r="G1389" t="s">
        <v>4900</v>
      </c>
      <c r="H1389" s="2">
        <v>115.06802999999999</v>
      </c>
      <c r="I1389" t="s">
        <v>8982</v>
      </c>
      <c r="J1389" t="s">
        <v>4902</v>
      </c>
      <c r="L1389">
        <f>LEN(SUBSTITUTE(Table1[[#This Row],[sequence]],"*",""))</f>
        <v>1065</v>
      </c>
      <c r="N1389" t="s">
        <v>4899</v>
      </c>
      <c r="Q1389" s="7" t="str">
        <f>HYPERLINK("https://www.uniprot.org/uniprotkb/"&amp;Table1[[#This Row],[uniprot]]&amp;"/entry",Table1[[#This Row],[uniprot]])</f>
        <v>YCR067C</v>
      </c>
    </row>
    <row r="1390" spans="1:17" x14ac:dyDescent="0.2">
      <c r="A1390" t="s">
        <v>8983</v>
      </c>
      <c r="C1390" t="s">
        <v>8983</v>
      </c>
      <c r="D1390" t="s">
        <v>8983</v>
      </c>
      <c r="E1390" t="s">
        <v>4899</v>
      </c>
      <c r="G1390" t="s">
        <v>4900</v>
      </c>
      <c r="H1390" s="2">
        <v>78.091449999999995</v>
      </c>
      <c r="I1390" t="s">
        <v>8984</v>
      </c>
      <c r="J1390" t="s">
        <v>4902</v>
      </c>
      <c r="L1390">
        <f>LEN(SUBSTITUTE(Table1[[#This Row],[sequence]],"*",""))</f>
        <v>696</v>
      </c>
      <c r="N1390" t="s">
        <v>4899</v>
      </c>
      <c r="Q1390" s="7" t="str">
        <f>HYPERLINK("https://www.uniprot.org/uniprotkb/"&amp;Table1[[#This Row],[uniprot]]&amp;"/entry",Table1[[#This Row],[uniprot]])</f>
        <v>YIL108W</v>
      </c>
    </row>
    <row r="1391" spans="1:17" x14ac:dyDescent="0.2">
      <c r="A1391" t="s">
        <v>8985</v>
      </c>
      <c r="B1391" t="s">
        <v>8986</v>
      </c>
      <c r="C1391" t="s">
        <v>8985</v>
      </c>
      <c r="D1391" t="s">
        <v>8985</v>
      </c>
      <c r="E1391" t="s">
        <v>4899</v>
      </c>
      <c r="G1391" t="s">
        <v>4900</v>
      </c>
      <c r="H1391" s="2">
        <v>27.48104</v>
      </c>
      <c r="I1391" t="s">
        <v>8987</v>
      </c>
      <c r="J1391" t="s">
        <v>4902</v>
      </c>
      <c r="L1391">
        <f>LEN(SUBSTITUTE(Table1[[#This Row],[sequence]],"*",""))</f>
        <v>234</v>
      </c>
      <c r="N1391" t="s">
        <v>4899</v>
      </c>
      <c r="Q1391" s="7" t="str">
        <f>HYPERLINK("https://www.uniprot.org/uniprotkb/"&amp;Table1[[#This Row],[uniprot]]&amp;"/entry",Table1[[#This Row],[uniprot]])</f>
        <v>YLR250W</v>
      </c>
    </row>
    <row r="1392" spans="1:17" x14ac:dyDescent="0.2">
      <c r="A1392" t="s">
        <v>8988</v>
      </c>
      <c r="B1392" t="s">
        <v>8989</v>
      </c>
      <c r="C1392" t="s">
        <v>8988</v>
      </c>
      <c r="D1392" t="s">
        <v>8988</v>
      </c>
      <c r="E1392" t="s">
        <v>4899</v>
      </c>
      <c r="G1392" t="s">
        <v>4900</v>
      </c>
      <c r="H1392" s="2">
        <v>73.431429999999992</v>
      </c>
      <c r="I1392" t="s">
        <v>8990</v>
      </c>
      <c r="J1392" t="s">
        <v>4902</v>
      </c>
      <c r="L1392">
        <f>LEN(SUBSTITUTE(Table1[[#This Row],[sequence]],"*",""))</f>
        <v>643</v>
      </c>
      <c r="N1392" t="s">
        <v>4899</v>
      </c>
      <c r="Q1392" s="7" t="str">
        <f>HYPERLINK("https://www.uniprot.org/uniprotkb/"&amp;Table1[[#This Row],[uniprot]]&amp;"/entry",Table1[[#This Row],[uniprot]])</f>
        <v>YKR036C</v>
      </c>
    </row>
    <row r="1393" spans="1:17" x14ac:dyDescent="0.2">
      <c r="A1393" t="s">
        <v>8991</v>
      </c>
      <c r="B1393" t="s">
        <v>8992</v>
      </c>
      <c r="C1393" t="s">
        <v>8991</v>
      </c>
      <c r="D1393" t="s">
        <v>8991</v>
      </c>
      <c r="E1393" t="s">
        <v>4899</v>
      </c>
      <c r="G1393" t="s">
        <v>4900</v>
      </c>
      <c r="H1393" s="2">
        <v>30.591259999999998</v>
      </c>
      <c r="I1393" t="s">
        <v>8993</v>
      </c>
      <c r="J1393" t="s">
        <v>4902</v>
      </c>
      <c r="L1393">
        <f>LEN(SUBSTITUTE(Table1[[#This Row],[sequence]],"*",""))</f>
        <v>274</v>
      </c>
      <c r="N1393" t="s">
        <v>4899</v>
      </c>
      <c r="Q1393" s="7" t="str">
        <f>HYPERLINK("https://www.uniprot.org/uniprotkb/"&amp;Table1[[#This Row],[uniprot]]&amp;"/entry",Table1[[#This Row],[uniprot]])</f>
        <v>YOR145C</v>
      </c>
    </row>
    <row r="1394" spans="1:17" x14ac:dyDescent="0.2">
      <c r="A1394" t="s">
        <v>8994</v>
      </c>
      <c r="B1394" t="s">
        <v>8995</v>
      </c>
      <c r="C1394" t="s">
        <v>8994</v>
      </c>
      <c r="D1394" t="s">
        <v>8994</v>
      </c>
      <c r="E1394" t="s">
        <v>4899</v>
      </c>
      <c r="G1394" t="s">
        <v>4900</v>
      </c>
      <c r="H1394" s="2">
        <v>48.54401</v>
      </c>
      <c r="I1394" t="s">
        <v>8996</v>
      </c>
      <c r="J1394" t="s">
        <v>4902</v>
      </c>
      <c r="L1394">
        <f>LEN(SUBSTITUTE(Table1[[#This Row],[sequence]],"*",""))</f>
        <v>423</v>
      </c>
      <c r="N1394" t="s">
        <v>4899</v>
      </c>
      <c r="Q1394" s="7" t="str">
        <f>HYPERLINK("https://www.uniprot.org/uniprotkb/"&amp;Table1[[#This Row],[uniprot]]&amp;"/entry",Table1[[#This Row],[uniprot]])</f>
        <v>YML080W</v>
      </c>
    </row>
    <row r="1395" spans="1:17" x14ac:dyDescent="0.2">
      <c r="A1395" t="s">
        <v>8997</v>
      </c>
      <c r="B1395" t="s">
        <v>8998</v>
      </c>
      <c r="C1395" t="s">
        <v>8997</v>
      </c>
      <c r="D1395" t="s">
        <v>8997</v>
      </c>
      <c r="E1395" t="s">
        <v>4899</v>
      </c>
      <c r="G1395" t="s">
        <v>4900</v>
      </c>
      <c r="H1395" s="2">
        <v>60.314729999999997</v>
      </c>
      <c r="I1395" t="s">
        <v>8999</v>
      </c>
      <c r="J1395" t="s">
        <v>4902</v>
      </c>
      <c r="L1395">
        <f>LEN(SUBSTITUTE(Table1[[#This Row],[sequence]],"*",""))</f>
        <v>526</v>
      </c>
      <c r="N1395" t="s">
        <v>4899</v>
      </c>
      <c r="Q1395" s="7" t="str">
        <f>HYPERLINK("https://www.uniprot.org/uniprotkb/"&amp;Table1[[#This Row],[uniprot]]&amp;"/entry",Table1[[#This Row],[uniprot]])</f>
        <v>YHR151C</v>
      </c>
    </row>
    <row r="1396" spans="1:17" x14ac:dyDescent="0.2">
      <c r="A1396" t="s">
        <v>9000</v>
      </c>
      <c r="B1396" t="s">
        <v>9001</v>
      </c>
      <c r="C1396" t="s">
        <v>9000</v>
      </c>
      <c r="D1396" t="s">
        <v>9000</v>
      </c>
      <c r="E1396" t="s">
        <v>4899</v>
      </c>
      <c r="G1396" t="s">
        <v>4900</v>
      </c>
      <c r="H1396" s="2">
        <v>18.696819999999999</v>
      </c>
      <c r="I1396" t="s">
        <v>9002</v>
      </c>
      <c r="J1396" t="s">
        <v>4902</v>
      </c>
      <c r="L1396">
        <f>LEN(SUBSTITUTE(Table1[[#This Row],[sequence]],"*",""))</f>
        <v>166</v>
      </c>
      <c r="N1396" t="s">
        <v>4899</v>
      </c>
      <c r="Q1396" s="7" t="str">
        <f>HYPERLINK("https://www.uniprot.org/uniprotkb/"&amp;Table1[[#This Row],[uniprot]]&amp;"/entry",Table1[[#This Row],[uniprot]])</f>
        <v>YEL044W</v>
      </c>
    </row>
    <row r="1397" spans="1:17" x14ac:dyDescent="0.2">
      <c r="A1397" t="s">
        <v>9003</v>
      </c>
      <c r="B1397" t="s">
        <v>9004</v>
      </c>
      <c r="C1397" t="s">
        <v>9003</v>
      </c>
      <c r="D1397" t="s">
        <v>9003</v>
      </c>
      <c r="E1397" t="s">
        <v>4899</v>
      </c>
      <c r="G1397" t="s">
        <v>4900</v>
      </c>
      <c r="H1397" s="2">
        <v>90.308239999999984</v>
      </c>
      <c r="I1397" t="s">
        <v>9005</v>
      </c>
      <c r="J1397" t="s">
        <v>4902</v>
      </c>
      <c r="L1397">
        <f>LEN(SUBSTITUTE(Table1[[#This Row],[sequence]],"*",""))</f>
        <v>789</v>
      </c>
      <c r="N1397" t="s">
        <v>4899</v>
      </c>
      <c r="Q1397" s="7" t="str">
        <f>HYPERLINK("https://www.uniprot.org/uniprotkb/"&amp;Table1[[#This Row],[uniprot]]&amp;"/entry",Table1[[#This Row],[uniprot]])</f>
        <v>YOR035C</v>
      </c>
    </row>
    <row r="1398" spans="1:17" x14ac:dyDescent="0.2">
      <c r="A1398" t="s">
        <v>9006</v>
      </c>
      <c r="B1398" t="s">
        <v>9007</v>
      </c>
      <c r="C1398" t="s">
        <v>9006</v>
      </c>
      <c r="D1398" t="s">
        <v>9006</v>
      </c>
      <c r="E1398" t="s">
        <v>4899</v>
      </c>
      <c r="G1398" t="s">
        <v>4900</v>
      </c>
      <c r="H1398" s="2">
        <v>27.141400000000001</v>
      </c>
      <c r="I1398" t="s">
        <v>9008</v>
      </c>
      <c r="J1398" t="s">
        <v>4902</v>
      </c>
      <c r="L1398">
        <f>LEN(SUBSTITUTE(Table1[[#This Row],[sequence]],"*",""))</f>
        <v>244</v>
      </c>
      <c r="N1398" t="s">
        <v>4899</v>
      </c>
      <c r="Q1398" s="7" t="str">
        <f>HYPERLINK("https://www.uniprot.org/uniprotkb/"&amp;Table1[[#This Row],[uniprot]]&amp;"/entry",Table1[[#This Row],[uniprot]])</f>
        <v>YER120W</v>
      </c>
    </row>
    <row r="1399" spans="1:17" x14ac:dyDescent="0.2">
      <c r="A1399" t="s">
        <v>9009</v>
      </c>
      <c r="B1399" t="s">
        <v>9010</v>
      </c>
      <c r="C1399" t="s">
        <v>9009</v>
      </c>
      <c r="D1399" t="s">
        <v>9009</v>
      </c>
      <c r="E1399" t="s">
        <v>4899</v>
      </c>
      <c r="G1399" t="s">
        <v>4900</v>
      </c>
      <c r="H1399" s="2">
        <v>12.486359999999999</v>
      </c>
      <c r="I1399" t="s">
        <v>9011</v>
      </c>
      <c r="J1399" t="s">
        <v>4902</v>
      </c>
      <c r="L1399">
        <f>LEN(SUBSTITUTE(Table1[[#This Row],[sequence]],"*",""))</f>
        <v>108</v>
      </c>
      <c r="N1399" t="s">
        <v>4899</v>
      </c>
      <c r="Q1399" s="7" t="str">
        <f>HYPERLINK("https://www.uniprot.org/uniprotkb/"&amp;Table1[[#This Row],[uniprot]]&amp;"/entry",Table1[[#This Row],[uniprot]])</f>
        <v>YJR034W</v>
      </c>
    </row>
    <row r="1400" spans="1:17" x14ac:dyDescent="0.2">
      <c r="A1400" t="s">
        <v>9012</v>
      </c>
      <c r="B1400" t="s">
        <v>9013</v>
      </c>
      <c r="C1400" t="s">
        <v>9012</v>
      </c>
      <c r="D1400" t="s">
        <v>9012</v>
      </c>
      <c r="E1400" t="s">
        <v>4899</v>
      </c>
      <c r="G1400" t="s">
        <v>4900</v>
      </c>
      <c r="H1400" s="2">
        <v>72.931200000000018</v>
      </c>
      <c r="I1400" t="s">
        <v>9014</v>
      </c>
      <c r="J1400" t="s">
        <v>4902</v>
      </c>
      <c r="L1400">
        <f>LEN(SUBSTITUTE(Table1[[#This Row],[sequence]],"*",""))</f>
        <v>632</v>
      </c>
      <c r="N1400" t="s">
        <v>4899</v>
      </c>
      <c r="Q1400" s="7" t="str">
        <f>HYPERLINK("https://www.uniprot.org/uniprotkb/"&amp;Table1[[#This Row],[uniprot]]&amp;"/entry",Table1[[#This Row],[uniprot]])</f>
        <v>YDR386W</v>
      </c>
    </row>
    <row r="1401" spans="1:17" x14ac:dyDescent="0.2">
      <c r="A1401" t="s">
        <v>9015</v>
      </c>
      <c r="B1401" t="s">
        <v>9016</v>
      </c>
      <c r="C1401" t="s">
        <v>9015</v>
      </c>
      <c r="D1401" t="s">
        <v>9015</v>
      </c>
      <c r="E1401" t="s">
        <v>4899</v>
      </c>
      <c r="G1401" t="s">
        <v>4900</v>
      </c>
      <c r="H1401" s="2">
        <v>24.218779999999999</v>
      </c>
      <c r="I1401" t="s">
        <v>9017</v>
      </c>
      <c r="J1401" t="s">
        <v>4902</v>
      </c>
      <c r="L1401">
        <f>LEN(SUBSTITUTE(Table1[[#This Row],[sequence]],"*",""))</f>
        <v>204</v>
      </c>
      <c r="N1401" t="s">
        <v>4899</v>
      </c>
      <c r="Q1401" s="7" t="str">
        <f>HYPERLINK("https://www.uniprot.org/uniprotkb/"&amp;Table1[[#This Row],[uniprot]]&amp;"/entry",Table1[[#This Row],[uniprot]])</f>
        <v>YMR052W</v>
      </c>
    </row>
    <row r="1402" spans="1:17" x14ac:dyDescent="0.2">
      <c r="A1402" t="s">
        <v>9018</v>
      </c>
      <c r="B1402" t="s">
        <v>9019</v>
      </c>
      <c r="C1402" t="s">
        <v>9018</v>
      </c>
      <c r="D1402" t="s">
        <v>9018</v>
      </c>
      <c r="E1402" t="s">
        <v>4899</v>
      </c>
      <c r="G1402" t="s">
        <v>4900</v>
      </c>
      <c r="H1402" s="2">
        <v>49.240890000000007</v>
      </c>
      <c r="I1402" t="s">
        <v>9020</v>
      </c>
      <c r="J1402" t="s">
        <v>4902</v>
      </c>
      <c r="L1402">
        <f>LEN(SUBSTITUTE(Table1[[#This Row],[sequence]],"*",""))</f>
        <v>437</v>
      </c>
      <c r="N1402" t="s">
        <v>4899</v>
      </c>
      <c r="Q1402" s="7" t="str">
        <f>HYPERLINK("https://www.uniprot.org/uniprotkb/"&amp;Table1[[#This Row],[uniprot]]&amp;"/entry",Table1[[#This Row],[uniprot]])</f>
        <v>YDL007W</v>
      </c>
    </row>
    <row r="1403" spans="1:17" x14ac:dyDescent="0.2">
      <c r="A1403" t="s">
        <v>9021</v>
      </c>
      <c r="B1403" t="s">
        <v>9022</v>
      </c>
      <c r="C1403" t="s">
        <v>9021</v>
      </c>
      <c r="D1403" t="s">
        <v>9021</v>
      </c>
      <c r="E1403" t="s">
        <v>4899</v>
      </c>
      <c r="G1403" t="s">
        <v>4900</v>
      </c>
      <c r="H1403" s="2">
        <v>48.578850000000003</v>
      </c>
      <c r="I1403" t="s">
        <v>9023</v>
      </c>
      <c r="J1403" t="s">
        <v>4902</v>
      </c>
      <c r="L1403">
        <f>LEN(SUBSTITUTE(Table1[[#This Row],[sequence]],"*",""))</f>
        <v>437</v>
      </c>
      <c r="N1403" t="s">
        <v>4899</v>
      </c>
      <c r="Q1403" s="7" t="str">
        <f>HYPERLINK("https://www.uniprot.org/uniprotkb/"&amp;Table1[[#This Row],[uniprot]]&amp;"/entry",Table1[[#This Row],[uniprot]])</f>
        <v>YPR173C</v>
      </c>
    </row>
    <row r="1404" spans="1:17" x14ac:dyDescent="0.2">
      <c r="A1404" t="s">
        <v>9024</v>
      </c>
      <c r="B1404" t="s">
        <v>9025</v>
      </c>
      <c r="C1404" t="s">
        <v>9024</v>
      </c>
      <c r="D1404" t="s">
        <v>9024</v>
      </c>
      <c r="E1404" t="s">
        <v>4899</v>
      </c>
      <c r="G1404" t="s">
        <v>4900</v>
      </c>
      <c r="H1404" s="2">
        <v>32.82197</v>
      </c>
      <c r="I1404" t="s">
        <v>9026</v>
      </c>
      <c r="J1404" t="s">
        <v>4902</v>
      </c>
      <c r="L1404">
        <f>LEN(SUBSTITUTE(Table1[[#This Row],[sequence]],"*",""))</f>
        <v>291</v>
      </c>
      <c r="N1404" t="s">
        <v>4899</v>
      </c>
      <c r="Q1404" s="7" t="str">
        <f>HYPERLINK("https://www.uniprot.org/uniprotkb/"&amp;Table1[[#This Row],[uniprot]]&amp;"/entry",Table1[[#This Row],[uniprot]])</f>
        <v>YLR351C</v>
      </c>
    </row>
    <row r="1405" spans="1:17" x14ac:dyDescent="0.2">
      <c r="A1405" t="s">
        <v>9027</v>
      </c>
      <c r="B1405" t="s">
        <v>9028</v>
      </c>
      <c r="C1405" t="s">
        <v>9027</v>
      </c>
      <c r="D1405" t="s">
        <v>9027</v>
      </c>
      <c r="E1405" t="s">
        <v>4899</v>
      </c>
      <c r="G1405" t="s">
        <v>4900</v>
      </c>
      <c r="H1405" s="2">
        <v>34.356430000000003</v>
      </c>
      <c r="I1405" t="s">
        <v>9029</v>
      </c>
      <c r="J1405" t="s">
        <v>4902</v>
      </c>
      <c r="L1405">
        <f>LEN(SUBSTITUTE(Table1[[#This Row],[sequence]],"*",""))</f>
        <v>295</v>
      </c>
      <c r="N1405" t="s">
        <v>4899</v>
      </c>
      <c r="Q1405" s="7" t="str">
        <f>HYPERLINK("https://www.uniprot.org/uniprotkb/"&amp;Table1[[#This Row],[uniprot]]&amp;"/entry",Table1[[#This Row],[uniprot]])</f>
        <v>YKR037C</v>
      </c>
    </row>
    <row r="1406" spans="1:17" x14ac:dyDescent="0.2">
      <c r="A1406" t="s">
        <v>9030</v>
      </c>
      <c r="B1406" t="s">
        <v>9031</v>
      </c>
      <c r="C1406" t="s">
        <v>9030</v>
      </c>
      <c r="D1406" t="s">
        <v>9030</v>
      </c>
      <c r="E1406" t="s">
        <v>4899</v>
      </c>
      <c r="G1406" t="s">
        <v>4900</v>
      </c>
      <c r="H1406" s="2">
        <v>82.898679999999985</v>
      </c>
      <c r="I1406" t="s">
        <v>9032</v>
      </c>
      <c r="J1406" t="s">
        <v>4902</v>
      </c>
      <c r="L1406">
        <f>LEN(SUBSTITUTE(Table1[[#This Row],[sequence]],"*",""))</f>
        <v>735</v>
      </c>
      <c r="N1406" t="s">
        <v>4899</v>
      </c>
      <c r="Q1406" s="7" t="str">
        <f>HYPERLINK("https://www.uniprot.org/uniprotkb/"&amp;Table1[[#This Row],[uniprot]]&amp;"/entry",Table1[[#This Row],[uniprot]])</f>
        <v>YGR186W</v>
      </c>
    </row>
    <row r="1407" spans="1:17" x14ac:dyDescent="0.2">
      <c r="A1407" t="s">
        <v>9033</v>
      </c>
      <c r="B1407" t="s">
        <v>9034</v>
      </c>
      <c r="C1407" t="s">
        <v>9033</v>
      </c>
      <c r="D1407" t="s">
        <v>9033</v>
      </c>
      <c r="E1407" t="s">
        <v>4899</v>
      </c>
      <c r="G1407" t="s">
        <v>4900</v>
      </c>
      <c r="H1407" s="2">
        <v>31.79069999999999</v>
      </c>
      <c r="I1407" t="s">
        <v>9035</v>
      </c>
      <c r="J1407" t="s">
        <v>4902</v>
      </c>
      <c r="L1407">
        <f>LEN(SUBSTITUTE(Table1[[#This Row],[sequence]],"*",""))</f>
        <v>288</v>
      </c>
      <c r="N1407" t="s">
        <v>4899</v>
      </c>
      <c r="Q1407" s="7" t="str">
        <f>HYPERLINK("https://www.uniprot.org/uniprotkb/"&amp;Table1[[#This Row],[uniprot]]&amp;"/entry",Table1[[#This Row],[uniprot]])</f>
        <v>YOR362C</v>
      </c>
    </row>
    <row r="1408" spans="1:17" x14ac:dyDescent="0.2">
      <c r="A1408" t="s">
        <v>9036</v>
      </c>
      <c r="B1408" t="s">
        <v>9037</v>
      </c>
      <c r="C1408" t="s">
        <v>9036</v>
      </c>
      <c r="D1408" t="s">
        <v>9036</v>
      </c>
      <c r="E1408" t="s">
        <v>4899</v>
      </c>
      <c r="G1408" t="s">
        <v>4900</v>
      </c>
      <c r="H1408" s="2">
        <v>43.682050000000011</v>
      </c>
      <c r="I1408" t="s">
        <v>9038</v>
      </c>
      <c r="J1408" t="s">
        <v>4902</v>
      </c>
      <c r="L1408">
        <f>LEN(SUBSTITUTE(Table1[[#This Row],[sequence]],"*",""))</f>
        <v>385</v>
      </c>
      <c r="N1408" t="s">
        <v>4899</v>
      </c>
      <c r="Q1408" s="7" t="str">
        <f>HYPERLINK("https://www.uniprot.org/uniprotkb/"&amp;Table1[[#This Row],[uniprot]]&amp;"/entry",Table1[[#This Row],[uniprot]])</f>
        <v>YCL008C</v>
      </c>
    </row>
    <row r="1409" spans="1:17" x14ac:dyDescent="0.2">
      <c r="A1409" t="s">
        <v>9039</v>
      </c>
      <c r="B1409" t="s">
        <v>9040</v>
      </c>
      <c r="C1409" t="s">
        <v>9039</v>
      </c>
      <c r="D1409" t="s">
        <v>9039</v>
      </c>
      <c r="E1409" t="s">
        <v>4899</v>
      </c>
      <c r="G1409" t="s">
        <v>4900</v>
      </c>
      <c r="H1409" s="2">
        <v>42.707260000000012</v>
      </c>
      <c r="I1409" t="s">
        <v>9041</v>
      </c>
      <c r="J1409" t="s">
        <v>4902</v>
      </c>
      <c r="L1409">
        <f>LEN(SUBSTITUTE(Table1[[#This Row],[sequence]],"*",""))</f>
        <v>398</v>
      </c>
      <c r="N1409" t="s">
        <v>4899</v>
      </c>
      <c r="Q1409" s="7" t="str">
        <f>HYPERLINK("https://www.uniprot.org/uniprotkb/"&amp;Table1[[#This Row],[uniprot]]&amp;"/entry",Table1[[#This Row],[uniprot]])</f>
        <v>YEL037C</v>
      </c>
    </row>
    <row r="1410" spans="1:17" x14ac:dyDescent="0.2">
      <c r="A1410" t="s">
        <v>9042</v>
      </c>
      <c r="B1410" t="s">
        <v>9043</v>
      </c>
      <c r="C1410" t="s">
        <v>9042</v>
      </c>
      <c r="D1410" t="s">
        <v>9042</v>
      </c>
      <c r="E1410" t="s">
        <v>4899</v>
      </c>
      <c r="G1410" t="s">
        <v>4900</v>
      </c>
      <c r="H1410" s="2">
        <v>11.397679999999999</v>
      </c>
      <c r="I1410" t="s">
        <v>9044</v>
      </c>
      <c r="J1410" t="s">
        <v>4902</v>
      </c>
      <c r="L1410">
        <f>LEN(SUBSTITUTE(Table1[[#This Row],[sequence]],"*",""))</f>
        <v>99</v>
      </c>
      <c r="N1410" t="s">
        <v>4899</v>
      </c>
      <c r="Q1410" s="7" t="str">
        <f>HYPERLINK("https://www.uniprot.org/uniprotkb/"&amp;Table1[[#This Row],[uniprot]]&amp;"/entry",Table1[[#This Row],[uniprot]])</f>
        <v>YPL046C</v>
      </c>
    </row>
    <row r="1411" spans="1:17" x14ac:dyDescent="0.2">
      <c r="A1411" t="s">
        <v>9045</v>
      </c>
      <c r="B1411" t="s">
        <v>9046</v>
      </c>
      <c r="C1411" t="s">
        <v>9045</v>
      </c>
      <c r="D1411" t="s">
        <v>9045</v>
      </c>
      <c r="E1411" t="s">
        <v>4899</v>
      </c>
      <c r="G1411" t="s">
        <v>4900</v>
      </c>
      <c r="H1411" s="2">
        <v>63.893459999999997</v>
      </c>
      <c r="I1411" t="s">
        <v>9047</v>
      </c>
      <c r="J1411" t="s">
        <v>4902</v>
      </c>
      <c r="L1411">
        <f>LEN(SUBSTITUTE(Table1[[#This Row],[sequence]],"*",""))</f>
        <v>554</v>
      </c>
      <c r="N1411" t="s">
        <v>4899</v>
      </c>
      <c r="Q1411" s="7" t="str">
        <f>HYPERLINK("https://www.uniprot.org/uniprotkb/"&amp;Table1[[#This Row],[uniprot]]&amp;"/entry",Table1[[#This Row],[uniprot]])</f>
        <v>YMR036C</v>
      </c>
    </row>
    <row r="1412" spans="1:17" x14ac:dyDescent="0.2">
      <c r="A1412" t="s">
        <v>9048</v>
      </c>
      <c r="B1412" t="s">
        <v>9049</v>
      </c>
      <c r="C1412" t="s">
        <v>9048</v>
      </c>
      <c r="D1412" t="s">
        <v>9048</v>
      </c>
      <c r="E1412" t="s">
        <v>4899</v>
      </c>
      <c r="G1412" t="s">
        <v>4900</v>
      </c>
      <c r="H1412" s="2">
        <v>131.00532000000001</v>
      </c>
      <c r="I1412" t="s">
        <v>9050</v>
      </c>
      <c r="J1412" t="s">
        <v>4902</v>
      </c>
      <c r="L1412">
        <f>LEN(SUBSTITUTE(Table1[[#This Row],[sequence]],"*",""))</f>
        <v>1142</v>
      </c>
      <c r="N1412" t="s">
        <v>4899</v>
      </c>
      <c r="Q1412" s="7" t="str">
        <f>HYPERLINK("https://www.uniprot.org/uniprotkb/"&amp;Table1[[#This Row],[uniprot]]&amp;"/entry",Table1[[#This Row],[uniprot]])</f>
        <v>YDR507C</v>
      </c>
    </row>
    <row r="1413" spans="1:17" x14ac:dyDescent="0.2">
      <c r="A1413" t="s">
        <v>9051</v>
      </c>
      <c r="B1413" t="s">
        <v>9052</v>
      </c>
      <c r="C1413" t="s">
        <v>9051</v>
      </c>
      <c r="D1413" t="s">
        <v>9051</v>
      </c>
      <c r="E1413" t="s">
        <v>4899</v>
      </c>
      <c r="G1413" t="s">
        <v>4900</v>
      </c>
      <c r="H1413" s="2">
        <v>111.17477</v>
      </c>
      <c r="I1413" t="s">
        <v>9053</v>
      </c>
      <c r="J1413" t="s">
        <v>4902</v>
      </c>
      <c r="L1413">
        <f>LEN(SUBSTITUTE(Table1[[#This Row],[sequence]],"*",""))</f>
        <v>954</v>
      </c>
      <c r="N1413" t="s">
        <v>4899</v>
      </c>
      <c r="Q1413" s="7" t="str">
        <f>HYPERLINK("https://www.uniprot.org/uniprotkb/"&amp;Table1[[#This Row],[uniprot]]&amp;"/entry",Table1[[#This Row],[uniprot]])</f>
        <v>YBR229C</v>
      </c>
    </row>
    <row r="1414" spans="1:17" x14ac:dyDescent="0.2">
      <c r="A1414" t="s">
        <v>9054</v>
      </c>
      <c r="B1414" t="s">
        <v>9055</v>
      </c>
      <c r="C1414" t="s">
        <v>9054</v>
      </c>
      <c r="D1414" t="s">
        <v>9054</v>
      </c>
      <c r="E1414" t="s">
        <v>4899</v>
      </c>
      <c r="G1414" t="s">
        <v>4900</v>
      </c>
      <c r="H1414" s="2">
        <v>17.975539999999999</v>
      </c>
      <c r="I1414" t="s">
        <v>9056</v>
      </c>
      <c r="J1414" t="s">
        <v>4902</v>
      </c>
      <c r="L1414">
        <f>LEN(SUBSTITUTE(Table1[[#This Row],[sequence]],"*",""))</f>
        <v>165</v>
      </c>
      <c r="N1414" t="s">
        <v>4899</v>
      </c>
      <c r="Q1414" s="7" t="str">
        <f>HYPERLINK("https://www.uniprot.org/uniprotkb/"&amp;Table1[[#This Row],[uniprot]]&amp;"/entry",Table1[[#This Row],[uniprot]])</f>
        <v>YDR418W</v>
      </c>
    </row>
    <row r="1415" spans="1:17" x14ac:dyDescent="0.2">
      <c r="A1415" t="s">
        <v>9057</v>
      </c>
      <c r="B1415" t="s">
        <v>9058</v>
      </c>
      <c r="C1415" t="s">
        <v>9057</v>
      </c>
      <c r="D1415" t="s">
        <v>9057</v>
      </c>
      <c r="E1415" t="s">
        <v>4899</v>
      </c>
      <c r="G1415" t="s">
        <v>4900</v>
      </c>
      <c r="H1415" s="2">
        <v>88.396580000000014</v>
      </c>
      <c r="I1415" t="s">
        <v>9059</v>
      </c>
      <c r="J1415" t="s">
        <v>4902</v>
      </c>
      <c r="L1415">
        <f>LEN(SUBSTITUTE(Table1[[#This Row],[sequence]],"*",""))</f>
        <v>779</v>
      </c>
      <c r="N1415" t="s">
        <v>4899</v>
      </c>
      <c r="Q1415" s="7" t="str">
        <f>HYPERLINK("https://www.uniprot.org/uniprotkb/"&amp;Table1[[#This Row],[uniprot]]&amp;"/entry",Table1[[#This Row],[uniprot]])</f>
        <v>YLR277C</v>
      </c>
    </row>
    <row r="1416" spans="1:17" x14ac:dyDescent="0.2">
      <c r="A1416" t="s">
        <v>9060</v>
      </c>
      <c r="B1416" t="s">
        <v>9061</v>
      </c>
      <c r="C1416" t="s">
        <v>9060</v>
      </c>
      <c r="D1416" t="s">
        <v>9060</v>
      </c>
      <c r="E1416" t="s">
        <v>4899</v>
      </c>
      <c r="G1416" t="s">
        <v>4900</v>
      </c>
      <c r="H1416" s="2">
        <v>60.944740000000003</v>
      </c>
      <c r="I1416" t="s">
        <v>9062</v>
      </c>
      <c r="J1416" t="s">
        <v>4902</v>
      </c>
      <c r="L1416">
        <f>LEN(SUBSTITUTE(Table1[[#This Row],[sequence]],"*",""))</f>
        <v>542</v>
      </c>
      <c r="N1416" t="s">
        <v>4899</v>
      </c>
      <c r="Q1416" s="7" t="str">
        <f>HYPERLINK("https://www.uniprot.org/uniprotkb/"&amp;Table1[[#This Row],[uniprot]]&amp;"/entry",Table1[[#This Row],[uniprot]])</f>
        <v>YNL189W</v>
      </c>
    </row>
    <row r="1417" spans="1:17" x14ac:dyDescent="0.2">
      <c r="A1417" t="s">
        <v>9063</v>
      </c>
      <c r="B1417" t="s">
        <v>9064</v>
      </c>
      <c r="C1417" t="s">
        <v>9063</v>
      </c>
      <c r="D1417" t="s">
        <v>9063</v>
      </c>
      <c r="E1417" t="s">
        <v>4899</v>
      </c>
      <c r="G1417" t="s">
        <v>4900</v>
      </c>
      <c r="H1417" s="2">
        <v>51.446299999999987</v>
      </c>
      <c r="I1417" t="s">
        <v>9065</v>
      </c>
      <c r="J1417" t="s">
        <v>4902</v>
      </c>
      <c r="L1417">
        <f>LEN(SUBSTITUTE(Table1[[#This Row],[sequence]],"*",""))</f>
        <v>460</v>
      </c>
      <c r="N1417" t="s">
        <v>4899</v>
      </c>
      <c r="Q1417" s="7" t="str">
        <f>HYPERLINK("https://www.uniprot.org/uniprotkb/"&amp;Table1[[#This Row],[uniprot]]&amp;"/entry",Table1[[#This Row],[uniprot]])</f>
        <v>YPL139C</v>
      </c>
    </row>
    <row r="1418" spans="1:17" x14ac:dyDescent="0.2">
      <c r="A1418" t="s">
        <v>9066</v>
      </c>
      <c r="B1418" t="s">
        <v>9067</v>
      </c>
      <c r="C1418" t="s">
        <v>9066</v>
      </c>
      <c r="D1418" t="s">
        <v>9066</v>
      </c>
      <c r="E1418" t="s">
        <v>4899</v>
      </c>
      <c r="G1418" t="s">
        <v>4900</v>
      </c>
      <c r="H1418" s="2">
        <v>78.19802</v>
      </c>
      <c r="I1418" t="s">
        <v>9068</v>
      </c>
      <c r="J1418" t="s">
        <v>4902</v>
      </c>
      <c r="L1418">
        <f>LEN(SUBSTITUTE(Table1[[#This Row],[sequence]],"*",""))</f>
        <v>699</v>
      </c>
      <c r="N1418" t="s">
        <v>4899</v>
      </c>
      <c r="Q1418" s="7" t="str">
        <f>HYPERLINK("https://www.uniprot.org/uniprotkb/"&amp;Table1[[#This Row],[uniprot]]&amp;"/entry",Table1[[#This Row],[uniprot]])</f>
        <v>YJL156C</v>
      </c>
    </row>
    <row r="1419" spans="1:17" x14ac:dyDescent="0.2">
      <c r="A1419" t="s">
        <v>9069</v>
      </c>
      <c r="B1419" t="s">
        <v>9070</v>
      </c>
      <c r="C1419" t="s">
        <v>9069</v>
      </c>
      <c r="D1419" t="s">
        <v>9069</v>
      </c>
      <c r="E1419" t="s">
        <v>4899</v>
      </c>
      <c r="G1419" t="s">
        <v>4900</v>
      </c>
      <c r="H1419" s="2">
        <v>92.759289999999993</v>
      </c>
      <c r="I1419" t="s">
        <v>9071</v>
      </c>
      <c r="J1419" t="s">
        <v>4902</v>
      </c>
      <c r="L1419">
        <f>LEN(SUBSTITUTE(Table1[[#This Row],[sequence]],"*",""))</f>
        <v>809</v>
      </c>
      <c r="N1419" t="s">
        <v>4899</v>
      </c>
      <c r="Q1419" s="7" t="str">
        <f>HYPERLINK("https://www.uniprot.org/uniprotkb/"&amp;Table1[[#This Row],[uniprot]]&amp;"/entry",Table1[[#This Row],[uniprot]])</f>
        <v>YOR256C</v>
      </c>
    </row>
    <row r="1420" spans="1:17" x14ac:dyDescent="0.2">
      <c r="A1420" t="s">
        <v>9072</v>
      </c>
      <c r="B1420" t="s">
        <v>9073</v>
      </c>
      <c r="C1420" t="s">
        <v>9072</v>
      </c>
      <c r="D1420" t="s">
        <v>9072</v>
      </c>
      <c r="E1420" t="s">
        <v>4899</v>
      </c>
      <c r="G1420" t="s">
        <v>4900</v>
      </c>
      <c r="H1420" s="2">
        <v>47.226080000000003</v>
      </c>
      <c r="I1420" t="s">
        <v>9074</v>
      </c>
      <c r="J1420" t="s">
        <v>4902</v>
      </c>
      <c r="L1420">
        <f>LEN(SUBSTITUTE(Table1[[#This Row],[sequence]],"*",""))</f>
        <v>411</v>
      </c>
      <c r="N1420" t="s">
        <v>4899</v>
      </c>
      <c r="Q1420" s="7" t="str">
        <f>HYPERLINK("https://www.uniprot.org/uniprotkb/"&amp;Table1[[#This Row],[uniprot]]&amp;"/entry",Table1[[#This Row],[uniprot]])</f>
        <v>YOR042W</v>
      </c>
    </row>
    <row r="1421" spans="1:17" x14ac:dyDescent="0.2">
      <c r="A1421" t="s">
        <v>9075</v>
      </c>
      <c r="B1421" t="s">
        <v>9076</v>
      </c>
      <c r="C1421" t="s">
        <v>9075</v>
      </c>
      <c r="D1421" t="s">
        <v>9075</v>
      </c>
      <c r="E1421" t="s">
        <v>4899</v>
      </c>
      <c r="G1421" t="s">
        <v>4900</v>
      </c>
      <c r="H1421" s="2">
        <v>21.405889999999999</v>
      </c>
      <c r="I1421" t="s">
        <v>9077</v>
      </c>
      <c r="J1421" t="s">
        <v>4902</v>
      </c>
      <c r="L1421">
        <f>LEN(SUBSTITUTE(Table1[[#This Row],[sequence]],"*",""))</f>
        <v>193</v>
      </c>
      <c r="N1421" t="s">
        <v>4899</v>
      </c>
      <c r="Q1421" s="7" t="str">
        <f>HYPERLINK("https://www.uniprot.org/uniprotkb/"&amp;Table1[[#This Row],[uniprot]]&amp;"/entry",Table1[[#This Row],[uniprot]])</f>
        <v>YCL026C-A</v>
      </c>
    </row>
    <row r="1422" spans="1:17" x14ac:dyDescent="0.2">
      <c r="A1422" t="s">
        <v>9078</v>
      </c>
      <c r="B1422" t="s">
        <v>9079</v>
      </c>
      <c r="C1422" t="s">
        <v>9078</v>
      </c>
      <c r="D1422" t="s">
        <v>9078</v>
      </c>
      <c r="E1422" t="s">
        <v>4899</v>
      </c>
      <c r="G1422" t="s">
        <v>4900</v>
      </c>
      <c r="H1422" s="2">
        <v>21.167640000000009</v>
      </c>
      <c r="I1422" t="s">
        <v>9080</v>
      </c>
      <c r="J1422" t="s">
        <v>4902</v>
      </c>
      <c r="L1422">
        <f>LEN(SUBSTITUTE(Table1[[#This Row],[sequence]],"*",""))</f>
        <v>193</v>
      </c>
      <c r="N1422" t="s">
        <v>4899</v>
      </c>
      <c r="Q1422" s="7" t="str">
        <f>HYPERLINK("https://www.uniprot.org/uniprotkb/"&amp;Table1[[#This Row],[uniprot]]&amp;"/entry",Table1[[#This Row],[uniprot]])</f>
        <v>YCL026C-B</v>
      </c>
    </row>
    <row r="1423" spans="1:17" x14ac:dyDescent="0.2">
      <c r="A1423" t="s">
        <v>9081</v>
      </c>
      <c r="B1423" t="s">
        <v>9082</v>
      </c>
      <c r="C1423" t="s">
        <v>9081</v>
      </c>
      <c r="D1423" t="s">
        <v>9081</v>
      </c>
      <c r="E1423" t="s">
        <v>4899</v>
      </c>
      <c r="G1423" t="s">
        <v>4900</v>
      </c>
      <c r="H1423" s="2">
        <v>48.929459999999999</v>
      </c>
      <c r="I1423" t="s">
        <v>9083</v>
      </c>
      <c r="J1423" t="s">
        <v>4902</v>
      </c>
      <c r="L1423">
        <f>LEN(SUBSTITUTE(Table1[[#This Row],[sequence]],"*",""))</f>
        <v>436</v>
      </c>
      <c r="N1423" t="s">
        <v>4899</v>
      </c>
      <c r="Q1423" s="7" t="str">
        <f>HYPERLINK("https://www.uniprot.org/uniprotkb/"&amp;Table1[[#This Row],[uniprot]]&amp;"/entry",Table1[[#This Row],[uniprot]])</f>
        <v>YPR163C</v>
      </c>
    </row>
    <row r="1424" spans="1:17" x14ac:dyDescent="0.2">
      <c r="A1424" t="s">
        <v>9084</v>
      </c>
      <c r="B1424" t="s">
        <v>9085</v>
      </c>
      <c r="C1424" t="s">
        <v>9084</v>
      </c>
      <c r="D1424" t="s">
        <v>9084</v>
      </c>
      <c r="E1424" t="s">
        <v>4899</v>
      </c>
      <c r="G1424" t="s">
        <v>4900</v>
      </c>
      <c r="H1424" s="2">
        <v>56.393300000000004</v>
      </c>
      <c r="I1424" t="s">
        <v>9086</v>
      </c>
      <c r="J1424" t="s">
        <v>4902</v>
      </c>
      <c r="L1424">
        <f>LEN(SUBSTITUTE(Table1[[#This Row],[sequence]],"*",""))</f>
        <v>500</v>
      </c>
      <c r="N1424" t="s">
        <v>4899</v>
      </c>
      <c r="Q1424" s="7" t="str">
        <f>HYPERLINK("https://www.uniprot.org/uniprotkb/"&amp;Table1[[#This Row],[uniprot]]&amp;"/entry",Table1[[#This Row],[uniprot]])</f>
        <v>YDR516C</v>
      </c>
    </row>
    <row r="1425" spans="1:17" x14ac:dyDescent="0.2">
      <c r="A1425" t="s">
        <v>9087</v>
      </c>
      <c r="B1425" t="s">
        <v>9088</v>
      </c>
      <c r="C1425" t="s">
        <v>9087</v>
      </c>
      <c r="D1425" t="s">
        <v>9087</v>
      </c>
      <c r="E1425" t="s">
        <v>4899</v>
      </c>
      <c r="G1425" t="s">
        <v>4900</v>
      </c>
      <c r="H1425" s="2">
        <v>66.187190000000001</v>
      </c>
      <c r="I1425" t="s">
        <v>9089</v>
      </c>
      <c r="J1425" t="s">
        <v>4902</v>
      </c>
      <c r="L1425">
        <f>LEN(SUBSTITUTE(Table1[[#This Row],[sequence]],"*",""))</f>
        <v>610</v>
      </c>
      <c r="N1425" t="s">
        <v>4899</v>
      </c>
      <c r="Q1425" s="7" t="str">
        <f>HYPERLINK("https://www.uniprot.org/uniprotkb/"&amp;Table1[[#This Row],[uniprot]]&amp;"/entry",Table1[[#This Row],[uniprot]])</f>
        <v>YDR143C</v>
      </c>
    </row>
    <row r="1426" spans="1:17" x14ac:dyDescent="0.2">
      <c r="A1426" t="s">
        <v>9090</v>
      </c>
      <c r="B1426" t="s">
        <v>9091</v>
      </c>
      <c r="C1426" t="s">
        <v>9090</v>
      </c>
      <c r="D1426" t="s">
        <v>9090</v>
      </c>
      <c r="E1426" t="s">
        <v>4899</v>
      </c>
      <c r="G1426" t="s">
        <v>4900</v>
      </c>
      <c r="H1426" s="2">
        <v>105.91401999999999</v>
      </c>
      <c r="I1426" t="s">
        <v>9092</v>
      </c>
      <c r="J1426" t="s">
        <v>4902</v>
      </c>
      <c r="L1426">
        <f>LEN(SUBSTITUTE(Table1[[#This Row],[sequence]],"*",""))</f>
        <v>910</v>
      </c>
      <c r="N1426" t="s">
        <v>4899</v>
      </c>
      <c r="Q1426" s="7" t="str">
        <f>HYPERLINK("https://www.uniprot.org/uniprotkb/"&amp;Table1[[#This Row],[uniprot]]&amp;"/entry",Table1[[#This Row],[uniprot]])</f>
        <v>YGL233W</v>
      </c>
    </row>
    <row r="1427" spans="1:17" x14ac:dyDescent="0.2">
      <c r="A1427" t="s">
        <v>9093</v>
      </c>
      <c r="C1427" t="s">
        <v>9093</v>
      </c>
      <c r="D1427" t="s">
        <v>9093</v>
      </c>
      <c r="E1427" t="s">
        <v>4899</v>
      </c>
      <c r="G1427" t="s">
        <v>4900</v>
      </c>
      <c r="H1427" s="2">
        <v>45.609540000000003</v>
      </c>
      <c r="I1427" t="s">
        <v>9094</v>
      </c>
      <c r="J1427" t="s">
        <v>4902</v>
      </c>
      <c r="L1427">
        <f>LEN(SUBSTITUTE(Table1[[#This Row],[sequence]],"*",""))</f>
        <v>411</v>
      </c>
      <c r="N1427" t="s">
        <v>4899</v>
      </c>
      <c r="Q1427" s="7" t="str">
        <f>HYPERLINK("https://www.uniprot.org/uniprotkb/"&amp;Table1[[#This Row],[uniprot]]&amp;"/entry",Table1[[#This Row],[uniprot]])</f>
        <v>YGR210C</v>
      </c>
    </row>
    <row r="1428" spans="1:17" x14ac:dyDescent="0.2">
      <c r="A1428" t="s">
        <v>9095</v>
      </c>
      <c r="B1428" t="s">
        <v>9096</v>
      </c>
      <c r="C1428" t="s">
        <v>9095</v>
      </c>
      <c r="D1428" t="s">
        <v>9095</v>
      </c>
      <c r="E1428" t="s">
        <v>4899</v>
      </c>
      <c r="G1428" t="s">
        <v>4900</v>
      </c>
      <c r="H1428" s="2">
        <v>106.79798</v>
      </c>
      <c r="I1428" t="s">
        <v>9097</v>
      </c>
      <c r="J1428" t="s">
        <v>4902</v>
      </c>
      <c r="L1428">
        <f>LEN(SUBSTITUTE(Table1[[#This Row],[sequence]],"*",""))</f>
        <v>946</v>
      </c>
      <c r="N1428" t="s">
        <v>4899</v>
      </c>
      <c r="Q1428" s="7" t="str">
        <f>HYPERLINK("https://www.uniprot.org/uniprotkb/"&amp;Table1[[#This Row],[uniprot]]&amp;"/entry",Table1[[#This Row],[uniprot]])</f>
        <v>YBR086C</v>
      </c>
    </row>
    <row r="1429" spans="1:17" x14ac:dyDescent="0.2">
      <c r="A1429" t="s">
        <v>9098</v>
      </c>
      <c r="B1429" t="s">
        <v>9099</v>
      </c>
      <c r="C1429" t="s">
        <v>9098</v>
      </c>
      <c r="D1429" t="s">
        <v>9098</v>
      </c>
      <c r="E1429" t="s">
        <v>4899</v>
      </c>
      <c r="G1429" t="s">
        <v>4900</v>
      </c>
      <c r="H1429" s="2">
        <v>15.531140000000001</v>
      </c>
      <c r="I1429" t="s">
        <v>9100</v>
      </c>
      <c r="J1429" t="s">
        <v>4902</v>
      </c>
      <c r="L1429">
        <f>LEN(SUBSTITUTE(Table1[[#This Row],[sequence]],"*",""))</f>
        <v>139</v>
      </c>
      <c r="N1429" t="s">
        <v>4899</v>
      </c>
      <c r="Q1429" s="7" t="str">
        <f>HYPERLINK("https://www.uniprot.org/uniprotkb/"&amp;Table1[[#This Row],[uniprot]]&amp;"/entry",Table1[[#This Row],[uniprot]])</f>
        <v>YOR285W</v>
      </c>
    </row>
    <row r="1430" spans="1:17" x14ac:dyDescent="0.2">
      <c r="A1430" t="s">
        <v>9101</v>
      </c>
      <c r="B1430" t="s">
        <v>9102</v>
      </c>
      <c r="C1430" t="s">
        <v>9101</v>
      </c>
      <c r="D1430" t="s">
        <v>9101</v>
      </c>
      <c r="E1430" t="s">
        <v>4899</v>
      </c>
      <c r="G1430" t="s">
        <v>4900</v>
      </c>
      <c r="H1430" s="2">
        <v>51.547040000000003</v>
      </c>
      <c r="I1430" t="s">
        <v>9103</v>
      </c>
      <c r="J1430" t="s">
        <v>4902</v>
      </c>
      <c r="L1430">
        <f>LEN(SUBSTITUTE(Table1[[#This Row],[sequence]],"*",""))</f>
        <v>450</v>
      </c>
      <c r="N1430" t="s">
        <v>4899</v>
      </c>
      <c r="Q1430" s="7" t="str">
        <f>HYPERLINK("https://www.uniprot.org/uniprotkb/"&amp;Table1[[#This Row],[uniprot]]&amp;"/entry",Table1[[#This Row],[uniprot]])</f>
        <v>YOR059C</v>
      </c>
    </row>
    <row r="1431" spans="1:17" x14ac:dyDescent="0.2">
      <c r="A1431" t="s">
        <v>9104</v>
      </c>
      <c r="B1431" t="s">
        <v>9105</v>
      </c>
      <c r="C1431" t="s">
        <v>9104</v>
      </c>
      <c r="D1431" t="s">
        <v>9104</v>
      </c>
      <c r="E1431" t="s">
        <v>4899</v>
      </c>
      <c r="G1431" t="s">
        <v>4900</v>
      </c>
      <c r="H1431" s="2">
        <v>10.12626</v>
      </c>
      <c r="I1431" t="s">
        <v>9106</v>
      </c>
      <c r="J1431" t="s">
        <v>4902</v>
      </c>
      <c r="L1431">
        <f>LEN(SUBSTITUTE(Table1[[#This Row],[sequence]],"*",""))</f>
        <v>87</v>
      </c>
      <c r="N1431" t="s">
        <v>4899</v>
      </c>
      <c r="Q1431" s="7" t="str">
        <f>HYPERLINK("https://www.uniprot.org/uniprotkb/"&amp;Table1[[#This Row],[uniprot]]&amp;"/entry",Table1[[#This Row],[uniprot]])</f>
        <v>YGR037C</v>
      </c>
    </row>
    <row r="1432" spans="1:17" x14ac:dyDescent="0.2">
      <c r="A1432" t="s">
        <v>9107</v>
      </c>
      <c r="B1432" t="s">
        <v>9108</v>
      </c>
      <c r="C1432" t="s">
        <v>9107</v>
      </c>
      <c r="D1432" t="s">
        <v>9107</v>
      </c>
      <c r="E1432" t="s">
        <v>4899</v>
      </c>
      <c r="G1432" t="s">
        <v>4900</v>
      </c>
      <c r="H1432" s="2">
        <v>19.85595</v>
      </c>
      <c r="I1432" t="s">
        <v>9109</v>
      </c>
      <c r="J1432" t="s">
        <v>4902</v>
      </c>
      <c r="L1432">
        <f>LEN(SUBSTITUTE(Table1[[#This Row],[sequence]],"*",""))</f>
        <v>175</v>
      </c>
      <c r="N1432" t="s">
        <v>4899</v>
      </c>
      <c r="Q1432" s="7" t="str">
        <f>HYPERLINK("https://www.uniprot.org/uniprotkb/"&amp;Table1[[#This Row],[uniprot]]&amp;"/entry",Table1[[#This Row],[uniprot]])</f>
        <v>YBR254C</v>
      </c>
    </row>
    <row r="1433" spans="1:17" x14ac:dyDescent="0.2">
      <c r="A1433" t="s">
        <v>9110</v>
      </c>
      <c r="C1433" t="s">
        <v>9110</v>
      </c>
      <c r="D1433" t="s">
        <v>9110</v>
      </c>
      <c r="E1433" t="s">
        <v>4899</v>
      </c>
      <c r="G1433" t="s">
        <v>4900</v>
      </c>
      <c r="H1433" s="2">
        <v>25.626909999999999</v>
      </c>
      <c r="I1433" t="s">
        <v>9111</v>
      </c>
      <c r="J1433" t="s">
        <v>4902</v>
      </c>
      <c r="L1433">
        <f>LEN(SUBSTITUTE(Table1[[#This Row],[sequence]],"*",""))</f>
        <v>221</v>
      </c>
      <c r="N1433" t="s">
        <v>4899</v>
      </c>
      <c r="Q1433" s="7" t="str">
        <f>HYPERLINK("https://www.uniprot.org/uniprotkb/"&amp;Table1[[#This Row],[uniprot]]&amp;"/entry",Table1[[#This Row],[uniprot]])</f>
        <v>YPR174C</v>
      </c>
    </row>
    <row r="1434" spans="1:17" x14ac:dyDescent="0.2">
      <c r="A1434" t="s">
        <v>9112</v>
      </c>
      <c r="B1434" t="s">
        <v>9113</v>
      </c>
      <c r="C1434" t="s">
        <v>9112</v>
      </c>
      <c r="D1434" t="s">
        <v>9112</v>
      </c>
      <c r="E1434" t="s">
        <v>4899</v>
      </c>
      <c r="G1434" t="s">
        <v>4900</v>
      </c>
      <c r="H1434" s="2">
        <v>157.7706</v>
      </c>
      <c r="I1434" t="s">
        <v>9114</v>
      </c>
      <c r="J1434" t="s">
        <v>4902</v>
      </c>
      <c r="L1434">
        <f>LEN(SUBSTITUTE(Table1[[#This Row],[sequence]],"*",""))</f>
        <v>1365</v>
      </c>
      <c r="N1434" t="s">
        <v>4899</v>
      </c>
      <c r="Q1434" s="7" t="str">
        <f>HYPERLINK("https://www.uniprot.org/uniprotkb/"&amp;Table1[[#This Row],[uniprot]]&amp;"/entry",Table1[[#This Row],[uniprot]])</f>
        <v>YOR336W</v>
      </c>
    </row>
    <row r="1435" spans="1:17" x14ac:dyDescent="0.2">
      <c r="A1435" t="s">
        <v>9115</v>
      </c>
      <c r="B1435" t="s">
        <v>9116</v>
      </c>
      <c r="C1435" t="s">
        <v>9115</v>
      </c>
      <c r="D1435" t="s">
        <v>9115</v>
      </c>
      <c r="E1435" t="s">
        <v>4899</v>
      </c>
      <c r="G1435" t="s">
        <v>4900</v>
      </c>
      <c r="H1435" s="2">
        <v>90.606400000000022</v>
      </c>
      <c r="I1435" t="s">
        <v>9117</v>
      </c>
      <c r="J1435" t="s">
        <v>4902</v>
      </c>
      <c r="L1435">
        <f>LEN(SUBSTITUTE(Table1[[#This Row],[sequence]],"*",""))</f>
        <v>810</v>
      </c>
      <c r="N1435" t="s">
        <v>4899</v>
      </c>
      <c r="Q1435" s="7" t="str">
        <f>HYPERLINK("https://www.uniprot.org/uniprotkb/"&amp;Table1[[#This Row],[uniprot]]&amp;"/entry",Table1[[#This Row],[uniprot]])</f>
        <v>YPL207W</v>
      </c>
    </row>
    <row r="1436" spans="1:17" x14ac:dyDescent="0.2">
      <c r="A1436" t="s">
        <v>9118</v>
      </c>
      <c r="B1436" t="s">
        <v>9119</v>
      </c>
      <c r="C1436" t="s">
        <v>9118</v>
      </c>
      <c r="D1436" t="s">
        <v>9118</v>
      </c>
      <c r="E1436" t="s">
        <v>4899</v>
      </c>
      <c r="G1436" t="s">
        <v>4900</v>
      </c>
      <c r="H1436" s="2">
        <v>34.045920000000002</v>
      </c>
      <c r="I1436" t="s">
        <v>9120</v>
      </c>
      <c r="J1436" t="s">
        <v>4902</v>
      </c>
      <c r="L1436">
        <f>LEN(SUBSTITUTE(Table1[[#This Row],[sequence]],"*",""))</f>
        <v>295</v>
      </c>
      <c r="N1436" t="s">
        <v>4899</v>
      </c>
      <c r="Q1436" s="7" t="str">
        <f>HYPERLINK("https://www.uniprot.org/uniprotkb/"&amp;Table1[[#This Row],[uniprot]]&amp;"/entry",Table1[[#This Row],[uniprot]])</f>
        <v>YKL128C</v>
      </c>
    </row>
    <row r="1437" spans="1:17" x14ac:dyDescent="0.2">
      <c r="A1437" t="s">
        <v>9121</v>
      </c>
      <c r="B1437" t="s">
        <v>9122</v>
      </c>
      <c r="C1437" t="s">
        <v>9121</v>
      </c>
      <c r="D1437" t="s">
        <v>9121</v>
      </c>
      <c r="E1437" t="s">
        <v>4899</v>
      </c>
      <c r="G1437" t="s">
        <v>4900</v>
      </c>
      <c r="H1437" s="2">
        <v>197.11877000000001</v>
      </c>
      <c r="I1437" t="s">
        <v>9123</v>
      </c>
      <c r="J1437" t="s">
        <v>4902</v>
      </c>
      <c r="L1437">
        <f>LEN(SUBSTITUTE(Table1[[#This Row],[sequence]],"*",""))</f>
        <v>1753</v>
      </c>
      <c r="N1437" t="s">
        <v>4899</v>
      </c>
      <c r="Q1437" s="7" t="str">
        <f>HYPERLINK("https://www.uniprot.org/uniprotkb/"&amp;Table1[[#This Row],[uniprot]]&amp;"/entry",Table1[[#This Row],[uniprot]])</f>
        <v>YER132C</v>
      </c>
    </row>
    <row r="1438" spans="1:17" x14ac:dyDescent="0.2">
      <c r="A1438" t="s">
        <v>9124</v>
      </c>
      <c r="B1438" t="s">
        <v>9125</v>
      </c>
      <c r="C1438" t="s">
        <v>9124</v>
      </c>
      <c r="D1438" t="s">
        <v>9124</v>
      </c>
      <c r="E1438" t="s">
        <v>4899</v>
      </c>
      <c r="G1438" t="s">
        <v>4900</v>
      </c>
      <c r="H1438" s="2">
        <v>103.59726000000001</v>
      </c>
      <c r="I1438" t="s">
        <v>9126</v>
      </c>
      <c r="J1438" t="s">
        <v>4902</v>
      </c>
      <c r="L1438">
        <f>LEN(SUBSTITUTE(Table1[[#This Row],[sequence]],"*",""))</f>
        <v>917</v>
      </c>
      <c r="N1438" t="s">
        <v>4899</v>
      </c>
      <c r="Q1438" s="7" t="str">
        <f>HYPERLINK("https://www.uniprot.org/uniprotkb/"&amp;Table1[[#This Row],[uniprot]]&amp;"/entry",Table1[[#This Row],[uniprot]])</f>
        <v>YDR103W</v>
      </c>
    </row>
    <row r="1439" spans="1:17" x14ac:dyDescent="0.2">
      <c r="A1439" t="s">
        <v>9127</v>
      </c>
      <c r="B1439" t="s">
        <v>9128</v>
      </c>
      <c r="C1439" t="s">
        <v>9127</v>
      </c>
      <c r="D1439" t="s">
        <v>9127</v>
      </c>
      <c r="E1439" t="s">
        <v>4899</v>
      </c>
      <c r="G1439" t="s">
        <v>4900</v>
      </c>
      <c r="H1439" s="2">
        <v>52.374400000000001</v>
      </c>
      <c r="I1439" t="s">
        <v>9129</v>
      </c>
      <c r="J1439" t="s">
        <v>4902</v>
      </c>
      <c r="L1439">
        <f>LEN(SUBSTITUTE(Table1[[#This Row],[sequence]],"*",""))</f>
        <v>467</v>
      </c>
      <c r="N1439" t="s">
        <v>4899</v>
      </c>
      <c r="Q1439" s="7" t="str">
        <f>HYPERLINK("https://www.uniprot.org/uniprotkb/"&amp;Table1[[#This Row],[uniprot]]&amp;"/entry",Table1[[#This Row],[uniprot]])</f>
        <v>YOR229W</v>
      </c>
    </row>
    <row r="1440" spans="1:17" x14ac:dyDescent="0.2">
      <c r="A1440" t="s">
        <v>9130</v>
      </c>
      <c r="B1440" t="s">
        <v>9131</v>
      </c>
      <c r="C1440" t="s">
        <v>9130</v>
      </c>
      <c r="D1440" t="s">
        <v>9130</v>
      </c>
      <c r="E1440" t="s">
        <v>4899</v>
      </c>
      <c r="G1440" t="s">
        <v>4900</v>
      </c>
      <c r="H1440" s="2">
        <v>171.93458999999999</v>
      </c>
      <c r="I1440" t="s">
        <v>9132</v>
      </c>
      <c r="J1440" t="s">
        <v>4902</v>
      </c>
      <c r="L1440">
        <f>LEN(SUBSTITUTE(Table1[[#This Row],[sequence]],"*",""))</f>
        <v>1511</v>
      </c>
      <c r="N1440" t="s">
        <v>4899</v>
      </c>
      <c r="Q1440" s="7" t="str">
        <f>HYPERLINK("https://www.uniprot.org/uniprotkb/"&amp;Table1[[#This Row],[uniprot]]&amp;"/entry",Table1[[#This Row],[uniprot]])</f>
        <v>YOR153W</v>
      </c>
    </row>
    <row r="1441" spans="1:17" x14ac:dyDescent="0.2">
      <c r="A1441" t="s">
        <v>9133</v>
      </c>
      <c r="B1441" t="s">
        <v>9134</v>
      </c>
      <c r="C1441" t="s">
        <v>9133</v>
      </c>
      <c r="D1441" t="s">
        <v>9133</v>
      </c>
      <c r="E1441" t="s">
        <v>4899</v>
      </c>
      <c r="G1441" t="s">
        <v>4900</v>
      </c>
      <c r="H1441" s="2">
        <v>173.77209999999999</v>
      </c>
      <c r="I1441" t="s">
        <v>9135</v>
      </c>
      <c r="J1441" t="s">
        <v>4902</v>
      </c>
      <c r="L1441">
        <f>LEN(SUBSTITUTE(Table1[[#This Row],[sequence]],"*",""))</f>
        <v>1529</v>
      </c>
      <c r="N1441" t="s">
        <v>4899</v>
      </c>
      <c r="Q1441" s="7" t="str">
        <f>HYPERLINK("https://www.uniprot.org/uniprotkb/"&amp;Table1[[#This Row],[uniprot]]&amp;"/entry",Table1[[#This Row],[uniprot]])</f>
        <v>YDR406W</v>
      </c>
    </row>
    <row r="1442" spans="1:17" x14ac:dyDescent="0.2">
      <c r="A1442" t="s">
        <v>9136</v>
      </c>
      <c r="B1442" t="s">
        <v>9137</v>
      </c>
      <c r="C1442" t="s">
        <v>9136</v>
      </c>
      <c r="D1442" t="s">
        <v>9136</v>
      </c>
      <c r="E1442" t="s">
        <v>4899</v>
      </c>
      <c r="G1442" t="s">
        <v>4900</v>
      </c>
      <c r="H1442" s="2">
        <v>11.043419999999999</v>
      </c>
      <c r="I1442" t="s">
        <v>9138</v>
      </c>
      <c r="J1442" t="s">
        <v>4902</v>
      </c>
      <c r="L1442">
        <f>LEN(SUBSTITUTE(Table1[[#This Row],[sequence]],"*",""))</f>
        <v>97</v>
      </c>
      <c r="N1442" t="s">
        <v>4899</v>
      </c>
      <c r="Q1442" s="7" t="str">
        <f>HYPERLINK("https://www.uniprot.org/uniprotkb/"&amp;Table1[[#This Row],[uniprot]]&amp;"/entry",Table1[[#This Row],[uniprot]])</f>
        <v>YKL006C-A</v>
      </c>
    </row>
    <row r="1443" spans="1:17" x14ac:dyDescent="0.2">
      <c r="A1443" t="s">
        <v>9139</v>
      </c>
      <c r="C1443" t="s">
        <v>9139</v>
      </c>
      <c r="D1443" t="s">
        <v>9139</v>
      </c>
      <c r="E1443" t="s">
        <v>4899</v>
      </c>
      <c r="G1443" t="s">
        <v>4900</v>
      </c>
      <c r="H1443" s="2">
        <v>13.519399999999999</v>
      </c>
      <c r="I1443" t="s">
        <v>9140</v>
      </c>
      <c r="J1443" t="s">
        <v>4902</v>
      </c>
      <c r="L1443">
        <f>LEN(SUBSTITUTE(Table1[[#This Row],[sequence]],"*",""))</f>
        <v>114</v>
      </c>
      <c r="N1443" t="s">
        <v>4899</v>
      </c>
      <c r="Q1443" s="7" t="str">
        <f>HYPERLINK("https://www.uniprot.org/uniprotkb/"&amp;Table1[[#This Row],[uniprot]]&amp;"/entry",Table1[[#This Row],[uniprot]])</f>
        <v>YDR286C</v>
      </c>
    </row>
    <row r="1444" spans="1:17" x14ac:dyDescent="0.2">
      <c r="A1444" t="s">
        <v>9141</v>
      </c>
      <c r="B1444" t="s">
        <v>9142</v>
      </c>
      <c r="C1444" t="s">
        <v>9141</v>
      </c>
      <c r="D1444" t="s">
        <v>9141</v>
      </c>
      <c r="E1444" t="s">
        <v>4899</v>
      </c>
      <c r="G1444" t="s">
        <v>4900</v>
      </c>
      <c r="H1444" s="2">
        <v>108.63511</v>
      </c>
      <c r="I1444" t="s">
        <v>9143</v>
      </c>
      <c r="J1444" t="s">
        <v>4902</v>
      </c>
      <c r="L1444">
        <f>LEN(SUBSTITUTE(Table1[[#This Row],[sequence]],"*",""))</f>
        <v>946</v>
      </c>
      <c r="N1444" t="s">
        <v>4899</v>
      </c>
      <c r="Q1444" s="7" t="str">
        <f>HYPERLINK("https://www.uniprot.org/uniprotkb/"&amp;Table1[[#This Row],[uniprot]]&amp;"/entry",Table1[[#This Row],[uniprot]])</f>
        <v>YIL137C</v>
      </c>
    </row>
    <row r="1445" spans="1:17" x14ac:dyDescent="0.2">
      <c r="A1445" t="s">
        <v>9144</v>
      </c>
      <c r="B1445" t="s">
        <v>9145</v>
      </c>
      <c r="C1445" t="s">
        <v>9144</v>
      </c>
      <c r="D1445" t="s">
        <v>9144</v>
      </c>
      <c r="E1445" t="s">
        <v>4899</v>
      </c>
      <c r="G1445" t="s">
        <v>4900</v>
      </c>
      <c r="H1445" s="2">
        <v>148.93294</v>
      </c>
      <c r="I1445" t="s">
        <v>9146</v>
      </c>
      <c r="J1445" t="s">
        <v>4902</v>
      </c>
      <c r="L1445">
        <f>LEN(SUBSTITUTE(Table1[[#This Row],[sequence]],"*",""))</f>
        <v>1289</v>
      </c>
      <c r="N1445" t="s">
        <v>4899</v>
      </c>
      <c r="Q1445" s="7" t="str">
        <f>HYPERLINK("https://www.uniprot.org/uniprotkb/"&amp;Table1[[#This Row],[uniprot]]&amp;"/entry",Table1[[#This Row],[uniprot]])</f>
        <v>YDR407C</v>
      </c>
    </row>
    <row r="1446" spans="1:17" x14ac:dyDescent="0.2">
      <c r="A1446" t="s">
        <v>9147</v>
      </c>
      <c r="B1446" t="s">
        <v>9148</v>
      </c>
      <c r="C1446" t="s">
        <v>9147</v>
      </c>
      <c r="D1446" t="s">
        <v>9147</v>
      </c>
      <c r="E1446" t="s">
        <v>4899</v>
      </c>
      <c r="G1446" t="s">
        <v>4900</v>
      </c>
      <c r="H1446" s="2">
        <v>90.152579999999986</v>
      </c>
      <c r="I1446" t="s">
        <v>9149</v>
      </c>
      <c r="J1446" t="s">
        <v>4902</v>
      </c>
      <c r="L1446">
        <f>LEN(SUBSTITUTE(Table1[[#This Row],[sequence]],"*",""))</f>
        <v>788</v>
      </c>
      <c r="N1446" t="s">
        <v>4899</v>
      </c>
      <c r="Q1446" s="7" t="str">
        <f>HYPERLINK("https://www.uniprot.org/uniprotkb/"&amp;Table1[[#This Row],[uniprot]]&amp;"/entry",Table1[[#This Row],[uniprot]])</f>
        <v>YGR200C</v>
      </c>
    </row>
    <row r="1447" spans="1:17" x14ac:dyDescent="0.2">
      <c r="A1447" t="s">
        <v>9150</v>
      </c>
      <c r="B1447" t="s">
        <v>9151</v>
      </c>
      <c r="C1447" t="s">
        <v>9150</v>
      </c>
      <c r="D1447" t="s">
        <v>9150</v>
      </c>
      <c r="E1447" t="s">
        <v>4899</v>
      </c>
      <c r="G1447" t="s">
        <v>4900</v>
      </c>
      <c r="H1447" s="2">
        <v>30.496130000000001</v>
      </c>
      <c r="I1447" t="s">
        <v>9152</v>
      </c>
      <c r="J1447" t="s">
        <v>4902</v>
      </c>
      <c r="L1447">
        <f>LEN(SUBSTITUTE(Table1[[#This Row],[sequence]],"*",""))</f>
        <v>265</v>
      </c>
      <c r="N1447" t="s">
        <v>4899</v>
      </c>
      <c r="Q1447" s="7" t="str">
        <f>HYPERLINK("https://www.uniprot.org/uniprotkb/"&amp;Table1[[#This Row],[uniprot]]&amp;"/entry",Table1[[#This Row],[uniprot]])</f>
        <v>YCR009C</v>
      </c>
    </row>
    <row r="1448" spans="1:17" x14ac:dyDescent="0.2">
      <c r="A1448" t="s">
        <v>9153</v>
      </c>
      <c r="B1448" t="s">
        <v>9154</v>
      </c>
      <c r="C1448" t="s">
        <v>9153</v>
      </c>
      <c r="D1448" t="s">
        <v>9153</v>
      </c>
      <c r="E1448" t="s">
        <v>4899</v>
      </c>
      <c r="G1448" t="s">
        <v>4900</v>
      </c>
      <c r="H1448" s="2">
        <v>105.71178999999999</v>
      </c>
      <c r="I1448" t="s">
        <v>9155</v>
      </c>
      <c r="J1448" t="s">
        <v>4902</v>
      </c>
      <c r="L1448">
        <f>LEN(SUBSTITUTE(Table1[[#This Row],[sequence]],"*",""))</f>
        <v>939</v>
      </c>
      <c r="N1448" t="s">
        <v>4899</v>
      </c>
      <c r="Q1448" s="7" t="str">
        <f>HYPERLINK("https://www.uniprot.org/uniprotkb/"&amp;Table1[[#This Row],[uniprot]]&amp;"/entry",Table1[[#This Row],[uniprot]])</f>
        <v>YLR409C</v>
      </c>
    </row>
    <row r="1449" spans="1:17" x14ac:dyDescent="0.2">
      <c r="A1449" t="s">
        <v>9156</v>
      </c>
      <c r="B1449" t="s">
        <v>9157</v>
      </c>
      <c r="C1449" t="s">
        <v>9156</v>
      </c>
      <c r="D1449" t="s">
        <v>9156</v>
      </c>
      <c r="E1449" t="s">
        <v>4899</v>
      </c>
      <c r="G1449" t="s">
        <v>4900</v>
      </c>
      <c r="H1449" s="2">
        <v>53.516969999999993</v>
      </c>
      <c r="I1449" t="s">
        <v>9158</v>
      </c>
      <c r="J1449" t="s">
        <v>4902</v>
      </c>
      <c r="L1449">
        <f>LEN(SUBSTITUTE(Table1[[#This Row],[sequence]],"*",""))</f>
        <v>476</v>
      </c>
      <c r="N1449" t="s">
        <v>4899</v>
      </c>
      <c r="Q1449" s="7" t="str">
        <f>HYPERLINK("https://www.uniprot.org/uniprotkb/"&amp;Table1[[#This Row],[uniprot]]&amp;"/entry",Table1[[#This Row],[uniprot]])</f>
        <v>YLR116W</v>
      </c>
    </row>
    <row r="1450" spans="1:17" x14ac:dyDescent="0.2">
      <c r="A1450" t="s">
        <v>9159</v>
      </c>
      <c r="B1450" t="s">
        <v>9160</v>
      </c>
      <c r="C1450" t="s">
        <v>9159</v>
      </c>
      <c r="D1450" t="s">
        <v>9159</v>
      </c>
      <c r="E1450" t="s">
        <v>4899</v>
      </c>
      <c r="G1450" t="s">
        <v>4900</v>
      </c>
      <c r="H1450" s="2">
        <v>34.665860000000002</v>
      </c>
      <c r="I1450" t="s">
        <v>9161</v>
      </c>
      <c r="J1450" t="s">
        <v>4902</v>
      </c>
      <c r="L1450">
        <f>LEN(SUBSTITUTE(Table1[[#This Row],[sequence]],"*",""))</f>
        <v>294</v>
      </c>
      <c r="N1450" t="s">
        <v>4899</v>
      </c>
      <c r="Q1450" s="7" t="str">
        <f>HYPERLINK("https://www.uniprot.org/uniprotkb/"&amp;Table1[[#This Row],[uniprot]]&amp;"/entry",Table1[[#This Row],[uniprot]])</f>
        <v>YJL145W</v>
      </c>
    </row>
    <row r="1451" spans="1:17" x14ac:dyDescent="0.2">
      <c r="A1451" t="s">
        <v>9162</v>
      </c>
      <c r="B1451" t="s">
        <v>9163</v>
      </c>
      <c r="C1451" t="s">
        <v>9162</v>
      </c>
      <c r="D1451" t="s">
        <v>9162</v>
      </c>
      <c r="E1451" t="s">
        <v>4899</v>
      </c>
      <c r="G1451" t="s">
        <v>4900</v>
      </c>
      <c r="H1451" s="2">
        <v>34.711250000000007</v>
      </c>
      <c r="I1451" t="s">
        <v>9164</v>
      </c>
      <c r="J1451" t="s">
        <v>4902</v>
      </c>
      <c r="L1451">
        <f>LEN(SUBSTITUTE(Table1[[#This Row],[sequence]],"*",""))</f>
        <v>310</v>
      </c>
      <c r="N1451" t="s">
        <v>4899</v>
      </c>
      <c r="Q1451" s="7" t="str">
        <f>HYPERLINK("https://www.uniprot.org/uniprotkb/"&amp;Table1[[#This Row],[uniprot]]&amp;"/entry",Table1[[#This Row],[uniprot]])</f>
        <v>YGR231C</v>
      </c>
    </row>
    <row r="1452" spans="1:17" x14ac:dyDescent="0.2">
      <c r="A1452" t="s">
        <v>9165</v>
      </c>
      <c r="B1452" t="s">
        <v>9166</v>
      </c>
      <c r="C1452" t="s">
        <v>9165</v>
      </c>
      <c r="D1452" t="s">
        <v>9165</v>
      </c>
      <c r="E1452" t="s">
        <v>4899</v>
      </c>
      <c r="G1452" t="s">
        <v>4900</v>
      </c>
      <c r="H1452" s="2">
        <v>66.324579999999997</v>
      </c>
      <c r="I1452" t="s">
        <v>9167</v>
      </c>
      <c r="J1452" t="s">
        <v>4902</v>
      </c>
      <c r="L1452">
        <f>LEN(SUBSTITUTE(Table1[[#This Row],[sequence]],"*",""))</f>
        <v>580</v>
      </c>
      <c r="N1452" t="s">
        <v>4899</v>
      </c>
      <c r="Q1452" s="7" t="str">
        <f>HYPERLINK("https://www.uniprot.org/uniprotkb/"&amp;Table1[[#This Row],[uniprot]]&amp;"/entry",Table1[[#This Row],[uniprot]])</f>
        <v>YBR170C</v>
      </c>
    </row>
    <row r="1453" spans="1:17" x14ac:dyDescent="0.2">
      <c r="A1453" t="s">
        <v>9168</v>
      </c>
      <c r="B1453" t="s">
        <v>9169</v>
      </c>
      <c r="C1453" t="s">
        <v>9168</v>
      </c>
      <c r="D1453" t="s">
        <v>9168</v>
      </c>
      <c r="E1453" t="s">
        <v>4899</v>
      </c>
      <c r="G1453" t="s">
        <v>4900</v>
      </c>
      <c r="H1453" s="2">
        <v>78.507480000000001</v>
      </c>
      <c r="I1453" t="s">
        <v>9170</v>
      </c>
      <c r="J1453" t="s">
        <v>4902</v>
      </c>
      <c r="L1453">
        <f>LEN(SUBSTITUTE(Table1[[#This Row],[sequence]],"*",""))</f>
        <v>685</v>
      </c>
      <c r="N1453" t="s">
        <v>4899</v>
      </c>
      <c r="Q1453" s="7" t="str">
        <f>HYPERLINK("https://www.uniprot.org/uniprotkb/"&amp;Table1[[#This Row],[uniprot]]&amp;"/entry",Table1[[#This Row],[uniprot]])</f>
        <v>YPL043W</v>
      </c>
    </row>
    <row r="1454" spans="1:17" x14ac:dyDescent="0.2">
      <c r="A1454" t="s">
        <v>9171</v>
      </c>
      <c r="B1454" t="s">
        <v>9172</v>
      </c>
      <c r="C1454" t="s">
        <v>9171</v>
      </c>
      <c r="D1454" t="s">
        <v>9171</v>
      </c>
      <c r="E1454" t="s">
        <v>4899</v>
      </c>
      <c r="G1454" t="s">
        <v>4900</v>
      </c>
      <c r="H1454" s="2">
        <v>62.440930000000002</v>
      </c>
      <c r="I1454" t="s">
        <v>9173</v>
      </c>
      <c r="J1454" t="s">
        <v>4902</v>
      </c>
      <c r="L1454">
        <f>LEN(SUBSTITUTE(Table1[[#This Row],[sequence]],"*",""))</f>
        <v>551</v>
      </c>
      <c r="N1454" t="s">
        <v>4899</v>
      </c>
      <c r="Q1454" s="7" t="str">
        <f>HYPERLINK("https://www.uniprot.org/uniprotkb/"&amp;Table1[[#This Row],[uniprot]]&amp;"/entry",Table1[[#This Row],[uniprot]])</f>
        <v>YFR028C</v>
      </c>
    </row>
    <row r="1455" spans="1:17" x14ac:dyDescent="0.2">
      <c r="A1455" t="s">
        <v>9174</v>
      </c>
      <c r="B1455" t="s">
        <v>9175</v>
      </c>
      <c r="C1455" t="s">
        <v>9174</v>
      </c>
      <c r="D1455" t="s">
        <v>9174</v>
      </c>
      <c r="E1455" t="s">
        <v>4899</v>
      </c>
      <c r="G1455" t="s">
        <v>4900</v>
      </c>
      <c r="H1455" s="2">
        <v>67.955979999999997</v>
      </c>
      <c r="I1455" t="s">
        <v>9176</v>
      </c>
      <c r="J1455" t="s">
        <v>4902</v>
      </c>
      <c r="L1455">
        <f>LEN(SUBSTITUTE(Table1[[#This Row],[sequence]],"*",""))</f>
        <v>583</v>
      </c>
      <c r="N1455" t="s">
        <v>4899</v>
      </c>
      <c r="Q1455" s="7" t="str">
        <f>HYPERLINK("https://www.uniprot.org/uniprotkb/"&amp;Table1[[#This Row],[uniprot]]&amp;"/entry",Table1[[#This Row],[uniprot]])</f>
        <v>YJL162C</v>
      </c>
    </row>
    <row r="1456" spans="1:17" x14ac:dyDescent="0.2">
      <c r="A1456" t="s">
        <v>9177</v>
      </c>
      <c r="B1456" t="s">
        <v>9178</v>
      </c>
      <c r="C1456" t="s">
        <v>9177</v>
      </c>
      <c r="D1456" t="s">
        <v>9177</v>
      </c>
      <c r="E1456" t="s">
        <v>4899</v>
      </c>
      <c r="G1456" t="s">
        <v>4900</v>
      </c>
      <c r="H1456" s="2">
        <v>62.601900000000001</v>
      </c>
      <c r="I1456" t="s">
        <v>9179</v>
      </c>
      <c r="J1456" t="s">
        <v>4902</v>
      </c>
      <c r="L1456">
        <f>LEN(SUBSTITUTE(Table1[[#This Row],[sequence]],"*",""))</f>
        <v>538</v>
      </c>
      <c r="N1456" t="s">
        <v>4899</v>
      </c>
      <c r="Q1456" s="7" t="str">
        <f>HYPERLINK("https://www.uniprot.org/uniprotkb/"&amp;Table1[[#This Row],[uniprot]]&amp;"/entry",Table1[[#This Row],[uniprot]])</f>
        <v>YDL207W</v>
      </c>
    </row>
    <row r="1457" spans="1:17" x14ac:dyDescent="0.2">
      <c r="A1457" t="s">
        <v>9180</v>
      </c>
      <c r="B1457" t="s">
        <v>9181</v>
      </c>
      <c r="C1457" t="s">
        <v>9180</v>
      </c>
      <c r="D1457" t="s">
        <v>9180</v>
      </c>
      <c r="E1457" t="s">
        <v>4899</v>
      </c>
      <c r="G1457" t="s">
        <v>4900</v>
      </c>
      <c r="H1457" s="2">
        <v>89.953709999999987</v>
      </c>
      <c r="I1457" t="s">
        <v>9182</v>
      </c>
      <c r="J1457" t="s">
        <v>4902</v>
      </c>
      <c r="L1457">
        <f>LEN(SUBSTITUTE(Table1[[#This Row],[sequence]],"*",""))</f>
        <v>782</v>
      </c>
      <c r="N1457" t="s">
        <v>4899</v>
      </c>
      <c r="Q1457" s="7" t="str">
        <f>HYPERLINK("https://www.uniprot.org/uniprotkb/"&amp;Table1[[#This Row],[uniprot]]&amp;"/entry",Table1[[#This Row],[uniprot]])</f>
        <v>YMR212C</v>
      </c>
    </row>
    <row r="1458" spans="1:17" x14ac:dyDescent="0.2">
      <c r="A1458" t="s">
        <v>9183</v>
      </c>
      <c r="B1458" t="s">
        <v>9184</v>
      </c>
      <c r="C1458" t="s">
        <v>9183</v>
      </c>
      <c r="D1458" t="s">
        <v>9183</v>
      </c>
      <c r="E1458" t="s">
        <v>4899</v>
      </c>
      <c r="G1458" t="s">
        <v>4900</v>
      </c>
      <c r="H1458" s="2">
        <v>91.98575000000001</v>
      </c>
      <c r="I1458" t="s">
        <v>9185</v>
      </c>
      <c r="J1458" t="s">
        <v>4902</v>
      </c>
      <c r="L1458">
        <f>LEN(SUBSTITUTE(Table1[[#This Row],[sequence]],"*",""))</f>
        <v>796</v>
      </c>
      <c r="N1458" t="s">
        <v>4899</v>
      </c>
      <c r="Q1458" s="7" t="str">
        <f>HYPERLINK("https://www.uniprot.org/uniprotkb/"&amp;Table1[[#This Row],[uniprot]]&amp;"/entry",Table1[[#This Row],[uniprot]])</f>
        <v>YHR204W</v>
      </c>
    </row>
    <row r="1459" spans="1:17" x14ac:dyDescent="0.2">
      <c r="A1459" t="s">
        <v>9186</v>
      </c>
      <c r="B1459" t="s">
        <v>9187</v>
      </c>
      <c r="C1459" t="s">
        <v>9186</v>
      </c>
      <c r="D1459" t="s">
        <v>9186</v>
      </c>
      <c r="E1459" t="s">
        <v>4899</v>
      </c>
      <c r="G1459" t="s">
        <v>4900</v>
      </c>
      <c r="H1459" s="2">
        <v>70.789410000000004</v>
      </c>
      <c r="I1459" t="s">
        <v>9188</v>
      </c>
      <c r="J1459" t="s">
        <v>4902</v>
      </c>
      <c r="L1459">
        <f>LEN(SUBSTITUTE(Table1[[#This Row],[sequence]],"*",""))</f>
        <v>610</v>
      </c>
      <c r="N1459" t="s">
        <v>4899</v>
      </c>
      <c r="Q1459" s="7" t="str">
        <f>HYPERLINK("https://www.uniprot.org/uniprotkb/"&amp;Table1[[#This Row],[uniprot]]&amp;"/entry",Table1[[#This Row],[uniprot]])</f>
        <v>YDL153C</v>
      </c>
    </row>
    <row r="1460" spans="1:17" x14ac:dyDescent="0.2">
      <c r="A1460" t="s">
        <v>9189</v>
      </c>
      <c r="B1460" t="s">
        <v>9190</v>
      </c>
      <c r="C1460" t="s">
        <v>9189</v>
      </c>
      <c r="D1460" t="s">
        <v>9189</v>
      </c>
      <c r="E1460" t="s">
        <v>4899</v>
      </c>
      <c r="G1460" t="s">
        <v>4900</v>
      </c>
      <c r="H1460" s="2">
        <v>104.83929999999999</v>
      </c>
      <c r="I1460" t="s">
        <v>9191</v>
      </c>
      <c r="J1460" t="s">
        <v>4902</v>
      </c>
      <c r="L1460">
        <f>LEN(SUBSTITUTE(Table1[[#This Row],[sequence]],"*",""))</f>
        <v>925</v>
      </c>
      <c r="N1460" t="s">
        <v>4899</v>
      </c>
      <c r="Q1460" s="7" t="str">
        <f>HYPERLINK("https://www.uniprot.org/uniprotkb/"&amp;Table1[[#This Row],[uniprot]]&amp;"/entry",Table1[[#This Row],[uniprot]])</f>
        <v>YDR081C</v>
      </c>
    </row>
    <row r="1461" spans="1:17" x14ac:dyDescent="0.2">
      <c r="A1461" t="s">
        <v>9192</v>
      </c>
      <c r="B1461" t="s">
        <v>9193</v>
      </c>
      <c r="C1461" t="s">
        <v>9192</v>
      </c>
      <c r="D1461" t="s">
        <v>9192</v>
      </c>
      <c r="E1461" t="s">
        <v>4899</v>
      </c>
      <c r="G1461" t="s">
        <v>4900</v>
      </c>
      <c r="H1461" s="2">
        <v>97.619879999999995</v>
      </c>
      <c r="I1461" t="s">
        <v>9194</v>
      </c>
      <c r="J1461" t="s">
        <v>4902</v>
      </c>
      <c r="L1461">
        <f>LEN(SUBSTITUTE(Table1[[#This Row],[sequence]],"*",""))</f>
        <v>823</v>
      </c>
      <c r="N1461" t="s">
        <v>4899</v>
      </c>
      <c r="Q1461" s="7" t="str">
        <f>HYPERLINK("https://www.uniprot.org/uniprotkb/"&amp;Table1[[#This Row],[uniprot]]&amp;"/entry",Table1[[#This Row],[uniprot]])</f>
        <v>YHR172W</v>
      </c>
    </row>
    <row r="1462" spans="1:17" x14ac:dyDescent="0.2">
      <c r="A1462" t="s">
        <v>9201</v>
      </c>
      <c r="B1462" t="s">
        <v>9202</v>
      </c>
      <c r="C1462" t="s">
        <v>9201</v>
      </c>
      <c r="D1462" t="s">
        <v>9201</v>
      </c>
      <c r="E1462" t="s">
        <v>4899</v>
      </c>
      <c r="G1462" t="s">
        <v>4900</v>
      </c>
      <c r="H1462" s="2">
        <v>54.774920000000023</v>
      </c>
      <c r="I1462" t="s">
        <v>9203</v>
      </c>
      <c r="J1462" t="s">
        <v>4902</v>
      </c>
      <c r="L1462">
        <f>LEN(SUBSTITUTE(Table1[[#This Row],[sequence]],"*",""))</f>
        <v>481</v>
      </c>
      <c r="N1462" t="s">
        <v>4899</v>
      </c>
      <c r="Q1462" s="7" t="str">
        <f>HYPERLINK("https://www.uniprot.org/uniprotkb/"&amp;Table1[[#This Row],[uniprot]]&amp;"/entry",Table1[[#This Row],[uniprot]])</f>
        <v>YDR346C</v>
      </c>
    </row>
    <row r="1463" spans="1:17" x14ac:dyDescent="0.2">
      <c r="A1463" t="s">
        <v>9204</v>
      </c>
      <c r="B1463" t="s">
        <v>9205</v>
      </c>
      <c r="C1463" t="s">
        <v>9204</v>
      </c>
      <c r="D1463" t="s">
        <v>9204</v>
      </c>
      <c r="E1463" t="s">
        <v>4899</v>
      </c>
      <c r="G1463" t="s">
        <v>4900</v>
      </c>
      <c r="H1463" s="2">
        <v>65.567669999999978</v>
      </c>
      <c r="I1463" t="s">
        <v>9206</v>
      </c>
      <c r="J1463" t="s">
        <v>4902</v>
      </c>
      <c r="L1463">
        <f>LEN(SUBSTITUTE(Table1[[#This Row],[sequence]],"*",""))</f>
        <v>563</v>
      </c>
      <c r="N1463" t="s">
        <v>4899</v>
      </c>
      <c r="Q1463" s="7" t="str">
        <f>HYPERLINK("https://www.uniprot.org/uniprotkb/"&amp;Table1[[#This Row],[uniprot]]&amp;"/entry",Table1[[#This Row],[uniprot]])</f>
        <v>YML130C</v>
      </c>
    </row>
    <row r="1464" spans="1:17" x14ac:dyDescent="0.2">
      <c r="A1464" t="s">
        <v>9207</v>
      </c>
      <c r="B1464" t="s">
        <v>9208</v>
      </c>
      <c r="C1464" t="s">
        <v>9207</v>
      </c>
      <c r="D1464" t="s">
        <v>9207</v>
      </c>
      <c r="E1464" t="s">
        <v>4899</v>
      </c>
      <c r="G1464" t="s">
        <v>4900</v>
      </c>
      <c r="H1464" s="2">
        <v>21.63871</v>
      </c>
      <c r="I1464" t="s">
        <v>9209</v>
      </c>
      <c r="J1464" t="s">
        <v>4902</v>
      </c>
      <c r="L1464">
        <f>LEN(SUBSTITUTE(Table1[[#This Row],[sequence]],"*",""))</f>
        <v>190</v>
      </c>
      <c r="N1464" t="s">
        <v>4899</v>
      </c>
      <c r="Q1464" s="7" t="str">
        <f>HYPERLINK("https://www.uniprot.org/uniprotkb/"&amp;Table1[[#This Row],[uniprot]]&amp;"/entry",Table1[[#This Row],[uniprot]])</f>
        <v>YGL231C</v>
      </c>
    </row>
    <row r="1465" spans="1:17" x14ac:dyDescent="0.2">
      <c r="A1465" t="s">
        <v>9210</v>
      </c>
      <c r="B1465" t="s">
        <v>9211</v>
      </c>
      <c r="C1465" t="s">
        <v>9210</v>
      </c>
      <c r="D1465" t="s">
        <v>9210</v>
      </c>
      <c r="E1465" t="s">
        <v>4899</v>
      </c>
      <c r="G1465" t="s">
        <v>4900</v>
      </c>
      <c r="H1465" s="2">
        <v>36.142229999999998</v>
      </c>
      <c r="I1465" t="s">
        <v>9212</v>
      </c>
      <c r="J1465" t="s">
        <v>4902</v>
      </c>
      <c r="L1465">
        <f>LEN(SUBSTITUTE(Table1[[#This Row],[sequence]],"*",""))</f>
        <v>310</v>
      </c>
      <c r="N1465" t="s">
        <v>4899</v>
      </c>
      <c r="Q1465" s="7" t="str">
        <f>HYPERLINK("https://www.uniprot.org/uniprotkb/"&amp;Table1[[#This Row],[uniprot]]&amp;"/entry",Table1[[#This Row],[uniprot]])</f>
        <v>YML121W</v>
      </c>
    </row>
    <row r="1466" spans="1:17" x14ac:dyDescent="0.2">
      <c r="A1466" t="s">
        <v>9213</v>
      </c>
      <c r="B1466" t="s">
        <v>9214</v>
      </c>
      <c r="C1466" t="s">
        <v>9213</v>
      </c>
      <c r="D1466" t="s">
        <v>9213</v>
      </c>
      <c r="E1466" t="s">
        <v>4899</v>
      </c>
      <c r="G1466" t="s">
        <v>4900</v>
      </c>
      <c r="H1466" s="2">
        <v>39.886859999999992</v>
      </c>
      <c r="I1466" t="s">
        <v>9215</v>
      </c>
      <c r="J1466" t="s">
        <v>4902</v>
      </c>
      <c r="L1466">
        <f>LEN(SUBSTITUTE(Table1[[#This Row],[sequence]],"*",""))</f>
        <v>342</v>
      </c>
      <c r="N1466" t="s">
        <v>4899</v>
      </c>
      <c r="Q1466" s="7" t="str">
        <f>HYPERLINK("https://www.uniprot.org/uniprotkb/"&amp;Table1[[#This Row],[uniprot]]&amp;"/entry",Table1[[#This Row],[uniprot]])</f>
        <v>YNR035C</v>
      </c>
    </row>
    <row r="1467" spans="1:17" x14ac:dyDescent="0.2">
      <c r="A1467" t="s">
        <v>9216</v>
      </c>
      <c r="B1467" t="s">
        <v>9217</v>
      </c>
      <c r="C1467" t="s">
        <v>9216</v>
      </c>
      <c r="D1467" t="s">
        <v>9216</v>
      </c>
      <c r="E1467" t="s">
        <v>4899</v>
      </c>
      <c r="G1467" t="s">
        <v>4900</v>
      </c>
      <c r="H1467" s="2">
        <v>96.265380000000007</v>
      </c>
      <c r="I1467" t="s">
        <v>9218</v>
      </c>
      <c r="J1467" t="s">
        <v>4902</v>
      </c>
      <c r="L1467">
        <f>LEN(SUBSTITUTE(Table1[[#This Row],[sequence]],"*",""))</f>
        <v>859</v>
      </c>
      <c r="N1467" t="s">
        <v>4899</v>
      </c>
      <c r="Q1467" s="7" t="str">
        <f>HYPERLINK("https://www.uniprot.org/uniprotkb/"&amp;Table1[[#This Row],[uniprot]]&amp;"/entry",Table1[[#This Row],[uniprot]])</f>
        <v>YGL178W</v>
      </c>
    </row>
    <row r="1468" spans="1:17" x14ac:dyDescent="0.2">
      <c r="A1468" t="s">
        <v>9219</v>
      </c>
      <c r="C1468" t="s">
        <v>9219</v>
      </c>
      <c r="D1468" t="s">
        <v>9219</v>
      </c>
      <c r="E1468" t="s">
        <v>4899</v>
      </c>
      <c r="G1468" t="s">
        <v>4900</v>
      </c>
      <c r="H1468" s="2">
        <v>37.251680000000007</v>
      </c>
      <c r="I1468" t="s">
        <v>9220</v>
      </c>
      <c r="J1468" t="s">
        <v>4902</v>
      </c>
      <c r="L1468">
        <f>LEN(SUBSTITUTE(Table1[[#This Row],[sequence]],"*",""))</f>
        <v>320</v>
      </c>
      <c r="N1468" t="s">
        <v>4899</v>
      </c>
      <c r="Q1468" s="7" t="str">
        <f>HYPERLINK("https://www.uniprot.org/uniprotkb/"&amp;Table1[[#This Row],[uniprot]]&amp;"/entry",Table1[[#This Row],[uniprot]])</f>
        <v>YIL077C</v>
      </c>
    </row>
    <row r="1469" spans="1:17" x14ac:dyDescent="0.2">
      <c r="A1469" t="s">
        <v>9221</v>
      </c>
      <c r="B1469" t="s">
        <v>9222</v>
      </c>
      <c r="C1469" t="s">
        <v>9221</v>
      </c>
      <c r="D1469" t="s">
        <v>9221</v>
      </c>
      <c r="E1469" t="s">
        <v>4899</v>
      </c>
      <c r="G1469" t="s">
        <v>4900</v>
      </c>
      <c r="H1469" s="2">
        <v>146.94182000000001</v>
      </c>
      <c r="I1469" t="s">
        <v>9223</v>
      </c>
      <c r="J1469" t="s">
        <v>4902</v>
      </c>
      <c r="L1469">
        <f>LEN(SUBSTITUTE(Table1[[#This Row],[sequence]],"*",""))</f>
        <v>1317</v>
      </c>
      <c r="N1469" t="s">
        <v>4899</v>
      </c>
      <c r="Q1469" s="7" t="str">
        <f>HYPERLINK("https://www.uniprot.org/uniprotkb/"&amp;Table1[[#This Row],[uniprot]]&amp;"/entry",Table1[[#This Row],[uniprot]])</f>
        <v>YGL092W</v>
      </c>
    </row>
    <row r="1470" spans="1:17" x14ac:dyDescent="0.2">
      <c r="A1470" t="s">
        <v>9224</v>
      </c>
      <c r="C1470" t="s">
        <v>9224</v>
      </c>
      <c r="D1470" t="s">
        <v>9224</v>
      </c>
      <c r="E1470" t="s">
        <v>4899</v>
      </c>
      <c r="G1470" t="s">
        <v>4900</v>
      </c>
      <c r="H1470" s="2">
        <v>45.692609999999988</v>
      </c>
      <c r="I1470" t="s">
        <v>9225</v>
      </c>
      <c r="J1470" t="s">
        <v>4902</v>
      </c>
      <c r="L1470">
        <f>LEN(SUBSTITUTE(Table1[[#This Row],[sequence]],"*",""))</f>
        <v>402</v>
      </c>
      <c r="N1470" t="s">
        <v>4899</v>
      </c>
      <c r="Q1470" s="7" t="str">
        <f>HYPERLINK("https://www.uniprot.org/uniprotkb/"&amp;Table1[[#This Row],[uniprot]]&amp;"/entry",Table1[[#This Row],[uniprot]])</f>
        <v>YGR122W</v>
      </c>
    </row>
    <row r="1471" spans="1:17" x14ac:dyDescent="0.2">
      <c r="A1471" t="s">
        <v>9226</v>
      </c>
      <c r="B1471" t="s">
        <v>9227</v>
      </c>
      <c r="C1471" t="s">
        <v>9226</v>
      </c>
      <c r="D1471" t="s">
        <v>9226</v>
      </c>
      <c r="E1471" t="s">
        <v>4899</v>
      </c>
      <c r="G1471" t="s">
        <v>4900</v>
      </c>
      <c r="H1471" s="2">
        <v>208.11806000000001</v>
      </c>
      <c r="I1471" t="s">
        <v>9228</v>
      </c>
      <c r="J1471" t="s">
        <v>4902</v>
      </c>
      <c r="L1471">
        <f>LEN(SUBSTITUTE(Table1[[#This Row],[sequence]],"*",""))</f>
        <v>1790</v>
      </c>
      <c r="N1471" t="s">
        <v>4899</v>
      </c>
      <c r="Q1471" s="7" t="str">
        <f>HYPERLINK("https://www.uniprot.org/uniprotkb/"&amp;Table1[[#This Row],[uniprot]]&amp;"/entry",Table1[[#This Row],[uniprot]])</f>
        <v>YDL058W</v>
      </c>
    </row>
    <row r="1472" spans="1:17" x14ac:dyDescent="0.2">
      <c r="A1472" t="s">
        <v>9229</v>
      </c>
      <c r="B1472" t="s">
        <v>9230</v>
      </c>
      <c r="C1472" t="s">
        <v>9229</v>
      </c>
      <c r="D1472" t="s">
        <v>9229</v>
      </c>
      <c r="E1472" t="s">
        <v>4899</v>
      </c>
      <c r="G1472" t="s">
        <v>4900</v>
      </c>
      <c r="H1472" s="2">
        <v>125.70262</v>
      </c>
      <c r="I1472" t="s">
        <v>9231</v>
      </c>
      <c r="J1472" t="s">
        <v>4902</v>
      </c>
      <c r="L1472">
        <f>LEN(SUBSTITUTE(Table1[[#This Row],[sequence]],"*",""))</f>
        <v>1097</v>
      </c>
      <c r="N1472" t="s">
        <v>4899</v>
      </c>
      <c r="Q1472" s="7" t="str">
        <f>HYPERLINK("https://www.uniprot.org/uniprotkb/"&amp;Table1[[#This Row],[uniprot]]&amp;"/entry",Table1[[#This Row],[uniprot]])</f>
        <v>YDL102W</v>
      </c>
    </row>
    <row r="1473" spans="1:17" x14ac:dyDescent="0.2">
      <c r="A1473" t="s">
        <v>9232</v>
      </c>
      <c r="B1473" t="s">
        <v>9233</v>
      </c>
      <c r="C1473" t="s">
        <v>9232</v>
      </c>
      <c r="D1473" t="s">
        <v>9232</v>
      </c>
      <c r="E1473" t="s">
        <v>4899</v>
      </c>
      <c r="G1473" t="s">
        <v>4900</v>
      </c>
      <c r="H1473" s="2">
        <v>57.480640000000001</v>
      </c>
      <c r="I1473" t="s">
        <v>9234</v>
      </c>
      <c r="J1473" t="s">
        <v>4902</v>
      </c>
      <c r="L1473">
        <f>LEN(SUBSTITUTE(Table1[[#This Row],[sequence]],"*",""))</f>
        <v>523</v>
      </c>
      <c r="N1473" t="s">
        <v>4899</v>
      </c>
      <c r="Q1473" s="7" t="str">
        <f>HYPERLINK("https://www.uniprot.org/uniprotkb/"&amp;Table1[[#This Row],[uniprot]]&amp;"/entry",Table1[[#This Row],[uniprot]])</f>
        <v>YHR086W</v>
      </c>
    </row>
    <row r="1474" spans="1:17" x14ac:dyDescent="0.2">
      <c r="A1474" t="s">
        <v>9235</v>
      </c>
      <c r="B1474" t="s">
        <v>9236</v>
      </c>
      <c r="C1474" t="s">
        <v>9235</v>
      </c>
      <c r="D1474" t="s">
        <v>9235</v>
      </c>
      <c r="E1474" t="s">
        <v>4899</v>
      </c>
      <c r="G1474" t="s">
        <v>4900</v>
      </c>
      <c r="H1474" s="2">
        <v>14.36069</v>
      </c>
      <c r="I1474" t="s">
        <v>9237</v>
      </c>
      <c r="J1474" t="s">
        <v>4902</v>
      </c>
      <c r="L1474">
        <f>LEN(SUBSTITUTE(Table1[[#This Row],[sequence]],"*",""))</f>
        <v>127</v>
      </c>
      <c r="N1474" t="s">
        <v>4899</v>
      </c>
      <c r="Q1474" s="7" t="str">
        <f>HYPERLINK("https://www.uniprot.org/uniprotkb/"&amp;Table1[[#This Row],[uniprot]]&amp;"/entry",Table1[[#This Row],[uniprot]])</f>
        <v>YGR034W</v>
      </c>
    </row>
    <row r="1475" spans="1:17" x14ac:dyDescent="0.2">
      <c r="A1475" t="s">
        <v>9238</v>
      </c>
      <c r="B1475" t="s">
        <v>9239</v>
      </c>
      <c r="C1475" t="s">
        <v>9238</v>
      </c>
      <c r="D1475" t="s">
        <v>9238</v>
      </c>
      <c r="E1475" t="s">
        <v>4899</v>
      </c>
      <c r="G1475" t="s">
        <v>4900</v>
      </c>
      <c r="H1475" s="2">
        <v>109.45925</v>
      </c>
      <c r="I1475" t="s">
        <v>9240</v>
      </c>
      <c r="J1475" t="s">
        <v>4902</v>
      </c>
      <c r="L1475">
        <f>LEN(SUBSTITUTE(Table1[[#This Row],[sequence]],"*",""))</f>
        <v>965</v>
      </c>
      <c r="N1475" t="s">
        <v>4899</v>
      </c>
      <c r="Q1475" s="7" t="str">
        <f>HYPERLINK("https://www.uniprot.org/uniprotkb/"&amp;Table1[[#This Row],[uniprot]]&amp;"/entry",Table1[[#This Row],[uniprot]])</f>
        <v>YNL023C</v>
      </c>
    </row>
    <row r="1476" spans="1:17" x14ac:dyDescent="0.2">
      <c r="A1476" t="s">
        <v>9241</v>
      </c>
      <c r="B1476" t="s">
        <v>9242</v>
      </c>
      <c r="C1476" t="s">
        <v>9241</v>
      </c>
      <c r="D1476" t="s">
        <v>9241</v>
      </c>
      <c r="E1476" t="s">
        <v>4899</v>
      </c>
      <c r="G1476" t="s">
        <v>4900</v>
      </c>
      <c r="H1476" s="2">
        <v>35.174120000000002</v>
      </c>
      <c r="I1476" t="s">
        <v>9243</v>
      </c>
      <c r="J1476" t="s">
        <v>4902</v>
      </c>
      <c r="L1476">
        <f>LEN(SUBSTITUTE(Table1[[#This Row],[sequence]],"*",""))</f>
        <v>301</v>
      </c>
      <c r="N1476" t="s">
        <v>4899</v>
      </c>
      <c r="Q1476" s="7" t="str">
        <f>HYPERLINK("https://www.uniprot.org/uniprotkb/"&amp;Table1[[#This Row],[uniprot]]&amp;"/entry",Table1[[#This Row],[uniprot]])</f>
        <v>YBR024W</v>
      </c>
    </row>
    <row r="1477" spans="1:17" x14ac:dyDescent="0.2">
      <c r="A1477" t="s">
        <v>9244</v>
      </c>
      <c r="B1477" t="s">
        <v>9245</v>
      </c>
      <c r="C1477" t="s">
        <v>9244</v>
      </c>
      <c r="D1477" t="s">
        <v>9244</v>
      </c>
      <c r="E1477" t="s">
        <v>4899</v>
      </c>
      <c r="G1477" t="s">
        <v>4900</v>
      </c>
      <c r="H1477" s="2">
        <v>104.84617</v>
      </c>
      <c r="I1477" t="s">
        <v>9246</v>
      </c>
      <c r="J1477" t="s">
        <v>4902</v>
      </c>
      <c r="L1477">
        <f>LEN(SUBSTITUTE(Table1[[#This Row],[sequence]],"*",""))</f>
        <v>929</v>
      </c>
      <c r="N1477" t="s">
        <v>4899</v>
      </c>
      <c r="Q1477" s="7" t="str">
        <f>HYPERLINK("https://www.uniprot.org/uniprotkb/"&amp;Table1[[#This Row],[uniprot]]&amp;"/entry",Table1[[#This Row],[uniprot]])</f>
        <v>YHR098C</v>
      </c>
    </row>
    <row r="1478" spans="1:17" x14ac:dyDescent="0.2">
      <c r="A1478" t="s">
        <v>9247</v>
      </c>
      <c r="B1478" t="s">
        <v>9248</v>
      </c>
      <c r="C1478" t="s">
        <v>9247</v>
      </c>
      <c r="D1478" t="s">
        <v>9247</v>
      </c>
      <c r="E1478" t="s">
        <v>4899</v>
      </c>
      <c r="G1478" t="s">
        <v>4900</v>
      </c>
      <c r="H1478" s="2">
        <v>72.776360000000011</v>
      </c>
      <c r="I1478" t="s">
        <v>9249</v>
      </c>
      <c r="J1478" t="s">
        <v>4902</v>
      </c>
      <c r="L1478">
        <f>LEN(SUBSTITUTE(Table1[[#This Row],[sequence]],"*",""))</f>
        <v>640</v>
      </c>
      <c r="N1478" t="s">
        <v>4899</v>
      </c>
      <c r="Q1478" s="7" t="str">
        <f>HYPERLINK("https://www.uniprot.org/uniprotkb/"&amp;Table1[[#This Row],[uniprot]]&amp;"/entry",Table1[[#This Row],[uniprot]])</f>
        <v>YKL048C</v>
      </c>
    </row>
    <row r="1479" spans="1:17" x14ac:dyDescent="0.2">
      <c r="A1479" t="s">
        <v>9250</v>
      </c>
      <c r="B1479" t="s">
        <v>9251</v>
      </c>
      <c r="C1479" t="s">
        <v>9250</v>
      </c>
      <c r="D1479" t="s">
        <v>9250</v>
      </c>
      <c r="E1479" t="s">
        <v>4899</v>
      </c>
      <c r="G1479" t="s">
        <v>4900</v>
      </c>
      <c r="H1479" s="2">
        <v>64.393590000000003</v>
      </c>
      <c r="I1479" t="s">
        <v>9252</v>
      </c>
      <c r="J1479" t="s">
        <v>4902</v>
      </c>
      <c r="L1479">
        <f>LEN(SUBSTITUTE(Table1[[#This Row],[sequence]],"*",""))</f>
        <v>576</v>
      </c>
      <c r="N1479" t="s">
        <v>4899</v>
      </c>
      <c r="Q1479" s="7" t="str">
        <f>HYPERLINK("https://www.uniprot.org/uniprotkb/"&amp;Table1[[#This Row],[uniprot]]&amp;"/entry",Table1[[#This Row],[uniprot]])</f>
        <v>YER086W</v>
      </c>
    </row>
    <row r="1480" spans="1:17" x14ac:dyDescent="0.2">
      <c r="A1480" t="s">
        <v>9253</v>
      </c>
      <c r="B1480" t="s">
        <v>9254</v>
      </c>
      <c r="C1480" t="s">
        <v>9253</v>
      </c>
      <c r="D1480" t="s">
        <v>9253</v>
      </c>
      <c r="E1480" t="s">
        <v>4899</v>
      </c>
      <c r="G1480" t="s">
        <v>4900</v>
      </c>
      <c r="H1480" s="2">
        <v>58.115159999999989</v>
      </c>
      <c r="I1480" t="s">
        <v>9255</v>
      </c>
      <c r="J1480" t="s">
        <v>4902</v>
      </c>
      <c r="L1480">
        <f>LEN(SUBSTITUTE(Table1[[#This Row],[sequence]],"*",""))</f>
        <v>528</v>
      </c>
      <c r="N1480" t="s">
        <v>4899</v>
      </c>
      <c r="Q1480" s="7" t="str">
        <f>HYPERLINK("https://www.uniprot.org/uniprotkb/"&amp;Table1[[#This Row],[uniprot]]&amp;"/entry",Table1[[#This Row],[uniprot]])</f>
        <v>YDL143W</v>
      </c>
    </row>
    <row r="1481" spans="1:17" x14ac:dyDescent="0.2">
      <c r="A1481" t="s">
        <v>9256</v>
      </c>
      <c r="B1481" t="s">
        <v>9257</v>
      </c>
      <c r="C1481" t="s">
        <v>9256</v>
      </c>
      <c r="D1481" t="s">
        <v>9256</v>
      </c>
      <c r="E1481" t="s">
        <v>4899</v>
      </c>
      <c r="G1481" t="s">
        <v>4900</v>
      </c>
      <c r="H1481" s="2">
        <v>113.06019000000001</v>
      </c>
      <c r="I1481" t="s">
        <v>9258</v>
      </c>
      <c r="J1481" t="s">
        <v>4902</v>
      </c>
      <c r="L1481">
        <f>LEN(SUBSTITUTE(Table1[[#This Row],[sequence]],"*",""))</f>
        <v>971</v>
      </c>
      <c r="N1481" t="s">
        <v>4899</v>
      </c>
      <c r="Q1481" s="7" t="str">
        <f>HYPERLINK("https://www.uniprot.org/uniprotkb/"&amp;Table1[[#This Row],[uniprot]]&amp;"/entry",Table1[[#This Row],[uniprot]])</f>
        <v>YDR166C</v>
      </c>
    </row>
    <row r="1482" spans="1:17" x14ac:dyDescent="0.2">
      <c r="A1482" t="s">
        <v>9259</v>
      </c>
      <c r="B1482" t="s">
        <v>9260</v>
      </c>
      <c r="C1482" t="s">
        <v>9259</v>
      </c>
      <c r="D1482" t="s">
        <v>9259</v>
      </c>
      <c r="E1482" t="s">
        <v>4899</v>
      </c>
      <c r="G1482" t="s">
        <v>4900</v>
      </c>
      <c r="H1482" s="2">
        <v>82.416069999999976</v>
      </c>
      <c r="I1482" t="s">
        <v>9261</v>
      </c>
      <c r="J1482" t="s">
        <v>4902</v>
      </c>
      <c r="L1482">
        <f>LEN(SUBSTITUTE(Table1[[#This Row],[sequence]],"*",""))</f>
        <v>707</v>
      </c>
      <c r="N1482" t="s">
        <v>4899</v>
      </c>
      <c r="Q1482" s="7" t="str">
        <f>HYPERLINK("https://www.uniprot.org/uniprotkb/"&amp;Table1[[#This Row],[uniprot]]&amp;"/entry",Table1[[#This Row],[uniprot]])</f>
        <v>YGR145W</v>
      </c>
    </row>
    <row r="1483" spans="1:17" x14ac:dyDescent="0.2">
      <c r="A1483" t="s">
        <v>9262</v>
      </c>
      <c r="B1483" t="s">
        <v>9263</v>
      </c>
      <c r="C1483" t="s">
        <v>9262</v>
      </c>
      <c r="D1483" t="s">
        <v>9262</v>
      </c>
      <c r="E1483" t="s">
        <v>4899</v>
      </c>
      <c r="G1483" t="s">
        <v>4900</v>
      </c>
      <c r="H1483" s="2">
        <v>45.590220000000002</v>
      </c>
      <c r="I1483" t="s">
        <v>9264</v>
      </c>
      <c r="J1483" t="s">
        <v>4902</v>
      </c>
      <c r="L1483">
        <f>LEN(SUBSTITUTE(Table1[[#This Row],[sequence]],"*",""))</f>
        <v>401</v>
      </c>
      <c r="N1483" t="s">
        <v>4899</v>
      </c>
      <c r="Q1483" s="7" t="str">
        <f>HYPERLINK("https://www.uniprot.org/uniprotkb/"&amp;Table1[[#This Row],[uniprot]]&amp;"/entry",Table1[[#This Row],[uniprot]])</f>
        <v>YPR023C</v>
      </c>
    </row>
    <row r="1484" spans="1:17" x14ac:dyDescent="0.2">
      <c r="A1484" t="s">
        <v>9265</v>
      </c>
      <c r="B1484" t="s">
        <v>9266</v>
      </c>
      <c r="C1484" t="s">
        <v>9265</v>
      </c>
      <c r="D1484" t="s">
        <v>9265</v>
      </c>
      <c r="E1484" t="s">
        <v>4899</v>
      </c>
      <c r="G1484" t="s">
        <v>4900</v>
      </c>
      <c r="H1484" s="2">
        <v>56.989989999999999</v>
      </c>
      <c r="I1484" t="s">
        <v>9267</v>
      </c>
      <c r="J1484" t="s">
        <v>4902</v>
      </c>
      <c r="L1484">
        <f>LEN(SUBSTITUTE(Table1[[#This Row],[sequence]],"*",""))</f>
        <v>492</v>
      </c>
      <c r="N1484" t="s">
        <v>4899</v>
      </c>
      <c r="Q1484" s="7" t="str">
        <f>HYPERLINK("https://www.uniprot.org/uniprotkb/"&amp;Table1[[#This Row],[uniprot]]&amp;"/entry",Table1[[#This Row],[uniprot]])</f>
        <v>YDR240C</v>
      </c>
    </row>
    <row r="1485" spans="1:17" x14ac:dyDescent="0.2">
      <c r="A1485" t="s">
        <v>9268</v>
      </c>
      <c r="B1485" t="s">
        <v>9269</v>
      </c>
      <c r="C1485" t="s">
        <v>9268</v>
      </c>
      <c r="D1485" t="s">
        <v>9268</v>
      </c>
      <c r="E1485" t="s">
        <v>4899</v>
      </c>
      <c r="G1485" t="s">
        <v>4900</v>
      </c>
      <c r="H1485" s="2">
        <v>27.088339999999999</v>
      </c>
      <c r="I1485" t="s">
        <v>9270</v>
      </c>
      <c r="J1485" t="s">
        <v>4902</v>
      </c>
      <c r="L1485">
        <f>LEN(SUBSTITUTE(Table1[[#This Row],[sequence]],"*",""))</f>
        <v>241</v>
      </c>
      <c r="N1485" t="s">
        <v>4899</v>
      </c>
      <c r="Q1485" s="7" t="str">
        <f>HYPERLINK("https://www.uniprot.org/uniprotkb/"&amp;Table1[[#This Row],[uniprot]]&amp;"/entry",Table1[[#This Row],[uniprot]])</f>
        <v>YPL024W</v>
      </c>
    </row>
    <row r="1486" spans="1:17" x14ac:dyDescent="0.2">
      <c r="A1486" t="s">
        <v>9271</v>
      </c>
      <c r="B1486" t="s">
        <v>9272</v>
      </c>
      <c r="C1486" t="s">
        <v>9271</v>
      </c>
      <c r="D1486" t="s">
        <v>9271</v>
      </c>
      <c r="E1486" t="s">
        <v>4899</v>
      </c>
      <c r="G1486" t="s">
        <v>4900</v>
      </c>
      <c r="H1486" s="2">
        <v>34.083189999999988</v>
      </c>
      <c r="I1486" t="s">
        <v>9273</v>
      </c>
      <c r="J1486" t="s">
        <v>4902</v>
      </c>
      <c r="L1486">
        <f>LEN(SUBSTITUTE(Table1[[#This Row],[sequence]],"*",""))</f>
        <v>294</v>
      </c>
      <c r="N1486" t="s">
        <v>4899</v>
      </c>
      <c r="Q1486" s="7" t="str">
        <f>HYPERLINK("https://www.uniprot.org/uniprotkb/"&amp;Table1[[#This Row],[uniprot]]&amp;"/entry",Table1[[#This Row],[uniprot]])</f>
        <v>YDL076C</v>
      </c>
    </row>
    <row r="1487" spans="1:17" x14ac:dyDescent="0.2">
      <c r="A1487" t="s">
        <v>9274</v>
      </c>
      <c r="B1487" t="s">
        <v>9275</v>
      </c>
      <c r="C1487" t="s">
        <v>9274</v>
      </c>
      <c r="D1487" t="s">
        <v>9274</v>
      </c>
      <c r="E1487" t="s">
        <v>4899</v>
      </c>
      <c r="G1487" t="s">
        <v>4900</v>
      </c>
      <c r="H1487" s="2">
        <v>89.597219999999993</v>
      </c>
      <c r="I1487" t="s">
        <v>9276</v>
      </c>
      <c r="J1487" t="s">
        <v>4902</v>
      </c>
      <c r="L1487">
        <f>LEN(SUBSTITUTE(Table1[[#This Row],[sequence]],"*",""))</f>
        <v>766</v>
      </c>
      <c r="N1487" t="s">
        <v>4899</v>
      </c>
      <c r="Q1487" s="7" t="str">
        <f>HYPERLINK("https://www.uniprot.org/uniprotkb/"&amp;Table1[[#This Row],[uniprot]]&amp;"/entry",Table1[[#This Row],[uniprot]])</f>
        <v>YKL072W</v>
      </c>
    </row>
    <row r="1488" spans="1:17" x14ac:dyDescent="0.2">
      <c r="A1488" t="s">
        <v>9277</v>
      </c>
      <c r="B1488" t="s">
        <v>9278</v>
      </c>
      <c r="C1488" t="s">
        <v>9277</v>
      </c>
      <c r="D1488" t="s">
        <v>9277</v>
      </c>
      <c r="E1488" t="s">
        <v>4899</v>
      </c>
      <c r="G1488" t="s">
        <v>4900</v>
      </c>
      <c r="H1488" s="2">
        <v>104.80744</v>
      </c>
      <c r="I1488" t="s">
        <v>9279</v>
      </c>
      <c r="J1488" t="s">
        <v>4902</v>
      </c>
      <c r="L1488">
        <f>LEN(SUBSTITUTE(Table1[[#This Row],[sequence]],"*",""))</f>
        <v>947</v>
      </c>
      <c r="N1488" t="s">
        <v>4899</v>
      </c>
      <c r="Q1488" s="7" t="str">
        <f>HYPERLINK("https://www.uniprot.org/uniprotkb/"&amp;Table1[[#This Row],[uniprot]]&amp;"/entry",Table1[[#This Row],[uniprot]])</f>
        <v>YBR108W</v>
      </c>
    </row>
    <row r="1489" spans="1:17" x14ac:dyDescent="0.2">
      <c r="A1489" t="s">
        <v>9280</v>
      </c>
      <c r="B1489" t="s">
        <v>9281</v>
      </c>
      <c r="C1489" t="s">
        <v>9280</v>
      </c>
      <c r="D1489" t="s">
        <v>9280</v>
      </c>
      <c r="E1489" t="s">
        <v>4899</v>
      </c>
      <c r="G1489" t="s">
        <v>4900</v>
      </c>
      <c r="H1489" s="2">
        <v>92.127710000000008</v>
      </c>
      <c r="I1489" t="s">
        <v>9282</v>
      </c>
      <c r="J1489" t="s">
        <v>4902</v>
      </c>
      <c r="L1489">
        <f>LEN(SUBSTITUTE(Table1[[#This Row],[sequence]],"*",""))</f>
        <v>796</v>
      </c>
      <c r="N1489" t="s">
        <v>4899</v>
      </c>
      <c r="Q1489" s="7" t="str">
        <f>HYPERLINK("https://www.uniprot.org/uniprotkb/"&amp;Table1[[#This Row],[uniprot]]&amp;"/entry",Table1[[#This Row],[uniprot]])</f>
        <v>YFL023W</v>
      </c>
    </row>
    <row r="1490" spans="1:17" x14ac:dyDescent="0.2">
      <c r="A1490" t="s">
        <v>9283</v>
      </c>
      <c r="B1490" t="s">
        <v>9284</v>
      </c>
      <c r="C1490" t="s">
        <v>9283</v>
      </c>
      <c r="D1490" t="s">
        <v>9283</v>
      </c>
      <c r="E1490" t="s">
        <v>4899</v>
      </c>
      <c r="G1490" t="s">
        <v>4900</v>
      </c>
      <c r="H1490" s="2">
        <v>15.6625</v>
      </c>
      <c r="I1490" t="s">
        <v>9285</v>
      </c>
      <c r="J1490" t="s">
        <v>4902</v>
      </c>
      <c r="L1490">
        <f>LEN(SUBSTITUTE(Table1[[#This Row],[sequence]],"*",""))</f>
        <v>137</v>
      </c>
      <c r="N1490" t="s">
        <v>4899</v>
      </c>
      <c r="Q1490" s="7" t="str">
        <f>HYPERLINK("https://www.uniprot.org/uniprotkb/"&amp;Table1[[#This Row],[uniprot]]&amp;"/entry",Table1[[#This Row],[uniprot]])</f>
        <v>YGL087C</v>
      </c>
    </row>
    <row r="1491" spans="1:17" x14ac:dyDescent="0.2">
      <c r="A1491" t="s">
        <v>9286</v>
      </c>
      <c r="B1491" t="s">
        <v>9287</v>
      </c>
      <c r="C1491" t="s">
        <v>9286</v>
      </c>
      <c r="D1491" t="s">
        <v>9286</v>
      </c>
      <c r="E1491" t="s">
        <v>4899</v>
      </c>
      <c r="G1491" t="s">
        <v>4900</v>
      </c>
      <c r="H1491" s="2">
        <v>36.076500000000003</v>
      </c>
      <c r="I1491" t="s">
        <v>9288</v>
      </c>
      <c r="J1491" t="s">
        <v>4902</v>
      </c>
      <c r="L1491">
        <f>LEN(SUBSTITUTE(Table1[[#This Row],[sequence]],"*",""))</f>
        <v>318</v>
      </c>
      <c r="N1491" t="s">
        <v>4899</v>
      </c>
      <c r="Q1491" s="7" t="str">
        <f>HYPERLINK("https://www.uniprot.org/uniprotkb/"&amp;Table1[[#This Row],[uniprot]]&amp;"/entry",Table1[[#This Row],[uniprot]])</f>
        <v>YCR069W</v>
      </c>
    </row>
    <row r="1492" spans="1:17" x14ac:dyDescent="0.2">
      <c r="A1492" t="s">
        <v>9289</v>
      </c>
      <c r="B1492" t="s">
        <v>9290</v>
      </c>
      <c r="C1492" t="s">
        <v>9289</v>
      </c>
      <c r="D1492" t="s">
        <v>9289</v>
      </c>
      <c r="E1492" t="s">
        <v>4899</v>
      </c>
      <c r="G1492" t="s">
        <v>4900</v>
      </c>
      <c r="H1492" s="2">
        <v>33.199730000000002</v>
      </c>
      <c r="I1492" t="s">
        <v>9291</v>
      </c>
      <c r="J1492" t="s">
        <v>4902</v>
      </c>
      <c r="L1492">
        <f>LEN(SUBSTITUTE(Table1[[#This Row],[sequence]],"*",""))</f>
        <v>295</v>
      </c>
      <c r="N1492" t="s">
        <v>4899</v>
      </c>
      <c r="Q1492" s="7" t="str">
        <f>HYPERLINK("https://www.uniprot.org/uniprotkb/"&amp;Table1[[#This Row],[uniprot]]&amp;"/entry",Table1[[#This Row],[uniprot]])</f>
        <v>YDR233C</v>
      </c>
    </row>
    <row r="1493" spans="1:17" x14ac:dyDescent="0.2">
      <c r="A1493" t="s">
        <v>9292</v>
      </c>
      <c r="B1493" t="s">
        <v>9293</v>
      </c>
      <c r="C1493" t="s">
        <v>9292</v>
      </c>
      <c r="D1493" t="s">
        <v>9292</v>
      </c>
      <c r="E1493" t="s">
        <v>4899</v>
      </c>
      <c r="G1493" t="s">
        <v>4900</v>
      </c>
      <c r="H1493" s="2">
        <v>55.571949999999987</v>
      </c>
      <c r="I1493" t="s">
        <v>9294</v>
      </c>
      <c r="J1493" t="s">
        <v>4902</v>
      </c>
      <c r="L1493">
        <f>LEN(SUBSTITUTE(Table1[[#This Row],[sequence]],"*",""))</f>
        <v>483</v>
      </c>
      <c r="N1493" t="s">
        <v>4899</v>
      </c>
      <c r="Q1493" s="7" t="str">
        <f>HYPERLINK("https://www.uniprot.org/uniprotkb/"&amp;Table1[[#This Row],[uniprot]]&amp;"/entry",Table1[[#This Row],[uniprot]])</f>
        <v>YBR247C</v>
      </c>
    </row>
    <row r="1494" spans="1:17" x14ac:dyDescent="0.2">
      <c r="A1494" t="s">
        <v>9295</v>
      </c>
      <c r="B1494" t="s">
        <v>9296</v>
      </c>
      <c r="C1494" t="s">
        <v>9295</v>
      </c>
      <c r="D1494" t="s">
        <v>9295</v>
      </c>
      <c r="E1494" t="s">
        <v>4899</v>
      </c>
      <c r="G1494" t="s">
        <v>4900</v>
      </c>
      <c r="H1494" s="2">
        <v>104.51327999999999</v>
      </c>
      <c r="I1494" t="s">
        <v>9297</v>
      </c>
      <c r="J1494" t="s">
        <v>4902</v>
      </c>
      <c r="L1494">
        <f>LEN(SUBSTITUTE(Table1[[#This Row],[sequence]],"*",""))</f>
        <v>918</v>
      </c>
      <c r="N1494" t="s">
        <v>4899</v>
      </c>
      <c r="Q1494" s="7" t="str">
        <f>HYPERLINK("https://www.uniprot.org/uniprotkb/"&amp;Table1[[#This Row],[uniprot]]&amp;"/entry",Table1[[#This Row],[uniprot]])</f>
        <v>YBR017C</v>
      </c>
    </row>
    <row r="1495" spans="1:17" x14ac:dyDescent="0.2">
      <c r="A1495" t="s">
        <v>9298</v>
      </c>
      <c r="C1495" t="s">
        <v>9298</v>
      </c>
      <c r="D1495" t="s">
        <v>9298</v>
      </c>
      <c r="E1495" t="s">
        <v>4899</v>
      </c>
      <c r="G1495" t="s">
        <v>4900</v>
      </c>
      <c r="H1495" s="2">
        <v>38.883219999999987</v>
      </c>
      <c r="I1495" t="s">
        <v>9299</v>
      </c>
      <c r="J1495" t="s">
        <v>4902</v>
      </c>
      <c r="L1495">
        <f>LEN(SUBSTITUTE(Table1[[#This Row],[sequence]],"*",""))</f>
        <v>341</v>
      </c>
      <c r="N1495" t="s">
        <v>4899</v>
      </c>
      <c r="Q1495" s="7" t="str">
        <f>HYPERLINK("https://www.uniprot.org/uniprotkb/"&amp;Table1[[#This Row],[uniprot]]&amp;"/entry",Table1[[#This Row],[uniprot]])</f>
        <v>YGR283C</v>
      </c>
    </row>
    <row r="1496" spans="1:17" x14ac:dyDescent="0.2">
      <c r="A1496" t="s">
        <v>9300</v>
      </c>
      <c r="C1496" t="s">
        <v>9300</v>
      </c>
      <c r="D1496" t="s">
        <v>9300</v>
      </c>
      <c r="E1496" t="s">
        <v>4899</v>
      </c>
      <c r="G1496" t="s">
        <v>4900</v>
      </c>
      <c r="H1496" s="2">
        <v>47.491700000000002</v>
      </c>
      <c r="I1496" t="s">
        <v>9301</v>
      </c>
      <c r="J1496" t="s">
        <v>4902</v>
      </c>
      <c r="L1496">
        <f>LEN(SUBSTITUTE(Table1[[#This Row],[sequence]],"*",""))</f>
        <v>404</v>
      </c>
      <c r="N1496" t="s">
        <v>4899</v>
      </c>
      <c r="Q1496" s="7" t="str">
        <f>HYPERLINK("https://www.uniprot.org/uniprotkb/"&amp;Table1[[#This Row],[uniprot]]&amp;"/entry",Table1[[#This Row],[uniprot]])</f>
        <v>YNR021W</v>
      </c>
    </row>
    <row r="1497" spans="1:17" x14ac:dyDescent="0.2">
      <c r="A1497" t="s">
        <v>9302</v>
      </c>
      <c r="B1497" t="s">
        <v>9303</v>
      </c>
      <c r="C1497" t="s">
        <v>9302</v>
      </c>
      <c r="D1497" t="s">
        <v>9302</v>
      </c>
      <c r="E1497" t="s">
        <v>4899</v>
      </c>
      <c r="G1497" t="s">
        <v>4900</v>
      </c>
      <c r="H1497" s="2">
        <v>34.498649999999998</v>
      </c>
      <c r="I1497" t="s">
        <v>9304</v>
      </c>
      <c r="J1497" t="s">
        <v>4902</v>
      </c>
      <c r="L1497">
        <f>LEN(SUBSTITUTE(Table1[[#This Row],[sequence]],"*",""))</f>
        <v>304</v>
      </c>
      <c r="N1497" t="s">
        <v>4899</v>
      </c>
      <c r="Q1497" s="7" t="str">
        <f>HYPERLINK("https://www.uniprot.org/uniprotkb/"&amp;Table1[[#This Row],[uniprot]]&amp;"/entry",Table1[[#This Row],[uniprot]])</f>
        <v>YOR251C</v>
      </c>
    </row>
    <row r="1498" spans="1:17" x14ac:dyDescent="0.2">
      <c r="A1498" t="s">
        <v>9305</v>
      </c>
      <c r="B1498" t="s">
        <v>9306</v>
      </c>
      <c r="C1498" t="s">
        <v>9305</v>
      </c>
      <c r="D1498" t="s">
        <v>9305</v>
      </c>
      <c r="E1498" t="s">
        <v>4899</v>
      </c>
      <c r="G1498" t="s">
        <v>4900</v>
      </c>
      <c r="H1498" s="2">
        <v>27.310600000000001</v>
      </c>
      <c r="I1498" t="s">
        <v>9307</v>
      </c>
      <c r="J1498" t="s">
        <v>4902</v>
      </c>
      <c r="L1498">
        <f>LEN(SUBSTITUTE(Table1[[#This Row],[sequence]],"*",""))</f>
        <v>246</v>
      </c>
      <c r="N1498" t="s">
        <v>4899</v>
      </c>
      <c r="Q1498" s="7" t="str">
        <f>HYPERLINK("https://www.uniprot.org/uniprotkb/"&amp;Table1[[#This Row],[uniprot]]&amp;"/entry",Table1[[#This Row],[uniprot]])</f>
        <v>YAL049C</v>
      </c>
    </row>
    <row r="1499" spans="1:17" x14ac:dyDescent="0.2">
      <c r="A1499" t="s">
        <v>9308</v>
      </c>
      <c r="C1499" t="s">
        <v>9308</v>
      </c>
      <c r="D1499" t="s">
        <v>9308</v>
      </c>
      <c r="E1499" t="s">
        <v>4899</v>
      </c>
      <c r="G1499" t="s">
        <v>4900</v>
      </c>
      <c r="H1499" s="2">
        <v>56.06944</v>
      </c>
      <c r="I1499" t="s">
        <v>9309</v>
      </c>
      <c r="J1499" t="s">
        <v>4902</v>
      </c>
      <c r="L1499">
        <f>LEN(SUBSTITUTE(Table1[[#This Row],[sequence]],"*",""))</f>
        <v>485</v>
      </c>
      <c r="N1499" t="s">
        <v>4899</v>
      </c>
      <c r="Q1499" s="7" t="str">
        <f>HYPERLINK("https://www.uniprot.org/uniprotkb/"&amp;Table1[[#This Row],[uniprot]]&amp;"/entry",Table1[[#This Row],[uniprot]])</f>
        <v>YLR108C</v>
      </c>
    </row>
    <row r="1500" spans="1:17" x14ac:dyDescent="0.2">
      <c r="A1500" t="s">
        <v>9310</v>
      </c>
      <c r="B1500" t="s">
        <v>9311</v>
      </c>
      <c r="C1500" t="s">
        <v>9310</v>
      </c>
      <c r="D1500" t="s">
        <v>9310</v>
      </c>
      <c r="E1500" t="s">
        <v>4899</v>
      </c>
      <c r="G1500" t="s">
        <v>4900</v>
      </c>
      <c r="H1500" s="2">
        <v>29.135760000000001</v>
      </c>
      <c r="I1500" t="s">
        <v>9312</v>
      </c>
      <c r="J1500" t="s">
        <v>4902</v>
      </c>
      <c r="L1500">
        <f>LEN(SUBSTITUTE(Table1[[#This Row],[sequence]],"*",""))</f>
        <v>258</v>
      </c>
      <c r="N1500" t="s">
        <v>4899</v>
      </c>
      <c r="Q1500" s="7" t="str">
        <f>HYPERLINK("https://www.uniprot.org/uniprotkb/"&amp;Table1[[#This Row],[uniprot]]&amp;"/entry",Table1[[#This Row],[uniprot]])</f>
        <v>YBR088C</v>
      </c>
    </row>
    <row r="1501" spans="1:17" x14ac:dyDescent="0.2">
      <c r="A1501" t="s">
        <v>9313</v>
      </c>
      <c r="B1501" t="s">
        <v>9314</v>
      </c>
      <c r="C1501" t="s">
        <v>9313</v>
      </c>
      <c r="D1501" t="s">
        <v>9313</v>
      </c>
      <c r="E1501" t="s">
        <v>4899</v>
      </c>
      <c r="G1501" t="s">
        <v>4900</v>
      </c>
      <c r="H1501" s="2">
        <v>95.946610000000007</v>
      </c>
      <c r="I1501" t="s">
        <v>9315</v>
      </c>
      <c r="J1501" t="s">
        <v>4902</v>
      </c>
      <c r="L1501">
        <f>LEN(SUBSTITUTE(Table1[[#This Row],[sequence]],"*",""))</f>
        <v>827</v>
      </c>
      <c r="N1501" t="s">
        <v>4899</v>
      </c>
      <c r="Q1501" s="7" t="str">
        <f>HYPERLINK("https://www.uniprot.org/uniprotkb/"&amp;Table1[[#This Row],[uniprot]]&amp;"/entry",Table1[[#This Row],[uniprot]])</f>
        <v>YBR133C</v>
      </c>
    </row>
    <row r="1502" spans="1:17" x14ac:dyDescent="0.2">
      <c r="A1502" t="s">
        <v>9316</v>
      </c>
      <c r="B1502" t="s">
        <v>9317</v>
      </c>
      <c r="C1502" t="s">
        <v>9316</v>
      </c>
      <c r="D1502" t="s">
        <v>9316</v>
      </c>
      <c r="E1502" t="s">
        <v>4899</v>
      </c>
      <c r="G1502" t="s">
        <v>4900</v>
      </c>
      <c r="H1502" s="2">
        <v>53.273929999999993</v>
      </c>
      <c r="I1502" t="s">
        <v>9318</v>
      </c>
      <c r="J1502" t="s">
        <v>4902</v>
      </c>
      <c r="L1502">
        <f>LEN(SUBSTITUTE(Table1[[#This Row],[sequence]],"*",""))</f>
        <v>455</v>
      </c>
      <c r="N1502" t="s">
        <v>4899</v>
      </c>
      <c r="Q1502" s="7" t="str">
        <f>HYPERLINK("https://www.uniprot.org/uniprotkb/"&amp;Table1[[#This Row],[uniprot]]&amp;"/entry",Table1[[#This Row],[uniprot]])</f>
        <v>YLR195C</v>
      </c>
    </row>
    <row r="1503" spans="1:17" x14ac:dyDescent="0.2">
      <c r="A1503" t="s">
        <v>9319</v>
      </c>
      <c r="C1503" t="s">
        <v>9319</v>
      </c>
      <c r="D1503" t="s">
        <v>9319</v>
      </c>
      <c r="E1503" t="s">
        <v>4899</v>
      </c>
      <c r="G1503" t="s">
        <v>4900</v>
      </c>
      <c r="H1503" s="2">
        <v>46.905579999999993</v>
      </c>
      <c r="I1503" t="s">
        <v>9320</v>
      </c>
      <c r="J1503" t="s">
        <v>4902</v>
      </c>
      <c r="L1503">
        <f>LEN(SUBSTITUTE(Table1[[#This Row],[sequence]],"*",""))</f>
        <v>407</v>
      </c>
      <c r="N1503" t="s">
        <v>4899</v>
      </c>
      <c r="Q1503" s="7" t="str">
        <f>HYPERLINK("https://www.uniprot.org/uniprotkb/"&amp;Table1[[#This Row],[uniprot]]&amp;"/entry",Table1[[#This Row],[uniprot]])</f>
        <v>YNL181W</v>
      </c>
    </row>
    <row r="1504" spans="1:17" x14ac:dyDescent="0.2">
      <c r="A1504" t="s">
        <v>9321</v>
      </c>
      <c r="B1504" t="s">
        <v>9322</v>
      </c>
      <c r="C1504" t="s">
        <v>9321</v>
      </c>
      <c r="D1504" t="s">
        <v>9321</v>
      </c>
      <c r="E1504" t="s">
        <v>4899</v>
      </c>
      <c r="G1504" t="s">
        <v>4900</v>
      </c>
      <c r="H1504" s="2">
        <v>36.15428</v>
      </c>
      <c r="I1504" t="s">
        <v>9323</v>
      </c>
      <c r="J1504" t="s">
        <v>4902</v>
      </c>
      <c r="L1504">
        <f>LEN(SUBSTITUTE(Table1[[#This Row],[sequence]],"*",""))</f>
        <v>304</v>
      </c>
      <c r="N1504" t="s">
        <v>4899</v>
      </c>
      <c r="Q1504" s="7" t="str">
        <f>HYPERLINK("https://www.uniprot.org/uniprotkb/"&amp;Table1[[#This Row],[uniprot]]&amp;"/entry",Table1[[#This Row],[uniprot]])</f>
        <v>YBR228W</v>
      </c>
    </row>
    <row r="1505" spans="1:17" x14ac:dyDescent="0.2">
      <c r="A1505" t="s">
        <v>9324</v>
      </c>
      <c r="B1505" t="s">
        <v>9325</v>
      </c>
      <c r="C1505" t="s">
        <v>9324</v>
      </c>
      <c r="D1505" t="s">
        <v>9324</v>
      </c>
      <c r="E1505" t="s">
        <v>4899</v>
      </c>
      <c r="G1505" t="s">
        <v>4900</v>
      </c>
      <c r="H1505" s="2">
        <v>14.055569999999999</v>
      </c>
      <c r="I1505" t="s">
        <v>9326</v>
      </c>
      <c r="J1505" t="s">
        <v>4902</v>
      </c>
      <c r="L1505">
        <f>LEN(SUBSTITUTE(Table1[[#This Row],[sequence]],"*",""))</f>
        <v>122</v>
      </c>
      <c r="N1505" t="s">
        <v>4899</v>
      </c>
      <c r="Q1505" s="7" t="str">
        <f>HYPERLINK("https://www.uniprot.org/uniprotkb/"&amp;Table1[[#This Row],[uniprot]]&amp;"/entry",Table1[[#This Row],[uniprot]])</f>
        <v>YDR357C</v>
      </c>
    </row>
    <row r="1506" spans="1:17" x14ac:dyDescent="0.2">
      <c r="A1506" t="s">
        <v>9327</v>
      </c>
      <c r="B1506" t="s">
        <v>9328</v>
      </c>
      <c r="C1506" t="s">
        <v>9327</v>
      </c>
      <c r="D1506" t="s">
        <v>9327</v>
      </c>
      <c r="E1506" t="s">
        <v>4899</v>
      </c>
      <c r="G1506" t="s">
        <v>4900</v>
      </c>
      <c r="H1506" s="2">
        <v>49.301420000000007</v>
      </c>
      <c r="I1506" t="s">
        <v>9329</v>
      </c>
      <c r="J1506" t="s">
        <v>4902</v>
      </c>
      <c r="L1506">
        <f>LEN(SUBSTITUTE(Table1[[#This Row],[sequence]],"*",""))</f>
        <v>433</v>
      </c>
      <c r="N1506" t="s">
        <v>4899</v>
      </c>
      <c r="Q1506" s="7" t="str">
        <f>HYPERLINK("https://www.uniprot.org/uniprotkb/"&amp;Table1[[#This Row],[uniprot]]&amp;"/entry",Table1[[#This Row],[uniprot]])</f>
        <v>YNL330C</v>
      </c>
    </row>
    <row r="1507" spans="1:17" x14ac:dyDescent="0.2">
      <c r="A1507" t="s">
        <v>9330</v>
      </c>
      <c r="B1507" t="s">
        <v>9331</v>
      </c>
      <c r="C1507" t="s">
        <v>9330</v>
      </c>
      <c r="D1507" t="s">
        <v>9330</v>
      </c>
      <c r="E1507" t="s">
        <v>4899</v>
      </c>
      <c r="G1507" t="s">
        <v>4900</v>
      </c>
      <c r="H1507" s="2">
        <v>132.01488000000001</v>
      </c>
      <c r="I1507" t="s">
        <v>9332</v>
      </c>
      <c r="J1507" t="s">
        <v>4902</v>
      </c>
      <c r="L1507">
        <f>LEN(SUBSTITUTE(Table1[[#This Row],[sequence]],"*",""))</f>
        <v>1173</v>
      </c>
      <c r="N1507" t="s">
        <v>4899</v>
      </c>
      <c r="Q1507" s="7" t="str">
        <f>HYPERLINK("https://www.uniprot.org/uniprotkb/"&amp;Table1[[#This Row],[uniprot]]&amp;"/entry",Table1[[#This Row],[uniprot]])</f>
        <v>YGL006W</v>
      </c>
    </row>
    <row r="1508" spans="1:17" x14ac:dyDescent="0.2">
      <c r="A1508" t="s">
        <v>9333</v>
      </c>
      <c r="B1508" t="s">
        <v>9334</v>
      </c>
      <c r="C1508" t="s">
        <v>9333</v>
      </c>
      <c r="D1508" t="s">
        <v>9333</v>
      </c>
      <c r="E1508" t="s">
        <v>4899</v>
      </c>
      <c r="G1508" t="s">
        <v>4900</v>
      </c>
      <c r="H1508" s="2">
        <v>57.039459999999991</v>
      </c>
      <c r="I1508" t="s">
        <v>9335</v>
      </c>
      <c r="J1508" t="s">
        <v>4902</v>
      </c>
      <c r="L1508">
        <f>LEN(SUBSTITUTE(Table1[[#This Row],[sequence]],"*",""))</f>
        <v>503</v>
      </c>
      <c r="N1508" t="s">
        <v>4899</v>
      </c>
      <c r="Q1508" s="7" t="str">
        <f>HYPERLINK("https://www.uniprot.org/uniprotkb/"&amp;Table1[[#This Row],[uniprot]]&amp;"/entry",Table1[[#This Row],[uniprot]])</f>
        <v>YLL036C</v>
      </c>
    </row>
    <row r="1509" spans="1:17" x14ac:dyDescent="0.2">
      <c r="A1509" t="s">
        <v>9336</v>
      </c>
      <c r="B1509" t="s">
        <v>9337</v>
      </c>
      <c r="C1509" t="s">
        <v>9336</v>
      </c>
      <c r="D1509" t="s">
        <v>9336</v>
      </c>
      <c r="E1509" t="s">
        <v>4899</v>
      </c>
      <c r="G1509" t="s">
        <v>4900</v>
      </c>
      <c r="H1509" s="2">
        <v>54.077880000000007</v>
      </c>
      <c r="I1509" t="s">
        <v>9338</v>
      </c>
      <c r="J1509" t="s">
        <v>4902</v>
      </c>
      <c r="L1509">
        <f>LEN(SUBSTITUTE(Table1[[#This Row],[sequence]],"*",""))</f>
        <v>471</v>
      </c>
      <c r="N1509" t="s">
        <v>4899</v>
      </c>
      <c r="Q1509" s="7" t="str">
        <f>HYPERLINK("https://www.uniprot.org/uniprotkb/"&amp;Table1[[#This Row],[uniprot]]&amp;"/entry",Table1[[#This Row],[uniprot]])</f>
        <v>YMR223W</v>
      </c>
    </row>
    <row r="1510" spans="1:17" x14ac:dyDescent="0.2">
      <c r="A1510" t="s">
        <v>9339</v>
      </c>
      <c r="B1510" t="s">
        <v>9340</v>
      </c>
      <c r="C1510" t="s">
        <v>9339</v>
      </c>
      <c r="D1510" t="s">
        <v>9339</v>
      </c>
      <c r="E1510" t="s">
        <v>4899</v>
      </c>
      <c r="G1510" t="s">
        <v>4900</v>
      </c>
      <c r="H1510" s="2">
        <v>66.437689999999989</v>
      </c>
      <c r="I1510" t="s">
        <v>9341</v>
      </c>
      <c r="J1510" t="s">
        <v>4902</v>
      </c>
      <c r="L1510">
        <f>LEN(SUBSTITUTE(Table1[[#This Row],[sequence]],"*",""))</f>
        <v>576</v>
      </c>
      <c r="N1510" t="s">
        <v>4899</v>
      </c>
      <c r="Q1510" s="7" t="str">
        <f>HYPERLINK("https://www.uniprot.org/uniprotkb/"&amp;Table1[[#This Row],[uniprot]]&amp;"/entry",Table1[[#This Row],[uniprot]])</f>
        <v>YER087W</v>
      </c>
    </row>
    <row r="1511" spans="1:17" x14ac:dyDescent="0.2">
      <c r="A1511" t="s">
        <v>9342</v>
      </c>
      <c r="B1511" t="s">
        <v>9343</v>
      </c>
      <c r="C1511" t="s">
        <v>9342</v>
      </c>
      <c r="D1511" t="s">
        <v>9342</v>
      </c>
      <c r="E1511" t="s">
        <v>4899</v>
      </c>
      <c r="G1511" t="s">
        <v>4900</v>
      </c>
      <c r="H1511" s="2">
        <v>50.15629999999998</v>
      </c>
      <c r="I1511" t="s">
        <v>9344</v>
      </c>
      <c r="J1511" t="s">
        <v>4902</v>
      </c>
      <c r="L1511">
        <f>LEN(SUBSTITUTE(Table1[[#This Row],[sequence]],"*",""))</f>
        <v>443</v>
      </c>
      <c r="N1511" t="s">
        <v>4899</v>
      </c>
      <c r="Q1511" s="7" t="str">
        <f>HYPERLINK("https://www.uniprot.org/uniprotkb/"&amp;Table1[[#This Row],[uniprot]]&amp;"/entry",Table1[[#This Row],[uniprot]])</f>
        <v>YPR106W</v>
      </c>
    </row>
    <row r="1512" spans="1:17" x14ac:dyDescent="0.2">
      <c r="A1512" t="s">
        <v>9345</v>
      </c>
      <c r="B1512" t="s">
        <v>9346</v>
      </c>
      <c r="C1512" t="s">
        <v>9345</v>
      </c>
      <c r="D1512" t="s">
        <v>9345</v>
      </c>
      <c r="E1512" t="s">
        <v>4899</v>
      </c>
      <c r="G1512" t="s">
        <v>4900</v>
      </c>
      <c r="H1512" s="2">
        <v>10.09113</v>
      </c>
      <c r="I1512" t="s">
        <v>9347</v>
      </c>
      <c r="J1512" t="s">
        <v>4902</v>
      </c>
      <c r="L1512">
        <f>LEN(SUBSTITUTE(Table1[[#This Row],[sequence]],"*",""))</f>
        <v>89</v>
      </c>
      <c r="N1512" t="s">
        <v>4899</v>
      </c>
      <c r="Q1512" s="7" t="str">
        <f>HYPERLINK("https://www.uniprot.org/uniprotkb/"&amp;Table1[[#This Row],[uniprot]]&amp;"/entry",Table1[[#This Row],[uniprot]])</f>
        <v>YLR438C-A</v>
      </c>
    </row>
    <row r="1513" spans="1:17" x14ac:dyDescent="0.2">
      <c r="A1513" t="s">
        <v>9348</v>
      </c>
      <c r="B1513" t="s">
        <v>9349</v>
      </c>
      <c r="C1513" t="s">
        <v>9348</v>
      </c>
      <c r="D1513" t="s">
        <v>9348</v>
      </c>
      <c r="E1513" t="s">
        <v>4899</v>
      </c>
      <c r="G1513" t="s">
        <v>4900</v>
      </c>
      <c r="H1513" s="2">
        <v>65.791730000000015</v>
      </c>
      <c r="I1513" t="s">
        <v>9350</v>
      </c>
      <c r="J1513" t="s">
        <v>4902</v>
      </c>
      <c r="L1513">
        <f>LEN(SUBSTITUTE(Table1[[#This Row],[sequence]],"*",""))</f>
        <v>575</v>
      </c>
      <c r="N1513" t="s">
        <v>4899</v>
      </c>
      <c r="Q1513" s="7" t="str">
        <f>HYPERLINK("https://www.uniprot.org/uniprotkb/"&amp;Table1[[#This Row],[uniprot]]&amp;"/entry",Table1[[#This Row],[uniprot]])</f>
        <v>YHR196W</v>
      </c>
    </row>
    <row r="1514" spans="1:17" x14ac:dyDescent="0.2">
      <c r="A1514" t="s">
        <v>9351</v>
      </c>
      <c r="B1514" t="s">
        <v>9352</v>
      </c>
      <c r="C1514" t="s">
        <v>9351</v>
      </c>
      <c r="D1514" t="s">
        <v>9351</v>
      </c>
      <c r="E1514" t="s">
        <v>4899</v>
      </c>
      <c r="G1514" t="s">
        <v>4900</v>
      </c>
      <c r="H1514" s="2">
        <v>118.23305999999999</v>
      </c>
      <c r="I1514" t="s">
        <v>9353</v>
      </c>
      <c r="J1514" t="s">
        <v>4902</v>
      </c>
      <c r="L1514">
        <f>LEN(SUBSTITUTE(Table1[[#This Row],[sequence]],"*",""))</f>
        <v>1049</v>
      </c>
      <c r="N1514" t="s">
        <v>4899</v>
      </c>
      <c r="Q1514" s="7" t="str">
        <f>HYPERLINK("https://www.uniprot.org/uniprotkb/"&amp;Table1[[#This Row],[uniprot]]&amp;"/entry",Table1[[#This Row],[uniprot]])</f>
        <v>YCR011C</v>
      </c>
    </row>
    <row r="1515" spans="1:17" x14ac:dyDescent="0.2">
      <c r="A1515" t="s">
        <v>9354</v>
      </c>
      <c r="B1515" t="s">
        <v>9355</v>
      </c>
      <c r="C1515" t="s">
        <v>9354</v>
      </c>
      <c r="D1515" t="s">
        <v>9354</v>
      </c>
      <c r="E1515" t="s">
        <v>4899</v>
      </c>
      <c r="G1515" t="s">
        <v>4900</v>
      </c>
      <c r="H1515" s="2">
        <v>77.322759999999988</v>
      </c>
      <c r="I1515" t="s">
        <v>9356</v>
      </c>
      <c r="J1515" t="s">
        <v>4902</v>
      </c>
      <c r="L1515">
        <f>LEN(SUBSTITUTE(Table1[[#This Row],[sequence]],"*",""))</f>
        <v>677</v>
      </c>
      <c r="N1515" t="s">
        <v>4899</v>
      </c>
      <c r="Q1515" s="7" t="str">
        <f>HYPERLINK("https://www.uniprot.org/uniprotkb/"&amp;Table1[[#This Row],[uniprot]]&amp;"/entry",Table1[[#This Row],[uniprot]])</f>
        <v>YMR104C</v>
      </c>
    </row>
    <row r="1516" spans="1:17" x14ac:dyDescent="0.2">
      <c r="A1516" t="s">
        <v>9357</v>
      </c>
      <c r="B1516" t="s">
        <v>9358</v>
      </c>
      <c r="C1516" t="s">
        <v>9357</v>
      </c>
      <c r="D1516" t="s">
        <v>9357</v>
      </c>
      <c r="E1516" t="s">
        <v>4899</v>
      </c>
      <c r="G1516" t="s">
        <v>4900</v>
      </c>
      <c r="H1516" s="2">
        <v>77.134070000000008</v>
      </c>
      <c r="I1516" t="s">
        <v>9359</v>
      </c>
      <c r="J1516" t="s">
        <v>4902</v>
      </c>
      <c r="L1516">
        <f>LEN(SUBSTITUTE(Table1[[#This Row],[sequence]],"*",""))</f>
        <v>680</v>
      </c>
      <c r="N1516" t="s">
        <v>4899</v>
      </c>
      <c r="Q1516" s="7" t="str">
        <f>HYPERLINK("https://www.uniprot.org/uniprotkb/"&amp;Table1[[#This Row],[uniprot]]&amp;"/entry",Table1[[#This Row],[uniprot]])</f>
        <v>YKL126W</v>
      </c>
    </row>
    <row r="1517" spans="1:17" x14ac:dyDescent="0.2">
      <c r="A1517" t="s">
        <v>9360</v>
      </c>
      <c r="B1517" t="s">
        <v>9361</v>
      </c>
      <c r="C1517" t="s">
        <v>9360</v>
      </c>
      <c r="D1517" t="s">
        <v>9360</v>
      </c>
      <c r="E1517" t="s">
        <v>4899</v>
      </c>
      <c r="G1517" t="s">
        <v>4900</v>
      </c>
      <c r="H1517" s="2">
        <v>38.753210000000003</v>
      </c>
      <c r="I1517" t="s">
        <v>9362</v>
      </c>
      <c r="J1517" t="s">
        <v>4902</v>
      </c>
      <c r="L1517">
        <f>LEN(SUBSTITUTE(Table1[[#This Row],[sequence]],"*",""))</f>
        <v>339</v>
      </c>
      <c r="N1517" t="s">
        <v>4899</v>
      </c>
      <c r="Q1517" s="7" t="str">
        <f>HYPERLINK("https://www.uniprot.org/uniprotkb/"&amp;Table1[[#This Row],[uniprot]]&amp;"/entry",Table1[[#This Row],[uniprot]])</f>
        <v>YDL209C</v>
      </c>
    </row>
    <row r="1518" spans="1:17" x14ac:dyDescent="0.2">
      <c r="A1518" t="s">
        <v>9363</v>
      </c>
      <c r="B1518" t="s">
        <v>9364</v>
      </c>
      <c r="C1518" t="s">
        <v>9363</v>
      </c>
      <c r="D1518" t="s">
        <v>9363</v>
      </c>
      <c r="E1518" t="s">
        <v>4899</v>
      </c>
      <c r="G1518" t="s">
        <v>4900</v>
      </c>
      <c r="H1518" s="2">
        <v>92.381429999999995</v>
      </c>
      <c r="I1518" t="s">
        <v>9365</v>
      </c>
      <c r="J1518" t="s">
        <v>4902</v>
      </c>
      <c r="L1518">
        <f>LEN(SUBSTITUTE(Table1[[#This Row],[sequence]],"*",""))</f>
        <v>809</v>
      </c>
      <c r="N1518" t="s">
        <v>4899</v>
      </c>
      <c r="Q1518" s="7" t="str">
        <f>HYPERLINK("https://www.uniprot.org/uniprotkb/"&amp;Table1[[#This Row],[uniprot]]&amp;"/entry",Table1[[#This Row],[uniprot]])</f>
        <v>YGR261C</v>
      </c>
    </row>
    <row r="1519" spans="1:17" x14ac:dyDescent="0.2">
      <c r="A1519" t="s">
        <v>9366</v>
      </c>
      <c r="B1519" t="s">
        <v>9367</v>
      </c>
      <c r="C1519" t="s">
        <v>9366</v>
      </c>
      <c r="D1519" t="s">
        <v>9366</v>
      </c>
      <c r="E1519" t="s">
        <v>4899</v>
      </c>
      <c r="G1519" t="s">
        <v>4900</v>
      </c>
      <c r="H1519" s="2">
        <v>64.427400000000006</v>
      </c>
      <c r="I1519" t="s">
        <v>9368</v>
      </c>
      <c r="J1519" t="s">
        <v>4902</v>
      </c>
      <c r="L1519">
        <f>LEN(SUBSTITUTE(Table1[[#This Row],[sequence]],"*",""))</f>
        <v>575</v>
      </c>
      <c r="N1519" t="s">
        <v>4899</v>
      </c>
      <c r="Q1519" s="7" t="str">
        <f>HYPERLINK("https://www.uniprot.org/uniprotkb/"&amp;Table1[[#This Row],[uniprot]]&amp;"/entry",Table1[[#This Row],[uniprot]])</f>
        <v>YNL251C</v>
      </c>
    </row>
    <row r="1520" spans="1:17" x14ac:dyDescent="0.2">
      <c r="A1520" t="s">
        <v>9372</v>
      </c>
      <c r="B1520" t="s">
        <v>9373</v>
      </c>
      <c r="C1520" t="s">
        <v>9372</v>
      </c>
      <c r="D1520" t="s">
        <v>9372</v>
      </c>
      <c r="E1520" t="s">
        <v>4899</v>
      </c>
      <c r="G1520" t="s">
        <v>4900</v>
      </c>
      <c r="H1520" s="2">
        <v>23.514970000000002</v>
      </c>
      <c r="I1520" t="s">
        <v>9374</v>
      </c>
      <c r="J1520" t="s">
        <v>4902</v>
      </c>
      <c r="L1520">
        <f>LEN(SUBSTITUTE(Table1[[#This Row],[sequence]],"*",""))</f>
        <v>203</v>
      </c>
      <c r="N1520" t="s">
        <v>4899</v>
      </c>
      <c r="Q1520" s="7" t="str">
        <f>HYPERLINK("https://www.uniprot.org/uniprotkb/"&amp;Table1[[#This Row],[uniprot]]&amp;"/entry",Table1[[#This Row],[uniprot]])</f>
        <v>YGL200C</v>
      </c>
    </row>
    <row r="1521" spans="1:17" x14ac:dyDescent="0.2">
      <c r="A1521" t="s">
        <v>9375</v>
      </c>
      <c r="B1521" t="s">
        <v>9376</v>
      </c>
      <c r="C1521" t="s">
        <v>9375</v>
      </c>
      <c r="D1521" t="s">
        <v>9375</v>
      </c>
      <c r="E1521" t="s">
        <v>4899</v>
      </c>
      <c r="G1521" t="s">
        <v>4900</v>
      </c>
      <c r="H1521" s="2">
        <v>39.520079999999993</v>
      </c>
      <c r="I1521" t="s">
        <v>9377</v>
      </c>
      <c r="J1521" t="s">
        <v>4902</v>
      </c>
      <c r="L1521">
        <f>LEN(SUBSTITUTE(Table1[[#This Row],[sequence]],"*",""))</f>
        <v>349</v>
      </c>
      <c r="N1521" t="s">
        <v>4899</v>
      </c>
      <c r="Q1521" s="7" t="str">
        <f>HYPERLINK("https://www.uniprot.org/uniprotkb/"&amp;Table1[[#This Row],[uniprot]]&amp;"/entry",Table1[[#This Row],[uniprot]])</f>
        <v>YPR129W</v>
      </c>
    </row>
    <row r="1522" spans="1:17" x14ac:dyDescent="0.2">
      <c r="A1522" t="s">
        <v>9378</v>
      </c>
      <c r="B1522" t="s">
        <v>9379</v>
      </c>
      <c r="C1522" t="s">
        <v>9378</v>
      </c>
      <c r="D1522" t="s">
        <v>9378</v>
      </c>
      <c r="E1522" t="s">
        <v>4899</v>
      </c>
      <c r="G1522" t="s">
        <v>4900</v>
      </c>
      <c r="H1522" s="2">
        <v>28.525210000000001</v>
      </c>
      <c r="I1522" t="s">
        <v>9380</v>
      </c>
      <c r="J1522" t="s">
        <v>4902</v>
      </c>
      <c r="L1522">
        <f>LEN(SUBSTITUTE(Table1[[#This Row],[sequence]],"*",""))</f>
        <v>250</v>
      </c>
      <c r="N1522" t="s">
        <v>4899</v>
      </c>
      <c r="Q1522" s="7" t="str">
        <f>HYPERLINK("https://www.uniprot.org/uniprotkb/"&amp;Table1[[#This Row],[uniprot]]&amp;"/entry",Table1[[#This Row],[uniprot]])</f>
        <v>YLR022C</v>
      </c>
    </row>
    <row r="1523" spans="1:17" x14ac:dyDescent="0.2">
      <c r="A1523" t="s">
        <v>9381</v>
      </c>
      <c r="B1523" t="s">
        <v>9382</v>
      </c>
      <c r="C1523" t="s">
        <v>9381</v>
      </c>
      <c r="D1523" t="s">
        <v>9381</v>
      </c>
      <c r="E1523" t="s">
        <v>4899</v>
      </c>
      <c r="G1523" t="s">
        <v>4900</v>
      </c>
      <c r="H1523" s="2">
        <v>89.269199999999969</v>
      </c>
      <c r="I1523" t="s">
        <v>9383</v>
      </c>
      <c r="J1523" t="s">
        <v>4902</v>
      </c>
      <c r="L1523">
        <f>LEN(SUBSTITUTE(Table1[[#This Row],[sequence]],"*",""))</f>
        <v>762</v>
      </c>
      <c r="N1523" t="s">
        <v>4899</v>
      </c>
      <c r="Q1523" s="7" t="str">
        <f>HYPERLINK("https://www.uniprot.org/uniprotkb/"&amp;Table1[[#This Row],[uniprot]]&amp;"/entry",Table1[[#This Row],[uniprot]])</f>
        <v>YER001W</v>
      </c>
    </row>
    <row r="1524" spans="1:17" x14ac:dyDescent="0.2">
      <c r="A1524" t="s">
        <v>9384</v>
      </c>
      <c r="B1524" t="s">
        <v>9385</v>
      </c>
      <c r="C1524" t="s">
        <v>9384</v>
      </c>
      <c r="D1524" t="s">
        <v>9384</v>
      </c>
      <c r="E1524" t="s">
        <v>4899</v>
      </c>
      <c r="G1524" t="s">
        <v>4900</v>
      </c>
      <c r="H1524" s="2">
        <v>61.830930000000002</v>
      </c>
      <c r="I1524" t="s">
        <v>9386</v>
      </c>
      <c r="J1524" t="s">
        <v>4902</v>
      </c>
      <c r="L1524">
        <f>LEN(SUBSTITUTE(Table1[[#This Row],[sequence]],"*",""))</f>
        <v>560</v>
      </c>
      <c r="N1524" t="s">
        <v>4899</v>
      </c>
      <c r="Q1524" s="7" t="str">
        <f>HYPERLINK("https://www.uniprot.org/uniprotkb/"&amp;Table1[[#This Row],[uniprot]]&amp;"/entry",Table1[[#This Row],[uniprot]])</f>
        <v>YEL020C</v>
      </c>
    </row>
    <row r="1525" spans="1:17" x14ac:dyDescent="0.2">
      <c r="A1525" t="s">
        <v>9387</v>
      </c>
      <c r="B1525" t="s">
        <v>9388</v>
      </c>
      <c r="C1525" t="s">
        <v>9387</v>
      </c>
      <c r="D1525" t="s">
        <v>9387</v>
      </c>
      <c r="E1525" t="s">
        <v>4899</v>
      </c>
      <c r="G1525" t="s">
        <v>4900</v>
      </c>
      <c r="H1525" s="2">
        <v>10.27253</v>
      </c>
      <c r="I1525" t="s">
        <v>9389</v>
      </c>
      <c r="J1525" t="s">
        <v>4902</v>
      </c>
      <c r="L1525">
        <f>LEN(SUBSTITUTE(Table1[[#This Row],[sequence]],"*",""))</f>
        <v>87</v>
      </c>
      <c r="N1525" t="s">
        <v>4899</v>
      </c>
      <c r="Q1525" s="7" t="str">
        <f>HYPERLINK("https://www.uniprot.org/uniprotkb/"&amp;Table1[[#This Row],[uniprot]]&amp;"/entry",Table1[[#This Row],[uniprot]])</f>
        <v>YEL020W-A</v>
      </c>
    </row>
    <row r="1526" spans="1:17" x14ac:dyDescent="0.2">
      <c r="A1526" t="s">
        <v>9390</v>
      </c>
      <c r="B1526" t="s">
        <v>9391</v>
      </c>
      <c r="C1526" t="s">
        <v>9390</v>
      </c>
      <c r="D1526" t="s">
        <v>9390</v>
      </c>
      <c r="E1526" t="s">
        <v>4899</v>
      </c>
      <c r="G1526" t="s">
        <v>4900</v>
      </c>
      <c r="H1526" s="2">
        <v>89.682259999999985</v>
      </c>
      <c r="I1526" t="s">
        <v>9392</v>
      </c>
      <c r="J1526" t="s">
        <v>4902</v>
      </c>
      <c r="L1526">
        <f>LEN(SUBSTITUTE(Table1[[#This Row],[sequence]],"*",""))</f>
        <v>763</v>
      </c>
      <c r="N1526" t="s">
        <v>4899</v>
      </c>
      <c r="Q1526" s="7" t="str">
        <f>HYPERLINK("https://www.uniprot.org/uniprotkb/"&amp;Table1[[#This Row],[uniprot]]&amp;"/entry",Table1[[#This Row],[uniprot]])</f>
        <v>YNL311C</v>
      </c>
    </row>
    <row r="1527" spans="1:17" x14ac:dyDescent="0.2">
      <c r="A1527" t="s">
        <v>9393</v>
      </c>
      <c r="B1527" t="s">
        <v>9394</v>
      </c>
      <c r="C1527" t="s">
        <v>9393</v>
      </c>
      <c r="D1527" t="s">
        <v>9393</v>
      </c>
      <c r="E1527" t="s">
        <v>4899</v>
      </c>
      <c r="G1527" t="s">
        <v>4900</v>
      </c>
      <c r="H1527" s="2">
        <v>24.44032</v>
      </c>
      <c r="I1527" t="s">
        <v>9395</v>
      </c>
      <c r="J1527" t="s">
        <v>4902</v>
      </c>
      <c r="L1527">
        <f>LEN(SUBSTITUTE(Table1[[#This Row],[sequence]],"*",""))</f>
        <v>212</v>
      </c>
      <c r="N1527" t="s">
        <v>4899</v>
      </c>
      <c r="Q1527" s="7" t="str">
        <f>HYPERLINK("https://www.uniprot.org/uniprotkb/"&amp;Table1[[#This Row],[uniprot]]&amp;"/entry",Table1[[#This Row],[uniprot]])</f>
        <v>YHR110W</v>
      </c>
    </row>
    <row r="1528" spans="1:17" x14ac:dyDescent="0.2">
      <c r="A1528" t="s">
        <v>9396</v>
      </c>
      <c r="B1528" t="s">
        <v>9397</v>
      </c>
      <c r="C1528" t="s">
        <v>9396</v>
      </c>
      <c r="D1528" t="s">
        <v>9396</v>
      </c>
      <c r="E1528" t="s">
        <v>4899</v>
      </c>
      <c r="G1528" t="s">
        <v>4900</v>
      </c>
      <c r="H1528" s="2">
        <v>21.693210000000001</v>
      </c>
      <c r="I1528" t="s">
        <v>9398</v>
      </c>
      <c r="J1528" t="s">
        <v>4902</v>
      </c>
      <c r="L1528">
        <f>LEN(SUBSTITUTE(Table1[[#This Row],[sequence]],"*",""))</f>
        <v>205</v>
      </c>
      <c r="N1528" t="s">
        <v>4899</v>
      </c>
      <c r="Q1528" s="7" t="str">
        <f>HYPERLINK("https://www.uniprot.org/uniprotkb/"&amp;Table1[[#This Row],[uniprot]]&amp;"/entry",Table1[[#This Row],[uniprot]])</f>
        <v>YHR089C</v>
      </c>
    </row>
    <row r="1529" spans="1:17" x14ac:dyDescent="0.2">
      <c r="A1529" t="s">
        <v>9399</v>
      </c>
      <c r="B1529" t="s">
        <v>9400</v>
      </c>
      <c r="C1529" t="s">
        <v>9399</v>
      </c>
      <c r="D1529" t="s">
        <v>9399</v>
      </c>
      <c r="E1529" t="s">
        <v>4899</v>
      </c>
      <c r="G1529" t="s">
        <v>4900</v>
      </c>
      <c r="H1529" s="2">
        <v>19.436820000000001</v>
      </c>
      <c r="I1529" t="s">
        <v>9401</v>
      </c>
      <c r="J1529" t="s">
        <v>4902</v>
      </c>
      <c r="L1529">
        <f>LEN(SUBSTITUTE(Table1[[#This Row],[sequence]],"*",""))</f>
        <v>168</v>
      </c>
      <c r="N1529" t="s">
        <v>4899</v>
      </c>
      <c r="Q1529" s="7" t="str">
        <f>HYPERLINK("https://www.uniprot.org/uniprotkb/"&amp;Table1[[#This Row],[uniprot]]&amp;"/entry",Table1[[#This Row],[uniprot]])</f>
        <v>YCL033C</v>
      </c>
    </row>
    <row r="1530" spans="1:17" x14ac:dyDescent="0.2">
      <c r="A1530" t="s">
        <v>9402</v>
      </c>
      <c r="B1530" t="s">
        <v>9403</v>
      </c>
      <c r="C1530" t="s">
        <v>9402</v>
      </c>
      <c r="D1530" t="s">
        <v>9402</v>
      </c>
      <c r="E1530" t="s">
        <v>4899</v>
      </c>
      <c r="G1530" t="s">
        <v>4900</v>
      </c>
      <c r="H1530" s="2">
        <v>41.901949999999999</v>
      </c>
      <c r="I1530" t="s">
        <v>9404</v>
      </c>
      <c r="J1530" t="s">
        <v>4902</v>
      </c>
      <c r="L1530">
        <f>LEN(SUBSTITUTE(Table1[[#This Row],[sequence]],"*",""))</f>
        <v>377</v>
      </c>
      <c r="N1530" t="s">
        <v>4899</v>
      </c>
      <c r="Q1530" s="7" t="str">
        <f>HYPERLINK("https://www.uniprot.org/uniprotkb/"&amp;Table1[[#This Row],[uniprot]]&amp;"/entry",Table1[[#This Row],[uniprot]])</f>
        <v>YMR214W</v>
      </c>
    </row>
    <row r="1531" spans="1:17" x14ac:dyDescent="0.2">
      <c r="A1531" t="s">
        <v>9405</v>
      </c>
      <c r="B1531" t="s">
        <v>9406</v>
      </c>
      <c r="C1531" t="s">
        <v>9405</v>
      </c>
      <c r="D1531" t="s">
        <v>9405</v>
      </c>
      <c r="E1531" t="s">
        <v>4899</v>
      </c>
      <c r="G1531" t="s">
        <v>4900</v>
      </c>
      <c r="H1531" s="2">
        <v>38.639020000000002</v>
      </c>
      <c r="I1531" t="s">
        <v>9407</v>
      </c>
      <c r="J1531" t="s">
        <v>4902</v>
      </c>
      <c r="L1531">
        <f>LEN(SUBSTITUTE(Table1[[#This Row],[sequence]],"*",""))</f>
        <v>336</v>
      </c>
      <c r="N1531" t="s">
        <v>4899</v>
      </c>
      <c r="Q1531" s="7" t="str">
        <f>HYPERLINK("https://www.uniprot.org/uniprotkb/"&amp;Table1[[#This Row],[uniprot]]&amp;"/entry",Table1[[#This Row],[uniprot]])</f>
        <v>YLR007W</v>
      </c>
    </row>
    <row r="1532" spans="1:17" x14ac:dyDescent="0.2">
      <c r="A1532" t="s">
        <v>9408</v>
      </c>
      <c r="B1532" t="s">
        <v>9409</v>
      </c>
      <c r="C1532" t="s">
        <v>9408</v>
      </c>
      <c r="D1532" t="s">
        <v>9408</v>
      </c>
      <c r="E1532" t="s">
        <v>4899</v>
      </c>
      <c r="G1532" t="s">
        <v>4900</v>
      </c>
      <c r="H1532" s="2">
        <v>43.375340000000008</v>
      </c>
      <c r="I1532" t="s">
        <v>9410</v>
      </c>
      <c r="J1532" t="s">
        <v>4902</v>
      </c>
      <c r="L1532">
        <f>LEN(SUBSTITUTE(Table1[[#This Row],[sequence]],"*",""))</f>
        <v>377</v>
      </c>
      <c r="N1532" t="s">
        <v>4899</v>
      </c>
      <c r="Q1532" s="7" t="str">
        <f>HYPERLINK("https://www.uniprot.org/uniprotkb/"&amp;Table1[[#This Row],[uniprot]]&amp;"/entry",Table1[[#This Row],[uniprot]])</f>
        <v>YDL188C</v>
      </c>
    </row>
    <row r="1533" spans="1:17" x14ac:dyDescent="0.2">
      <c r="A1533" t="s">
        <v>9411</v>
      </c>
      <c r="B1533" t="s">
        <v>9412</v>
      </c>
      <c r="C1533" t="s">
        <v>9411</v>
      </c>
      <c r="D1533" t="s">
        <v>9411</v>
      </c>
      <c r="E1533" t="s">
        <v>4899</v>
      </c>
      <c r="G1533" t="s">
        <v>4900</v>
      </c>
      <c r="H1533" s="2">
        <v>42.260280000000009</v>
      </c>
      <c r="I1533" t="s">
        <v>9413</v>
      </c>
      <c r="J1533" t="s">
        <v>4902</v>
      </c>
      <c r="L1533">
        <f>LEN(SUBSTITUTE(Table1[[#This Row],[sequence]],"*",""))</f>
        <v>369</v>
      </c>
      <c r="N1533" t="s">
        <v>4899</v>
      </c>
      <c r="Q1533" s="7" t="str">
        <f>HYPERLINK("https://www.uniprot.org/uniprotkb/"&amp;Table1[[#This Row],[uniprot]]&amp;"/entry",Table1[[#This Row],[uniprot]])</f>
        <v>YDL134C</v>
      </c>
    </row>
    <row r="1534" spans="1:17" x14ac:dyDescent="0.2">
      <c r="A1534" t="s">
        <v>9414</v>
      </c>
      <c r="B1534" t="s">
        <v>9415</v>
      </c>
      <c r="C1534" t="s">
        <v>9414</v>
      </c>
      <c r="D1534" t="s">
        <v>9414</v>
      </c>
      <c r="E1534" t="s">
        <v>4899</v>
      </c>
      <c r="G1534" t="s">
        <v>4900</v>
      </c>
      <c r="H1534" s="2">
        <v>69.24691</v>
      </c>
      <c r="I1534" t="s">
        <v>9416</v>
      </c>
      <c r="J1534" t="s">
        <v>4902</v>
      </c>
      <c r="L1534">
        <f>LEN(SUBSTITUTE(Table1[[#This Row],[sequence]],"*",""))</f>
        <v>612</v>
      </c>
      <c r="N1534" t="s">
        <v>4899</v>
      </c>
      <c r="Q1534" s="7" t="str">
        <f>HYPERLINK("https://www.uniprot.org/uniprotkb/"&amp;Table1[[#This Row],[uniprot]]&amp;"/entry",Table1[[#This Row],[uniprot]])</f>
        <v>YPL184C</v>
      </c>
    </row>
    <row r="1535" spans="1:17" x14ac:dyDescent="0.2">
      <c r="A1535" t="s">
        <v>9417</v>
      </c>
      <c r="B1535" t="s">
        <v>9418</v>
      </c>
      <c r="C1535" t="s">
        <v>9417</v>
      </c>
      <c r="D1535" t="s">
        <v>9417</v>
      </c>
      <c r="E1535" t="s">
        <v>4899</v>
      </c>
      <c r="G1535" t="s">
        <v>4900</v>
      </c>
      <c r="H1535" s="2">
        <v>66.398830000000004</v>
      </c>
      <c r="I1535" t="s">
        <v>9419</v>
      </c>
      <c r="J1535" t="s">
        <v>4902</v>
      </c>
      <c r="L1535">
        <f>LEN(SUBSTITUTE(Table1[[#This Row],[sequence]],"*",""))</f>
        <v>571</v>
      </c>
      <c r="N1535" t="s">
        <v>4899</v>
      </c>
      <c r="Q1535" s="7" t="str">
        <f>HYPERLINK("https://www.uniprot.org/uniprotkb/"&amp;Table1[[#This Row],[uniprot]]&amp;"/entry",Table1[[#This Row],[uniprot]])</f>
        <v>YIL150C</v>
      </c>
    </row>
    <row r="1536" spans="1:17" x14ac:dyDescent="0.2">
      <c r="A1536" t="s">
        <v>9420</v>
      </c>
      <c r="B1536" t="s">
        <v>9421</v>
      </c>
      <c r="C1536" t="s">
        <v>9420</v>
      </c>
      <c r="D1536" t="s">
        <v>9420</v>
      </c>
      <c r="E1536" t="s">
        <v>4899</v>
      </c>
      <c r="G1536" t="s">
        <v>4900</v>
      </c>
      <c r="H1536" s="2">
        <v>105.14807999999999</v>
      </c>
      <c r="I1536" t="s">
        <v>9422</v>
      </c>
      <c r="J1536" t="s">
        <v>4902</v>
      </c>
      <c r="L1536">
        <f>LEN(SUBSTITUTE(Table1[[#This Row],[sequence]],"*",""))</f>
        <v>945</v>
      </c>
      <c r="N1536" t="s">
        <v>4899</v>
      </c>
      <c r="Q1536" s="7" t="str">
        <f>HYPERLINK("https://www.uniprot.org/uniprotkb/"&amp;Table1[[#This Row],[uniprot]]&amp;"/entry",Table1[[#This Row],[uniprot]])</f>
        <v>YIL075C</v>
      </c>
    </row>
    <row r="1537" spans="1:17" x14ac:dyDescent="0.2">
      <c r="A1537" t="s">
        <v>9423</v>
      </c>
      <c r="B1537" t="s">
        <v>9424</v>
      </c>
      <c r="C1537" t="s">
        <v>9423</v>
      </c>
      <c r="D1537" t="s">
        <v>9423</v>
      </c>
      <c r="E1537" t="s">
        <v>4899</v>
      </c>
      <c r="G1537" t="s">
        <v>4900</v>
      </c>
      <c r="H1537" s="2">
        <v>24.49004</v>
      </c>
      <c r="I1537" t="s">
        <v>9425</v>
      </c>
      <c r="J1537" t="s">
        <v>4902</v>
      </c>
      <c r="L1537">
        <f>LEN(SUBSTITUTE(Table1[[#This Row],[sequence]],"*",""))</f>
        <v>218</v>
      </c>
      <c r="N1537" t="s">
        <v>4899</v>
      </c>
      <c r="Q1537" s="7" t="str">
        <f>HYPERLINK("https://www.uniprot.org/uniprotkb/"&amp;Table1[[#This Row],[uniprot]]&amp;"/entry",Table1[[#This Row],[uniprot]])</f>
        <v>YJR074W</v>
      </c>
    </row>
    <row r="1538" spans="1:17" x14ac:dyDescent="0.2">
      <c r="A1538" t="s">
        <v>9426</v>
      </c>
      <c r="B1538" t="s">
        <v>9427</v>
      </c>
      <c r="C1538" t="s">
        <v>9426</v>
      </c>
      <c r="D1538" t="s">
        <v>9426</v>
      </c>
      <c r="E1538" t="s">
        <v>4899</v>
      </c>
      <c r="G1538" t="s">
        <v>4900</v>
      </c>
      <c r="H1538" s="2">
        <v>26.66519000000001</v>
      </c>
      <c r="I1538" t="s">
        <v>9428</v>
      </c>
      <c r="J1538" t="s">
        <v>4902</v>
      </c>
      <c r="L1538">
        <f>LEN(SUBSTITUTE(Table1[[#This Row],[sequence]],"*",""))</f>
        <v>234</v>
      </c>
      <c r="N1538" t="s">
        <v>4899</v>
      </c>
      <c r="Q1538" s="7" t="str">
        <f>HYPERLINK("https://www.uniprot.org/uniprotkb/"&amp;Table1[[#This Row],[uniprot]]&amp;"/entry",Table1[[#This Row],[uniprot]])</f>
        <v>YAR028W</v>
      </c>
    </row>
    <row r="1539" spans="1:17" x14ac:dyDescent="0.2">
      <c r="A1539" t="s">
        <v>9429</v>
      </c>
      <c r="B1539" t="s">
        <v>9430</v>
      </c>
      <c r="C1539" t="s">
        <v>9429</v>
      </c>
      <c r="D1539" t="s">
        <v>9429</v>
      </c>
      <c r="E1539" t="s">
        <v>4899</v>
      </c>
      <c r="G1539" t="s">
        <v>4900</v>
      </c>
      <c r="H1539" s="2">
        <v>27.327290000000001</v>
      </c>
      <c r="I1539" t="s">
        <v>9431</v>
      </c>
      <c r="J1539" t="s">
        <v>4902</v>
      </c>
      <c r="L1539">
        <f>LEN(SUBSTITUTE(Table1[[#This Row],[sequence]],"*",""))</f>
        <v>235</v>
      </c>
      <c r="N1539" t="s">
        <v>4899</v>
      </c>
      <c r="Q1539" s="7" t="str">
        <f>HYPERLINK("https://www.uniprot.org/uniprotkb/"&amp;Table1[[#This Row],[uniprot]]&amp;"/entry",Table1[[#This Row],[uniprot]])</f>
        <v>YAR027W</v>
      </c>
    </row>
    <row r="1540" spans="1:17" x14ac:dyDescent="0.2">
      <c r="A1540" t="s">
        <v>9432</v>
      </c>
      <c r="B1540" t="s">
        <v>9433</v>
      </c>
      <c r="C1540" t="s">
        <v>9432</v>
      </c>
      <c r="D1540" t="s">
        <v>9432</v>
      </c>
      <c r="E1540" t="s">
        <v>4899</v>
      </c>
      <c r="G1540" t="s">
        <v>4900</v>
      </c>
      <c r="H1540" s="2">
        <v>33.509449999999987</v>
      </c>
      <c r="I1540" t="s">
        <v>9434</v>
      </c>
      <c r="J1540" t="s">
        <v>4902</v>
      </c>
      <c r="L1540">
        <f>LEN(SUBSTITUTE(Table1[[#This Row],[sequence]],"*",""))</f>
        <v>293</v>
      </c>
      <c r="N1540" t="s">
        <v>4899</v>
      </c>
      <c r="Q1540" s="7" t="str">
        <f>HYPERLINK("https://www.uniprot.org/uniprotkb/"&amp;Table1[[#This Row],[uniprot]]&amp;"/entry",Table1[[#This Row],[uniprot]])</f>
        <v>YOL001W</v>
      </c>
    </row>
    <row r="1541" spans="1:17" x14ac:dyDescent="0.2">
      <c r="A1541" t="s">
        <v>9435</v>
      </c>
      <c r="B1541" t="s">
        <v>9436</v>
      </c>
      <c r="C1541" t="s">
        <v>9435</v>
      </c>
      <c r="D1541" t="s">
        <v>9435</v>
      </c>
      <c r="E1541" t="s">
        <v>4899</v>
      </c>
      <c r="G1541" t="s">
        <v>4900</v>
      </c>
      <c r="H1541" s="2">
        <v>56.071420000000003</v>
      </c>
      <c r="I1541" t="s">
        <v>9437</v>
      </c>
      <c r="J1541" t="s">
        <v>4902</v>
      </c>
      <c r="L1541">
        <f>LEN(SUBSTITUTE(Table1[[#This Row],[sequence]],"*",""))</f>
        <v>511</v>
      </c>
      <c r="N1541" t="s">
        <v>4899</v>
      </c>
      <c r="Q1541" s="7" t="str">
        <f>HYPERLINK("https://www.uniprot.org/uniprotkb/"&amp;Table1[[#This Row],[uniprot]]&amp;"/entry",Table1[[#This Row],[uniprot]])</f>
        <v>YFL016C</v>
      </c>
    </row>
    <row r="1542" spans="1:17" x14ac:dyDescent="0.2">
      <c r="A1542" t="s">
        <v>9438</v>
      </c>
      <c r="B1542" t="s">
        <v>9439</v>
      </c>
      <c r="C1542" t="s">
        <v>9438</v>
      </c>
      <c r="D1542" t="s">
        <v>9438</v>
      </c>
      <c r="E1542" t="s">
        <v>4899</v>
      </c>
      <c r="G1542" t="s">
        <v>4900</v>
      </c>
      <c r="H1542" s="2">
        <v>58.588389999999997</v>
      </c>
      <c r="I1542" t="s">
        <v>9440</v>
      </c>
      <c r="J1542" t="s">
        <v>4902</v>
      </c>
      <c r="L1542">
        <f>LEN(SUBSTITUTE(Table1[[#This Row],[sequence]],"*",""))</f>
        <v>519</v>
      </c>
      <c r="N1542" t="s">
        <v>4899</v>
      </c>
      <c r="Q1542" s="7" t="str">
        <f>HYPERLINK("https://www.uniprot.org/uniprotkb/"&amp;Table1[[#This Row],[uniprot]]&amp;"/entry",Table1[[#This Row],[uniprot]])</f>
        <v>YDR463W</v>
      </c>
    </row>
    <row r="1543" spans="1:17" x14ac:dyDescent="0.2">
      <c r="A1543" t="s">
        <v>9441</v>
      </c>
      <c r="B1543" t="s">
        <v>9442</v>
      </c>
      <c r="C1543" t="s">
        <v>9441</v>
      </c>
      <c r="D1543" t="s">
        <v>9441</v>
      </c>
      <c r="E1543" t="s">
        <v>4899</v>
      </c>
      <c r="G1543" t="s">
        <v>4900</v>
      </c>
      <c r="H1543" s="2">
        <v>31.431629999999991</v>
      </c>
      <c r="I1543" t="s">
        <v>9443</v>
      </c>
      <c r="J1543" t="s">
        <v>4902</v>
      </c>
      <c r="L1543">
        <f>LEN(SUBSTITUTE(Table1[[#This Row],[sequence]],"*",""))</f>
        <v>273</v>
      </c>
      <c r="N1543" t="s">
        <v>4899</v>
      </c>
      <c r="Q1543" s="7" t="str">
        <f>HYPERLINK("https://www.uniprot.org/uniprotkb/"&amp;Table1[[#This Row],[uniprot]]&amp;"/entry",Table1[[#This Row],[uniprot]])</f>
        <v>YML105C</v>
      </c>
    </row>
    <row r="1544" spans="1:17" x14ac:dyDescent="0.2">
      <c r="A1544" t="s">
        <v>9444</v>
      </c>
      <c r="C1544" t="s">
        <v>9444</v>
      </c>
      <c r="D1544" t="s">
        <v>9444</v>
      </c>
      <c r="E1544" t="s">
        <v>4899</v>
      </c>
      <c r="G1544" t="s">
        <v>4900</v>
      </c>
      <c r="H1544" s="2">
        <v>50.322899999999997</v>
      </c>
      <c r="I1544" t="s">
        <v>9445</v>
      </c>
      <c r="J1544" t="s">
        <v>4902</v>
      </c>
      <c r="L1544">
        <f>LEN(SUBSTITUTE(Table1[[#This Row],[sequence]],"*",""))</f>
        <v>444</v>
      </c>
      <c r="N1544" t="s">
        <v>4899</v>
      </c>
      <c r="Q1544" s="7" t="str">
        <f>HYPERLINK("https://www.uniprot.org/uniprotkb/"&amp;Table1[[#This Row],[uniprot]]&amp;"/entry",Table1[[#This Row],[uniprot]])</f>
        <v>YNL011C</v>
      </c>
    </row>
    <row r="1545" spans="1:17" x14ac:dyDescent="0.2">
      <c r="A1545" t="s">
        <v>9446</v>
      </c>
      <c r="B1545" t="s">
        <v>9447</v>
      </c>
      <c r="C1545" t="s">
        <v>9446</v>
      </c>
      <c r="D1545" t="s">
        <v>9446</v>
      </c>
      <c r="E1545" t="s">
        <v>4899</v>
      </c>
      <c r="G1545" t="s">
        <v>4900</v>
      </c>
      <c r="H1545" s="2">
        <v>30.1767</v>
      </c>
      <c r="I1545" t="s">
        <v>9448</v>
      </c>
      <c r="J1545" t="s">
        <v>4902</v>
      </c>
      <c r="L1545">
        <f>LEN(SUBSTITUTE(Table1[[#This Row],[sequence]],"*",""))</f>
        <v>273</v>
      </c>
      <c r="N1545" t="s">
        <v>4899</v>
      </c>
      <c r="Q1545" s="7" t="str">
        <f>HYPERLINK("https://www.uniprot.org/uniprotkb/"&amp;Table1[[#This Row],[uniprot]]&amp;"/entry",Table1[[#This Row],[uniprot]])</f>
        <v>YNL312W</v>
      </c>
    </row>
    <row r="1546" spans="1:17" x14ac:dyDescent="0.2">
      <c r="A1546" t="s">
        <v>9449</v>
      </c>
      <c r="B1546" t="s">
        <v>9450</v>
      </c>
      <c r="C1546" t="s">
        <v>9449</v>
      </c>
      <c r="D1546" t="s">
        <v>9449</v>
      </c>
      <c r="E1546" t="s">
        <v>4899</v>
      </c>
      <c r="G1546" t="s">
        <v>4900</v>
      </c>
      <c r="H1546" s="2">
        <v>51.625030000000002</v>
      </c>
      <c r="I1546" t="s">
        <v>9451</v>
      </c>
      <c r="J1546" t="s">
        <v>4902</v>
      </c>
      <c r="L1546">
        <f>LEN(SUBSTITUTE(Table1[[#This Row],[sequence]],"*",""))</f>
        <v>435</v>
      </c>
      <c r="N1546" t="s">
        <v>4899</v>
      </c>
      <c r="Q1546" s="7" t="str">
        <f>HYPERLINK("https://www.uniprot.org/uniprotkb/"&amp;Table1[[#This Row],[uniprot]]&amp;"/entry",Table1[[#This Row],[uniprot]])</f>
        <v>YAR018C</v>
      </c>
    </row>
    <row r="1547" spans="1:17" x14ac:dyDescent="0.2">
      <c r="A1547" t="s">
        <v>9452</v>
      </c>
      <c r="B1547" t="s">
        <v>9453</v>
      </c>
      <c r="C1547" t="s">
        <v>9452</v>
      </c>
      <c r="D1547" t="s">
        <v>9452</v>
      </c>
      <c r="E1547" t="s">
        <v>4899</v>
      </c>
      <c r="G1547" t="s">
        <v>4900</v>
      </c>
      <c r="H1547" s="2">
        <v>50.586610000000007</v>
      </c>
      <c r="I1547" t="s">
        <v>9454</v>
      </c>
      <c r="J1547" t="s">
        <v>4902</v>
      </c>
      <c r="L1547">
        <f>LEN(SUBSTITUTE(Table1[[#This Row],[sequence]],"*",""))</f>
        <v>439</v>
      </c>
      <c r="N1547" t="s">
        <v>4899</v>
      </c>
      <c r="Q1547" s="7" t="str">
        <f>HYPERLINK("https://www.uniprot.org/uniprotkb/"&amp;Table1[[#This Row],[uniprot]]&amp;"/entry",Table1[[#This Row],[uniprot]])</f>
        <v>YDR527W</v>
      </c>
    </row>
    <row r="1548" spans="1:17" x14ac:dyDescent="0.2">
      <c r="A1548" t="s">
        <v>9455</v>
      </c>
      <c r="C1548" t="s">
        <v>9455</v>
      </c>
      <c r="D1548" t="s">
        <v>9455</v>
      </c>
      <c r="E1548" t="s">
        <v>4899</v>
      </c>
      <c r="G1548" t="s">
        <v>4900</v>
      </c>
      <c r="H1548" s="2">
        <v>7.8079799999999997</v>
      </c>
      <c r="I1548" t="s">
        <v>9456</v>
      </c>
      <c r="J1548" t="s">
        <v>4902</v>
      </c>
      <c r="L1548">
        <f>LEN(SUBSTITUTE(Table1[[#This Row],[sequence]],"*",""))</f>
        <v>68</v>
      </c>
      <c r="N1548" t="s">
        <v>4899</v>
      </c>
      <c r="Q1548" s="7" t="str">
        <f>HYPERLINK("https://www.uniprot.org/uniprotkb/"&amp;Table1[[#This Row],[uniprot]]&amp;"/entry",Table1[[#This Row],[uniprot]])</f>
        <v>YBR126W-A</v>
      </c>
    </row>
    <row r="1549" spans="1:17" x14ac:dyDescent="0.2">
      <c r="A1549" t="s">
        <v>9457</v>
      </c>
      <c r="B1549" t="s">
        <v>9458</v>
      </c>
      <c r="C1549" t="s">
        <v>9457</v>
      </c>
      <c r="D1549" t="s">
        <v>9457</v>
      </c>
      <c r="E1549" t="s">
        <v>4899</v>
      </c>
      <c r="G1549" t="s">
        <v>4900</v>
      </c>
      <c r="H1549" s="2">
        <v>65.926400000000001</v>
      </c>
      <c r="I1549" t="s">
        <v>9459</v>
      </c>
      <c r="J1549" t="s">
        <v>4902</v>
      </c>
      <c r="L1549">
        <f>LEN(SUBSTITUTE(Table1[[#This Row],[sequence]],"*",""))</f>
        <v>587</v>
      </c>
      <c r="N1549" t="s">
        <v>4899</v>
      </c>
      <c r="Q1549" s="7" t="str">
        <f>HYPERLINK("https://www.uniprot.org/uniprotkb/"&amp;Table1[[#This Row],[uniprot]]&amp;"/entry",Table1[[#This Row],[uniprot]])</f>
        <v>YER068W</v>
      </c>
    </row>
    <row r="1550" spans="1:17" x14ac:dyDescent="0.2">
      <c r="A1550" t="s">
        <v>9460</v>
      </c>
      <c r="B1550" t="s">
        <v>9461</v>
      </c>
      <c r="C1550" t="s">
        <v>9460</v>
      </c>
      <c r="D1550" t="s">
        <v>9460</v>
      </c>
      <c r="E1550" t="s">
        <v>4899</v>
      </c>
      <c r="G1550" t="s">
        <v>4900</v>
      </c>
      <c r="H1550" s="2">
        <v>176.30151000000001</v>
      </c>
      <c r="I1550" t="s">
        <v>9462</v>
      </c>
      <c r="J1550" t="s">
        <v>4902</v>
      </c>
      <c r="L1550">
        <f>LEN(SUBSTITUTE(Table1[[#This Row],[sequence]],"*",""))</f>
        <v>1536</v>
      </c>
      <c r="N1550" t="s">
        <v>4899</v>
      </c>
      <c r="Q1550" s="7" t="str">
        <f>HYPERLINK("https://www.uniprot.org/uniprotkb/"&amp;Table1[[#This Row],[uniprot]]&amp;"/entry",Table1[[#This Row],[uniprot]])</f>
        <v>YOL004W</v>
      </c>
    </row>
    <row r="1551" spans="1:17" x14ac:dyDescent="0.2">
      <c r="A1551" t="s">
        <v>9463</v>
      </c>
      <c r="B1551" t="s">
        <v>9464</v>
      </c>
      <c r="C1551" t="s">
        <v>9463</v>
      </c>
      <c r="D1551" t="s">
        <v>9463</v>
      </c>
      <c r="E1551" t="s">
        <v>4899</v>
      </c>
      <c r="G1551" t="s">
        <v>4900</v>
      </c>
      <c r="H1551" s="2">
        <v>100.35621</v>
      </c>
      <c r="I1551" t="s">
        <v>9465</v>
      </c>
      <c r="J1551" t="s">
        <v>4902</v>
      </c>
      <c r="L1551">
        <f>LEN(SUBSTITUTE(Table1[[#This Row],[sequence]],"*",""))</f>
        <v>894</v>
      </c>
      <c r="N1551" t="s">
        <v>4899</v>
      </c>
      <c r="Q1551" s="7" t="str">
        <f>HYPERLINK("https://www.uniprot.org/uniprotkb/"&amp;Table1[[#This Row],[uniprot]]&amp;"/entry",Table1[[#This Row],[uniprot]])</f>
        <v>YDR096W</v>
      </c>
    </row>
    <row r="1552" spans="1:17" x14ac:dyDescent="0.2">
      <c r="A1552" t="s">
        <v>9466</v>
      </c>
      <c r="B1552" t="s">
        <v>9467</v>
      </c>
      <c r="C1552" t="s">
        <v>9466</v>
      </c>
      <c r="D1552" t="s">
        <v>9466</v>
      </c>
      <c r="E1552" t="s">
        <v>4899</v>
      </c>
      <c r="G1552" t="s">
        <v>4900</v>
      </c>
      <c r="H1552" s="2">
        <v>47.038569999999993</v>
      </c>
      <c r="I1552" t="s">
        <v>9468</v>
      </c>
      <c r="J1552" t="s">
        <v>4902</v>
      </c>
      <c r="L1552">
        <f>LEN(SUBSTITUTE(Table1[[#This Row],[sequence]],"*",""))</f>
        <v>412</v>
      </c>
      <c r="N1552" t="s">
        <v>4899</v>
      </c>
      <c r="Q1552" s="7" t="str">
        <f>HYPERLINK("https://www.uniprot.org/uniprotkb/"&amp;Table1[[#This Row],[uniprot]]&amp;"/entry",Table1[[#This Row],[uniprot]])</f>
        <v>YOL083W</v>
      </c>
    </row>
    <row r="1553" spans="1:17" x14ac:dyDescent="0.2">
      <c r="A1553" t="s">
        <v>9469</v>
      </c>
      <c r="B1553" t="s">
        <v>9470</v>
      </c>
      <c r="C1553" t="s">
        <v>9469</v>
      </c>
      <c r="D1553" t="s">
        <v>9469</v>
      </c>
      <c r="E1553" t="s">
        <v>4899</v>
      </c>
      <c r="G1553" t="s">
        <v>4900</v>
      </c>
      <c r="H1553" s="2">
        <v>91.802980000000005</v>
      </c>
      <c r="I1553" t="s">
        <v>9471</v>
      </c>
      <c r="J1553" t="s">
        <v>4902</v>
      </c>
      <c r="L1553">
        <f>LEN(SUBSTITUTE(Table1[[#This Row],[sequence]],"*",""))</f>
        <v>817</v>
      </c>
      <c r="N1553" t="s">
        <v>4899</v>
      </c>
      <c r="Q1553" s="7" t="str">
        <f>HYPERLINK("https://www.uniprot.org/uniprotkb/"&amp;Table1[[#This Row],[uniprot]]&amp;"/entry",Table1[[#This Row],[uniprot]])</f>
        <v>YLR222C</v>
      </c>
    </row>
    <row r="1554" spans="1:17" x14ac:dyDescent="0.2">
      <c r="A1554" t="s">
        <v>9472</v>
      </c>
      <c r="B1554" t="s">
        <v>9473</v>
      </c>
      <c r="C1554" t="s">
        <v>9472</v>
      </c>
      <c r="D1554" t="s">
        <v>9472</v>
      </c>
      <c r="E1554" t="s">
        <v>4899</v>
      </c>
      <c r="G1554" t="s">
        <v>4900</v>
      </c>
      <c r="H1554" s="2">
        <v>10.378500000000001</v>
      </c>
      <c r="I1554" t="s">
        <v>9474</v>
      </c>
      <c r="J1554" t="s">
        <v>4902</v>
      </c>
      <c r="L1554">
        <f>LEN(SUBSTITUTE(Table1[[#This Row],[sequence]],"*",""))</f>
        <v>93</v>
      </c>
      <c r="N1554" t="s">
        <v>4899</v>
      </c>
      <c r="Q1554" s="7" t="str">
        <f>HYPERLINK("https://www.uniprot.org/uniprotkb/"&amp;Table1[[#This Row],[uniprot]]&amp;"/entry",Table1[[#This Row],[uniprot]])</f>
        <v>YHR005C-A</v>
      </c>
    </row>
    <row r="1555" spans="1:17" x14ac:dyDescent="0.2">
      <c r="A1555" t="s">
        <v>9475</v>
      </c>
      <c r="B1555" t="s">
        <v>9476</v>
      </c>
      <c r="C1555" t="s">
        <v>9475</v>
      </c>
      <c r="D1555" t="s">
        <v>9475</v>
      </c>
      <c r="E1555" t="s">
        <v>4899</v>
      </c>
      <c r="G1555" t="s">
        <v>4900</v>
      </c>
      <c r="H1555" s="2">
        <v>53.581189999999999</v>
      </c>
      <c r="I1555" t="s">
        <v>9477</v>
      </c>
      <c r="J1555" t="s">
        <v>4902</v>
      </c>
      <c r="L1555">
        <f>LEN(SUBSTITUTE(Table1[[#This Row],[sequence]],"*",""))</f>
        <v>465</v>
      </c>
      <c r="N1555" t="s">
        <v>4899</v>
      </c>
      <c r="Q1555" s="7" t="str">
        <f>HYPERLINK("https://www.uniprot.org/uniprotkb/"&amp;Table1[[#This Row],[uniprot]]&amp;"/entry",Table1[[#This Row],[uniprot]])</f>
        <v>YHL021C</v>
      </c>
    </row>
    <row r="1556" spans="1:17" x14ac:dyDescent="0.2">
      <c r="A1556" t="s">
        <v>9478</v>
      </c>
      <c r="B1556" t="s">
        <v>9479</v>
      </c>
      <c r="C1556" t="s">
        <v>9478</v>
      </c>
      <c r="D1556" t="s">
        <v>9478</v>
      </c>
      <c r="E1556" t="s">
        <v>4899</v>
      </c>
      <c r="G1556" t="s">
        <v>4900</v>
      </c>
      <c r="H1556" s="2">
        <v>12.373810000000001</v>
      </c>
      <c r="I1556" t="s">
        <v>9480</v>
      </c>
      <c r="J1556" t="s">
        <v>4902</v>
      </c>
      <c r="L1556">
        <f>LEN(SUBSTITUTE(Table1[[#This Row],[sequence]],"*",""))</f>
        <v>109</v>
      </c>
      <c r="N1556" t="s">
        <v>4899</v>
      </c>
      <c r="Q1556" s="7" t="str">
        <f>HYPERLINK("https://www.uniprot.org/uniprotkb/"&amp;Table1[[#This Row],[uniprot]]&amp;"/entry",Table1[[#This Row],[uniprot]])</f>
        <v>YBR091C</v>
      </c>
    </row>
    <row r="1557" spans="1:17" x14ac:dyDescent="0.2">
      <c r="A1557" t="s">
        <v>9481</v>
      </c>
      <c r="B1557" t="s">
        <v>9482</v>
      </c>
      <c r="C1557" t="s">
        <v>9481</v>
      </c>
      <c r="D1557" t="s">
        <v>9481</v>
      </c>
      <c r="E1557" t="s">
        <v>4899</v>
      </c>
      <c r="G1557" t="s">
        <v>4900</v>
      </c>
      <c r="H1557" s="2">
        <v>13.96696</v>
      </c>
      <c r="I1557" t="s">
        <v>9483</v>
      </c>
      <c r="J1557" t="s">
        <v>4902</v>
      </c>
      <c r="L1557">
        <f>LEN(SUBSTITUTE(Table1[[#This Row],[sequence]],"*",""))</f>
        <v>121</v>
      </c>
      <c r="N1557" t="s">
        <v>4899</v>
      </c>
      <c r="Q1557" s="7" t="str">
        <f>HYPERLINK("https://www.uniprot.org/uniprotkb/"&amp;Table1[[#This Row],[uniprot]]&amp;"/entry",Table1[[#This Row],[uniprot]])</f>
        <v>YDR031W</v>
      </c>
    </row>
    <row r="1558" spans="1:17" x14ac:dyDescent="0.2">
      <c r="A1558" t="s">
        <v>9484</v>
      </c>
      <c r="B1558" t="s">
        <v>9485</v>
      </c>
      <c r="C1558" t="s">
        <v>9484</v>
      </c>
      <c r="D1558" t="s">
        <v>9484</v>
      </c>
      <c r="E1558" t="s">
        <v>4899</v>
      </c>
      <c r="G1558" t="s">
        <v>4900</v>
      </c>
      <c r="H1558" s="2">
        <v>79.728449999999995</v>
      </c>
      <c r="I1558" t="s">
        <v>9486</v>
      </c>
      <c r="J1558" t="s">
        <v>4902</v>
      </c>
      <c r="L1558">
        <f>LEN(SUBSTITUTE(Table1[[#This Row],[sequence]],"*",""))</f>
        <v>694</v>
      </c>
      <c r="N1558" t="s">
        <v>4899</v>
      </c>
      <c r="Q1558" s="7" t="str">
        <f>HYPERLINK("https://www.uniprot.org/uniprotkb/"&amp;Table1[[#This Row],[uniprot]]&amp;"/entry",Table1[[#This Row],[uniprot]])</f>
        <v>YBR255W</v>
      </c>
    </row>
    <row r="1559" spans="1:17" x14ac:dyDescent="0.2">
      <c r="A1559" t="s">
        <v>9487</v>
      </c>
      <c r="B1559" t="s">
        <v>9488</v>
      </c>
      <c r="C1559" t="s">
        <v>9487</v>
      </c>
      <c r="D1559" t="s">
        <v>9487</v>
      </c>
      <c r="E1559" t="s">
        <v>4899</v>
      </c>
      <c r="G1559" t="s">
        <v>4900</v>
      </c>
      <c r="H1559" s="2">
        <v>86.061049999999994</v>
      </c>
      <c r="I1559" t="s">
        <v>9489</v>
      </c>
      <c r="J1559" t="s">
        <v>4902</v>
      </c>
      <c r="L1559">
        <f>LEN(SUBSTITUTE(Table1[[#This Row],[sequence]],"*",""))</f>
        <v>757</v>
      </c>
      <c r="N1559" t="s">
        <v>4899</v>
      </c>
      <c r="Q1559" s="7" t="str">
        <f>HYPERLINK("https://www.uniprot.org/uniprotkb/"&amp;Table1[[#This Row],[uniprot]]&amp;"/entry",Table1[[#This Row],[uniprot]])</f>
        <v>YOR014W</v>
      </c>
    </row>
    <row r="1560" spans="1:17" x14ac:dyDescent="0.2">
      <c r="A1560" t="s">
        <v>9490</v>
      </c>
      <c r="B1560" t="s">
        <v>9491</v>
      </c>
      <c r="C1560" t="s">
        <v>9490</v>
      </c>
      <c r="D1560" t="s">
        <v>9490</v>
      </c>
      <c r="E1560" t="s">
        <v>4899</v>
      </c>
      <c r="G1560" t="s">
        <v>4900</v>
      </c>
      <c r="H1560" s="2">
        <v>58.021020000000007</v>
      </c>
      <c r="I1560" t="s">
        <v>9492</v>
      </c>
      <c r="J1560" t="s">
        <v>4902</v>
      </c>
      <c r="L1560">
        <f>LEN(SUBSTITUTE(Table1[[#This Row],[sequence]],"*",""))</f>
        <v>526</v>
      </c>
      <c r="N1560" t="s">
        <v>4899</v>
      </c>
      <c r="Q1560" s="7" t="str">
        <f>HYPERLINK("https://www.uniprot.org/uniprotkb/"&amp;Table1[[#This Row],[uniprot]]&amp;"/entry",Table1[[#This Row],[uniprot]])</f>
        <v>YNL138W</v>
      </c>
    </row>
    <row r="1561" spans="1:17" x14ac:dyDescent="0.2">
      <c r="A1561" t="s">
        <v>9493</v>
      </c>
      <c r="B1561" t="s">
        <v>9494</v>
      </c>
      <c r="C1561" t="s">
        <v>9493</v>
      </c>
      <c r="D1561" t="s">
        <v>9493</v>
      </c>
      <c r="E1561" t="s">
        <v>4899</v>
      </c>
      <c r="G1561" t="s">
        <v>4900</v>
      </c>
      <c r="H1561" s="2">
        <v>76.948039999999992</v>
      </c>
      <c r="I1561" t="s">
        <v>9495</v>
      </c>
      <c r="J1561" t="s">
        <v>4902</v>
      </c>
      <c r="L1561">
        <f>LEN(SUBSTITUTE(Table1[[#This Row],[sequence]],"*",""))</f>
        <v>678</v>
      </c>
      <c r="N1561" t="s">
        <v>4899</v>
      </c>
      <c r="Q1561" s="7" t="str">
        <f>HYPERLINK("https://www.uniprot.org/uniprotkb/"&amp;Table1[[#This Row],[uniprot]]&amp;"/entry",Table1[[#This Row],[uniprot]])</f>
        <v>YNL027W</v>
      </c>
    </row>
    <row r="1562" spans="1:17" x14ac:dyDescent="0.2">
      <c r="A1562" t="s">
        <v>9496</v>
      </c>
      <c r="B1562" t="s">
        <v>9497</v>
      </c>
      <c r="C1562" t="s">
        <v>9496</v>
      </c>
      <c r="D1562" t="s">
        <v>9496</v>
      </c>
      <c r="E1562" t="s">
        <v>4899</v>
      </c>
      <c r="G1562" t="s">
        <v>4900</v>
      </c>
      <c r="H1562" s="2">
        <v>26.272500000000001</v>
      </c>
      <c r="I1562" t="s">
        <v>9498</v>
      </c>
      <c r="J1562" t="s">
        <v>4902</v>
      </c>
      <c r="L1562">
        <f>LEN(SUBSTITUTE(Table1[[#This Row],[sequence]],"*",""))</f>
        <v>232</v>
      </c>
      <c r="N1562" t="s">
        <v>4899</v>
      </c>
      <c r="Q1562" s="7" t="str">
        <f>HYPERLINK("https://www.uniprot.org/uniprotkb/"&amp;Table1[[#This Row],[uniprot]]&amp;"/entry",Table1[[#This Row],[uniprot]])</f>
        <v>YBR261C</v>
      </c>
    </row>
    <row r="1563" spans="1:17" x14ac:dyDescent="0.2">
      <c r="A1563" t="s">
        <v>9499</v>
      </c>
      <c r="B1563" t="s">
        <v>9500</v>
      </c>
      <c r="C1563" t="s">
        <v>9499</v>
      </c>
      <c r="D1563" t="s">
        <v>9499</v>
      </c>
      <c r="E1563" t="s">
        <v>4899</v>
      </c>
      <c r="G1563" t="s">
        <v>4900</v>
      </c>
      <c r="H1563" s="2">
        <v>68.344039999999993</v>
      </c>
      <c r="I1563" t="s">
        <v>9501</v>
      </c>
      <c r="J1563" t="s">
        <v>4902</v>
      </c>
      <c r="L1563">
        <f>LEN(SUBSTITUTE(Table1[[#This Row],[sequence]],"*",""))</f>
        <v>597</v>
      </c>
      <c r="N1563" t="s">
        <v>4899</v>
      </c>
      <c r="Q1563" s="7" t="str">
        <f>HYPERLINK("https://www.uniprot.org/uniprotkb/"&amp;Table1[[#This Row],[uniprot]]&amp;"/entry",Table1[[#This Row],[uniprot]])</f>
        <v>YBR015C</v>
      </c>
    </row>
    <row r="1564" spans="1:17" x14ac:dyDescent="0.2">
      <c r="A1564" t="s">
        <v>9502</v>
      </c>
      <c r="B1564" t="s">
        <v>9503</v>
      </c>
      <c r="C1564" t="s">
        <v>9502</v>
      </c>
      <c r="D1564" t="s">
        <v>9502</v>
      </c>
      <c r="E1564" t="s">
        <v>4899</v>
      </c>
      <c r="G1564" t="s">
        <v>4900</v>
      </c>
      <c r="H1564" s="2">
        <v>8.3254799999999971</v>
      </c>
      <c r="I1564" t="s">
        <v>9504</v>
      </c>
      <c r="J1564" t="s">
        <v>4902</v>
      </c>
      <c r="L1564">
        <f>LEN(SUBSTITUTE(Table1[[#This Row],[sequence]],"*",""))</f>
        <v>73</v>
      </c>
      <c r="N1564" t="s">
        <v>4899</v>
      </c>
      <c r="Q1564" s="7" t="str">
        <f>HYPERLINK("https://www.uniprot.org/uniprotkb/"&amp;Table1[[#This Row],[uniprot]]&amp;"/entry",Table1[[#This Row],[uniprot]])</f>
        <v>YNR032C-A</v>
      </c>
    </row>
    <row r="1565" spans="1:17" x14ac:dyDescent="0.2">
      <c r="A1565" t="s">
        <v>9505</v>
      </c>
      <c r="B1565" t="s">
        <v>9506</v>
      </c>
      <c r="C1565" t="s">
        <v>9505</v>
      </c>
      <c r="D1565" t="s">
        <v>9505</v>
      </c>
      <c r="E1565" t="s">
        <v>4899</v>
      </c>
      <c r="G1565" t="s">
        <v>4900</v>
      </c>
      <c r="H1565" s="2">
        <v>48.513330000000003</v>
      </c>
      <c r="I1565" t="s">
        <v>9507</v>
      </c>
      <c r="J1565" t="s">
        <v>4902</v>
      </c>
      <c r="L1565">
        <f>LEN(SUBSTITUTE(Table1[[#This Row],[sequence]],"*",""))</f>
        <v>429</v>
      </c>
      <c r="N1565" t="s">
        <v>4899</v>
      </c>
      <c r="Q1565" s="7" t="str">
        <f>HYPERLINK("https://www.uniprot.org/uniprotkb/"&amp;Table1[[#This Row],[uniprot]]&amp;"/entry",Table1[[#This Row],[uniprot]])</f>
        <v>YNR029C</v>
      </c>
    </row>
    <row r="1566" spans="1:17" x14ac:dyDescent="0.2">
      <c r="A1566" t="s">
        <v>9508</v>
      </c>
      <c r="B1566" t="s">
        <v>9509</v>
      </c>
      <c r="C1566" t="s">
        <v>9508</v>
      </c>
      <c r="D1566" t="s">
        <v>9508</v>
      </c>
      <c r="E1566" t="s">
        <v>4899</v>
      </c>
      <c r="G1566" t="s">
        <v>4900</v>
      </c>
      <c r="H1566" s="2">
        <v>67.95065000000001</v>
      </c>
      <c r="I1566" t="s">
        <v>9510</v>
      </c>
      <c r="J1566" t="s">
        <v>4902</v>
      </c>
      <c r="L1566">
        <f>LEN(SUBSTITUTE(Table1[[#This Row],[sequence]],"*",""))</f>
        <v>581</v>
      </c>
      <c r="N1566" t="s">
        <v>4899</v>
      </c>
      <c r="Q1566" s="7" t="str">
        <f>HYPERLINK("https://www.uniprot.org/uniprotkb/"&amp;Table1[[#This Row],[uniprot]]&amp;"/entry",Table1[[#This Row],[uniprot]])</f>
        <v>YNL225C</v>
      </c>
    </row>
    <row r="1567" spans="1:17" x14ac:dyDescent="0.2">
      <c r="A1567" t="s">
        <v>9511</v>
      </c>
      <c r="B1567" t="s">
        <v>9512</v>
      </c>
      <c r="C1567" t="s">
        <v>9511</v>
      </c>
      <c r="D1567" t="s">
        <v>9511</v>
      </c>
      <c r="E1567" t="s">
        <v>4899</v>
      </c>
      <c r="G1567" t="s">
        <v>4900</v>
      </c>
      <c r="H1567" s="2">
        <v>32.187649999999998</v>
      </c>
      <c r="I1567" t="s">
        <v>9513</v>
      </c>
      <c r="J1567" t="s">
        <v>4902</v>
      </c>
      <c r="L1567">
        <f>LEN(SUBSTITUTE(Table1[[#This Row],[sequence]],"*",""))</f>
        <v>281</v>
      </c>
      <c r="N1567" t="s">
        <v>4899</v>
      </c>
      <c r="Q1567" s="7" t="str">
        <f>HYPERLINK("https://www.uniprot.org/uniprotkb/"&amp;Table1[[#This Row],[uniprot]]&amp;"/entry",Table1[[#This Row],[uniprot]])</f>
        <v>YPL033C</v>
      </c>
    </row>
    <row r="1568" spans="1:17" x14ac:dyDescent="0.2">
      <c r="A1568" t="s">
        <v>9514</v>
      </c>
      <c r="C1568" t="s">
        <v>9514</v>
      </c>
      <c r="D1568" t="s">
        <v>9514</v>
      </c>
      <c r="E1568" t="s">
        <v>4899</v>
      </c>
      <c r="G1568" t="s">
        <v>4900</v>
      </c>
      <c r="H1568" s="2">
        <v>40.117379999999997</v>
      </c>
      <c r="I1568" t="s">
        <v>9515</v>
      </c>
      <c r="J1568" t="s">
        <v>4902</v>
      </c>
      <c r="L1568">
        <f>LEN(SUBSTITUTE(Table1[[#This Row],[sequence]],"*",""))</f>
        <v>356</v>
      </c>
      <c r="N1568" t="s">
        <v>4899</v>
      </c>
      <c r="Q1568" s="7" t="str">
        <f>HYPERLINK("https://www.uniprot.org/uniprotkb/"&amp;Table1[[#This Row],[uniprot]]&amp;"/entry",Table1[[#This Row],[uniprot]])</f>
        <v>YDL144C</v>
      </c>
    </row>
    <row r="1569" spans="1:17" x14ac:dyDescent="0.2">
      <c r="A1569" t="s">
        <v>9516</v>
      </c>
      <c r="B1569" t="s">
        <v>9517</v>
      </c>
      <c r="C1569" t="s">
        <v>9516</v>
      </c>
      <c r="D1569" t="s">
        <v>9516</v>
      </c>
      <c r="E1569" t="s">
        <v>4899</v>
      </c>
      <c r="G1569" t="s">
        <v>4900</v>
      </c>
      <c r="H1569" s="2">
        <v>30.54476</v>
      </c>
      <c r="I1569" t="s">
        <v>9518</v>
      </c>
      <c r="J1569" t="s">
        <v>4902</v>
      </c>
      <c r="L1569">
        <f>LEN(SUBSTITUTE(Table1[[#This Row],[sequence]],"*",""))</f>
        <v>262</v>
      </c>
      <c r="N1569" t="s">
        <v>4899</v>
      </c>
      <c r="Q1569" s="7" t="str">
        <f>HYPERLINK("https://www.uniprot.org/uniprotkb/"&amp;Table1[[#This Row],[uniprot]]&amp;"/entry",Table1[[#This Row],[uniprot]])</f>
        <v>YGR120C</v>
      </c>
    </row>
    <row r="1570" spans="1:17" x14ac:dyDescent="0.2">
      <c r="A1570" t="s">
        <v>9519</v>
      </c>
      <c r="C1570" t="s">
        <v>9519</v>
      </c>
      <c r="D1570" t="s">
        <v>9519</v>
      </c>
      <c r="E1570" t="s">
        <v>4899</v>
      </c>
      <c r="G1570" t="s">
        <v>4900</v>
      </c>
      <c r="H1570" s="2">
        <v>30.992840000000001</v>
      </c>
      <c r="I1570" t="s">
        <v>9520</v>
      </c>
      <c r="J1570" t="s">
        <v>4902</v>
      </c>
      <c r="L1570">
        <f>LEN(SUBSTITUTE(Table1[[#This Row],[sequence]],"*",""))</f>
        <v>270</v>
      </c>
      <c r="N1570" t="s">
        <v>4899</v>
      </c>
      <c r="Q1570" s="7" t="str">
        <f>HYPERLINK("https://www.uniprot.org/uniprotkb/"&amp;Table1[[#This Row],[uniprot]]&amp;"/entry",Table1[[#This Row],[uniprot]])</f>
        <v>YNL108C</v>
      </c>
    </row>
    <row r="1571" spans="1:17" x14ac:dyDescent="0.2">
      <c r="A1571" t="s">
        <v>9521</v>
      </c>
      <c r="B1571" t="s">
        <v>9522</v>
      </c>
      <c r="C1571" t="s">
        <v>9521</v>
      </c>
      <c r="D1571" t="s">
        <v>9521</v>
      </c>
      <c r="E1571" t="s">
        <v>4899</v>
      </c>
      <c r="G1571" t="s">
        <v>4900</v>
      </c>
      <c r="H1571" s="2">
        <v>49.539550000000013</v>
      </c>
      <c r="I1571" t="s">
        <v>9523</v>
      </c>
      <c r="J1571" t="s">
        <v>4902</v>
      </c>
      <c r="L1571">
        <f>LEN(SUBSTITUTE(Table1[[#This Row],[sequence]],"*",""))</f>
        <v>435</v>
      </c>
      <c r="N1571" t="s">
        <v>4899</v>
      </c>
      <c r="Q1571" s="7" t="str">
        <f>HYPERLINK("https://www.uniprot.org/uniprotkb/"&amp;Table1[[#This Row],[uniprot]]&amp;"/entry",Table1[[#This Row],[uniprot]])</f>
        <v>YOR110W</v>
      </c>
    </row>
    <row r="1572" spans="1:17" x14ac:dyDescent="0.2">
      <c r="A1572" t="s">
        <v>9524</v>
      </c>
      <c r="B1572" t="s">
        <v>9525</v>
      </c>
      <c r="C1572" t="s">
        <v>9524</v>
      </c>
      <c r="D1572" t="s">
        <v>9524</v>
      </c>
      <c r="E1572" t="s">
        <v>4899</v>
      </c>
      <c r="G1572" t="s">
        <v>4900</v>
      </c>
      <c r="H1572" s="2">
        <v>48.319029999999991</v>
      </c>
      <c r="I1572" t="s">
        <v>9526</v>
      </c>
      <c r="J1572" t="s">
        <v>4902</v>
      </c>
      <c r="L1572">
        <f>LEN(SUBSTITUTE(Table1[[#This Row],[sequence]],"*",""))</f>
        <v>427</v>
      </c>
      <c r="N1572" t="s">
        <v>4899</v>
      </c>
      <c r="Q1572" s="7" t="str">
        <f>HYPERLINK("https://www.uniprot.org/uniprotkb/"&amp;Table1[[#This Row],[uniprot]]&amp;"/entry",Table1[[#This Row],[uniprot]])</f>
        <v>YLL010C</v>
      </c>
    </row>
    <row r="1573" spans="1:17" x14ac:dyDescent="0.2">
      <c r="A1573" t="s">
        <v>9527</v>
      </c>
      <c r="B1573" t="s">
        <v>9528</v>
      </c>
      <c r="C1573" t="s">
        <v>9527</v>
      </c>
      <c r="D1573" t="s">
        <v>9527</v>
      </c>
      <c r="E1573" t="s">
        <v>4899</v>
      </c>
      <c r="G1573" t="s">
        <v>4900</v>
      </c>
      <c r="H1573" s="2">
        <v>45.114269999999998</v>
      </c>
      <c r="I1573" t="s">
        <v>9529</v>
      </c>
      <c r="J1573" t="s">
        <v>4902</v>
      </c>
      <c r="L1573">
        <f>LEN(SUBSTITUTE(Table1[[#This Row],[sequence]],"*",""))</f>
        <v>397</v>
      </c>
      <c r="N1573" t="s">
        <v>4899</v>
      </c>
      <c r="Q1573" s="7" t="str">
        <f>HYPERLINK("https://www.uniprot.org/uniprotkb/"&amp;Table1[[#This Row],[uniprot]]&amp;"/entry",Table1[[#This Row],[uniprot]])</f>
        <v>YLR019W</v>
      </c>
    </row>
    <row r="1574" spans="1:17" x14ac:dyDescent="0.2">
      <c r="A1574" t="s">
        <v>9530</v>
      </c>
      <c r="C1574" t="s">
        <v>9530</v>
      </c>
      <c r="D1574" t="s">
        <v>9530</v>
      </c>
      <c r="E1574" t="s">
        <v>4899</v>
      </c>
      <c r="G1574" t="s">
        <v>4900</v>
      </c>
      <c r="H1574" s="2">
        <v>43.347929999999991</v>
      </c>
      <c r="I1574" t="s">
        <v>9531</v>
      </c>
      <c r="J1574" t="s">
        <v>4902</v>
      </c>
      <c r="L1574">
        <f>LEN(SUBSTITUTE(Table1[[#This Row],[sequence]],"*",""))</f>
        <v>379</v>
      </c>
      <c r="N1574" t="s">
        <v>4899</v>
      </c>
      <c r="Q1574" s="7" t="str">
        <f>HYPERLINK("https://www.uniprot.org/uniprotkb/"&amp;Table1[[#This Row],[uniprot]]&amp;"/entry",Table1[[#This Row],[uniprot]])</f>
        <v>YGL185C</v>
      </c>
    </row>
    <row r="1575" spans="1:17" x14ac:dyDescent="0.2">
      <c r="A1575" t="s">
        <v>9532</v>
      </c>
      <c r="B1575" t="s">
        <v>9533</v>
      </c>
      <c r="C1575" t="s">
        <v>9532</v>
      </c>
      <c r="D1575" t="s">
        <v>9532</v>
      </c>
      <c r="E1575" t="s">
        <v>4899</v>
      </c>
      <c r="G1575" t="s">
        <v>4900</v>
      </c>
      <c r="H1575" s="2">
        <v>28.79551</v>
      </c>
      <c r="I1575" t="s">
        <v>9534</v>
      </c>
      <c r="J1575" t="s">
        <v>4902</v>
      </c>
      <c r="L1575">
        <f>LEN(SUBSTITUTE(Table1[[#This Row],[sequence]],"*",""))</f>
        <v>248</v>
      </c>
      <c r="N1575" t="s">
        <v>4899</v>
      </c>
      <c r="Q1575" s="7" t="str">
        <f>HYPERLINK("https://www.uniprot.org/uniprotkb/"&amp;Table1[[#This Row],[uniprot]]&amp;"/entry",Table1[[#This Row],[uniprot]])</f>
        <v>YGR001C</v>
      </c>
    </row>
    <row r="1576" spans="1:17" x14ac:dyDescent="0.2">
      <c r="A1576" t="s">
        <v>9535</v>
      </c>
      <c r="B1576" t="s">
        <v>9536</v>
      </c>
      <c r="C1576" t="s">
        <v>9535</v>
      </c>
      <c r="D1576" t="s">
        <v>9535</v>
      </c>
      <c r="E1576" t="s">
        <v>4899</v>
      </c>
      <c r="G1576" t="s">
        <v>4900</v>
      </c>
      <c r="H1576" s="2">
        <v>68.015719999999988</v>
      </c>
      <c r="I1576" t="s">
        <v>9537</v>
      </c>
      <c r="J1576" t="s">
        <v>4902</v>
      </c>
      <c r="L1576">
        <f>LEN(SUBSTITUTE(Table1[[#This Row],[sequence]],"*",""))</f>
        <v>585</v>
      </c>
      <c r="N1576" t="s">
        <v>4899</v>
      </c>
      <c r="Q1576" s="7" t="str">
        <f>HYPERLINK("https://www.uniprot.org/uniprotkb/"&amp;Table1[[#This Row],[uniprot]]&amp;"/entry",Table1[[#This Row],[uniprot]])</f>
        <v>YHL039W</v>
      </c>
    </row>
    <row r="1577" spans="1:17" x14ac:dyDescent="0.2">
      <c r="A1577" t="s">
        <v>9538</v>
      </c>
      <c r="B1577" t="s">
        <v>9539</v>
      </c>
      <c r="C1577" t="s">
        <v>9538</v>
      </c>
      <c r="D1577" t="s">
        <v>9538</v>
      </c>
      <c r="E1577" t="s">
        <v>4899</v>
      </c>
      <c r="G1577" t="s">
        <v>4900</v>
      </c>
      <c r="H1577" s="2">
        <v>75.966280000000012</v>
      </c>
      <c r="I1577" t="s">
        <v>9540</v>
      </c>
      <c r="J1577" t="s">
        <v>4902</v>
      </c>
      <c r="L1577">
        <f>LEN(SUBSTITUTE(Table1[[#This Row],[sequence]],"*",""))</f>
        <v>671</v>
      </c>
      <c r="N1577" t="s">
        <v>4899</v>
      </c>
      <c r="Q1577" s="7" t="str">
        <f>HYPERLINK("https://www.uniprot.org/uniprotkb/"&amp;Table1[[#This Row],[uniprot]]&amp;"/entry",Table1[[#This Row],[uniprot]])</f>
        <v>YOR138C</v>
      </c>
    </row>
    <row r="1578" spans="1:17" x14ac:dyDescent="0.2">
      <c r="A1578" t="s">
        <v>9541</v>
      </c>
      <c r="B1578" t="s">
        <v>9542</v>
      </c>
      <c r="C1578" t="s">
        <v>9541</v>
      </c>
      <c r="D1578" t="s">
        <v>9541</v>
      </c>
      <c r="E1578" t="s">
        <v>4899</v>
      </c>
      <c r="G1578" t="s">
        <v>4900</v>
      </c>
      <c r="H1578" s="2">
        <v>71.85517999999999</v>
      </c>
      <c r="I1578" t="s">
        <v>9543</v>
      </c>
      <c r="J1578" t="s">
        <v>4902</v>
      </c>
      <c r="L1578">
        <f>LEN(SUBSTITUTE(Table1[[#This Row],[sequence]],"*",""))</f>
        <v>636</v>
      </c>
      <c r="N1578" t="s">
        <v>4899</v>
      </c>
      <c r="Q1578" s="7" t="str">
        <f>HYPERLINK("https://www.uniprot.org/uniprotkb/"&amp;Table1[[#This Row],[uniprot]]&amp;"/entry",Table1[[#This Row],[uniprot]])</f>
        <v>YDR390C</v>
      </c>
    </row>
    <row r="1579" spans="1:17" x14ac:dyDescent="0.2">
      <c r="A1579" t="s">
        <v>9544</v>
      </c>
      <c r="B1579" t="s">
        <v>9545</v>
      </c>
      <c r="C1579" t="s">
        <v>9544</v>
      </c>
      <c r="D1579" t="s">
        <v>9544</v>
      </c>
      <c r="E1579" t="s">
        <v>4899</v>
      </c>
      <c r="G1579" t="s">
        <v>4900</v>
      </c>
      <c r="H1579" s="2">
        <v>93.681370000000001</v>
      </c>
      <c r="I1579" t="s">
        <v>9546</v>
      </c>
      <c r="J1579" t="s">
        <v>4902</v>
      </c>
      <c r="L1579">
        <f>LEN(SUBSTITUTE(Table1[[#This Row],[sequence]],"*",""))</f>
        <v>825</v>
      </c>
      <c r="N1579" t="s">
        <v>4899</v>
      </c>
      <c r="Q1579" s="7" t="str">
        <f>HYPERLINK("https://www.uniprot.org/uniprotkb/"&amp;Table1[[#This Row],[uniprot]]&amp;"/entry",Table1[[#This Row],[uniprot]])</f>
        <v>YJL176C</v>
      </c>
    </row>
    <row r="1580" spans="1:17" x14ac:dyDescent="0.2">
      <c r="A1580" t="s">
        <v>9547</v>
      </c>
      <c r="B1580" t="s">
        <v>9548</v>
      </c>
      <c r="C1580" t="s">
        <v>9547</v>
      </c>
      <c r="D1580" t="s">
        <v>9547</v>
      </c>
      <c r="E1580" t="s">
        <v>4899</v>
      </c>
      <c r="G1580" t="s">
        <v>4900</v>
      </c>
      <c r="H1580" s="2">
        <v>40.856540000000003</v>
      </c>
      <c r="I1580" t="s">
        <v>9549</v>
      </c>
      <c r="J1580" t="s">
        <v>4902</v>
      </c>
      <c r="L1580">
        <f>LEN(SUBSTITUTE(Table1[[#This Row],[sequence]],"*",""))</f>
        <v>346</v>
      </c>
      <c r="N1580" t="s">
        <v>4899</v>
      </c>
      <c r="Q1580" s="7" t="str">
        <f>HYPERLINK("https://www.uniprot.org/uniprotkb/"&amp;Table1[[#This Row],[uniprot]]&amp;"/entry",Table1[[#This Row],[uniprot]])</f>
        <v>YOR075W</v>
      </c>
    </row>
    <row r="1581" spans="1:17" x14ac:dyDescent="0.2">
      <c r="A1581" t="s">
        <v>9550</v>
      </c>
      <c r="B1581" t="s">
        <v>9551</v>
      </c>
      <c r="C1581" t="s">
        <v>9550</v>
      </c>
      <c r="D1581" t="s">
        <v>9550</v>
      </c>
      <c r="E1581" t="s">
        <v>4899</v>
      </c>
      <c r="G1581" t="s">
        <v>4900</v>
      </c>
      <c r="H1581" s="2">
        <v>44.742119999999993</v>
      </c>
      <c r="I1581" t="s">
        <v>9552</v>
      </c>
      <c r="J1581" t="s">
        <v>4902</v>
      </c>
      <c r="L1581">
        <f>LEN(SUBSTITUTE(Table1[[#This Row],[sequence]],"*",""))</f>
        <v>390</v>
      </c>
      <c r="N1581" t="s">
        <v>4899</v>
      </c>
      <c r="Q1581" s="7" t="str">
        <f>HYPERLINK("https://www.uniprot.org/uniprotkb/"&amp;Table1[[#This Row],[uniprot]]&amp;"/entry",Table1[[#This Row],[uniprot]])</f>
        <v>YDL237W</v>
      </c>
    </row>
    <row r="1582" spans="1:17" x14ac:dyDescent="0.2">
      <c r="A1582" t="s">
        <v>9553</v>
      </c>
      <c r="B1582" t="s">
        <v>9554</v>
      </c>
      <c r="C1582" t="s">
        <v>9553</v>
      </c>
      <c r="D1582" t="s">
        <v>9553</v>
      </c>
      <c r="E1582" t="s">
        <v>4899</v>
      </c>
      <c r="G1582" t="s">
        <v>4900</v>
      </c>
      <c r="H1582" s="2">
        <v>223.47929999999999</v>
      </c>
      <c r="I1582" t="s">
        <v>9555</v>
      </c>
      <c r="J1582" t="s">
        <v>4902</v>
      </c>
      <c r="L1582">
        <f>LEN(SUBSTITUTE(Table1[[#This Row],[sequence]],"*",""))</f>
        <v>1932</v>
      </c>
      <c r="N1582" t="s">
        <v>4899</v>
      </c>
      <c r="Q1582" s="7" t="str">
        <f>HYPERLINK("https://www.uniprot.org/uniprotkb/"&amp;Table1[[#This Row],[uniprot]]&amp;"/entry",Table1[[#This Row],[uniprot]])</f>
        <v>YLR422W</v>
      </c>
    </row>
    <row r="1583" spans="1:17" x14ac:dyDescent="0.2">
      <c r="A1583" t="s">
        <v>9556</v>
      </c>
      <c r="B1583" t="s">
        <v>9557</v>
      </c>
      <c r="C1583" t="s">
        <v>9556</v>
      </c>
      <c r="D1583" t="s">
        <v>9556</v>
      </c>
      <c r="E1583" t="s">
        <v>4899</v>
      </c>
      <c r="G1583" t="s">
        <v>4900</v>
      </c>
      <c r="H1583" s="2">
        <v>71.587119999999999</v>
      </c>
      <c r="I1583" t="s">
        <v>9558</v>
      </c>
      <c r="J1583" t="s">
        <v>4902</v>
      </c>
      <c r="L1583">
        <f>LEN(SUBSTITUTE(Table1[[#This Row],[sequence]],"*",""))</f>
        <v>633</v>
      </c>
      <c r="N1583" t="s">
        <v>4899</v>
      </c>
      <c r="Q1583" s="7" t="str">
        <f>HYPERLINK("https://www.uniprot.org/uniprotkb/"&amp;Table1[[#This Row],[uniprot]]&amp;"/entry",Table1[[#This Row],[uniprot]])</f>
        <v>YPL161C</v>
      </c>
    </row>
    <row r="1584" spans="1:17" x14ac:dyDescent="0.2">
      <c r="A1584" t="s">
        <v>9559</v>
      </c>
      <c r="B1584" t="s">
        <v>9560</v>
      </c>
      <c r="C1584" t="s">
        <v>9559</v>
      </c>
      <c r="D1584" t="s">
        <v>9559</v>
      </c>
      <c r="E1584" t="s">
        <v>4899</v>
      </c>
      <c r="G1584" t="s">
        <v>4900</v>
      </c>
      <c r="H1584" s="2">
        <v>11.37476</v>
      </c>
      <c r="I1584" t="s">
        <v>9561</v>
      </c>
      <c r="J1584" t="s">
        <v>4902</v>
      </c>
      <c r="L1584">
        <f>LEN(SUBSTITUTE(Table1[[#This Row],[sequence]],"*",""))</f>
        <v>105</v>
      </c>
      <c r="N1584" t="s">
        <v>4899</v>
      </c>
      <c r="Q1584" s="7" t="str">
        <f>HYPERLINK("https://www.uniprot.org/uniprotkb/"&amp;Table1[[#This Row],[uniprot]]&amp;"/entry",Table1[[#This Row],[uniprot]])</f>
        <v>YGR181W</v>
      </c>
    </row>
    <row r="1585" spans="1:17" x14ac:dyDescent="0.2">
      <c r="A1585" t="s">
        <v>9562</v>
      </c>
      <c r="B1585" t="s">
        <v>9563</v>
      </c>
      <c r="C1585" t="s">
        <v>9562</v>
      </c>
      <c r="D1585" t="s">
        <v>9562</v>
      </c>
      <c r="E1585" t="s">
        <v>4899</v>
      </c>
      <c r="G1585" t="s">
        <v>4900</v>
      </c>
      <c r="H1585" s="2">
        <v>30.941929999999999</v>
      </c>
      <c r="I1585" t="s">
        <v>9564</v>
      </c>
      <c r="J1585" t="s">
        <v>4902</v>
      </c>
      <c r="L1585">
        <f>LEN(SUBSTITUTE(Table1[[#This Row],[sequence]],"*",""))</f>
        <v>276</v>
      </c>
      <c r="N1585" t="s">
        <v>4899</v>
      </c>
      <c r="Q1585" s="7" t="str">
        <f>HYPERLINK("https://www.uniprot.org/uniprotkb/"&amp;Table1[[#This Row],[uniprot]]&amp;"/entry",Table1[[#This Row],[uniprot]])</f>
        <v>YLR199C</v>
      </c>
    </row>
    <row r="1586" spans="1:17" x14ac:dyDescent="0.2">
      <c r="A1586" t="s">
        <v>9565</v>
      </c>
      <c r="B1586" t="s">
        <v>9566</v>
      </c>
      <c r="C1586" t="s">
        <v>9565</v>
      </c>
      <c r="D1586" t="s">
        <v>9565</v>
      </c>
      <c r="E1586" t="s">
        <v>4899</v>
      </c>
      <c r="G1586" t="s">
        <v>4900</v>
      </c>
      <c r="H1586" s="2">
        <v>43.324989999999993</v>
      </c>
      <c r="I1586" t="s">
        <v>9567</v>
      </c>
      <c r="J1586" t="s">
        <v>4902</v>
      </c>
      <c r="L1586">
        <f>LEN(SUBSTITUTE(Table1[[#This Row],[sequence]],"*",""))</f>
        <v>400</v>
      </c>
      <c r="N1586" t="s">
        <v>4899</v>
      </c>
      <c r="Q1586" s="7" t="str">
        <f>HYPERLINK("https://www.uniprot.org/uniprotkb/"&amp;Table1[[#This Row],[uniprot]]&amp;"/entry",Table1[[#This Row],[uniprot]])</f>
        <v>YER095W</v>
      </c>
    </row>
    <row r="1587" spans="1:17" x14ac:dyDescent="0.2">
      <c r="A1587" t="s">
        <v>9568</v>
      </c>
      <c r="B1587" t="s">
        <v>9569</v>
      </c>
      <c r="C1587" t="s">
        <v>9568</v>
      </c>
      <c r="D1587" t="s">
        <v>9568</v>
      </c>
      <c r="E1587" t="s">
        <v>4899</v>
      </c>
      <c r="G1587" t="s">
        <v>4900</v>
      </c>
      <c r="H1587" s="2">
        <v>110.05031</v>
      </c>
      <c r="I1587" t="s">
        <v>9570</v>
      </c>
      <c r="J1587" t="s">
        <v>4902</v>
      </c>
      <c r="L1587">
        <f>LEN(SUBSTITUTE(Table1[[#This Row],[sequence]],"*",""))</f>
        <v>944</v>
      </c>
      <c r="N1587" t="s">
        <v>4899</v>
      </c>
      <c r="Q1587" s="7" t="str">
        <f>HYPERLINK("https://www.uniprot.org/uniprotkb/"&amp;Table1[[#This Row],[uniprot]]&amp;"/entry",Table1[[#This Row],[uniprot]])</f>
        <v>YJL154C</v>
      </c>
    </row>
    <row r="1588" spans="1:17" x14ac:dyDescent="0.2">
      <c r="A1588" t="s">
        <v>9571</v>
      </c>
      <c r="B1588" t="s">
        <v>9572</v>
      </c>
      <c r="C1588" t="s">
        <v>9571</v>
      </c>
      <c r="D1588" t="s">
        <v>9571</v>
      </c>
      <c r="E1588" t="s">
        <v>4899</v>
      </c>
      <c r="G1588" t="s">
        <v>4900</v>
      </c>
      <c r="H1588" s="2">
        <v>39.622879999999988</v>
      </c>
      <c r="I1588" t="s">
        <v>9573</v>
      </c>
      <c r="J1588" t="s">
        <v>4902</v>
      </c>
      <c r="L1588">
        <f>LEN(SUBSTITUTE(Table1[[#This Row],[sequence]],"*",""))</f>
        <v>352</v>
      </c>
      <c r="N1588" t="s">
        <v>4899</v>
      </c>
      <c r="Q1588" s="7" t="str">
        <f>HYPERLINK("https://www.uniprot.org/uniprotkb/"&amp;Table1[[#This Row],[uniprot]]&amp;"/entry",Table1[[#This Row],[uniprot]])</f>
        <v>YDL226C</v>
      </c>
    </row>
    <row r="1589" spans="1:17" x14ac:dyDescent="0.2">
      <c r="A1589" t="s">
        <v>9574</v>
      </c>
      <c r="B1589" t="s">
        <v>9575</v>
      </c>
      <c r="C1589" t="s">
        <v>9574</v>
      </c>
      <c r="D1589" t="s">
        <v>9574</v>
      </c>
      <c r="E1589" t="s">
        <v>4899</v>
      </c>
      <c r="G1589" t="s">
        <v>4900</v>
      </c>
      <c r="H1589" s="2">
        <v>35.205700000000007</v>
      </c>
      <c r="I1589" t="s">
        <v>9576</v>
      </c>
      <c r="J1589" t="s">
        <v>4902</v>
      </c>
      <c r="L1589">
        <f>LEN(SUBSTITUTE(Table1[[#This Row],[sequence]],"*",""))</f>
        <v>326</v>
      </c>
      <c r="N1589" t="s">
        <v>4899</v>
      </c>
      <c r="Q1589" s="7" t="str">
        <f>HYPERLINK("https://www.uniprot.org/uniprotkb/"&amp;Table1[[#This Row],[uniprot]]&amp;"/entry",Table1[[#This Row],[uniprot]])</f>
        <v>YKL218C</v>
      </c>
    </row>
    <row r="1590" spans="1:17" x14ac:dyDescent="0.2">
      <c r="A1590" t="s">
        <v>9577</v>
      </c>
      <c r="B1590" t="s">
        <v>9578</v>
      </c>
      <c r="C1590" t="s">
        <v>9577</v>
      </c>
      <c r="D1590" t="s">
        <v>9577</v>
      </c>
      <c r="E1590" t="s">
        <v>4899</v>
      </c>
      <c r="G1590" t="s">
        <v>4900</v>
      </c>
      <c r="H1590" s="2">
        <v>46.36233</v>
      </c>
      <c r="I1590" t="s">
        <v>9579</v>
      </c>
      <c r="J1590" t="s">
        <v>4902</v>
      </c>
      <c r="L1590">
        <f>LEN(SUBSTITUTE(Table1[[#This Row],[sequence]],"*",""))</f>
        <v>408</v>
      </c>
      <c r="N1590" t="s">
        <v>4899</v>
      </c>
      <c r="Q1590" s="7" t="str">
        <f>HYPERLINK("https://www.uniprot.org/uniprotkb/"&amp;Table1[[#This Row],[uniprot]]&amp;"/entry",Table1[[#This Row],[uniprot]])</f>
        <v>YOL022C</v>
      </c>
    </row>
    <row r="1591" spans="1:17" x14ac:dyDescent="0.2">
      <c r="A1591" t="s">
        <v>9580</v>
      </c>
      <c r="B1591" t="s">
        <v>9581</v>
      </c>
      <c r="C1591" t="s">
        <v>9580</v>
      </c>
      <c r="D1591" t="s">
        <v>9580</v>
      </c>
      <c r="E1591" t="s">
        <v>4899</v>
      </c>
      <c r="G1591" t="s">
        <v>4900</v>
      </c>
      <c r="H1591" s="2">
        <v>78.404780000000002</v>
      </c>
      <c r="I1591" t="s">
        <v>9582</v>
      </c>
      <c r="J1591" t="s">
        <v>4902</v>
      </c>
      <c r="L1591">
        <f>LEN(SUBSTITUTE(Table1[[#This Row],[sequence]],"*",""))</f>
        <v>679</v>
      </c>
      <c r="N1591" t="s">
        <v>4899</v>
      </c>
      <c r="Q1591" s="7" t="str">
        <f>HYPERLINK("https://www.uniprot.org/uniprotkb/"&amp;Table1[[#This Row],[uniprot]]&amp;"/entry",Table1[[#This Row],[uniprot]])</f>
        <v>YHL029C</v>
      </c>
    </row>
    <row r="1592" spans="1:17" x14ac:dyDescent="0.2">
      <c r="A1592" t="s">
        <v>9583</v>
      </c>
      <c r="B1592" t="s">
        <v>9584</v>
      </c>
      <c r="C1592" t="s">
        <v>9583</v>
      </c>
      <c r="D1592" t="s">
        <v>9583</v>
      </c>
      <c r="E1592" t="s">
        <v>4899</v>
      </c>
      <c r="G1592" t="s">
        <v>4900</v>
      </c>
      <c r="H1592" s="2">
        <v>53.465269999999997</v>
      </c>
      <c r="I1592" t="s">
        <v>9585</v>
      </c>
      <c r="J1592" t="s">
        <v>4902</v>
      </c>
      <c r="L1592">
        <f>LEN(SUBSTITUTE(Table1[[#This Row],[sequence]],"*",""))</f>
        <v>482</v>
      </c>
      <c r="N1592" t="s">
        <v>4899</v>
      </c>
      <c r="Q1592" s="7" t="str">
        <f>HYPERLINK("https://www.uniprot.org/uniprotkb/"&amp;Table1[[#This Row],[uniprot]]&amp;"/entry",Table1[[#This Row],[uniprot]])</f>
        <v>YGL097W</v>
      </c>
    </row>
    <row r="1593" spans="1:17" x14ac:dyDescent="0.2">
      <c r="A1593" t="s">
        <v>9586</v>
      </c>
      <c r="B1593" t="s">
        <v>9587</v>
      </c>
      <c r="C1593" t="s">
        <v>9586</v>
      </c>
      <c r="D1593" t="s">
        <v>9586</v>
      </c>
      <c r="E1593" t="s">
        <v>4899</v>
      </c>
      <c r="G1593" t="s">
        <v>4900</v>
      </c>
      <c r="H1593" s="2">
        <v>22.98816999999999</v>
      </c>
      <c r="I1593" t="s">
        <v>9588</v>
      </c>
      <c r="J1593" t="s">
        <v>4902</v>
      </c>
      <c r="L1593">
        <f>LEN(SUBSTITUTE(Table1[[#This Row],[sequence]],"*",""))</f>
        <v>197</v>
      </c>
      <c r="N1593" t="s">
        <v>4899</v>
      </c>
      <c r="Q1593" s="7" t="str">
        <f>HYPERLINK("https://www.uniprot.org/uniprotkb/"&amp;Table1[[#This Row],[uniprot]]&amp;"/entry",Table1[[#This Row],[uniprot]])</f>
        <v>YGL247W</v>
      </c>
    </row>
    <row r="1594" spans="1:17" x14ac:dyDescent="0.2">
      <c r="A1594" t="s">
        <v>9589</v>
      </c>
      <c r="B1594" t="s">
        <v>9590</v>
      </c>
      <c r="C1594" t="s">
        <v>9589</v>
      </c>
      <c r="D1594" t="s">
        <v>9589</v>
      </c>
      <c r="E1594" t="s">
        <v>4899</v>
      </c>
      <c r="G1594" t="s">
        <v>4900</v>
      </c>
      <c r="H1594" s="2">
        <v>45.29533</v>
      </c>
      <c r="I1594" t="s">
        <v>9591</v>
      </c>
      <c r="J1594" t="s">
        <v>4902</v>
      </c>
      <c r="L1594">
        <f>LEN(SUBSTITUTE(Table1[[#This Row],[sequence]],"*",""))</f>
        <v>394</v>
      </c>
      <c r="N1594" t="s">
        <v>4899</v>
      </c>
      <c r="Q1594" s="7" t="str">
        <f>HYPERLINK("https://www.uniprot.org/uniprotkb/"&amp;Table1[[#This Row],[uniprot]]&amp;"/entry",Table1[[#This Row],[uniprot]])</f>
        <v>YPL112C</v>
      </c>
    </row>
    <row r="1595" spans="1:17" x14ac:dyDescent="0.2">
      <c r="A1595" t="s">
        <v>9592</v>
      </c>
      <c r="B1595" t="s">
        <v>9593</v>
      </c>
      <c r="C1595" t="s">
        <v>9592</v>
      </c>
      <c r="D1595" t="s">
        <v>9592</v>
      </c>
      <c r="E1595" t="s">
        <v>4899</v>
      </c>
      <c r="G1595" t="s">
        <v>4900</v>
      </c>
      <c r="H1595" s="2">
        <v>30.593070000000001</v>
      </c>
      <c r="I1595" t="s">
        <v>9594</v>
      </c>
      <c r="J1595" t="s">
        <v>4902</v>
      </c>
      <c r="L1595">
        <f>LEN(SUBSTITUTE(Table1[[#This Row],[sequence]],"*",""))</f>
        <v>267</v>
      </c>
      <c r="N1595" t="s">
        <v>4899</v>
      </c>
      <c r="Q1595" s="7" t="str">
        <f>HYPERLINK("https://www.uniprot.org/uniprotkb/"&amp;Table1[[#This Row],[uniprot]]&amp;"/entry",Table1[[#This Row],[uniprot]])</f>
        <v>YEL019C</v>
      </c>
    </row>
    <row r="1596" spans="1:17" x14ac:dyDescent="0.2">
      <c r="A1596" t="s">
        <v>9595</v>
      </c>
      <c r="B1596" t="s">
        <v>9596</v>
      </c>
      <c r="C1596" t="s">
        <v>9595</v>
      </c>
      <c r="D1596" t="s">
        <v>9595</v>
      </c>
      <c r="E1596" t="s">
        <v>4899</v>
      </c>
      <c r="G1596" t="s">
        <v>4900</v>
      </c>
      <c r="H1596" s="2">
        <v>60.536709999999999</v>
      </c>
      <c r="I1596" t="s">
        <v>9597</v>
      </c>
      <c r="J1596" t="s">
        <v>4902</v>
      </c>
      <c r="L1596">
        <f>LEN(SUBSTITUTE(Table1[[#This Row],[sequence]],"*",""))</f>
        <v>520</v>
      </c>
      <c r="N1596" t="s">
        <v>4899</v>
      </c>
      <c r="Q1596" s="7" t="str">
        <f>HYPERLINK("https://www.uniprot.org/uniprotkb/"&amp;Table1[[#This Row],[uniprot]]&amp;"/entry",Table1[[#This Row],[uniprot]])</f>
        <v>YLR314C</v>
      </c>
    </row>
    <row r="1597" spans="1:17" x14ac:dyDescent="0.2">
      <c r="A1597" t="s">
        <v>9598</v>
      </c>
      <c r="B1597" t="s">
        <v>9599</v>
      </c>
      <c r="C1597" t="s">
        <v>9598</v>
      </c>
      <c r="D1597" t="s">
        <v>9598</v>
      </c>
      <c r="E1597" t="s">
        <v>4899</v>
      </c>
      <c r="G1597" t="s">
        <v>4900</v>
      </c>
      <c r="H1597" s="2">
        <v>23.097940000000001</v>
      </c>
      <c r="I1597" t="s">
        <v>9600</v>
      </c>
      <c r="J1597" t="s">
        <v>4902</v>
      </c>
      <c r="L1597">
        <f>LEN(SUBSTITUTE(Table1[[#This Row],[sequence]],"*",""))</f>
        <v>195</v>
      </c>
      <c r="N1597" t="s">
        <v>4899</v>
      </c>
      <c r="Q1597" s="7" t="str">
        <f>HYPERLINK("https://www.uniprot.org/uniprotkb/"&amp;Table1[[#This Row],[uniprot]]&amp;"/entry",Table1[[#This Row],[uniprot]])</f>
        <v>YPR131C</v>
      </c>
    </row>
    <row r="1598" spans="1:17" x14ac:dyDescent="0.2">
      <c r="A1598" t="s">
        <v>9601</v>
      </c>
      <c r="B1598" t="s">
        <v>9602</v>
      </c>
      <c r="C1598" t="s">
        <v>9601</v>
      </c>
      <c r="D1598" t="s">
        <v>9601</v>
      </c>
      <c r="E1598" t="s">
        <v>4899</v>
      </c>
      <c r="G1598" t="s">
        <v>4900</v>
      </c>
      <c r="H1598" s="2">
        <v>9.7268499999999971</v>
      </c>
      <c r="I1598" t="s">
        <v>9603</v>
      </c>
      <c r="J1598" t="s">
        <v>4902</v>
      </c>
      <c r="L1598">
        <f>LEN(SUBSTITUTE(Table1[[#This Row],[sequence]],"*",""))</f>
        <v>86</v>
      </c>
      <c r="N1598" t="s">
        <v>4899</v>
      </c>
      <c r="Q1598" s="7" t="str">
        <f>HYPERLINK("https://www.uniprot.org/uniprotkb/"&amp;Table1[[#This Row],[uniprot]]&amp;"/entry",Table1[[#This Row],[uniprot]])</f>
        <v>YPR182W</v>
      </c>
    </row>
    <row r="1599" spans="1:17" x14ac:dyDescent="0.2">
      <c r="A1599" t="s">
        <v>9604</v>
      </c>
      <c r="B1599" t="s">
        <v>9605</v>
      </c>
      <c r="C1599" t="s">
        <v>9604</v>
      </c>
      <c r="D1599" t="s">
        <v>9604</v>
      </c>
      <c r="E1599" t="s">
        <v>4899</v>
      </c>
      <c r="G1599" t="s">
        <v>4900</v>
      </c>
      <c r="H1599" s="2">
        <v>21.800560000000001</v>
      </c>
      <c r="I1599" t="s">
        <v>9606</v>
      </c>
      <c r="J1599" t="s">
        <v>4902</v>
      </c>
      <c r="L1599">
        <f>LEN(SUBSTITUTE(Table1[[#This Row],[sequence]],"*",""))</f>
        <v>189</v>
      </c>
      <c r="N1599" t="s">
        <v>4899</v>
      </c>
      <c r="Q1599" s="7" t="str">
        <f>HYPERLINK("https://www.uniprot.org/uniprotkb/"&amp;Table1[[#This Row],[uniprot]]&amp;"/entry",Table1[[#This Row],[uniprot]])</f>
        <v>YDR339C</v>
      </c>
    </row>
    <row r="1600" spans="1:17" x14ac:dyDescent="0.2">
      <c r="A1600" t="s">
        <v>9607</v>
      </c>
      <c r="B1600" t="s">
        <v>9608</v>
      </c>
      <c r="C1600" t="s">
        <v>9607</v>
      </c>
      <c r="D1600" t="s">
        <v>9607</v>
      </c>
      <c r="E1600" t="s">
        <v>4899</v>
      </c>
      <c r="G1600" t="s">
        <v>4900</v>
      </c>
      <c r="H1600" s="2">
        <v>33.781529999999997</v>
      </c>
      <c r="I1600" t="s">
        <v>9609</v>
      </c>
      <c r="J1600" t="s">
        <v>4902</v>
      </c>
      <c r="L1600">
        <f>LEN(SUBSTITUTE(Table1[[#This Row],[sequence]],"*",""))</f>
        <v>301</v>
      </c>
      <c r="N1600" t="s">
        <v>4899</v>
      </c>
      <c r="Q1600" s="7" t="str">
        <f>HYPERLINK("https://www.uniprot.org/uniprotkb/"&amp;Table1[[#This Row],[uniprot]]&amp;"/entry",Table1[[#This Row],[uniprot]])</f>
        <v>YFL044C</v>
      </c>
    </row>
    <row r="1601" spans="1:17" x14ac:dyDescent="0.2">
      <c r="A1601" t="s">
        <v>9610</v>
      </c>
      <c r="B1601" t="s">
        <v>9611</v>
      </c>
      <c r="C1601" t="s">
        <v>9610</v>
      </c>
      <c r="D1601" t="s">
        <v>9610</v>
      </c>
      <c r="E1601" t="s">
        <v>4899</v>
      </c>
      <c r="G1601" t="s">
        <v>4900</v>
      </c>
      <c r="H1601" s="2">
        <v>37.786229999999989</v>
      </c>
      <c r="I1601" t="s">
        <v>9612</v>
      </c>
      <c r="J1601" t="s">
        <v>4902</v>
      </c>
      <c r="L1601">
        <f>LEN(SUBSTITUTE(Table1[[#This Row],[sequence]],"*",""))</f>
        <v>338</v>
      </c>
      <c r="N1601" t="s">
        <v>4899</v>
      </c>
      <c r="Q1601" s="7" t="str">
        <f>HYPERLINK("https://www.uniprot.org/uniprotkb/"&amp;Table1[[#This Row],[uniprot]]&amp;"/entry",Table1[[#This Row],[uniprot]])</f>
        <v>YPR056W</v>
      </c>
    </row>
    <row r="1602" spans="1:17" x14ac:dyDescent="0.2">
      <c r="A1602" t="s">
        <v>9613</v>
      </c>
      <c r="B1602" t="s">
        <v>9614</v>
      </c>
      <c r="C1602" t="s">
        <v>9613</v>
      </c>
      <c r="D1602" t="s">
        <v>9613</v>
      </c>
      <c r="E1602" t="s">
        <v>4899</v>
      </c>
      <c r="G1602" t="s">
        <v>4900</v>
      </c>
      <c r="H1602" s="2">
        <v>40.046469999999999</v>
      </c>
      <c r="I1602" t="s">
        <v>9615</v>
      </c>
      <c r="J1602" t="s">
        <v>4902</v>
      </c>
      <c r="L1602">
        <f>LEN(SUBSTITUTE(Table1[[#This Row],[sequence]],"*",""))</f>
        <v>341</v>
      </c>
      <c r="N1602" t="s">
        <v>4899</v>
      </c>
      <c r="Q1602" s="7" t="str">
        <f>HYPERLINK("https://www.uniprot.org/uniprotkb/"&amp;Table1[[#This Row],[uniprot]]&amp;"/entry",Table1[[#This Row],[uniprot]])</f>
        <v>YMR228W</v>
      </c>
    </row>
    <row r="1603" spans="1:17" x14ac:dyDescent="0.2">
      <c r="A1603" t="s">
        <v>9616</v>
      </c>
      <c r="B1603" t="s">
        <v>9617</v>
      </c>
      <c r="C1603" t="s">
        <v>9616</v>
      </c>
      <c r="D1603" t="s">
        <v>9616</v>
      </c>
      <c r="E1603" t="s">
        <v>4899</v>
      </c>
      <c r="G1603" t="s">
        <v>4900</v>
      </c>
      <c r="H1603" s="2">
        <v>50.066510000000008</v>
      </c>
      <c r="I1603" t="s">
        <v>9618</v>
      </c>
      <c r="J1603" t="s">
        <v>4902</v>
      </c>
      <c r="L1603">
        <f>LEN(SUBSTITUTE(Table1[[#This Row],[sequence]],"*",""))</f>
        <v>441</v>
      </c>
      <c r="N1603" t="s">
        <v>4899</v>
      </c>
      <c r="Q1603" s="7" t="str">
        <f>HYPERLINK("https://www.uniprot.org/uniprotkb/"&amp;Table1[[#This Row],[uniprot]]&amp;"/entry",Table1[[#This Row],[uniprot]])</f>
        <v>YKL059C</v>
      </c>
    </row>
    <row r="1604" spans="1:17" x14ac:dyDescent="0.2">
      <c r="A1604" t="s">
        <v>9619</v>
      </c>
      <c r="B1604" t="s">
        <v>9620</v>
      </c>
      <c r="C1604" t="s">
        <v>9619</v>
      </c>
      <c r="D1604" t="s">
        <v>9619</v>
      </c>
      <c r="E1604" t="s">
        <v>4899</v>
      </c>
      <c r="G1604" t="s">
        <v>4900</v>
      </c>
      <c r="H1604" s="2">
        <v>147.31625</v>
      </c>
      <c r="I1604" t="s">
        <v>9621</v>
      </c>
      <c r="J1604" t="s">
        <v>4902</v>
      </c>
      <c r="L1604">
        <f>LEN(SUBSTITUTE(Table1[[#This Row],[sequence]],"*",""))</f>
        <v>1287</v>
      </c>
      <c r="N1604" t="s">
        <v>4899</v>
      </c>
      <c r="Q1604" s="7" t="str">
        <f>HYPERLINK("https://www.uniprot.org/uniprotkb/"&amp;Table1[[#This Row],[uniprot]]&amp;"/entry",Table1[[#This Row],[uniprot]])</f>
        <v>YLR398C</v>
      </c>
    </row>
    <row r="1605" spans="1:17" x14ac:dyDescent="0.2">
      <c r="A1605" t="s">
        <v>9622</v>
      </c>
      <c r="B1605" t="s">
        <v>9623</v>
      </c>
      <c r="C1605" t="s">
        <v>9622</v>
      </c>
      <c r="D1605" t="s">
        <v>9622</v>
      </c>
      <c r="E1605" t="s">
        <v>4899</v>
      </c>
      <c r="G1605" t="s">
        <v>4900</v>
      </c>
      <c r="H1605" s="2">
        <v>13.76943</v>
      </c>
      <c r="I1605" t="s">
        <v>9624</v>
      </c>
      <c r="J1605" t="s">
        <v>4902</v>
      </c>
      <c r="L1605">
        <f>LEN(SUBSTITUTE(Table1[[#This Row],[sequence]],"*",""))</f>
        <v>125</v>
      </c>
      <c r="N1605" t="s">
        <v>4899</v>
      </c>
      <c r="Q1605" s="7" t="str">
        <f>HYPERLINK("https://www.uniprot.org/uniprotkb/"&amp;Table1[[#This Row],[uniprot]]&amp;"/entry",Table1[[#This Row],[uniprot]])</f>
        <v>YJR063W</v>
      </c>
    </row>
    <row r="1606" spans="1:17" x14ac:dyDescent="0.2">
      <c r="A1606" t="s">
        <v>9625</v>
      </c>
      <c r="B1606" t="s">
        <v>9626</v>
      </c>
      <c r="C1606" t="s">
        <v>9625</v>
      </c>
      <c r="D1606" t="s">
        <v>9625</v>
      </c>
      <c r="E1606" t="s">
        <v>4899</v>
      </c>
      <c r="G1606" t="s">
        <v>4900</v>
      </c>
      <c r="H1606" s="2">
        <v>45.420959999999987</v>
      </c>
      <c r="I1606" t="s">
        <v>9627</v>
      </c>
      <c r="J1606" t="s">
        <v>4902</v>
      </c>
      <c r="L1606">
        <f>LEN(SUBSTITUTE(Table1[[#This Row],[sequence]],"*",""))</f>
        <v>397</v>
      </c>
      <c r="N1606" t="s">
        <v>4899</v>
      </c>
      <c r="Q1606" s="7" t="str">
        <f>HYPERLINK("https://www.uniprot.org/uniprotkb/"&amp;Table1[[#This Row],[uniprot]]&amp;"/entry",Table1[[#This Row],[uniprot]])</f>
        <v>YHR201C</v>
      </c>
    </row>
    <row r="1607" spans="1:17" x14ac:dyDescent="0.2">
      <c r="A1607" t="s">
        <v>9628</v>
      </c>
      <c r="B1607" t="s">
        <v>9629</v>
      </c>
      <c r="C1607" t="s">
        <v>9628</v>
      </c>
      <c r="D1607" t="s">
        <v>9628</v>
      </c>
      <c r="E1607" t="s">
        <v>4899</v>
      </c>
      <c r="G1607" t="s">
        <v>4900</v>
      </c>
      <c r="H1607" s="2">
        <v>17.074649999999998</v>
      </c>
      <c r="I1607" t="s">
        <v>9630</v>
      </c>
      <c r="J1607" t="s">
        <v>4902</v>
      </c>
      <c r="L1607">
        <f>LEN(SUBSTITUTE(Table1[[#This Row],[sequence]],"*",""))</f>
        <v>153</v>
      </c>
      <c r="N1607" t="s">
        <v>4899</v>
      </c>
      <c r="Q1607" s="7" t="str">
        <f>HYPERLINK("https://www.uniprot.org/uniprotkb/"&amp;Table1[[#This Row],[uniprot]]&amp;"/entry",Table1[[#This Row],[uniprot]])</f>
        <v>YNR036C</v>
      </c>
    </row>
    <row r="1608" spans="1:17" x14ac:dyDescent="0.2">
      <c r="A1608" t="s">
        <v>9631</v>
      </c>
      <c r="B1608" t="s">
        <v>9632</v>
      </c>
      <c r="C1608" t="s">
        <v>9631</v>
      </c>
      <c r="D1608" t="s">
        <v>9631</v>
      </c>
      <c r="E1608" t="s">
        <v>4899</v>
      </c>
      <c r="G1608" t="s">
        <v>4900</v>
      </c>
      <c r="H1608" s="2">
        <v>24.601019999999998</v>
      </c>
      <c r="I1608" t="s">
        <v>9633</v>
      </c>
      <c r="J1608" t="s">
        <v>4902</v>
      </c>
      <c r="L1608">
        <f>LEN(SUBSTITUTE(Table1[[#This Row],[sequence]],"*",""))</f>
        <v>223</v>
      </c>
      <c r="N1608" t="s">
        <v>4899</v>
      </c>
      <c r="Q1608" s="7" t="str">
        <f>HYPERLINK("https://www.uniprot.org/uniprotkb/"&amp;Table1[[#This Row],[uniprot]]&amp;"/entry",Table1[[#This Row],[uniprot]])</f>
        <v>YGR095C</v>
      </c>
    </row>
    <row r="1609" spans="1:17" x14ac:dyDescent="0.2">
      <c r="A1609" t="s">
        <v>9634</v>
      </c>
      <c r="B1609" t="s">
        <v>9635</v>
      </c>
      <c r="C1609" t="s">
        <v>9634</v>
      </c>
      <c r="D1609" t="s">
        <v>9634</v>
      </c>
      <c r="E1609" t="s">
        <v>4899</v>
      </c>
      <c r="G1609" t="s">
        <v>4900</v>
      </c>
      <c r="H1609" s="2">
        <v>115.43574</v>
      </c>
      <c r="I1609" t="s">
        <v>9636</v>
      </c>
      <c r="J1609" t="s">
        <v>4902</v>
      </c>
      <c r="L1609">
        <f>LEN(SUBSTITUTE(Table1[[#This Row],[sequence]],"*",""))</f>
        <v>1013</v>
      </c>
      <c r="N1609" t="s">
        <v>4899</v>
      </c>
      <c r="Q1609" s="7" t="str">
        <f>HYPERLINK("https://www.uniprot.org/uniprotkb/"&amp;Table1[[#This Row],[uniprot]]&amp;"/entry",Table1[[#This Row],[uniprot]])</f>
        <v>YPL183C</v>
      </c>
    </row>
    <row r="1610" spans="1:17" x14ac:dyDescent="0.2">
      <c r="A1610" t="s">
        <v>9637</v>
      </c>
      <c r="B1610" t="s">
        <v>9638</v>
      </c>
      <c r="C1610" t="s">
        <v>9637</v>
      </c>
      <c r="D1610" t="s">
        <v>9637</v>
      </c>
      <c r="E1610" t="s">
        <v>4899</v>
      </c>
      <c r="G1610" t="s">
        <v>4900</v>
      </c>
      <c r="H1610" s="2">
        <v>19.238569999999999</v>
      </c>
      <c r="I1610" t="s">
        <v>9639</v>
      </c>
      <c r="J1610" t="s">
        <v>4902</v>
      </c>
      <c r="L1610">
        <f>LEN(SUBSTITUTE(Table1[[#This Row],[sequence]],"*",""))</f>
        <v>161</v>
      </c>
      <c r="N1610" t="s">
        <v>4899</v>
      </c>
      <c r="Q1610" s="7" t="str">
        <f>HYPERLINK("https://www.uniprot.org/uniprotkb/"&amp;Table1[[#This Row],[uniprot]]&amp;"/entry",Table1[[#This Row],[uniprot]])</f>
        <v>YLR050C</v>
      </c>
    </row>
    <row r="1611" spans="1:17" x14ac:dyDescent="0.2">
      <c r="A1611" t="s">
        <v>9640</v>
      </c>
      <c r="B1611" t="s">
        <v>9641</v>
      </c>
      <c r="C1611" t="s">
        <v>9640</v>
      </c>
      <c r="D1611" t="s">
        <v>9640</v>
      </c>
      <c r="E1611" t="s">
        <v>4899</v>
      </c>
      <c r="G1611" t="s">
        <v>4900</v>
      </c>
      <c r="H1611" s="2">
        <v>58.024299999999997</v>
      </c>
      <c r="I1611" t="s">
        <v>9642</v>
      </c>
      <c r="J1611" t="s">
        <v>4902</v>
      </c>
      <c r="L1611">
        <f>LEN(SUBSTITUTE(Table1[[#This Row],[sequence]],"*",""))</f>
        <v>502</v>
      </c>
      <c r="N1611" t="s">
        <v>4899</v>
      </c>
      <c r="Q1611" s="7" t="str">
        <f>HYPERLINK("https://www.uniprot.org/uniprotkb/"&amp;Table1[[#This Row],[uniprot]]&amp;"/entry",Table1[[#This Row],[uniprot]])</f>
        <v>YDR470C</v>
      </c>
    </row>
    <row r="1612" spans="1:17" x14ac:dyDescent="0.2">
      <c r="A1612" t="s">
        <v>9643</v>
      </c>
      <c r="C1612" t="s">
        <v>9643</v>
      </c>
      <c r="D1612" t="s">
        <v>9643</v>
      </c>
      <c r="E1612" t="s">
        <v>4899</v>
      </c>
      <c r="G1612" t="s">
        <v>4900</v>
      </c>
      <c r="H1612" s="2">
        <v>29.050229999999988</v>
      </c>
      <c r="I1612" t="s">
        <v>9644</v>
      </c>
      <c r="J1612" t="s">
        <v>4902</v>
      </c>
      <c r="L1612">
        <f>LEN(SUBSTITUTE(Table1[[#This Row],[sequence]],"*",""))</f>
        <v>251</v>
      </c>
      <c r="N1612" t="s">
        <v>4899</v>
      </c>
      <c r="Q1612" s="7" t="str">
        <f>HYPERLINK("https://www.uniprot.org/uniprotkb/"&amp;Table1[[#This Row],[uniprot]]&amp;"/entry",Table1[[#This Row],[uniprot]])</f>
        <v>YLR126C</v>
      </c>
    </row>
    <row r="1613" spans="1:17" x14ac:dyDescent="0.2">
      <c r="A1613" t="s">
        <v>9645</v>
      </c>
      <c r="C1613" t="s">
        <v>9645</v>
      </c>
      <c r="D1613" t="s">
        <v>9645</v>
      </c>
      <c r="E1613" t="s">
        <v>4899</v>
      </c>
      <c r="G1613" t="s">
        <v>4900</v>
      </c>
      <c r="H1613" s="2">
        <v>55.532230000000013</v>
      </c>
      <c r="I1613" t="s">
        <v>9646</v>
      </c>
      <c r="J1613" t="s">
        <v>4902</v>
      </c>
      <c r="L1613">
        <f>LEN(SUBSTITUTE(Table1[[#This Row],[sequence]],"*",""))</f>
        <v>470</v>
      </c>
      <c r="N1613" t="s">
        <v>4899</v>
      </c>
      <c r="Q1613" s="7" t="str">
        <f>HYPERLINK("https://www.uniprot.org/uniprotkb/"&amp;Table1[[#This Row],[uniprot]]&amp;"/entry",Table1[[#This Row],[uniprot]])</f>
        <v>YPR196W</v>
      </c>
    </row>
    <row r="1614" spans="1:17" x14ac:dyDescent="0.2">
      <c r="A1614" t="s">
        <v>9647</v>
      </c>
      <c r="B1614" t="s">
        <v>9648</v>
      </c>
      <c r="C1614" t="s">
        <v>9647</v>
      </c>
      <c r="D1614" t="s">
        <v>9647</v>
      </c>
      <c r="E1614" t="s">
        <v>4899</v>
      </c>
      <c r="G1614" t="s">
        <v>4900</v>
      </c>
      <c r="H1614" s="2">
        <v>54.644090000000013</v>
      </c>
      <c r="I1614" t="s">
        <v>9649</v>
      </c>
      <c r="J1614" t="s">
        <v>4902</v>
      </c>
      <c r="L1614">
        <f>LEN(SUBSTITUTE(Table1[[#This Row],[sequence]],"*",""))</f>
        <v>468</v>
      </c>
      <c r="N1614" t="s">
        <v>4899</v>
      </c>
      <c r="Q1614" s="7" t="str">
        <f>HYPERLINK("https://www.uniprot.org/uniprotkb/"&amp;Table1[[#This Row],[uniprot]]&amp;"/entry",Table1[[#This Row],[uniprot]])</f>
        <v>YBR297W</v>
      </c>
    </row>
    <row r="1615" spans="1:17" x14ac:dyDescent="0.2">
      <c r="A1615" t="s">
        <v>9650</v>
      </c>
      <c r="B1615" t="s">
        <v>9651</v>
      </c>
      <c r="C1615" t="s">
        <v>9650</v>
      </c>
      <c r="D1615" t="s">
        <v>9650</v>
      </c>
      <c r="E1615" t="s">
        <v>4899</v>
      </c>
      <c r="G1615" t="s">
        <v>4900</v>
      </c>
      <c r="H1615" s="2">
        <v>133.286</v>
      </c>
      <c r="I1615" t="s">
        <v>9652</v>
      </c>
      <c r="J1615" t="s">
        <v>4902</v>
      </c>
      <c r="L1615">
        <f>LEN(SUBSTITUTE(Table1[[#This Row],[sequence]],"*",""))</f>
        <v>1160</v>
      </c>
      <c r="N1615" t="s">
        <v>4899</v>
      </c>
      <c r="Q1615" s="7" t="str">
        <f>HYPERLINK("https://www.uniprot.org/uniprotkb/"&amp;Table1[[#This Row],[uniprot]]&amp;"/entry",Table1[[#This Row],[uniprot]])</f>
        <v>YAL001C</v>
      </c>
    </row>
    <row r="1616" spans="1:17" x14ac:dyDescent="0.2">
      <c r="A1616" t="s">
        <v>9653</v>
      </c>
      <c r="B1616" t="s">
        <v>9654</v>
      </c>
      <c r="C1616" t="s">
        <v>9653</v>
      </c>
      <c r="D1616" t="s">
        <v>9653</v>
      </c>
      <c r="E1616" t="s">
        <v>4899</v>
      </c>
      <c r="G1616" t="s">
        <v>4900</v>
      </c>
      <c r="H1616" s="2">
        <v>74.642619999999994</v>
      </c>
      <c r="I1616" t="s">
        <v>9655</v>
      </c>
      <c r="J1616" t="s">
        <v>4902</v>
      </c>
      <c r="L1616">
        <f>LEN(SUBSTITUTE(Table1[[#This Row],[sequence]],"*",""))</f>
        <v>644</v>
      </c>
      <c r="N1616" t="s">
        <v>4899</v>
      </c>
      <c r="Q1616" s="7" t="str">
        <f>HYPERLINK("https://www.uniprot.org/uniprotkb/"&amp;Table1[[#This Row],[uniprot]]&amp;"/entry",Table1[[#This Row],[uniprot]])</f>
        <v>YER049W</v>
      </c>
    </row>
    <row r="1617" spans="1:17" x14ac:dyDescent="0.2">
      <c r="A1617" t="s">
        <v>9656</v>
      </c>
      <c r="B1617" t="s">
        <v>9657</v>
      </c>
      <c r="C1617" t="s">
        <v>9656</v>
      </c>
      <c r="D1617" t="s">
        <v>9656</v>
      </c>
      <c r="E1617" t="s">
        <v>4899</v>
      </c>
      <c r="G1617" t="s">
        <v>4900</v>
      </c>
      <c r="H1617" s="2">
        <v>18.436160000000001</v>
      </c>
      <c r="I1617" t="s">
        <v>9658</v>
      </c>
      <c r="J1617" t="s">
        <v>4902</v>
      </c>
      <c r="L1617">
        <f>LEN(SUBSTITUTE(Table1[[#This Row],[sequence]],"*",""))</f>
        <v>160</v>
      </c>
      <c r="N1617" t="s">
        <v>4899</v>
      </c>
      <c r="Q1617" s="7" t="str">
        <f>HYPERLINK("https://www.uniprot.org/uniprotkb/"&amp;Table1[[#This Row],[uniprot]]&amp;"/entry",Table1[[#This Row],[uniprot]])</f>
        <v>YPL079W</v>
      </c>
    </row>
    <row r="1618" spans="1:17" x14ac:dyDescent="0.2">
      <c r="A1618" t="s">
        <v>9659</v>
      </c>
      <c r="B1618" t="s">
        <v>9660</v>
      </c>
      <c r="C1618" t="s">
        <v>9659</v>
      </c>
      <c r="D1618" t="s">
        <v>9659</v>
      </c>
      <c r="E1618" t="s">
        <v>4899</v>
      </c>
      <c r="G1618" t="s">
        <v>4900</v>
      </c>
      <c r="H1618" s="2">
        <v>45.025119999999987</v>
      </c>
      <c r="I1618" t="s">
        <v>9661</v>
      </c>
      <c r="J1618" t="s">
        <v>4902</v>
      </c>
      <c r="L1618">
        <f>LEN(SUBSTITUTE(Table1[[#This Row],[sequence]],"*",""))</f>
        <v>372</v>
      </c>
      <c r="N1618" t="s">
        <v>4899</v>
      </c>
      <c r="Q1618" s="7" t="str">
        <f>HYPERLINK("https://www.uniprot.org/uniprotkb/"&amp;Table1[[#This Row],[uniprot]]&amp;"/entry",Table1[[#This Row],[uniprot]])</f>
        <v>YIL035C</v>
      </c>
    </row>
    <row r="1619" spans="1:17" x14ac:dyDescent="0.2">
      <c r="A1619" t="s">
        <v>9662</v>
      </c>
      <c r="B1619" t="s">
        <v>9663</v>
      </c>
      <c r="C1619" t="s">
        <v>9662</v>
      </c>
      <c r="D1619" t="s">
        <v>9662</v>
      </c>
      <c r="E1619" t="s">
        <v>4899</v>
      </c>
      <c r="G1619" t="s">
        <v>4900</v>
      </c>
      <c r="H1619" s="2">
        <v>78.587829999999997</v>
      </c>
      <c r="I1619" t="s">
        <v>9664</v>
      </c>
      <c r="J1619" t="s">
        <v>4902</v>
      </c>
      <c r="L1619">
        <f>LEN(SUBSTITUTE(Table1[[#This Row],[sequence]],"*",""))</f>
        <v>685</v>
      </c>
      <c r="N1619" t="s">
        <v>4899</v>
      </c>
      <c r="Q1619" s="7" t="str">
        <f>HYPERLINK("https://www.uniprot.org/uniprotkb/"&amp;Table1[[#This Row],[uniprot]]&amp;"/entry",Table1[[#This Row],[uniprot]])</f>
        <v>YLR143W</v>
      </c>
    </row>
    <row r="1620" spans="1:17" x14ac:dyDescent="0.2">
      <c r="A1620" t="s">
        <v>9665</v>
      </c>
      <c r="B1620" t="s">
        <v>9666</v>
      </c>
      <c r="C1620" t="s">
        <v>9665</v>
      </c>
      <c r="D1620" t="s">
        <v>9665</v>
      </c>
      <c r="E1620" t="s">
        <v>4899</v>
      </c>
      <c r="G1620" t="s">
        <v>4900</v>
      </c>
      <c r="H1620" s="2">
        <v>129.39420999999999</v>
      </c>
      <c r="I1620" t="s">
        <v>9667</v>
      </c>
      <c r="J1620" t="s">
        <v>4902</v>
      </c>
      <c r="L1620">
        <f>LEN(SUBSTITUTE(Table1[[#This Row],[sequence]],"*",""))</f>
        <v>1170</v>
      </c>
      <c r="N1620" t="s">
        <v>4899</v>
      </c>
      <c r="Q1620" s="7" t="str">
        <f>HYPERLINK("https://www.uniprot.org/uniprotkb/"&amp;Table1[[#This Row],[uniprot]]&amp;"/entry",Table1[[#This Row],[uniprot]])</f>
        <v>YKL038W</v>
      </c>
    </row>
    <row r="1621" spans="1:17" x14ac:dyDescent="0.2">
      <c r="A1621" t="s">
        <v>9668</v>
      </c>
      <c r="B1621" t="s">
        <v>9669</v>
      </c>
      <c r="C1621" t="s">
        <v>9668</v>
      </c>
      <c r="D1621" t="s">
        <v>9668</v>
      </c>
      <c r="E1621" t="s">
        <v>4899</v>
      </c>
      <c r="G1621" t="s">
        <v>4900</v>
      </c>
      <c r="H1621" s="2">
        <v>54.600259999999992</v>
      </c>
      <c r="I1621" t="s">
        <v>9670</v>
      </c>
      <c r="J1621" t="s">
        <v>4902</v>
      </c>
      <c r="L1621">
        <f>LEN(SUBSTITUTE(Table1[[#This Row],[sequence]],"*",""))</f>
        <v>483</v>
      </c>
      <c r="N1621" t="s">
        <v>4899</v>
      </c>
      <c r="Q1621" s="7" t="str">
        <f>HYPERLINK("https://www.uniprot.org/uniprotkb/"&amp;Table1[[#This Row],[uniprot]]&amp;"/entry",Table1[[#This Row],[uniprot]])</f>
        <v>YCR052W</v>
      </c>
    </row>
    <row r="1622" spans="1:17" x14ac:dyDescent="0.2">
      <c r="A1622" t="s">
        <v>9671</v>
      </c>
      <c r="B1622" t="s">
        <v>9672</v>
      </c>
      <c r="C1622" t="s">
        <v>9671</v>
      </c>
      <c r="D1622" t="s">
        <v>9671</v>
      </c>
      <c r="E1622" t="s">
        <v>4899</v>
      </c>
      <c r="G1622" t="s">
        <v>4900</v>
      </c>
      <c r="H1622" s="2">
        <v>95.201310000000007</v>
      </c>
      <c r="I1622" t="s">
        <v>9673</v>
      </c>
      <c r="J1622" t="s">
        <v>4902</v>
      </c>
      <c r="L1622">
        <f>LEN(SUBSTITUTE(Table1[[#This Row],[sequence]],"*",""))</f>
        <v>836</v>
      </c>
      <c r="N1622" t="s">
        <v>4899</v>
      </c>
      <c r="Q1622" s="7" t="str">
        <f>HYPERLINK("https://www.uniprot.org/uniprotkb/"&amp;Table1[[#This Row],[uniprot]]&amp;"/entry",Table1[[#This Row],[uniprot]])</f>
        <v>YIL038C</v>
      </c>
    </row>
    <row r="1623" spans="1:17" x14ac:dyDescent="0.2">
      <c r="A1623" t="s">
        <v>9674</v>
      </c>
      <c r="B1623" t="s">
        <v>9675</v>
      </c>
      <c r="C1623" t="s">
        <v>9674</v>
      </c>
      <c r="D1623" t="s">
        <v>9674</v>
      </c>
      <c r="E1623" t="s">
        <v>4899</v>
      </c>
      <c r="G1623" t="s">
        <v>4900</v>
      </c>
      <c r="H1623" s="2">
        <v>34.205370000000002</v>
      </c>
      <c r="I1623" t="s">
        <v>9676</v>
      </c>
      <c r="J1623" t="s">
        <v>4902</v>
      </c>
      <c r="L1623">
        <f>LEN(SUBSTITUTE(Table1[[#This Row],[sequence]],"*",""))</f>
        <v>294</v>
      </c>
      <c r="N1623" t="s">
        <v>4899</v>
      </c>
      <c r="Q1623" s="7" t="str">
        <f>HYPERLINK("https://www.uniprot.org/uniprotkb/"&amp;Table1[[#This Row],[uniprot]]&amp;"/entry",Table1[[#This Row],[uniprot]])</f>
        <v>YDR489W</v>
      </c>
    </row>
    <row r="1624" spans="1:17" x14ac:dyDescent="0.2">
      <c r="A1624" t="s">
        <v>9677</v>
      </c>
      <c r="B1624" t="s">
        <v>9678</v>
      </c>
      <c r="C1624" t="s">
        <v>9677</v>
      </c>
      <c r="D1624" t="s">
        <v>9677</v>
      </c>
      <c r="E1624" t="s">
        <v>4899</v>
      </c>
      <c r="G1624" t="s">
        <v>4900</v>
      </c>
      <c r="H1624" s="2">
        <v>138.63281000000001</v>
      </c>
      <c r="I1624" t="s">
        <v>9679</v>
      </c>
      <c r="J1624" t="s">
        <v>4902</v>
      </c>
      <c r="L1624">
        <f>LEN(SUBSTITUTE(Table1[[#This Row],[sequence]],"*",""))</f>
        <v>1195</v>
      </c>
      <c r="N1624" t="s">
        <v>4899</v>
      </c>
      <c r="Q1624" s="7" t="str">
        <f>HYPERLINK("https://www.uniprot.org/uniprotkb/"&amp;Table1[[#This Row],[uniprot]]&amp;"/entry",Table1[[#This Row],[uniprot]])</f>
        <v>YKR096W</v>
      </c>
    </row>
    <row r="1625" spans="1:17" x14ac:dyDescent="0.2">
      <c r="A1625" t="s">
        <v>9680</v>
      </c>
      <c r="B1625" t="s">
        <v>9681</v>
      </c>
      <c r="C1625" t="s">
        <v>9680</v>
      </c>
      <c r="D1625" t="s">
        <v>9680</v>
      </c>
      <c r="E1625" t="s">
        <v>4899</v>
      </c>
      <c r="G1625" t="s">
        <v>4900</v>
      </c>
      <c r="H1625" s="2">
        <v>86.829689999999999</v>
      </c>
      <c r="I1625" t="s">
        <v>9682</v>
      </c>
      <c r="J1625" t="s">
        <v>4902</v>
      </c>
      <c r="L1625">
        <f>LEN(SUBSTITUTE(Table1[[#This Row],[sequence]],"*",""))</f>
        <v>744</v>
      </c>
      <c r="N1625" t="s">
        <v>4899</v>
      </c>
      <c r="Q1625" s="7" t="str">
        <f>HYPERLINK("https://www.uniprot.org/uniprotkb/"&amp;Table1[[#This Row],[uniprot]]&amp;"/entry",Table1[[#This Row],[uniprot]])</f>
        <v>YGR003W</v>
      </c>
    </row>
    <row r="1626" spans="1:17" x14ac:dyDescent="0.2">
      <c r="A1626" t="s">
        <v>9683</v>
      </c>
      <c r="B1626" t="s">
        <v>9684</v>
      </c>
      <c r="C1626" t="s">
        <v>9683</v>
      </c>
      <c r="D1626" t="s">
        <v>9683</v>
      </c>
      <c r="E1626" t="s">
        <v>4899</v>
      </c>
      <c r="G1626" t="s">
        <v>4900</v>
      </c>
      <c r="H1626" s="2">
        <v>92.453729999999993</v>
      </c>
      <c r="I1626" t="s">
        <v>9685</v>
      </c>
      <c r="J1626" t="s">
        <v>4902</v>
      </c>
      <c r="L1626">
        <f>LEN(SUBSTITUTE(Table1[[#This Row],[sequence]],"*",""))</f>
        <v>807</v>
      </c>
      <c r="N1626" t="s">
        <v>4899</v>
      </c>
      <c r="Q1626" s="7" t="str">
        <f>HYPERLINK("https://www.uniprot.org/uniprotkb/"&amp;Table1[[#This Row],[uniprot]]&amp;"/entry",Table1[[#This Row],[uniprot]])</f>
        <v>YMR049C</v>
      </c>
    </row>
    <row r="1627" spans="1:17" x14ac:dyDescent="0.2">
      <c r="A1627" t="s">
        <v>9686</v>
      </c>
      <c r="B1627" t="s">
        <v>9687</v>
      </c>
      <c r="C1627" t="s">
        <v>9686</v>
      </c>
      <c r="D1627" t="s">
        <v>9686</v>
      </c>
      <c r="E1627" t="s">
        <v>4899</v>
      </c>
      <c r="G1627" t="s">
        <v>4900</v>
      </c>
      <c r="H1627" s="2">
        <v>33.357619999999997</v>
      </c>
      <c r="I1627" t="s">
        <v>9688</v>
      </c>
      <c r="J1627" t="s">
        <v>4902</v>
      </c>
      <c r="L1627">
        <f>LEN(SUBSTITUTE(Table1[[#This Row],[sequence]],"*",""))</f>
        <v>289</v>
      </c>
      <c r="N1627" t="s">
        <v>4899</v>
      </c>
      <c r="Q1627" s="7" t="str">
        <f>HYPERLINK("https://www.uniprot.org/uniprotkb/"&amp;Table1[[#This Row],[uniprot]]&amp;"/entry",Table1[[#This Row],[uniprot]])</f>
        <v>YFL028C</v>
      </c>
    </row>
    <row r="1628" spans="1:17" x14ac:dyDescent="0.2">
      <c r="A1628" t="s">
        <v>9689</v>
      </c>
      <c r="B1628" t="s">
        <v>9690</v>
      </c>
      <c r="C1628" t="s">
        <v>9689</v>
      </c>
      <c r="D1628" t="s">
        <v>9689</v>
      </c>
      <c r="E1628" t="s">
        <v>4899</v>
      </c>
      <c r="G1628" t="s">
        <v>4900</v>
      </c>
      <c r="H1628" s="2">
        <v>124.06994</v>
      </c>
      <c r="I1628" t="s">
        <v>9691</v>
      </c>
      <c r="J1628" t="s">
        <v>4902</v>
      </c>
      <c r="L1628">
        <f>LEN(SUBSTITUTE(Table1[[#This Row],[sequence]],"*",""))</f>
        <v>1070</v>
      </c>
      <c r="N1628" t="s">
        <v>4899</v>
      </c>
      <c r="Q1628" s="7" t="str">
        <f>HYPERLINK("https://www.uniprot.org/uniprotkb/"&amp;Table1[[#This Row],[uniprot]]&amp;"/entry",Table1[[#This Row],[uniprot]])</f>
        <v>YHR154W</v>
      </c>
    </row>
    <row r="1629" spans="1:17" x14ac:dyDescent="0.2">
      <c r="A1629" t="s">
        <v>9692</v>
      </c>
      <c r="B1629" t="s">
        <v>9693</v>
      </c>
      <c r="C1629" t="s">
        <v>9692</v>
      </c>
      <c r="D1629" t="s">
        <v>9692</v>
      </c>
      <c r="E1629" t="s">
        <v>4899</v>
      </c>
      <c r="G1629" t="s">
        <v>4900</v>
      </c>
      <c r="H1629" s="2">
        <v>43.909559999999999</v>
      </c>
      <c r="I1629" t="s">
        <v>9694</v>
      </c>
      <c r="J1629" t="s">
        <v>4902</v>
      </c>
      <c r="L1629">
        <f>LEN(SUBSTITUTE(Table1[[#This Row],[sequence]],"*",""))</f>
        <v>391</v>
      </c>
      <c r="N1629" t="s">
        <v>4899</v>
      </c>
      <c r="Q1629" s="7" t="str">
        <f>HYPERLINK("https://www.uniprot.org/uniprotkb/"&amp;Table1[[#This Row],[uniprot]]&amp;"/entry",Table1[[#This Row],[uniprot]])</f>
        <v>YPL230W</v>
      </c>
    </row>
    <row r="1630" spans="1:17" x14ac:dyDescent="0.2">
      <c r="A1630" t="s">
        <v>9695</v>
      </c>
      <c r="B1630" t="s">
        <v>9696</v>
      </c>
      <c r="C1630" t="s">
        <v>9695</v>
      </c>
      <c r="D1630" t="s">
        <v>9695</v>
      </c>
      <c r="E1630" t="s">
        <v>4899</v>
      </c>
      <c r="G1630" t="s">
        <v>4900</v>
      </c>
      <c r="H1630" s="2">
        <v>55.666549999999987</v>
      </c>
      <c r="I1630" t="s">
        <v>9697</v>
      </c>
      <c r="J1630" t="s">
        <v>4902</v>
      </c>
      <c r="L1630">
        <f>LEN(SUBSTITUTE(Table1[[#This Row],[sequence]],"*",""))</f>
        <v>496</v>
      </c>
      <c r="N1630" t="s">
        <v>4899</v>
      </c>
      <c r="Q1630" s="7" t="str">
        <f>HYPERLINK("https://www.uniprot.org/uniprotkb/"&amp;Table1[[#This Row],[uniprot]]&amp;"/entry",Table1[[#This Row],[uniprot]])</f>
        <v>YPL100W</v>
      </c>
    </row>
    <row r="1631" spans="1:17" x14ac:dyDescent="0.2">
      <c r="A1631" t="s">
        <v>9698</v>
      </c>
      <c r="B1631" t="s">
        <v>9699</v>
      </c>
      <c r="C1631" t="s">
        <v>9698</v>
      </c>
      <c r="D1631" t="s">
        <v>9698</v>
      </c>
      <c r="E1631" t="s">
        <v>4899</v>
      </c>
      <c r="G1631" t="s">
        <v>4900</v>
      </c>
      <c r="H1631" s="2">
        <v>70.936499999999995</v>
      </c>
      <c r="I1631" t="s">
        <v>9700</v>
      </c>
      <c r="J1631" t="s">
        <v>4902</v>
      </c>
      <c r="L1631">
        <f>LEN(SUBSTITUTE(Table1[[#This Row],[sequence]],"*",""))</f>
        <v>606</v>
      </c>
      <c r="N1631" t="s">
        <v>4899</v>
      </c>
      <c r="Q1631" s="7" t="str">
        <f>HYPERLINK("https://www.uniprot.org/uniprotkb/"&amp;Table1[[#This Row],[uniprot]]&amp;"/entry",Table1[[#This Row],[uniprot]])</f>
        <v>YPL005W</v>
      </c>
    </row>
    <row r="1632" spans="1:17" x14ac:dyDescent="0.2">
      <c r="A1632" t="s">
        <v>9701</v>
      </c>
      <c r="B1632" t="s">
        <v>9702</v>
      </c>
      <c r="C1632" t="s">
        <v>9701</v>
      </c>
      <c r="D1632" t="s">
        <v>9701</v>
      </c>
      <c r="E1632" t="s">
        <v>4899</v>
      </c>
      <c r="G1632" t="s">
        <v>4900</v>
      </c>
      <c r="H1632" s="2">
        <v>46.41686</v>
      </c>
      <c r="I1632" t="s">
        <v>9703</v>
      </c>
      <c r="J1632" t="s">
        <v>4902</v>
      </c>
      <c r="L1632">
        <f>LEN(SUBSTITUTE(Table1[[#This Row],[sequence]],"*",""))</f>
        <v>392</v>
      </c>
      <c r="N1632" t="s">
        <v>4899</v>
      </c>
      <c r="Q1632" s="7" t="str">
        <f>HYPERLINK("https://www.uniprot.org/uniprotkb/"&amp;Table1[[#This Row],[uniprot]]&amp;"/entry",Table1[[#This Row],[uniprot]])</f>
        <v>YKL077W</v>
      </c>
    </row>
    <row r="1633" spans="1:17" x14ac:dyDescent="0.2">
      <c r="A1633" t="s">
        <v>9704</v>
      </c>
      <c r="B1633" t="s">
        <v>9705</v>
      </c>
      <c r="C1633" t="s">
        <v>9704</v>
      </c>
      <c r="D1633" t="s">
        <v>9704</v>
      </c>
      <c r="E1633" t="s">
        <v>4899</v>
      </c>
      <c r="G1633" t="s">
        <v>4900</v>
      </c>
      <c r="H1633" s="2">
        <v>44.873989999999999</v>
      </c>
      <c r="I1633" t="s">
        <v>9706</v>
      </c>
      <c r="J1633" t="s">
        <v>4902</v>
      </c>
      <c r="L1633">
        <f>LEN(SUBSTITUTE(Table1[[#This Row],[sequence]],"*",""))</f>
        <v>387</v>
      </c>
      <c r="N1633" t="s">
        <v>4899</v>
      </c>
      <c r="Q1633" s="7" t="str">
        <f>HYPERLINK("https://www.uniprot.org/uniprotkb/"&amp;Table1[[#This Row],[uniprot]]&amp;"/entry",Table1[[#This Row],[uniprot]])</f>
        <v>YGL246C</v>
      </c>
    </row>
    <row r="1634" spans="1:17" x14ac:dyDescent="0.2">
      <c r="A1634" t="s">
        <v>9707</v>
      </c>
      <c r="B1634" t="s">
        <v>9708</v>
      </c>
      <c r="C1634" t="s">
        <v>9707</v>
      </c>
      <c r="D1634" t="s">
        <v>9707</v>
      </c>
      <c r="E1634" t="s">
        <v>4899</v>
      </c>
      <c r="G1634" t="s">
        <v>4900</v>
      </c>
      <c r="H1634" s="2">
        <v>80.61057000000001</v>
      </c>
      <c r="I1634" t="s">
        <v>9709</v>
      </c>
      <c r="J1634" t="s">
        <v>4902</v>
      </c>
      <c r="L1634">
        <f>LEN(SUBSTITUTE(Table1[[#This Row],[sequence]],"*",""))</f>
        <v>677</v>
      </c>
      <c r="N1634" t="s">
        <v>4899</v>
      </c>
      <c r="Q1634" s="7" t="str">
        <f>HYPERLINK("https://www.uniprot.org/uniprotkb/"&amp;Table1[[#This Row],[uniprot]]&amp;"/entry",Table1[[#This Row],[uniprot]])</f>
        <v>YMR061W</v>
      </c>
    </row>
    <row r="1635" spans="1:17" x14ac:dyDescent="0.2">
      <c r="A1635" t="s">
        <v>9710</v>
      </c>
      <c r="B1635" t="s">
        <v>9711</v>
      </c>
      <c r="C1635" t="s">
        <v>9710</v>
      </c>
      <c r="D1635" t="s">
        <v>9710</v>
      </c>
      <c r="E1635" t="s">
        <v>4899</v>
      </c>
      <c r="G1635" t="s">
        <v>4900</v>
      </c>
      <c r="H1635" s="2">
        <v>45.056320000000007</v>
      </c>
      <c r="I1635" t="s">
        <v>9712</v>
      </c>
      <c r="J1635" t="s">
        <v>4902</v>
      </c>
      <c r="L1635">
        <f>LEN(SUBSTITUTE(Table1[[#This Row],[sequence]],"*",""))</f>
        <v>409</v>
      </c>
      <c r="N1635" t="s">
        <v>4899</v>
      </c>
      <c r="Q1635" s="7" t="str">
        <f>HYPERLINK("https://www.uniprot.org/uniprotkb/"&amp;Table1[[#This Row],[uniprot]]&amp;"/entry",Table1[[#This Row],[uniprot]])</f>
        <v>YNL064C</v>
      </c>
    </row>
    <row r="1636" spans="1:17" x14ac:dyDescent="0.2">
      <c r="A1636" t="s">
        <v>9713</v>
      </c>
      <c r="B1636" t="s">
        <v>9714</v>
      </c>
      <c r="C1636" t="s">
        <v>9713</v>
      </c>
      <c r="D1636" t="s">
        <v>9713</v>
      </c>
      <c r="E1636" t="s">
        <v>4899</v>
      </c>
      <c r="G1636" t="s">
        <v>4900</v>
      </c>
      <c r="H1636" s="2">
        <v>26.415279999999999</v>
      </c>
      <c r="I1636" t="s">
        <v>9715</v>
      </c>
      <c r="J1636" t="s">
        <v>4902</v>
      </c>
      <c r="L1636">
        <f>LEN(SUBSTITUTE(Table1[[#This Row],[sequence]],"*",""))</f>
        <v>230</v>
      </c>
      <c r="N1636" t="s">
        <v>4899</v>
      </c>
      <c r="Q1636" s="7" t="str">
        <f>HYPERLINK("https://www.uniprot.org/uniprotkb/"&amp;Table1[[#This Row],[uniprot]]&amp;"/entry",Table1[[#This Row],[uniprot]])</f>
        <v>YOL102C</v>
      </c>
    </row>
    <row r="1637" spans="1:17" x14ac:dyDescent="0.2">
      <c r="A1637" t="s">
        <v>9716</v>
      </c>
      <c r="B1637" t="s">
        <v>9717</v>
      </c>
      <c r="C1637" t="s">
        <v>9716</v>
      </c>
      <c r="D1637" t="s">
        <v>9716</v>
      </c>
      <c r="E1637" t="s">
        <v>4899</v>
      </c>
      <c r="G1637" t="s">
        <v>4900</v>
      </c>
      <c r="H1637" s="2">
        <v>27.978590000000001</v>
      </c>
      <c r="I1637" t="s">
        <v>9718</v>
      </c>
      <c r="J1637" t="s">
        <v>4902</v>
      </c>
      <c r="L1637">
        <f>LEN(SUBSTITUTE(Table1[[#This Row],[sequence]],"*",""))</f>
        <v>237</v>
      </c>
      <c r="N1637" t="s">
        <v>4899</v>
      </c>
      <c r="Q1637" s="7" t="str">
        <f>HYPERLINK("https://www.uniprot.org/uniprotkb/"&amp;Table1[[#This Row],[uniprot]]&amp;"/entry",Table1[[#This Row],[uniprot]])</f>
        <v>YGR024C</v>
      </c>
    </row>
    <row r="1638" spans="1:17" x14ac:dyDescent="0.2">
      <c r="A1638" t="s">
        <v>9719</v>
      </c>
      <c r="B1638" t="s">
        <v>9720</v>
      </c>
      <c r="C1638" t="s">
        <v>9719</v>
      </c>
      <c r="D1638" t="s">
        <v>9719</v>
      </c>
      <c r="E1638" t="s">
        <v>4899</v>
      </c>
      <c r="G1638" t="s">
        <v>4900</v>
      </c>
      <c r="H1638" s="2">
        <v>23.143439999999998</v>
      </c>
      <c r="I1638" t="s">
        <v>9721</v>
      </c>
      <c r="J1638" t="s">
        <v>4902</v>
      </c>
      <c r="L1638">
        <f>LEN(SUBSTITUTE(Table1[[#This Row],[sequence]],"*",""))</f>
        <v>196</v>
      </c>
      <c r="N1638" t="s">
        <v>4899</v>
      </c>
      <c r="Q1638" s="7" t="str">
        <f>HYPERLINK("https://www.uniprot.org/uniprotkb/"&amp;Table1[[#This Row],[uniprot]]&amp;"/entry",Table1[[#This Row],[uniprot]])</f>
        <v>YBL107C</v>
      </c>
    </row>
    <row r="1639" spans="1:17" x14ac:dyDescent="0.2">
      <c r="A1639" t="s">
        <v>9722</v>
      </c>
      <c r="B1639" t="s">
        <v>9723</v>
      </c>
      <c r="C1639" t="s">
        <v>9722</v>
      </c>
      <c r="D1639" t="s">
        <v>9722</v>
      </c>
      <c r="E1639" t="s">
        <v>4899</v>
      </c>
      <c r="G1639" t="s">
        <v>4900</v>
      </c>
      <c r="H1639" s="2">
        <v>28.46594</v>
      </c>
      <c r="I1639" t="s">
        <v>9724</v>
      </c>
      <c r="J1639" t="s">
        <v>4902</v>
      </c>
      <c r="L1639">
        <f>LEN(SUBSTITUTE(Table1[[#This Row],[sequence]],"*",""))</f>
        <v>246</v>
      </c>
      <c r="N1639" t="s">
        <v>4899</v>
      </c>
      <c r="Q1639" s="7" t="str">
        <f>HYPERLINK("https://www.uniprot.org/uniprotkb/"&amp;Table1[[#This Row],[uniprot]]&amp;"/entry",Table1[[#This Row],[uniprot]])</f>
        <v>YKL130C</v>
      </c>
    </row>
    <row r="1640" spans="1:17" x14ac:dyDescent="0.2">
      <c r="A1640" t="s">
        <v>9725</v>
      </c>
      <c r="B1640" t="s">
        <v>9726</v>
      </c>
      <c r="C1640" t="s">
        <v>9725</v>
      </c>
      <c r="D1640" t="s">
        <v>9725</v>
      </c>
      <c r="E1640" t="s">
        <v>4899</v>
      </c>
      <c r="G1640" t="s">
        <v>4900</v>
      </c>
      <c r="H1640" s="2">
        <v>52.012369999999997</v>
      </c>
      <c r="I1640" t="s">
        <v>9727</v>
      </c>
      <c r="J1640" t="s">
        <v>4902</v>
      </c>
      <c r="L1640">
        <f>LEN(SUBSTITUTE(Table1[[#This Row],[sequence]],"*",""))</f>
        <v>455</v>
      </c>
      <c r="N1640" t="s">
        <v>4899</v>
      </c>
      <c r="Q1640" s="7" t="str">
        <f>HYPERLINK("https://www.uniprot.org/uniprotkb/"&amp;Table1[[#This Row],[uniprot]]&amp;"/entry",Table1[[#This Row],[uniprot]])</f>
        <v>YNL206C</v>
      </c>
    </row>
    <row r="1641" spans="1:17" x14ac:dyDescent="0.2">
      <c r="A1641" t="s">
        <v>9728</v>
      </c>
      <c r="B1641" t="s">
        <v>9729</v>
      </c>
      <c r="C1641" t="s">
        <v>9728</v>
      </c>
      <c r="D1641" t="s">
        <v>9728</v>
      </c>
      <c r="E1641" t="s">
        <v>4899</v>
      </c>
      <c r="G1641" t="s">
        <v>4900</v>
      </c>
      <c r="H1641" s="2">
        <v>38.622140000000002</v>
      </c>
      <c r="I1641" t="s">
        <v>9730</v>
      </c>
      <c r="J1641" t="s">
        <v>4902</v>
      </c>
      <c r="L1641">
        <f>LEN(SUBSTITUTE(Table1[[#This Row],[sequence]],"*",""))</f>
        <v>338</v>
      </c>
      <c r="N1641" t="s">
        <v>4899</v>
      </c>
      <c r="Q1641" s="7" t="str">
        <f>HYPERLINK("https://www.uniprot.org/uniprotkb/"&amp;Table1[[#This Row],[uniprot]]&amp;"/entry",Table1[[#This Row],[uniprot]])</f>
        <v>YOR261C</v>
      </c>
    </row>
    <row r="1642" spans="1:17" x14ac:dyDescent="0.2">
      <c r="A1642" t="s">
        <v>9731</v>
      </c>
      <c r="B1642" t="s">
        <v>9732</v>
      </c>
      <c r="C1642" t="s">
        <v>9731</v>
      </c>
      <c r="D1642" t="s">
        <v>9731</v>
      </c>
      <c r="E1642" t="s">
        <v>4899</v>
      </c>
      <c r="G1642" t="s">
        <v>4900</v>
      </c>
      <c r="H1642" s="2">
        <v>37.33708</v>
      </c>
      <c r="I1642" t="s">
        <v>9733</v>
      </c>
      <c r="J1642" t="s">
        <v>4902</v>
      </c>
      <c r="L1642">
        <f>LEN(SUBSTITUTE(Table1[[#This Row],[sequence]],"*",""))</f>
        <v>330</v>
      </c>
      <c r="N1642" t="s">
        <v>4899</v>
      </c>
      <c r="Q1642" s="7" t="str">
        <f>HYPERLINK("https://www.uniprot.org/uniprotkb/"&amp;Table1[[#This Row],[uniprot]]&amp;"/entry",Table1[[#This Row],[uniprot]])</f>
        <v>YNL097C</v>
      </c>
    </row>
    <row r="1643" spans="1:17" x14ac:dyDescent="0.2">
      <c r="A1643" t="s">
        <v>9734</v>
      </c>
      <c r="B1643" t="s">
        <v>9735</v>
      </c>
      <c r="C1643" t="s">
        <v>9734</v>
      </c>
      <c r="D1643" t="s">
        <v>9734</v>
      </c>
      <c r="E1643" t="s">
        <v>4899</v>
      </c>
      <c r="G1643" t="s">
        <v>4900</v>
      </c>
      <c r="H1643" s="2">
        <v>13.735530000000001</v>
      </c>
      <c r="I1643" t="s">
        <v>9736</v>
      </c>
      <c r="J1643" t="s">
        <v>4902</v>
      </c>
      <c r="L1643">
        <f>LEN(SUBSTITUTE(Table1[[#This Row],[sequence]],"*",""))</f>
        <v>116</v>
      </c>
      <c r="N1643" t="s">
        <v>4899</v>
      </c>
      <c r="Q1643" s="7" t="str">
        <f>HYPERLINK("https://www.uniprot.org/uniprotkb/"&amp;Table1[[#This Row],[uniprot]]&amp;"/entry",Table1[[#This Row],[uniprot]])</f>
        <v>YKL084W</v>
      </c>
    </row>
    <row r="1644" spans="1:17" x14ac:dyDescent="0.2">
      <c r="A1644" t="s">
        <v>9737</v>
      </c>
      <c r="B1644" t="s">
        <v>9738</v>
      </c>
      <c r="C1644" t="s">
        <v>9737</v>
      </c>
      <c r="D1644" t="s">
        <v>9737</v>
      </c>
      <c r="E1644" t="s">
        <v>4899</v>
      </c>
      <c r="G1644" t="s">
        <v>4900</v>
      </c>
      <c r="H1644" s="2">
        <v>37.135820000000002</v>
      </c>
      <c r="I1644" t="s">
        <v>9739</v>
      </c>
      <c r="J1644" t="s">
        <v>4902</v>
      </c>
      <c r="L1644">
        <f>LEN(SUBSTITUTE(Table1[[#This Row],[sequence]],"*",""))</f>
        <v>331</v>
      </c>
      <c r="N1644" t="s">
        <v>4899</v>
      </c>
      <c r="Q1644" s="7" t="str">
        <f>HYPERLINK("https://www.uniprot.org/uniprotkb/"&amp;Table1[[#This Row],[uniprot]]&amp;"/entry",Table1[[#This Row],[uniprot]])</f>
        <v>YNL180C</v>
      </c>
    </row>
    <row r="1645" spans="1:17" x14ac:dyDescent="0.2">
      <c r="A1645" t="s">
        <v>9740</v>
      </c>
      <c r="B1645" t="s">
        <v>9741</v>
      </c>
      <c r="C1645" t="s">
        <v>9740</v>
      </c>
      <c r="D1645" t="s">
        <v>9740</v>
      </c>
      <c r="E1645" t="s">
        <v>4899</v>
      </c>
      <c r="G1645" t="s">
        <v>4900</v>
      </c>
      <c r="H1645" s="2">
        <v>12.600949999999999</v>
      </c>
      <c r="I1645" t="s">
        <v>9742</v>
      </c>
      <c r="J1645" t="s">
        <v>4902</v>
      </c>
      <c r="L1645">
        <f>LEN(SUBSTITUTE(Table1[[#This Row],[sequence]],"*",""))</f>
        <v>110</v>
      </c>
      <c r="N1645" t="s">
        <v>4899</v>
      </c>
      <c r="Q1645" s="7" t="str">
        <f>HYPERLINK("https://www.uniprot.org/uniprotkb/"&amp;Table1[[#This Row],[uniprot]]&amp;"/entry",Table1[[#This Row],[uniprot]])</f>
        <v>YDR045C</v>
      </c>
    </row>
    <row r="1646" spans="1:17" x14ac:dyDescent="0.2">
      <c r="A1646" t="s">
        <v>9743</v>
      </c>
      <c r="C1646" t="s">
        <v>9743</v>
      </c>
      <c r="D1646" t="s">
        <v>9743</v>
      </c>
      <c r="E1646" t="s">
        <v>4899</v>
      </c>
      <c r="G1646" t="s">
        <v>4900</v>
      </c>
      <c r="H1646" s="2">
        <v>32.557780000000001</v>
      </c>
      <c r="I1646" t="s">
        <v>9744</v>
      </c>
      <c r="J1646" t="s">
        <v>4902</v>
      </c>
      <c r="L1646">
        <f>LEN(SUBSTITUTE(Table1[[#This Row],[sequence]],"*",""))</f>
        <v>277</v>
      </c>
      <c r="N1646" t="s">
        <v>4899</v>
      </c>
      <c r="Q1646" s="7" t="str">
        <f>HYPERLINK("https://www.uniprot.org/uniprotkb/"&amp;Table1[[#This Row],[uniprot]]&amp;"/entry",Table1[[#This Row],[uniprot]])</f>
        <v>YKL023W</v>
      </c>
    </row>
    <row r="1647" spans="1:17" x14ac:dyDescent="0.2">
      <c r="A1647" t="s">
        <v>9745</v>
      </c>
      <c r="B1647" t="s">
        <v>9746</v>
      </c>
      <c r="C1647" t="s">
        <v>9745</v>
      </c>
      <c r="D1647" t="s">
        <v>9745</v>
      </c>
      <c r="E1647" t="s">
        <v>4899</v>
      </c>
      <c r="G1647" t="s">
        <v>4900</v>
      </c>
      <c r="H1647" s="2">
        <v>104.84686000000001</v>
      </c>
      <c r="I1647" t="s">
        <v>9747</v>
      </c>
      <c r="J1647" t="s">
        <v>4902</v>
      </c>
      <c r="L1647">
        <f>LEN(SUBSTITUTE(Table1[[#This Row],[sequence]],"*",""))</f>
        <v>923</v>
      </c>
      <c r="N1647" t="s">
        <v>4899</v>
      </c>
      <c r="Q1647" s="7" t="str">
        <f>HYPERLINK("https://www.uniprot.org/uniprotkb/"&amp;Table1[[#This Row],[uniprot]]&amp;"/entry",Table1[[#This Row],[uniprot]])</f>
        <v>YCR057C</v>
      </c>
    </row>
    <row r="1648" spans="1:17" x14ac:dyDescent="0.2">
      <c r="A1648" t="s">
        <v>9748</v>
      </c>
      <c r="B1648" t="s">
        <v>9749</v>
      </c>
      <c r="C1648" t="s">
        <v>9748</v>
      </c>
      <c r="D1648" t="s">
        <v>9748</v>
      </c>
      <c r="E1648" t="s">
        <v>4899</v>
      </c>
      <c r="G1648" t="s">
        <v>4900</v>
      </c>
      <c r="H1648" s="2">
        <v>54.260769999999987</v>
      </c>
      <c r="I1648" t="s">
        <v>9750</v>
      </c>
      <c r="J1648" t="s">
        <v>4902</v>
      </c>
      <c r="L1648">
        <f>LEN(SUBSTITUTE(Table1[[#This Row],[sequence]],"*",""))</f>
        <v>477</v>
      </c>
      <c r="N1648" t="s">
        <v>4899</v>
      </c>
      <c r="Q1648" s="7" t="str">
        <f>HYPERLINK("https://www.uniprot.org/uniprotkb/"&amp;Table1[[#This Row],[uniprot]]&amp;"/entry",Table1[[#This Row],[uniprot]])</f>
        <v>YPR034W</v>
      </c>
    </row>
    <row r="1649" spans="1:17" x14ac:dyDescent="0.2">
      <c r="A1649" t="s">
        <v>9751</v>
      </c>
      <c r="B1649" t="s">
        <v>9752</v>
      </c>
      <c r="C1649" t="s">
        <v>9751</v>
      </c>
      <c r="D1649" t="s">
        <v>9751</v>
      </c>
      <c r="E1649" t="s">
        <v>4899</v>
      </c>
      <c r="G1649" t="s">
        <v>4900</v>
      </c>
      <c r="H1649" s="2">
        <v>21.494499999999999</v>
      </c>
      <c r="I1649" t="s">
        <v>9753</v>
      </c>
      <c r="J1649" t="s">
        <v>4902</v>
      </c>
      <c r="L1649">
        <f>LEN(SUBSTITUTE(Table1[[#This Row],[sequence]],"*",""))</f>
        <v>191</v>
      </c>
      <c r="N1649" t="s">
        <v>4899</v>
      </c>
      <c r="Q1649" s="7" t="str">
        <f>HYPERLINK("https://www.uniprot.org/uniprotkb/"&amp;Table1[[#This Row],[uniprot]]&amp;"/entry",Table1[[#This Row],[uniprot]])</f>
        <v>YLR229C</v>
      </c>
    </row>
    <row r="1650" spans="1:17" x14ac:dyDescent="0.2">
      <c r="A1650" t="s">
        <v>9754</v>
      </c>
      <c r="B1650" t="s">
        <v>9755</v>
      </c>
      <c r="C1650" t="s">
        <v>9754</v>
      </c>
      <c r="D1650" t="s">
        <v>9754</v>
      </c>
      <c r="E1650" t="s">
        <v>4899</v>
      </c>
      <c r="G1650" t="s">
        <v>4900</v>
      </c>
      <c r="H1650" s="2">
        <v>63.281469999999992</v>
      </c>
      <c r="I1650" t="s">
        <v>9756</v>
      </c>
      <c r="J1650" t="s">
        <v>4902</v>
      </c>
      <c r="L1650">
        <f>LEN(SUBSTITUTE(Table1[[#This Row],[sequence]],"*",""))</f>
        <v>551</v>
      </c>
      <c r="N1650" t="s">
        <v>4899</v>
      </c>
      <c r="Q1650" s="7" t="str">
        <f>HYPERLINK("https://www.uniprot.org/uniprotkb/"&amp;Table1[[#This Row],[uniprot]]&amp;"/entry",Table1[[#This Row],[uniprot]])</f>
        <v>YPL260W</v>
      </c>
    </row>
    <row r="1651" spans="1:17" x14ac:dyDescent="0.2">
      <c r="A1651" t="s">
        <v>9757</v>
      </c>
      <c r="B1651" t="s">
        <v>9758</v>
      </c>
      <c r="C1651" t="s">
        <v>9757</v>
      </c>
      <c r="D1651" t="s">
        <v>9757</v>
      </c>
      <c r="E1651" t="s">
        <v>4899</v>
      </c>
      <c r="G1651" t="s">
        <v>4900</v>
      </c>
      <c r="H1651" s="2">
        <v>58.49051</v>
      </c>
      <c r="I1651" t="s">
        <v>9759</v>
      </c>
      <c r="J1651" t="s">
        <v>4902</v>
      </c>
      <c r="L1651">
        <f>LEN(SUBSTITUTE(Table1[[#This Row],[sequence]],"*",""))</f>
        <v>501</v>
      </c>
      <c r="N1651" t="s">
        <v>4899</v>
      </c>
      <c r="Q1651" s="7" t="str">
        <f>HYPERLINK("https://www.uniprot.org/uniprotkb/"&amp;Table1[[#This Row],[uniprot]]&amp;"/entry",Table1[[#This Row],[uniprot]])</f>
        <v>YMR115W</v>
      </c>
    </row>
    <row r="1652" spans="1:17" x14ac:dyDescent="0.2">
      <c r="A1652" t="s">
        <v>9760</v>
      </c>
      <c r="B1652" t="s">
        <v>9761</v>
      </c>
      <c r="C1652" t="s">
        <v>9760</v>
      </c>
      <c r="D1652" t="s">
        <v>9760</v>
      </c>
      <c r="E1652" t="s">
        <v>4899</v>
      </c>
      <c r="G1652" t="s">
        <v>4900</v>
      </c>
      <c r="H1652" s="2">
        <v>60.632620000000003</v>
      </c>
      <c r="I1652" t="s">
        <v>9762</v>
      </c>
      <c r="J1652" t="s">
        <v>4902</v>
      </c>
      <c r="L1652">
        <f>LEN(SUBSTITUTE(Table1[[#This Row],[sequence]],"*",""))</f>
        <v>537</v>
      </c>
      <c r="N1652" t="s">
        <v>4899</v>
      </c>
      <c r="Q1652" s="7" t="str">
        <f>HYPERLINK("https://www.uniprot.org/uniprotkb/"&amp;Table1[[#This Row],[uniprot]]&amp;"/entry",Table1[[#This Row],[uniprot]])</f>
        <v>YBR286W</v>
      </c>
    </row>
    <row r="1653" spans="1:17" x14ac:dyDescent="0.2">
      <c r="A1653" t="s">
        <v>9763</v>
      </c>
      <c r="B1653" t="s">
        <v>9764</v>
      </c>
      <c r="C1653" t="s">
        <v>9763</v>
      </c>
      <c r="D1653" t="s">
        <v>9763</v>
      </c>
      <c r="E1653" t="s">
        <v>4899</v>
      </c>
      <c r="G1653" t="s">
        <v>4900</v>
      </c>
      <c r="H1653" s="2">
        <v>37.470949999999988</v>
      </c>
      <c r="I1653" t="s">
        <v>9765</v>
      </c>
      <c r="J1653" t="s">
        <v>4902</v>
      </c>
      <c r="L1653">
        <f>LEN(SUBSTITUTE(Table1[[#This Row],[sequence]],"*",""))</f>
        <v>316</v>
      </c>
      <c r="N1653" t="s">
        <v>4899</v>
      </c>
      <c r="Q1653" s="7" t="str">
        <f>HYPERLINK("https://www.uniprot.org/uniprotkb/"&amp;Table1[[#This Row],[uniprot]]&amp;"/entry",Table1[[#This Row],[uniprot]])</f>
        <v>YCL059C</v>
      </c>
    </row>
    <row r="1654" spans="1:17" x14ac:dyDescent="0.2">
      <c r="A1654" t="s">
        <v>9766</v>
      </c>
      <c r="B1654" t="s">
        <v>9767</v>
      </c>
      <c r="C1654" t="s">
        <v>9766</v>
      </c>
      <c r="D1654" t="s">
        <v>9766</v>
      </c>
      <c r="E1654" t="s">
        <v>4899</v>
      </c>
      <c r="G1654" t="s">
        <v>4900</v>
      </c>
      <c r="H1654" s="2">
        <v>36.959549999999993</v>
      </c>
      <c r="I1654" t="s">
        <v>9768</v>
      </c>
      <c r="J1654" t="s">
        <v>4902</v>
      </c>
      <c r="L1654">
        <f>LEN(SUBSTITUTE(Table1[[#This Row],[sequence]],"*",""))</f>
        <v>325</v>
      </c>
      <c r="N1654" t="s">
        <v>4899</v>
      </c>
      <c r="Q1654" s="7" t="str">
        <f>HYPERLINK("https://www.uniprot.org/uniprotkb/"&amp;Table1[[#This Row],[uniprot]]&amp;"/entry",Table1[[#This Row],[uniprot]])</f>
        <v>YPR176C</v>
      </c>
    </row>
    <row r="1655" spans="1:17" x14ac:dyDescent="0.2">
      <c r="A1655" t="s">
        <v>9769</v>
      </c>
      <c r="B1655" t="s">
        <v>9770</v>
      </c>
      <c r="C1655" t="s">
        <v>9769</v>
      </c>
      <c r="D1655" t="s">
        <v>9769</v>
      </c>
      <c r="E1655" t="s">
        <v>4899</v>
      </c>
      <c r="G1655" t="s">
        <v>4900</v>
      </c>
      <c r="H1655" s="2">
        <v>40.151100000000007</v>
      </c>
      <c r="I1655" t="s">
        <v>9771</v>
      </c>
      <c r="J1655" t="s">
        <v>4902</v>
      </c>
      <c r="L1655">
        <f>LEN(SUBSTITUTE(Table1[[#This Row],[sequence]],"*",""))</f>
        <v>361</v>
      </c>
      <c r="N1655" t="s">
        <v>4899</v>
      </c>
      <c r="Q1655" s="7" t="str">
        <f>HYPERLINK("https://www.uniprot.org/uniprotkb/"&amp;Table1[[#This Row],[uniprot]]&amp;"/entry",Table1[[#This Row],[uniprot]])</f>
        <v>YGR048W</v>
      </c>
    </row>
    <row r="1656" spans="1:17" x14ac:dyDescent="0.2">
      <c r="A1656" t="s">
        <v>9772</v>
      </c>
      <c r="B1656" t="s">
        <v>9773</v>
      </c>
      <c r="C1656" t="s">
        <v>9772</v>
      </c>
      <c r="D1656" t="s">
        <v>9772</v>
      </c>
      <c r="E1656" t="s">
        <v>4899</v>
      </c>
      <c r="G1656" t="s">
        <v>4900</v>
      </c>
      <c r="H1656" s="2">
        <v>115.01322</v>
      </c>
      <c r="I1656" t="s">
        <v>9774</v>
      </c>
      <c r="J1656" t="s">
        <v>4902</v>
      </c>
      <c r="L1656">
        <f>LEN(SUBSTITUTE(Table1[[#This Row],[sequence]],"*",""))</f>
        <v>1008</v>
      </c>
      <c r="N1656" t="s">
        <v>4899</v>
      </c>
      <c r="Q1656" s="7" t="str">
        <f>HYPERLINK("https://www.uniprot.org/uniprotkb/"&amp;Table1[[#This Row],[uniprot]]&amp;"/entry",Table1[[#This Row],[uniprot]])</f>
        <v>YKL173W</v>
      </c>
    </row>
    <row r="1657" spans="1:17" x14ac:dyDescent="0.2">
      <c r="A1657" t="s">
        <v>9775</v>
      </c>
      <c r="B1657" t="s">
        <v>9776</v>
      </c>
      <c r="C1657" t="s">
        <v>9775</v>
      </c>
      <c r="D1657" t="s">
        <v>9775</v>
      </c>
      <c r="E1657" t="s">
        <v>4899</v>
      </c>
      <c r="G1657" t="s">
        <v>4900</v>
      </c>
      <c r="H1657" s="2">
        <v>107.56832</v>
      </c>
      <c r="I1657" t="s">
        <v>9777</v>
      </c>
      <c r="J1657" t="s">
        <v>4902</v>
      </c>
      <c r="L1657">
        <f>LEN(SUBSTITUTE(Table1[[#This Row],[sequence]],"*",""))</f>
        <v>928</v>
      </c>
      <c r="N1657" t="s">
        <v>4899</v>
      </c>
      <c r="Q1657" s="7" t="str">
        <f>HYPERLINK("https://www.uniprot.org/uniprotkb/"&amp;Table1[[#This Row],[uniprot]]&amp;"/entry",Table1[[#This Row],[uniprot]])</f>
        <v>YGR056W</v>
      </c>
    </row>
    <row r="1658" spans="1:17" x14ac:dyDescent="0.2">
      <c r="A1658" t="s">
        <v>9778</v>
      </c>
      <c r="B1658" t="s">
        <v>9779</v>
      </c>
      <c r="C1658" t="s">
        <v>9778</v>
      </c>
      <c r="D1658" t="s">
        <v>9778</v>
      </c>
      <c r="E1658" t="s">
        <v>4899</v>
      </c>
      <c r="G1658" t="s">
        <v>4900</v>
      </c>
      <c r="H1658" s="2">
        <v>103.18181</v>
      </c>
      <c r="I1658" t="s">
        <v>9780</v>
      </c>
      <c r="J1658" t="s">
        <v>4902</v>
      </c>
      <c r="L1658">
        <f>LEN(SUBSTITUTE(Table1[[#This Row],[sequence]],"*",""))</f>
        <v>889</v>
      </c>
      <c r="N1658" t="s">
        <v>4899</v>
      </c>
      <c r="Q1658" s="7" t="str">
        <f>HYPERLINK("https://www.uniprot.org/uniprotkb/"&amp;Table1[[#This Row],[uniprot]]&amp;"/entry",Table1[[#This Row],[uniprot]])</f>
        <v>YLR357W</v>
      </c>
    </row>
    <row r="1659" spans="1:17" x14ac:dyDescent="0.2">
      <c r="A1659" t="s">
        <v>9781</v>
      </c>
      <c r="B1659" t="s">
        <v>9782</v>
      </c>
      <c r="C1659" t="s">
        <v>9781</v>
      </c>
      <c r="D1659" t="s">
        <v>9781</v>
      </c>
      <c r="E1659" t="s">
        <v>4899</v>
      </c>
      <c r="G1659" t="s">
        <v>4900</v>
      </c>
      <c r="H1659" s="2">
        <v>12.612019999999999</v>
      </c>
      <c r="I1659" t="s">
        <v>9783</v>
      </c>
      <c r="J1659" t="s">
        <v>4902</v>
      </c>
      <c r="L1659">
        <f>LEN(SUBSTITUTE(Table1[[#This Row],[sequence]],"*",""))</f>
        <v>108</v>
      </c>
      <c r="N1659" t="s">
        <v>4899</v>
      </c>
      <c r="Q1659" s="7" t="str">
        <f>HYPERLINK("https://www.uniprot.org/uniprotkb/"&amp;Table1[[#This Row],[uniprot]]&amp;"/entry",Table1[[#This Row],[uniprot]])</f>
        <v>YJL199C</v>
      </c>
    </row>
    <row r="1660" spans="1:17" x14ac:dyDescent="0.2">
      <c r="A1660" t="s">
        <v>9784</v>
      </c>
      <c r="B1660" t="s">
        <v>9785</v>
      </c>
      <c r="C1660" t="s">
        <v>9784</v>
      </c>
      <c r="D1660" t="s">
        <v>9784</v>
      </c>
      <c r="E1660" t="s">
        <v>4899</v>
      </c>
      <c r="G1660" t="s">
        <v>4900</v>
      </c>
      <c r="H1660" s="2">
        <v>45.331859999999999</v>
      </c>
      <c r="I1660" t="s">
        <v>9786</v>
      </c>
      <c r="J1660" t="s">
        <v>4902</v>
      </c>
      <c r="L1660">
        <f>LEN(SUBSTITUTE(Table1[[#This Row],[sequence]],"*",""))</f>
        <v>387</v>
      </c>
      <c r="N1660" t="s">
        <v>4899</v>
      </c>
      <c r="Q1660" s="7" t="str">
        <f>HYPERLINK("https://www.uniprot.org/uniprotkb/"&amp;Table1[[#This Row],[uniprot]]&amp;"/entry",Table1[[#This Row],[uniprot]])</f>
        <v>YGR072W</v>
      </c>
    </row>
    <row r="1661" spans="1:17" x14ac:dyDescent="0.2">
      <c r="A1661" t="s">
        <v>9787</v>
      </c>
      <c r="B1661" t="s">
        <v>9788</v>
      </c>
      <c r="C1661" t="s">
        <v>9787</v>
      </c>
      <c r="D1661" t="s">
        <v>9787</v>
      </c>
      <c r="E1661" t="s">
        <v>4899</v>
      </c>
      <c r="G1661" t="s">
        <v>4900</v>
      </c>
      <c r="H1661" s="2">
        <v>27.715810000000001</v>
      </c>
      <c r="I1661" t="s">
        <v>9789</v>
      </c>
      <c r="J1661" t="s">
        <v>4902</v>
      </c>
      <c r="L1661">
        <f>LEN(SUBSTITUTE(Table1[[#This Row],[sequence]],"*",""))</f>
        <v>247</v>
      </c>
      <c r="N1661" t="s">
        <v>4899</v>
      </c>
      <c r="Q1661" s="7" t="str">
        <f>HYPERLINK("https://www.uniprot.org/uniprotkb/"&amp;Table1[[#This Row],[uniprot]]&amp;"/entry",Table1[[#This Row],[uniprot]])</f>
        <v>YGL061C</v>
      </c>
    </row>
    <row r="1662" spans="1:17" x14ac:dyDescent="0.2">
      <c r="A1662" t="s">
        <v>9790</v>
      </c>
      <c r="B1662" t="s">
        <v>9791</v>
      </c>
      <c r="C1662" t="s">
        <v>9790</v>
      </c>
      <c r="D1662" t="s">
        <v>9790</v>
      </c>
      <c r="E1662" t="s">
        <v>4899</v>
      </c>
      <c r="G1662" t="s">
        <v>4900</v>
      </c>
      <c r="H1662" s="2">
        <v>14.038639999999999</v>
      </c>
      <c r="I1662" t="s">
        <v>9792</v>
      </c>
      <c r="J1662" t="s">
        <v>4902</v>
      </c>
      <c r="L1662">
        <f>LEN(SUBSTITUTE(Table1[[#This Row],[sequence]],"*",""))</f>
        <v>121</v>
      </c>
      <c r="N1662" t="s">
        <v>4899</v>
      </c>
      <c r="Q1662" s="7" t="str">
        <f>HYPERLINK("https://www.uniprot.org/uniprotkb/"&amp;Table1[[#This Row],[uniprot]]&amp;"/entry",Table1[[#This Row],[uniprot]])</f>
        <v>YOL133W</v>
      </c>
    </row>
    <row r="1663" spans="1:17" x14ac:dyDescent="0.2">
      <c r="A1663" t="s">
        <v>9793</v>
      </c>
      <c r="B1663" t="s">
        <v>9794</v>
      </c>
      <c r="C1663" t="s">
        <v>9793</v>
      </c>
      <c r="D1663" t="s">
        <v>9793</v>
      </c>
      <c r="E1663" t="s">
        <v>4899</v>
      </c>
      <c r="G1663" t="s">
        <v>4900</v>
      </c>
      <c r="H1663" s="2">
        <v>19.04739</v>
      </c>
      <c r="I1663" t="s">
        <v>9795</v>
      </c>
      <c r="J1663" t="s">
        <v>4902</v>
      </c>
      <c r="L1663">
        <f>LEN(SUBSTITUTE(Table1[[#This Row],[sequence]],"*",""))</f>
        <v>165</v>
      </c>
      <c r="N1663" t="s">
        <v>4899</v>
      </c>
      <c r="Q1663" s="7" t="str">
        <f>HYPERLINK("https://www.uniprot.org/uniprotkb/"&amp;Table1[[#This Row],[uniprot]]&amp;"/entry",Table1[[#This Row],[uniprot]])</f>
        <v>YDR201W</v>
      </c>
    </row>
    <row r="1664" spans="1:17" x14ac:dyDescent="0.2">
      <c r="A1664" t="s">
        <v>9796</v>
      </c>
      <c r="B1664" t="s">
        <v>9797</v>
      </c>
      <c r="C1664" t="s">
        <v>9796</v>
      </c>
      <c r="D1664" t="s">
        <v>9796</v>
      </c>
      <c r="E1664" t="s">
        <v>4899</v>
      </c>
      <c r="G1664" t="s">
        <v>4900</v>
      </c>
      <c r="H1664" s="2">
        <v>38.104919999999993</v>
      </c>
      <c r="I1664" t="s">
        <v>9798</v>
      </c>
      <c r="J1664" t="s">
        <v>4902</v>
      </c>
      <c r="L1664">
        <f>LEN(SUBSTITUTE(Table1[[#This Row],[sequence]],"*",""))</f>
        <v>343</v>
      </c>
      <c r="N1664" t="s">
        <v>4899</v>
      </c>
      <c r="Q1664" s="7" t="str">
        <f>HYPERLINK("https://www.uniprot.org/uniprotkb/"&amp;Table1[[#This Row],[uniprot]]&amp;"/entry",Table1[[#This Row],[uniprot]])</f>
        <v>YHR076W</v>
      </c>
    </row>
    <row r="1665" spans="1:17" x14ac:dyDescent="0.2">
      <c r="A1665" t="s">
        <v>9799</v>
      </c>
      <c r="B1665" t="s">
        <v>9800</v>
      </c>
      <c r="C1665" t="s">
        <v>9799</v>
      </c>
      <c r="D1665" t="s">
        <v>9799</v>
      </c>
      <c r="E1665" t="s">
        <v>4899</v>
      </c>
      <c r="G1665" t="s">
        <v>4900</v>
      </c>
      <c r="H1665" s="2">
        <v>42.173729999999999</v>
      </c>
      <c r="I1665" t="s">
        <v>9801</v>
      </c>
      <c r="J1665" t="s">
        <v>4902</v>
      </c>
      <c r="L1665">
        <f>LEN(SUBSTITUTE(Table1[[#This Row],[sequence]],"*",""))</f>
        <v>373</v>
      </c>
      <c r="N1665" t="s">
        <v>4899</v>
      </c>
      <c r="Q1665" s="7" t="str">
        <f>HYPERLINK("https://www.uniprot.org/uniprotkb/"&amp;Table1[[#This Row],[uniprot]]&amp;"/entry",Table1[[#This Row],[uniprot]])</f>
        <v>YDR113C</v>
      </c>
    </row>
    <row r="1666" spans="1:17" x14ac:dyDescent="0.2">
      <c r="A1666" t="s">
        <v>9802</v>
      </c>
      <c r="C1666" t="s">
        <v>9802</v>
      </c>
      <c r="D1666" t="s">
        <v>9802</v>
      </c>
      <c r="E1666" t="s">
        <v>4899</v>
      </c>
      <c r="G1666" t="s">
        <v>4900</v>
      </c>
      <c r="H1666" s="2">
        <v>61.708939999999998</v>
      </c>
      <c r="I1666" t="s">
        <v>9803</v>
      </c>
      <c r="J1666" t="s">
        <v>4902</v>
      </c>
      <c r="L1666">
        <f>LEN(SUBSTITUTE(Table1[[#This Row],[sequence]],"*",""))</f>
        <v>539</v>
      </c>
      <c r="N1666" t="s">
        <v>4899</v>
      </c>
      <c r="Q1666" s="7" t="str">
        <f>HYPERLINK("https://www.uniprot.org/uniprotkb/"&amp;Table1[[#This Row],[uniprot]]&amp;"/entry",Table1[[#This Row],[uniprot]])</f>
        <v>YDR061W</v>
      </c>
    </row>
    <row r="1667" spans="1:17" x14ac:dyDescent="0.2">
      <c r="A1667" t="s">
        <v>9804</v>
      </c>
      <c r="B1667" t="s">
        <v>9805</v>
      </c>
      <c r="C1667" t="s">
        <v>9804</v>
      </c>
      <c r="D1667" t="s">
        <v>9804</v>
      </c>
      <c r="E1667" t="s">
        <v>4899</v>
      </c>
      <c r="G1667" t="s">
        <v>4900</v>
      </c>
      <c r="H1667" s="2">
        <v>37.528170000000003</v>
      </c>
      <c r="I1667" t="s">
        <v>9806</v>
      </c>
      <c r="J1667" t="s">
        <v>4902</v>
      </c>
      <c r="L1667">
        <f>LEN(SUBSTITUTE(Table1[[#This Row],[sequence]],"*",""))</f>
        <v>346</v>
      </c>
      <c r="N1667" t="s">
        <v>4899</v>
      </c>
      <c r="Q1667" s="7" t="str">
        <f>HYPERLINK("https://www.uniprot.org/uniprotkb/"&amp;Table1[[#This Row],[uniprot]]&amp;"/entry",Table1[[#This Row],[uniprot]])</f>
        <v>YOR007C</v>
      </c>
    </row>
    <row r="1668" spans="1:17" x14ac:dyDescent="0.2">
      <c r="A1668" t="s">
        <v>9807</v>
      </c>
      <c r="B1668" t="s">
        <v>9808</v>
      </c>
      <c r="C1668" t="s">
        <v>9807</v>
      </c>
      <c r="D1668" t="s">
        <v>9807</v>
      </c>
      <c r="E1668" t="s">
        <v>4899</v>
      </c>
      <c r="G1668" t="s">
        <v>4900</v>
      </c>
      <c r="H1668" s="2">
        <v>72.041800000000009</v>
      </c>
      <c r="I1668" t="s">
        <v>9809</v>
      </c>
      <c r="J1668" t="s">
        <v>4902</v>
      </c>
      <c r="L1668">
        <f>LEN(SUBSTITUTE(Table1[[#This Row],[sequence]],"*",""))</f>
        <v>628</v>
      </c>
      <c r="N1668" t="s">
        <v>4899</v>
      </c>
      <c r="Q1668" s="7" t="str">
        <f>HYPERLINK("https://www.uniprot.org/uniprotkb/"&amp;Table1[[#This Row],[uniprot]]&amp;"/entry",Table1[[#This Row],[uniprot]])</f>
        <v>YOR239W</v>
      </c>
    </row>
    <row r="1669" spans="1:17" x14ac:dyDescent="0.2">
      <c r="A1669" t="s">
        <v>9810</v>
      </c>
      <c r="C1669" t="s">
        <v>9810</v>
      </c>
      <c r="D1669" t="s">
        <v>9810</v>
      </c>
      <c r="E1669" t="s">
        <v>4899</v>
      </c>
      <c r="G1669" t="s">
        <v>4900</v>
      </c>
      <c r="H1669" s="2">
        <v>63.232449999999993</v>
      </c>
      <c r="I1669" t="s">
        <v>9811</v>
      </c>
      <c r="J1669" t="s">
        <v>4902</v>
      </c>
      <c r="L1669">
        <f>LEN(SUBSTITUTE(Table1[[#This Row],[sequence]],"*",""))</f>
        <v>560</v>
      </c>
      <c r="N1669" t="s">
        <v>4899</v>
      </c>
      <c r="Q1669" s="7" t="str">
        <f>HYPERLINK("https://www.uniprot.org/uniprotkb/"&amp;Table1[[#This Row],[uniprot]]&amp;"/entry",Table1[[#This Row],[uniprot]])</f>
        <v>YHR045W</v>
      </c>
    </row>
    <row r="1670" spans="1:17" x14ac:dyDescent="0.2">
      <c r="A1670" t="s">
        <v>9812</v>
      </c>
      <c r="B1670" t="s">
        <v>9813</v>
      </c>
      <c r="C1670" t="s">
        <v>9812</v>
      </c>
      <c r="D1670" t="s">
        <v>9812</v>
      </c>
      <c r="E1670" t="s">
        <v>4899</v>
      </c>
      <c r="G1670" t="s">
        <v>4900</v>
      </c>
      <c r="H1670" s="2">
        <v>48.225910000000013</v>
      </c>
      <c r="I1670" t="s">
        <v>9814</v>
      </c>
      <c r="J1670" t="s">
        <v>4902</v>
      </c>
      <c r="L1670">
        <f>LEN(SUBSTITUTE(Table1[[#This Row],[sequence]],"*",""))</f>
        <v>417</v>
      </c>
      <c r="N1670" t="s">
        <v>4899</v>
      </c>
      <c r="Q1670" s="7" t="str">
        <f>HYPERLINK("https://www.uniprot.org/uniprotkb/"&amp;Table1[[#This Row],[uniprot]]&amp;"/entry",Table1[[#This Row],[uniprot]])</f>
        <v>YKR048C</v>
      </c>
    </row>
    <row r="1671" spans="1:17" x14ac:dyDescent="0.2">
      <c r="A1671" t="s">
        <v>9815</v>
      </c>
      <c r="B1671" t="s">
        <v>9816</v>
      </c>
      <c r="C1671" t="s">
        <v>9815</v>
      </c>
      <c r="D1671" t="s">
        <v>9815</v>
      </c>
      <c r="E1671" t="s">
        <v>4899</v>
      </c>
      <c r="G1671" t="s">
        <v>4900</v>
      </c>
      <c r="H1671" s="2">
        <v>44.549129999999998</v>
      </c>
      <c r="I1671" t="s">
        <v>9817</v>
      </c>
      <c r="J1671" t="s">
        <v>4902</v>
      </c>
      <c r="L1671">
        <f>LEN(SUBSTITUTE(Table1[[#This Row],[sequence]],"*",""))</f>
        <v>393</v>
      </c>
      <c r="N1671" t="s">
        <v>4899</v>
      </c>
      <c r="Q1671" s="7" t="str">
        <f>HYPERLINK("https://www.uniprot.org/uniprotkb/"&amp;Table1[[#This Row],[uniprot]]&amp;"/entry",Table1[[#This Row],[uniprot]])</f>
        <v>YBR125C</v>
      </c>
    </row>
    <row r="1672" spans="1:17" x14ac:dyDescent="0.2">
      <c r="A1672" t="s">
        <v>9818</v>
      </c>
      <c r="B1672" t="s">
        <v>9819</v>
      </c>
      <c r="C1672" t="s">
        <v>9818</v>
      </c>
      <c r="D1672" t="s">
        <v>9818</v>
      </c>
      <c r="E1672" t="s">
        <v>4899</v>
      </c>
      <c r="G1672" t="s">
        <v>4900</v>
      </c>
      <c r="H1672" s="2">
        <v>18.646249999999998</v>
      </c>
      <c r="I1672" t="s">
        <v>9820</v>
      </c>
      <c r="J1672" t="s">
        <v>4902</v>
      </c>
      <c r="L1672">
        <f>LEN(SUBSTITUTE(Table1[[#This Row],[sequence]],"*",""))</f>
        <v>163</v>
      </c>
      <c r="N1672" t="s">
        <v>4899</v>
      </c>
      <c r="Q1672" s="7" t="str">
        <f>HYPERLINK("https://www.uniprot.org/uniprotkb/"&amp;Table1[[#This Row],[uniprot]]&amp;"/entry",Table1[[#This Row],[uniprot]])</f>
        <v>YPR188C</v>
      </c>
    </row>
    <row r="1673" spans="1:17" x14ac:dyDescent="0.2">
      <c r="A1673" t="s">
        <v>9821</v>
      </c>
      <c r="B1673" t="s">
        <v>9822</v>
      </c>
      <c r="C1673" t="s">
        <v>9821</v>
      </c>
      <c r="D1673" t="s">
        <v>9821</v>
      </c>
      <c r="E1673" t="s">
        <v>4899</v>
      </c>
      <c r="G1673" t="s">
        <v>4900</v>
      </c>
      <c r="H1673" s="2">
        <v>153.96600000000001</v>
      </c>
      <c r="I1673" t="s">
        <v>9823</v>
      </c>
      <c r="J1673" t="s">
        <v>4902</v>
      </c>
      <c r="L1673">
        <f>LEN(SUBSTITUTE(Table1[[#This Row],[sequence]],"*",""))</f>
        <v>1356</v>
      </c>
      <c r="N1673" t="s">
        <v>4899</v>
      </c>
      <c r="Q1673" s="7" t="str">
        <f>HYPERLINK("https://www.uniprot.org/uniprotkb/"&amp;Table1[[#This Row],[uniprot]]&amp;"/entry",Table1[[#This Row],[uniprot]])</f>
        <v>YLR371W</v>
      </c>
    </row>
    <row r="1674" spans="1:17" x14ac:dyDescent="0.2">
      <c r="A1674" t="s">
        <v>9824</v>
      </c>
      <c r="B1674" t="s">
        <v>9825</v>
      </c>
      <c r="C1674" t="s">
        <v>9824</v>
      </c>
      <c r="D1674" t="s">
        <v>9824</v>
      </c>
      <c r="E1674" t="s">
        <v>4899</v>
      </c>
      <c r="G1674" t="s">
        <v>4900</v>
      </c>
      <c r="H1674" s="2">
        <v>65.470749999999995</v>
      </c>
      <c r="I1674" t="s">
        <v>9826</v>
      </c>
      <c r="J1674" t="s">
        <v>4902</v>
      </c>
      <c r="L1674">
        <f>LEN(SUBSTITUTE(Table1[[#This Row],[sequence]],"*",""))</f>
        <v>566</v>
      </c>
      <c r="N1674" t="s">
        <v>4899</v>
      </c>
      <c r="Q1674" s="7" t="str">
        <f>HYPERLINK("https://www.uniprot.org/uniprotkb/"&amp;Table1[[#This Row],[uniprot]]&amp;"/entry",Table1[[#This Row],[uniprot]])</f>
        <v>YCL036W</v>
      </c>
    </row>
    <row r="1675" spans="1:17" x14ac:dyDescent="0.2">
      <c r="A1675" t="s">
        <v>9827</v>
      </c>
      <c r="B1675" t="s">
        <v>9828</v>
      </c>
      <c r="C1675" t="s">
        <v>9827</v>
      </c>
      <c r="D1675" t="s">
        <v>9827</v>
      </c>
      <c r="E1675" t="s">
        <v>4899</v>
      </c>
      <c r="G1675" t="s">
        <v>4900</v>
      </c>
      <c r="H1675" s="2">
        <v>42.013429999999993</v>
      </c>
      <c r="I1675" t="s">
        <v>9829</v>
      </c>
      <c r="J1675" t="s">
        <v>4902</v>
      </c>
      <c r="L1675">
        <f>LEN(SUBSTITUTE(Table1[[#This Row],[sequence]],"*",""))</f>
        <v>366</v>
      </c>
      <c r="N1675" t="s">
        <v>4899</v>
      </c>
      <c r="Q1675" s="7" t="str">
        <f>HYPERLINK("https://www.uniprot.org/uniprotkb/"&amp;Table1[[#This Row],[uniprot]]&amp;"/entry",Table1[[#This Row],[uniprot]])</f>
        <v>YNL080C</v>
      </c>
    </row>
    <row r="1676" spans="1:17" x14ac:dyDescent="0.2">
      <c r="A1676" t="s">
        <v>9830</v>
      </c>
      <c r="B1676" t="s">
        <v>9831</v>
      </c>
      <c r="C1676" t="s">
        <v>9830</v>
      </c>
      <c r="D1676" t="s">
        <v>9830</v>
      </c>
      <c r="E1676" t="s">
        <v>4899</v>
      </c>
      <c r="G1676" t="s">
        <v>4900</v>
      </c>
      <c r="H1676" s="2">
        <v>34.951369999999997</v>
      </c>
      <c r="I1676" t="s">
        <v>9832</v>
      </c>
      <c r="J1676" t="s">
        <v>4902</v>
      </c>
      <c r="L1676">
        <f>LEN(SUBSTITUTE(Table1[[#This Row],[sequence]],"*",""))</f>
        <v>306</v>
      </c>
      <c r="N1676" t="s">
        <v>4899</v>
      </c>
      <c r="Q1676" s="7" t="str">
        <f>HYPERLINK("https://www.uniprot.org/uniprotkb/"&amp;Table1[[#This Row],[uniprot]]&amp;"/entry",Table1[[#This Row],[uniprot]])</f>
        <v>YPL177C</v>
      </c>
    </row>
    <row r="1677" spans="1:17" x14ac:dyDescent="0.2">
      <c r="A1677" t="s">
        <v>9833</v>
      </c>
      <c r="B1677" t="s">
        <v>9834</v>
      </c>
      <c r="C1677" t="s">
        <v>9833</v>
      </c>
      <c r="D1677" t="s">
        <v>9833</v>
      </c>
      <c r="E1677" t="s">
        <v>4899</v>
      </c>
      <c r="G1677" t="s">
        <v>4900</v>
      </c>
      <c r="H1677" s="2">
        <v>50.590879999999991</v>
      </c>
      <c r="I1677" t="s">
        <v>9835</v>
      </c>
      <c r="J1677" t="s">
        <v>4902</v>
      </c>
      <c r="L1677">
        <f>LEN(SUBSTITUTE(Table1[[#This Row],[sequence]],"*",""))</f>
        <v>434</v>
      </c>
      <c r="N1677" t="s">
        <v>4899</v>
      </c>
      <c r="Q1677" s="7" t="str">
        <f>HYPERLINK("https://www.uniprot.org/uniprotkb/"&amp;Table1[[#This Row],[uniprot]]&amp;"/entry",Table1[[#This Row],[uniprot]])</f>
        <v>YPL123C</v>
      </c>
    </row>
    <row r="1678" spans="1:17" x14ac:dyDescent="0.2">
      <c r="A1678" t="s">
        <v>9836</v>
      </c>
      <c r="B1678" t="s">
        <v>9837</v>
      </c>
      <c r="C1678" t="s">
        <v>9836</v>
      </c>
      <c r="D1678" t="s">
        <v>9836</v>
      </c>
      <c r="E1678" t="s">
        <v>4899</v>
      </c>
      <c r="G1678" t="s">
        <v>4900</v>
      </c>
      <c r="H1678" s="2">
        <v>15.279920000000001</v>
      </c>
      <c r="I1678" t="s">
        <v>9838</v>
      </c>
      <c r="J1678" t="s">
        <v>4902</v>
      </c>
      <c r="L1678">
        <f>LEN(SUBSTITUTE(Table1[[#This Row],[sequence]],"*",""))</f>
        <v>129</v>
      </c>
      <c r="N1678" t="s">
        <v>4899</v>
      </c>
      <c r="Q1678" s="7" t="str">
        <f>HYPERLINK("https://www.uniprot.org/uniprotkb/"&amp;Table1[[#This Row],[uniprot]]&amp;"/entry",Table1[[#This Row],[uniprot]])</f>
        <v>YNL153C</v>
      </c>
    </row>
    <row r="1679" spans="1:17" x14ac:dyDescent="0.2">
      <c r="A1679" t="s">
        <v>9839</v>
      </c>
      <c r="B1679" t="s">
        <v>9840</v>
      </c>
      <c r="C1679" t="s">
        <v>9839</v>
      </c>
      <c r="D1679" t="s">
        <v>9839</v>
      </c>
      <c r="E1679" t="s">
        <v>4899</v>
      </c>
      <c r="G1679" t="s">
        <v>4900</v>
      </c>
      <c r="H1679" s="2">
        <v>91.139619999999994</v>
      </c>
      <c r="I1679" t="s">
        <v>9841</v>
      </c>
      <c r="J1679" t="s">
        <v>4902</v>
      </c>
      <c r="L1679">
        <f>LEN(SUBSTITUTE(Table1[[#This Row],[sequence]],"*",""))</f>
        <v>802</v>
      </c>
      <c r="N1679" t="s">
        <v>4899</v>
      </c>
      <c r="Q1679" s="7" t="str">
        <f>HYPERLINK("https://www.uniprot.org/uniprotkb/"&amp;Table1[[#This Row],[uniprot]]&amp;"/entry",Table1[[#This Row],[uniprot]])</f>
        <v>YPL190C</v>
      </c>
    </row>
    <row r="1680" spans="1:17" x14ac:dyDescent="0.2">
      <c r="A1680" t="s">
        <v>9842</v>
      </c>
      <c r="B1680" t="s">
        <v>9843</v>
      </c>
      <c r="C1680" t="s">
        <v>9842</v>
      </c>
      <c r="D1680" t="s">
        <v>9842</v>
      </c>
      <c r="E1680" t="s">
        <v>4899</v>
      </c>
      <c r="G1680" t="s">
        <v>4900</v>
      </c>
      <c r="H1680" s="2">
        <v>22.960059999999999</v>
      </c>
      <c r="I1680" t="s">
        <v>9844</v>
      </c>
      <c r="J1680" t="s">
        <v>4902</v>
      </c>
      <c r="L1680">
        <f>LEN(SUBSTITUTE(Table1[[#This Row],[sequence]],"*",""))</f>
        <v>198</v>
      </c>
      <c r="N1680" t="s">
        <v>4899</v>
      </c>
      <c r="Q1680" s="7" t="str">
        <f>HYPERLINK("https://www.uniprot.org/uniprotkb/"&amp;Table1[[#This Row],[uniprot]]&amp;"/entry",Table1[[#This Row],[uniprot]])</f>
        <v>YPL051W</v>
      </c>
    </row>
    <row r="1681" spans="1:17" x14ac:dyDescent="0.2">
      <c r="A1681" t="s">
        <v>9845</v>
      </c>
      <c r="B1681" t="s">
        <v>9846</v>
      </c>
      <c r="C1681" t="s">
        <v>9845</v>
      </c>
      <c r="D1681" t="s">
        <v>9845</v>
      </c>
      <c r="E1681" t="s">
        <v>4899</v>
      </c>
      <c r="G1681" t="s">
        <v>4900</v>
      </c>
      <c r="H1681" s="2">
        <v>125.50653</v>
      </c>
      <c r="I1681" t="s">
        <v>9847</v>
      </c>
      <c r="J1681" t="s">
        <v>4902</v>
      </c>
      <c r="L1681">
        <f>LEN(SUBSTITUTE(Table1[[#This Row],[sequence]],"*",""))</f>
        <v>1110</v>
      </c>
      <c r="N1681" t="s">
        <v>4899</v>
      </c>
      <c r="Q1681" s="7" t="str">
        <f>HYPERLINK("https://www.uniprot.org/uniprotkb/"&amp;Table1[[#This Row],[uniprot]]&amp;"/entry",Table1[[#This Row],[uniprot]])</f>
        <v>YNL163C</v>
      </c>
    </row>
    <row r="1682" spans="1:17" x14ac:dyDescent="0.2">
      <c r="A1682" t="s">
        <v>9848</v>
      </c>
      <c r="B1682" t="s">
        <v>9849</v>
      </c>
      <c r="C1682" t="s">
        <v>9848</v>
      </c>
      <c r="D1682" t="s">
        <v>9848</v>
      </c>
      <c r="E1682" t="s">
        <v>4899</v>
      </c>
      <c r="G1682" t="s">
        <v>4900</v>
      </c>
      <c r="H1682" s="2">
        <v>41.799829999999993</v>
      </c>
      <c r="I1682" t="s">
        <v>9850</v>
      </c>
      <c r="J1682" t="s">
        <v>4902</v>
      </c>
      <c r="L1682">
        <f>LEN(SUBSTITUTE(Table1[[#This Row],[sequence]],"*",""))</f>
        <v>353</v>
      </c>
      <c r="N1682" t="s">
        <v>4899</v>
      </c>
      <c r="Q1682" s="7" t="str">
        <f>HYPERLINK("https://www.uniprot.org/uniprotkb/"&amp;Table1[[#This Row],[uniprot]]&amp;"/entry",Table1[[#This Row],[uniprot]])</f>
        <v>YPL138C</v>
      </c>
    </row>
    <row r="1683" spans="1:17" x14ac:dyDescent="0.2">
      <c r="A1683" t="s">
        <v>9851</v>
      </c>
      <c r="B1683" t="s">
        <v>9852</v>
      </c>
      <c r="C1683" t="s">
        <v>9851</v>
      </c>
      <c r="D1683" t="s">
        <v>9851</v>
      </c>
      <c r="E1683" t="s">
        <v>4899</v>
      </c>
      <c r="G1683" t="s">
        <v>4900</v>
      </c>
      <c r="H1683" s="2">
        <v>65.41049000000001</v>
      </c>
      <c r="I1683" t="s">
        <v>9853</v>
      </c>
      <c r="J1683" t="s">
        <v>4902</v>
      </c>
      <c r="L1683">
        <f>LEN(SUBSTITUTE(Table1[[#This Row],[sequence]],"*",""))</f>
        <v>567</v>
      </c>
      <c r="N1683" t="s">
        <v>4899</v>
      </c>
      <c r="Q1683" s="7" t="str">
        <f>HYPERLINK("https://www.uniprot.org/uniprotkb/"&amp;Table1[[#This Row],[uniprot]]&amp;"/entry",Table1[[#This Row],[uniprot]])</f>
        <v>YPL030W</v>
      </c>
    </row>
    <row r="1684" spans="1:17" x14ac:dyDescent="0.2">
      <c r="A1684" t="s">
        <v>9854</v>
      </c>
      <c r="B1684" t="s">
        <v>9855</v>
      </c>
      <c r="C1684" t="s">
        <v>9854</v>
      </c>
      <c r="D1684" t="s">
        <v>9854</v>
      </c>
      <c r="E1684" t="s">
        <v>4899</v>
      </c>
      <c r="G1684" t="s">
        <v>4900</v>
      </c>
      <c r="H1684" s="2">
        <v>79.457490000000007</v>
      </c>
      <c r="I1684" t="s">
        <v>9856</v>
      </c>
      <c r="J1684" t="s">
        <v>4902</v>
      </c>
      <c r="L1684">
        <f>LEN(SUBSTITUTE(Table1[[#This Row],[sequence]],"*",""))</f>
        <v>705</v>
      </c>
      <c r="N1684" t="s">
        <v>4899</v>
      </c>
      <c r="Q1684" s="7" t="str">
        <f>HYPERLINK("https://www.uniprot.org/uniprotkb/"&amp;Table1[[#This Row],[uniprot]]&amp;"/entry",Table1[[#This Row],[uniprot]])</f>
        <v>YBL035C</v>
      </c>
    </row>
    <row r="1685" spans="1:17" x14ac:dyDescent="0.2">
      <c r="A1685" t="s">
        <v>9857</v>
      </c>
      <c r="B1685" t="s">
        <v>9858</v>
      </c>
      <c r="C1685" t="s">
        <v>9857</v>
      </c>
      <c r="D1685" t="s">
        <v>9857</v>
      </c>
      <c r="E1685" t="s">
        <v>4899</v>
      </c>
      <c r="G1685" t="s">
        <v>4900</v>
      </c>
      <c r="H1685" s="2">
        <v>30.449929999999991</v>
      </c>
      <c r="I1685" t="s">
        <v>9859</v>
      </c>
      <c r="J1685" t="s">
        <v>4902</v>
      </c>
      <c r="L1685">
        <f>LEN(SUBSTITUTE(Table1[[#This Row],[sequence]],"*",""))</f>
        <v>271</v>
      </c>
      <c r="N1685" t="s">
        <v>4899</v>
      </c>
      <c r="Q1685" s="7" t="str">
        <f>HYPERLINK("https://www.uniprot.org/uniprotkb/"&amp;Table1[[#This Row],[uniprot]]&amp;"/entry",Table1[[#This Row],[uniprot]])</f>
        <v>YJL178C</v>
      </c>
    </row>
    <row r="1686" spans="1:17" x14ac:dyDescent="0.2">
      <c r="A1686" t="s">
        <v>9860</v>
      </c>
      <c r="B1686" t="s">
        <v>9861</v>
      </c>
      <c r="C1686" t="s">
        <v>9860</v>
      </c>
      <c r="D1686" t="s">
        <v>9860</v>
      </c>
      <c r="E1686" t="s">
        <v>4899</v>
      </c>
      <c r="G1686" t="s">
        <v>4900</v>
      </c>
      <c r="H1686" s="2">
        <v>48.72007</v>
      </c>
      <c r="I1686" t="s">
        <v>9862</v>
      </c>
      <c r="J1686" t="s">
        <v>4902</v>
      </c>
      <c r="L1686">
        <f>LEN(SUBSTITUTE(Table1[[#This Row],[sequence]],"*",""))</f>
        <v>417</v>
      </c>
      <c r="N1686" t="s">
        <v>4899</v>
      </c>
      <c r="Q1686" s="7" t="str">
        <f>HYPERLINK("https://www.uniprot.org/uniprotkb/"&amp;Table1[[#This Row],[uniprot]]&amp;"/entry",Table1[[#This Row],[uniprot]])</f>
        <v>YGL223C</v>
      </c>
    </row>
    <row r="1687" spans="1:17" x14ac:dyDescent="0.2">
      <c r="A1687" t="s">
        <v>9863</v>
      </c>
      <c r="C1687" t="s">
        <v>9863</v>
      </c>
      <c r="D1687" t="s">
        <v>9863</v>
      </c>
      <c r="E1687" t="s">
        <v>4899</v>
      </c>
      <c r="G1687" t="s">
        <v>4900</v>
      </c>
      <c r="H1687" s="2">
        <v>27.310210000000001</v>
      </c>
      <c r="I1687" t="s">
        <v>9864</v>
      </c>
      <c r="J1687" t="s">
        <v>4902</v>
      </c>
      <c r="L1687">
        <f>LEN(SUBSTITUTE(Table1[[#This Row],[sequence]],"*",""))</f>
        <v>230</v>
      </c>
      <c r="N1687" t="s">
        <v>4899</v>
      </c>
      <c r="Q1687" s="7" t="str">
        <f>HYPERLINK("https://www.uniprot.org/uniprotkb/"&amp;Table1[[#This Row],[uniprot]]&amp;"/entry",Table1[[#This Row],[uniprot]])</f>
        <v>YBR096W</v>
      </c>
    </row>
    <row r="1688" spans="1:17" x14ac:dyDescent="0.2">
      <c r="A1688" t="s">
        <v>9865</v>
      </c>
      <c r="B1688" t="s">
        <v>9866</v>
      </c>
      <c r="C1688" t="s">
        <v>9865</v>
      </c>
      <c r="D1688" t="s">
        <v>9865</v>
      </c>
      <c r="E1688" t="s">
        <v>4899</v>
      </c>
      <c r="G1688" t="s">
        <v>4900</v>
      </c>
      <c r="H1688" s="2">
        <v>10.578950000000001</v>
      </c>
      <c r="I1688" t="s">
        <v>9867</v>
      </c>
      <c r="J1688" t="s">
        <v>4902</v>
      </c>
      <c r="L1688">
        <f>LEN(SUBSTITUTE(Table1[[#This Row],[sequence]],"*",""))</f>
        <v>92</v>
      </c>
      <c r="N1688" t="s">
        <v>4899</v>
      </c>
      <c r="Q1688" s="7" t="str">
        <f>HYPERLINK("https://www.uniprot.org/uniprotkb/"&amp;Table1[[#This Row],[uniprot]]&amp;"/entry",Table1[[#This Row],[uniprot]])</f>
        <v>YGR169C-A</v>
      </c>
    </row>
    <row r="1689" spans="1:17" x14ac:dyDescent="0.2">
      <c r="A1689" t="s">
        <v>9868</v>
      </c>
      <c r="B1689" t="s">
        <v>9869</v>
      </c>
      <c r="C1689" t="s">
        <v>9868</v>
      </c>
      <c r="D1689" t="s">
        <v>9868</v>
      </c>
      <c r="E1689" t="s">
        <v>4899</v>
      </c>
      <c r="G1689" t="s">
        <v>4900</v>
      </c>
      <c r="H1689" s="2">
        <v>42.166420000000002</v>
      </c>
      <c r="I1689" t="s">
        <v>9870</v>
      </c>
      <c r="J1689" t="s">
        <v>4902</v>
      </c>
      <c r="L1689">
        <f>LEN(SUBSTITUTE(Table1[[#This Row],[sequence]],"*",""))</f>
        <v>360</v>
      </c>
      <c r="N1689" t="s">
        <v>4899</v>
      </c>
      <c r="Q1689" s="7" t="str">
        <f>HYPERLINK("https://www.uniprot.org/uniprotkb/"&amp;Table1[[#This Row],[uniprot]]&amp;"/entry",Table1[[#This Row],[uniprot]])</f>
        <v>YLR215C</v>
      </c>
    </row>
    <row r="1690" spans="1:17" x14ac:dyDescent="0.2">
      <c r="A1690" t="s">
        <v>9871</v>
      </c>
      <c r="B1690" t="s">
        <v>9872</v>
      </c>
      <c r="C1690" t="s">
        <v>9871</v>
      </c>
      <c r="D1690" t="s">
        <v>9871</v>
      </c>
      <c r="E1690" t="s">
        <v>4899</v>
      </c>
      <c r="G1690" t="s">
        <v>4900</v>
      </c>
      <c r="H1690" s="2">
        <v>226.70266000000001</v>
      </c>
      <c r="I1690" t="s">
        <v>9873</v>
      </c>
      <c r="J1690" t="s">
        <v>4902</v>
      </c>
      <c r="L1690">
        <f>LEN(SUBSTITUTE(Table1[[#This Row],[sequence]],"*",""))</f>
        <v>1950</v>
      </c>
      <c r="N1690" t="s">
        <v>4899</v>
      </c>
      <c r="Q1690" s="7" t="str">
        <f>HYPERLINK("https://www.uniprot.org/uniprotkb/"&amp;Table1[[#This Row],[uniprot]]&amp;"/entry",Table1[[#This Row],[uniprot]])</f>
        <v>YGR184C</v>
      </c>
    </row>
    <row r="1691" spans="1:17" x14ac:dyDescent="0.2">
      <c r="A1691" t="s">
        <v>9874</v>
      </c>
      <c r="B1691" t="s">
        <v>9875</v>
      </c>
      <c r="C1691" t="s">
        <v>9874</v>
      </c>
      <c r="D1691" t="s">
        <v>9874</v>
      </c>
      <c r="E1691" t="s">
        <v>4899</v>
      </c>
      <c r="G1691" t="s">
        <v>4900</v>
      </c>
      <c r="H1691" s="2">
        <v>95.479789999999994</v>
      </c>
      <c r="I1691" t="s">
        <v>9876</v>
      </c>
      <c r="J1691" t="s">
        <v>4902</v>
      </c>
      <c r="L1691">
        <f>LEN(SUBSTITUTE(Table1[[#This Row],[sequence]],"*",""))</f>
        <v>837</v>
      </c>
      <c r="N1691" t="s">
        <v>4899</v>
      </c>
      <c r="Q1691" s="7" t="str">
        <f>HYPERLINK("https://www.uniprot.org/uniprotkb/"&amp;Table1[[#This Row],[uniprot]]&amp;"/entry",Table1[[#This Row],[uniprot]])</f>
        <v>YAL021C</v>
      </c>
    </row>
    <row r="1692" spans="1:17" x14ac:dyDescent="0.2">
      <c r="A1692" t="s">
        <v>9877</v>
      </c>
      <c r="B1692" t="s">
        <v>9878</v>
      </c>
      <c r="C1692" t="s">
        <v>9877</v>
      </c>
      <c r="D1692" t="s">
        <v>9877</v>
      </c>
      <c r="E1692" t="s">
        <v>4899</v>
      </c>
      <c r="G1692" t="s">
        <v>4900</v>
      </c>
      <c r="H1692" s="2">
        <v>20.867999999999999</v>
      </c>
      <c r="I1692" t="s">
        <v>9879</v>
      </c>
      <c r="J1692" t="s">
        <v>4902</v>
      </c>
      <c r="L1692">
        <f>LEN(SUBSTITUTE(Table1[[#This Row],[sequence]],"*",""))</f>
        <v>183</v>
      </c>
      <c r="N1692" t="s">
        <v>4899</v>
      </c>
      <c r="Q1692" s="7" t="str">
        <f>HYPERLINK("https://www.uniprot.org/uniprotkb/"&amp;Table1[[#This Row],[uniprot]]&amp;"/entry",Table1[[#This Row],[uniprot]])</f>
        <v>YOR094W</v>
      </c>
    </row>
    <row r="1693" spans="1:17" x14ac:dyDescent="0.2">
      <c r="A1693" t="s">
        <v>9880</v>
      </c>
      <c r="B1693" t="s">
        <v>9881</v>
      </c>
      <c r="C1693" t="s">
        <v>9880</v>
      </c>
      <c r="D1693" t="s">
        <v>9880</v>
      </c>
      <c r="E1693" t="s">
        <v>4899</v>
      </c>
      <c r="G1693" t="s">
        <v>4900</v>
      </c>
      <c r="H1693" s="2">
        <v>47.393929999999997</v>
      </c>
      <c r="I1693" t="s">
        <v>9882</v>
      </c>
      <c r="J1693" t="s">
        <v>4902</v>
      </c>
      <c r="L1693">
        <f>LEN(SUBSTITUTE(Table1[[#This Row],[sequence]],"*",""))</f>
        <v>409</v>
      </c>
      <c r="N1693" t="s">
        <v>4899</v>
      </c>
      <c r="Q1693" s="7" t="str">
        <f>HYPERLINK("https://www.uniprot.org/uniprotkb/"&amp;Table1[[#This Row],[uniprot]]&amp;"/entry",Table1[[#This Row],[uniprot]])</f>
        <v>YJL046W</v>
      </c>
    </row>
    <row r="1694" spans="1:17" x14ac:dyDescent="0.2">
      <c r="A1694" t="s">
        <v>9883</v>
      </c>
      <c r="B1694" t="s">
        <v>9884</v>
      </c>
      <c r="C1694" t="s">
        <v>9883</v>
      </c>
      <c r="D1694" t="s">
        <v>9883</v>
      </c>
      <c r="E1694" t="s">
        <v>4899</v>
      </c>
      <c r="G1694" t="s">
        <v>4900</v>
      </c>
      <c r="H1694" s="2">
        <v>66.964619999999996</v>
      </c>
      <c r="I1694" t="s">
        <v>9885</v>
      </c>
      <c r="J1694" t="s">
        <v>4902</v>
      </c>
      <c r="L1694">
        <f>LEN(SUBSTITUTE(Table1[[#This Row],[sequence]],"*",""))</f>
        <v>594</v>
      </c>
      <c r="N1694" t="s">
        <v>4899</v>
      </c>
      <c r="Q1694" s="7" t="str">
        <f>HYPERLINK("https://www.uniprot.org/uniprotkb/"&amp;Table1[[#This Row],[uniprot]]&amp;"/entry",Table1[[#This Row],[uniprot]])</f>
        <v>YJL069C</v>
      </c>
    </row>
    <row r="1695" spans="1:17" x14ac:dyDescent="0.2">
      <c r="A1695" t="s">
        <v>9886</v>
      </c>
      <c r="C1695" t="s">
        <v>9886</v>
      </c>
      <c r="D1695" t="s">
        <v>9886</v>
      </c>
      <c r="E1695" t="s">
        <v>4899</v>
      </c>
      <c r="G1695" t="s">
        <v>4900</v>
      </c>
      <c r="H1695" s="2">
        <v>31.002020000000002</v>
      </c>
      <c r="I1695" t="s">
        <v>9887</v>
      </c>
      <c r="J1695" t="s">
        <v>4902</v>
      </c>
      <c r="L1695">
        <f>LEN(SUBSTITUTE(Table1[[#This Row],[sequence]],"*",""))</f>
        <v>265</v>
      </c>
      <c r="N1695" t="s">
        <v>4899</v>
      </c>
      <c r="Q1695" s="7" t="str">
        <f>HYPERLINK("https://www.uniprot.org/uniprotkb/"&amp;Table1[[#This Row],[uniprot]]&amp;"/entry",Table1[[#This Row],[uniprot]])</f>
        <v>YGL117W</v>
      </c>
    </row>
    <row r="1696" spans="1:17" x14ac:dyDescent="0.2">
      <c r="A1696" t="s">
        <v>9888</v>
      </c>
      <c r="B1696" t="s">
        <v>9889</v>
      </c>
      <c r="C1696" t="s">
        <v>9888</v>
      </c>
      <c r="D1696" t="s">
        <v>9888</v>
      </c>
      <c r="E1696" t="s">
        <v>4899</v>
      </c>
      <c r="G1696" t="s">
        <v>4900</v>
      </c>
      <c r="H1696" s="2">
        <v>101.79558</v>
      </c>
      <c r="I1696" t="s">
        <v>9890</v>
      </c>
      <c r="J1696" t="s">
        <v>4902</v>
      </c>
      <c r="L1696">
        <f>LEN(SUBSTITUTE(Table1[[#This Row],[sequence]],"*",""))</f>
        <v>888</v>
      </c>
      <c r="N1696" t="s">
        <v>4899</v>
      </c>
      <c r="Q1696" s="7" t="str">
        <f>HYPERLINK("https://www.uniprot.org/uniprotkb/"&amp;Table1[[#This Row],[uniprot]]&amp;"/entry",Table1[[#This Row],[uniprot]])</f>
        <v>YLR045C</v>
      </c>
    </row>
    <row r="1697" spans="1:17" x14ac:dyDescent="0.2">
      <c r="A1697" t="s">
        <v>9891</v>
      </c>
      <c r="B1697" t="s">
        <v>9892</v>
      </c>
      <c r="C1697" t="s">
        <v>9891</v>
      </c>
      <c r="D1697" t="s">
        <v>9891</v>
      </c>
      <c r="E1697" t="s">
        <v>4899</v>
      </c>
      <c r="G1697" t="s">
        <v>4900</v>
      </c>
      <c r="H1697" s="2">
        <v>150.39206999999999</v>
      </c>
      <c r="I1697" t="s">
        <v>9893</v>
      </c>
      <c r="J1697" t="s">
        <v>4902</v>
      </c>
      <c r="L1697">
        <f>LEN(SUBSTITUTE(Table1[[#This Row],[sequence]],"*",""))</f>
        <v>1307</v>
      </c>
      <c r="N1697" t="s">
        <v>4899</v>
      </c>
      <c r="Q1697" s="7" t="str">
        <f>HYPERLINK("https://www.uniprot.org/uniprotkb/"&amp;Table1[[#This Row],[uniprot]]&amp;"/entry",Table1[[#This Row],[uniprot]])</f>
        <v>YLR425W</v>
      </c>
    </row>
    <row r="1698" spans="1:17" x14ac:dyDescent="0.2">
      <c r="A1698" t="s">
        <v>9894</v>
      </c>
      <c r="B1698" t="s">
        <v>9895</v>
      </c>
      <c r="C1698" t="s">
        <v>9894</v>
      </c>
      <c r="D1698" t="s">
        <v>9894</v>
      </c>
      <c r="E1698" t="s">
        <v>4899</v>
      </c>
      <c r="G1698" t="s">
        <v>4900</v>
      </c>
      <c r="H1698" s="2">
        <v>90.757790000000014</v>
      </c>
      <c r="I1698" t="s">
        <v>9896</v>
      </c>
      <c r="J1698" t="s">
        <v>4902</v>
      </c>
      <c r="L1698">
        <f>LEN(SUBSTITUTE(Table1[[#This Row],[sequence]],"*",""))</f>
        <v>769</v>
      </c>
      <c r="N1698" t="s">
        <v>4899</v>
      </c>
      <c r="Q1698" s="7" t="str">
        <f>HYPERLINK("https://www.uniprot.org/uniprotkb/"&amp;Table1[[#This Row],[uniprot]]&amp;"/entry",Table1[[#This Row],[uniprot]])</f>
        <v>YOL006C</v>
      </c>
    </row>
    <row r="1699" spans="1:17" x14ac:dyDescent="0.2">
      <c r="A1699" t="s">
        <v>9897</v>
      </c>
      <c r="B1699" t="s">
        <v>9898</v>
      </c>
      <c r="C1699" t="s">
        <v>9897</v>
      </c>
      <c r="D1699" t="s">
        <v>9897</v>
      </c>
      <c r="E1699" t="s">
        <v>4899</v>
      </c>
      <c r="G1699" t="s">
        <v>4900</v>
      </c>
      <c r="H1699" s="2">
        <v>22.163250000000001</v>
      </c>
      <c r="I1699" t="s">
        <v>9899</v>
      </c>
      <c r="J1699" t="s">
        <v>4902</v>
      </c>
      <c r="L1699">
        <f>LEN(SUBSTITUTE(Table1[[#This Row],[sequence]],"*",""))</f>
        <v>196</v>
      </c>
      <c r="N1699" t="s">
        <v>4899</v>
      </c>
      <c r="Q1699" s="7" t="str">
        <f>HYPERLINK("https://www.uniprot.org/uniprotkb/"&amp;Table1[[#This Row],[uniprot]]&amp;"/entry",Table1[[#This Row],[uniprot]])</f>
        <v>YDR121W</v>
      </c>
    </row>
    <row r="1700" spans="1:17" x14ac:dyDescent="0.2">
      <c r="A1700" t="s">
        <v>9900</v>
      </c>
      <c r="B1700" t="s">
        <v>9901</v>
      </c>
      <c r="C1700" t="s">
        <v>9900</v>
      </c>
      <c r="D1700" t="s">
        <v>9900</v>
      </c>
      <c r="E1700" t="s">
        <v>4899</v>
      </c>
      <c r="G1700" t="s">
        <v>4900</v>
      </c>
      <c r="H1700" s="2">
        <v>79.000450000000001</v>
      </c>
      <c r="I1700" t="s">
        <v>9902</v>
      </c>
      <c r="J1700" t="s">
        <v>4902</v>
      </c>
      <c r="L1700">
        <f>LEN(SUBSTITUTE(Table1[[#This Row],[sequence]],"*",""))</f>
        <v>689</v>
      </c>
      <c r="N1700" t="s">
        <v>4899</v>
      </c>
      <c r="Q1700" s="7" t="str">
        <f>HYPERLINK("https://www.uniprot.org/uniprotkb/"&amp;Table1[[#This Row],[uniprot]]&amp;"/entry",Table1[[#This Row],[uniprot]])</f>
        <v>YPR175W</v>
      </c>
    </row>
    <row r="1701" spans="1:17" x14ac:dyDescent="0.2">
      <c r="A1701" t="s">
        <v>9903</v>
      </c>
      <c r="B1701" t="s">
        <v>9904</v>
      </c>
      <c r="C1701" t="s">
        <v>9903</v>
      </c>
      <c r="D1701" t="s">
        <v>9903</v>
      </c>
      <c r="E1701" t="s">
        <v>4899</v>
      </c>
      <c r="G1701" t="s">
        <v>4900</v>
      </c>
      <c r="H1701" s="2">
        <v>77.635379999999984</v>
      </c>
      <c r="I1701" t="s">
        <v>9905</v>
      </c>
      <c r="J1701" t="s">
        <v>4902</v>
      </c>
      <c r="L1701">
        <f>LEN(SUBSTITUTE(Table1[[#This Row],[sequence]],"*",""))</f>
        <v>686</v>
      </c>
      <c r="N1701" t="s">
        <v>4899</v>
      </c>
      <c r="Q1701" s="7" t="str">
        <f>HYPERLINK("https://www.uniprot.org/uniprotkb/"&amp;Table1[[#This Row],[uniprot]]&amp;"/entry",Table1[[#This Row],[uniprot]])</f>
        <v>YLR399C</v>
      </c>
    </row>
    <row r="1702" spans="1:17" x14ac:dyDescent="0.2">
      <c r="A1702" t="s">
        <v>9906</v>
      </c>
      <c r="B1702" t="s">
        <v>9907</v>
      </c>
      <c r="C1702" t="s">
        <v>9906</v>
      </c>
      <c r="D1702" t="s">
        <v>9906</v>
      </c>
      <c r="E1702" t="s">
        <v>4899</v>
      </c>
      <c r="G1702" t="s">
        <v>4900</v>
      </c>
      <c r="H1702" s="2">
        <v>128.01034999999999</v>
      </c>
      <c r="I1702" t="s">
        <v>9908</v>
      </c>
      <c r="J1702" t="s">
        <v>4902</v>
      </c>
      <c r="L1702">
        <f>LEN(SUBSTITUTE(Table1[[#This Row],[sequence]],"*",""))</f>
        <v>1142</v>
      </c>
      <c r="N1702" t="s">
        <v>4899</v>
      </c>
      <c r="Q1702" s="7" t="str">
        <f>HYPERLINK("https://www.uniprot.org/uniprotkb/"&amp;Table1[[#This Row],[uniprot]]&amp;"/entry",Table1[[#This Row],[uniprot]])</f>
        <v>YER129W</v>
      </c>
    </row>
    <row r="1703" spans="1:17" x14ac:dyDescent="0.2">
      <c r="A1703" t="s">
        <v>9909</v>
      </c>
      <c r="B1703" t="s">
        <v>9910</v>
      </c>
      <c r="C1703" t="s">
        <v>9909</v>
      </c>
      <c r="D1703" t="s">
        <v>9909</v>
      </c>
      <c r="E1703" t="s">
        <v>4899</v>
      </c>
      <c r="G1703" t="s">
        <v>4900</v>
      </c>
      <c r="H1703" s="2">
        <v>32.438049999999997</v>
      </c>
      <c r="I1703" t="s">
        <v>9911</v>
      </c>
      <c r="J1703" t="s">
        <v>4902</v>
      </c>
      <c r="L1703">
        <f>LEN(SUBSTITUTE(Table1[[#This Row],[sequence]],"*",""))</f>
        <v>269</v>
      </c>
      <c r="N1703" t="s">
        <v>4899</v>
      </c>
      <c r="Q1703" s="7" t="str">
        <f>HYPERLINK("https://www.uniprot.org/uniprotkb/"&amp;Table1[[#This Row],[uniprot]]&amp;"/entry",Table1[[#This Row],[uniprot]])</f>
        <v>YLR128W</v>
      </c>
    </row>
    <row r="1704" spans="1:17" x14ac:dyDescent="0.2">
      <c r="A1704" t="s">
        <v>9912</v>
      </c>
      <c r="B1704" t="s">
        <v>9913</v>
      </c>
      <c r="C1704" t="s">
        <v>9912</v>
      </c>
      <c r="D1704" t="s">
        <v>9912</v>
      </c>
      <c r="E1704" t="s">
        <v>4899</v>
      </c>
      <c r="G1704" t="s">
        <v>4900</v>
      </c>
      <c r="H1704" s="2">
        <v>13.5579</v>
      </c>
      <c r="I1704" t="s">
        <v>9914</v>
      </c>
      <c r="J1704" t="s">
        <v>4902</v>
      </c>
      <c r="L1704">
        <f>LEN(SUBSTITUTE(Table1[[#This Row],[sequence]],"*",""))</f>
        <v>122</v>
      </c>
      <c r="N1704" t="s">
        <v>4899</v>
      </c>
      <c r="Q1704" s="7" t="str">
        <f>HYPERLINK("https://www.uniprot.org/uniprotkb/"&amp;Table1[[#This Row],[uniprot]]&amp;"/entry",Table1[[#This Row],[uniprot]])</f>
        <v>YKL058W</v>
      </c>
    </row>
    <row r="1705" spans="1:17" x14ac:dyDescent="0.2">
      <c r="A1705" t="s">
        <v>9915</v>
      </c>
      <c r="B1705" t="s">
        <v>9916</v>
      </c>
      <c r="C1705" t="s">
        <v>9915</v>
      </c>
      <c r="D1705" t="s">
        <v>9915</v>
      </c>
      <c r="E1705" t="s">
        <v>4899</v>
      </c>
      <c r="G1705" t="s">
        <v>4900</v>
      </c>
      <c r="H1705" s="2">
        <v>96.993740000000017</v>
      </c>
      <c r="I1705" t="s">
        <v>9917</v>
      </c>
      <c r="J1705" t="s">
        <v>4902</v>
      </c>
      <c r="L1705">
        <f>LEN(SUBSTITUTE(Table1[[#This Row],[sequence]],"*",""))</f>
        <v>870</v>
      </c>
      <c r="N1705" t="s">
        <v>4899</v>
      </c>
      <c r="Q1705" s="7" t="str">
        <f>HYPERLINK("https://www.uniprot.org/uniprotkb/"&amp;Table1[[#This Row],[uniprot]]&amp;"/entry",Table1[[#This Row],[uniprot]])</f>
        <v>YCR030C</v>
      </c>
    </row>
    <row r="1706" spans="1:17" x14ac:dyDescent="0.2">
      <c r="A1706" t="s">
        <v>9918</v>
      </c>
      <c r="B1706" t="s">
        <v>9919</v>
      </c>
      <c r="C1706" t="s">
        <v>9918</v>
      </c>
      <c r="D1706" t="s">
        <v>9918</v>
      </c>
      <c r="E1706" t="s">
        <v>4899</v>
      </c>
      <c r="G1706" t="s">
        <v>4900</v>
      </c>
      <c r="H1706" s="2">
        <v>64.190699999999993</v>
      </c>
      <c r="I1706" t="s">
        <v>9920</v>
      </c>
      <c r="J1706" t="s">
        <v>4902</v>
      </c>
      <c r="L1706">
        <f>LEN(SUBSTITUTE(Table1[[#This Row],[sequence]],"*",""))</f>
        <v>564</v>
      </c>
      <c r="N1706" t="s">
        <v>4899</v>
      </c>
      <c r="Q1706" s="7" t="str">
        <f>HYPERLINK("https://www.uniprot.org/uniprotkb/"&amp;Table1[[#This Row],[uniprot]]&amp;"/entry",Table1[[#This Row],[uniprot]])</f>
        <v>YCR065W</v>
      </c>
    </row>
    <row r="1707" spans="1:17" x14ac:dyDescent="0.2">
      <c r="A1707" t="s">
        <v>9921</v>
      </c>
      <c r="B1707" t="s">
        <v>9922</v>
      </c>
      <c r="C1707" t="s">
        <v>9921</v>
      </c>
      <c r="D1707" t="s">
        <v>9921</v>
      </c>
      <c r="E1707" t="s">
        <v>4899</v>
      </c>
      <c r="G1707" t="s">
        <v>4900</v>
      </c>
      <c r="H1707" s="2">
        <v>15.90096</v>
      </c>
      <c r="I1707" t="s">
        <v>9923</v>
      </c>
      <c r="J1707" t="s">
        <v>4902</v>
      </c>
      <c r="L1707">
        <f>LEN(SUBSTITUTE(Table1[[#This Row],[sequence]],"*",""))</f>
        <v>133</v>
      </c>
      <c r="N1707" t="s">
        <v>4899</v>
      </c>
      <c r="Q1707" s="7" t="str">
        <f>HYPERLINK("https://www.uniprot.org/uniprotkb/"&amp;Table1[[#This Row],[uniprot]]&amp;"/entry",Table1[[#This Row],[uniprot]])</f>
        <v>YDR511W</v>
      </c>
    </row>
    <row r="1708" spans="1:17" x14ac:dyDescent="0.2">
      <c r="A1708" t="s">
        <v>9924</v>
      </c>
      <c r="B1708" t="s">
        <v>9925</v>
      </c>
      <c r="C1708" t="s">
        <v>9924</v>
      </c>
      <c r="D1708" t="s">
        <v>9924</v>
      </c>
      <c r="E1708" t="s">
        <v>4899</v>
      </c>
      <c r="G1708" t="s">
        <v>4900</v>
      </c>
      <c r="H1708" s="2">
        <v>27.778099999999991</v>
      </c>
      <c r="I1708" t="s">
        <v>9926</v>
      </c>
      <c r="J1708" t="s">
        <v>4902</v>
      </c>
      <c r="L1708">
        <f>LEN(SUBSTITUTE(Table1[[#This Row],[sequence]],"*",""))</f>
        <v>239</v>
      </c>
      <c r="N1708" t="s">
        <v>4899</v>
      </c>
      <c r="Q1708" s="7" t="str">
        <f>HYPERLINK("https://www.uniprot.org/uniprotkb/"&amp;Table1[[#This Row],[uniprot]]&amp;"/entry",Table1[[#This Row],[uniprot]])</f>
        <v>YCR007C</v>
      </c>
    </row>
    <row r="1709" spans="1:17" x14ac:dyDescent="0.2">
      <c r="A1709" t="s">
        <v>9927</v>
      </c>
      <c r="B1709" t="s">
        <v>9928</v>
      </c>
      <c r="C1709" t="s">
        <v>9927</v>
      </c>
      <c r="D1709" t="s">
        <v>9927</v>
      </c>
      <c r="E1709" t="s">
        <v>4899</v>
      </c>
      <c r="G1709" t="s">
        <v>4900</v>
      </c>
      <c r="H1709" s="2">
        <v>72.873899999999992</v>
      </c>
      <c r="I1709" t="s">
        <v>9929</v>
      </c>
      <c r="J1709" t="s">
        <v>4902</v>
      </c>
      <c r="L1709">
        <f>LEN(SUBSTITUTE(Table1[[#This Row],[sequence]],"*",""))</f>
        <v>625</v>
      </c>
      <c r="N1709" t="s">
        <v>4899</v>
      </c>
      <c r="Q1709" s="7" t="str">
        <f>HYPERLINK("https://www.uniprot.org/uniprotkb/"&amp;Table1[[#This Row],[uniprot]]&amp;"/entry",Table1[[#This Row],[uniprot]])</f>
        <v>YKR008W</v>
      </c>
    </row>
    <row r="1710" spans="1:17" x14ac:dyDescent="0.2">
      <c r="A1710" t="s">
        <v>9930</v>
      </c>
      <c r="B1710" t="s">
        <v>9931</v>
      </c>
      <c r="C1710" t="s">
        <v>9930</v>
      </c>
      <c r="D1710" t="s">
        <v>9930</v>
      </c>
      <c r="E1710" t="s">
        <v>4899</v>
      </c>
      <c r="G1710" t="s">
        <v>4900</v>
      </c>
      <c r="H1710" s="2">
        <v>19.005089999999999</v>
      </c>
      <c r="I1710" t="s">
        <v>9932</v>
      </c>
      <c r="J1710" t="s">
        <v>4902</v>
      </c>
      <c r="L1710">
        <f>LEN(SUBSTITUTE(Table1[[#This Row],[sequence]],"*",""))</f>
        <v>170</v>
      </c>
      <c r="N1710" t="s">
        <v>4899</v>
      </c>
      <c r="Q1710" s="7" t="str">
        <f>HYPERLINK("https://www.uniprot.org/uniprotkb/"&amp;Table1[[#This Row],[uniprot]]&amp;"/entry",Table1[[#This Row],[uniprot]])</f>
        <v>YFR011C</v>
      </c>
    </row>
    <row r="1711" spans="1:17" x14ac:dyDescent="0.2">
      <c r="A1711" t="s">
        <v>9933</v>
      </c>
      <c r="B1711" t="s">
        <v>9934</v>
      </c>
      <c r="C1711" t="s">
        <v>9933</v>
      </c>
      <c r="D1711" t="s">
        <v>9933</v>
      </c>
      <c r="E1711" t="s">
        <v>4899</v>
      </c>
      <c r="G1711" t="s">
        <v>4900</v>
      </c>
      <c r="H1711" s="2">
        <v>72.940209999999993</v>
      </c>
      <c r="I1711" t="s">
        <v>9935</v>
      </c>
      <c r="J1711" t="s">
        <v>4902</v>
      </c>
      <c r="L1711">
        <f>LEN(SUBSTITUTE(Table1[[#This Row],[sequence]],"*",""))</f>
        <v>623</v>
      </c>
      <c r="N1711" t="s">
        <v>4899</v>
      </c>
      <c r="Q1711" s="7" t="str">
        <f>HYPERLINK("https://www.uniprot.org/uniprotkb/"&amp;Table1[[#This Row],[uniprot]]&amp;"/entry",Table1[[#This Row],[uniprot]])</f>
        <v>YPR048W</v>
      </c>
    </row>
    <row r="1712" spans="1:17" x14ac:dyDescent="0.2">
      <c r="A1712" t="s">
        <v>9936</v>
      </c>
      <c r="B1712" t="s">
        <v>9937</v>
      </c>
      <c r="C1712" t="s">
        <v>9936</v>
      </c>
      <c r="D1712" t="s">
        <v>9936</v>
      </c>
      <c r="E1712" t="s">
        <v>4899</v>
      </c>
      <c r="G1712" t="s">
        <v>4900</v>
      </c>
      <c r="H1712" s="2">
        <v>38.426970000000011</v>
      </c>
      <c r="I1712" t="s">
        <v>9938</v>
      </c>
      <c r="J1712" t="s">
        <v>4902</v>
      </c>
      <c r="L1712">
        <f>LEN(SUBSTITUTE(Table1[[#This Row],[sequence]],"*",""))</f>
        <v>321</v>
      </c>
      <c r="N1712" t="s">
        <v>4899</v>
      </c>
      <c r="Q1712" s="7" t="str">
        <f>HYPERLINK("https://www.uniprot.org/uniprotkb/"&amp;Table1[[#This Row],[uniprot]]&amp;"/entry",Table1[[#This Row],[uniprot]])</f>
        <v>YDR460W</v>
      </c>
    </row>
    <row r="1713" spans="1:17" x14ac:dyDescent="0.2">
      <c r="A1713" t="s">
        <v>9939</v>
      </c>
      <c r="B1713" t="s">
        <v>9940</v>
      </c>
      <c r="C1713" t="s">
        <v>9939</v>
      </c>
      <c r="D1713" t="s">
        <v>9939</v>
      </c>
      <c r="E1713" t="s">
        <v>4899</v>
      </c>
      <c r="G1713" t="s">
        <v>4900</v>
      </c>
      <c r="H1713" s="2">
        <v>40.527560000000008</v>
      </c>
      <c r="I1713" t="s">
        <v>9941</v>
      </c>
      <c r="J1713" t="s">
        <v>4902</v>
      </c>
      <c r="L1713">
        <f>LEN(SUBSTITUTE(Table1[[#This Row],[sequence]],"*",""))</f>
        <v>386</v>
      </c>
      <c r="N1713" t="s">
        <v>4899</v>
      </c>
      <c r="Q1713" s="7" t="str">
        <f>HYPERLINK("https://www.uniprot.org/uniprotkb/"&amp;Table1[[#This Row],[uniprot]]&amp;"/entry",Table1[[#This Row],[uniprot]])</f>
        <v>YGR279C</v>
      </c>
    </row>
    <row r="1714" spans="1:17" x14ac:dyDescent="0.2">
      <c r="A1714" t="s">
        <v>9942</v>
      </c>
      <c r="B1714" t="s">
        <v>9943</v>
      </c>
      <c r="C1714" t="s">
        <v>9942</v>
      </c>
      <c r="D1714" t="s">
        <v>9942</v>
      </c>
      <c r="E1714" t="s">
        <v>4899</v>
      </c>
      <c r="G1714" t="s">
        <v>4900</v>
      </c>
      <c r="H1714" s="2">
        <v>142.69902999999999</v>
      </c>
      <c r="I1714" t="s">
        <v>9944</v>
      </c>
      <c r="J1714" t="s">
        <v>4902</v>
      </c>
      <c r="L1714">
        <f>LEN(SUBSTITUTE(Table1[[#This Row],[sequence]],"*",""))</f>
        <v>1251</v>
      </c>
      <c r="N1714" t="s">
        <v>4899</v>
      </c>
      <c r="Q1714" s="7" t="str">
        <f>HYPERLINK("https://www.uniprot.org/uniprotkb/"&amp;Table1[[#This Row],[uniprot]]&amp;"/entry",Table1[[#This Row],[uniprot]])</f>
        <v>YML081W</v>
      </c>
    </row>
    <row r="1715" spans="1:17" x14ac:dyDescent="0.2">
      <c r="A1715" t="s">
        <v>9945</v>
      </c>
      <c r="B1715" t="s">
        <v>9946</v>
      </c>
      <c r="C1715" t="s">
        <v>9945</v>
      </c>
      <c r="D1715" t="s">
        <v>9945</v>
      </c>
      <c r="E1715" t="s">
        <v>4899</v>
      </c>
      <c r="G1715" t="s">
        <v>4900</v>
      </c>
      <c r="H1715" s="2">
        <v>15.46468</v>
      </c>
      <c r="I1715" t="s">
        <v>9947</v>
      </c>
      <c r="J1715" t="s">
        <v>4902</v>
      </c>
      <c r="L1715">
        <f>LEN(SUBSTITUTE(Table1[[#This Row],[sequence]],"*",""))</f>
        <v>135</v>
      </c>
      <c r="N1715" t="s">
        <v>4899</v>
      </c>
      <c r="Q1715" s="7" t="str">
        <f>HYPERLINK("https://www.uniprot.org/uniprotkb/"&amp;Table1[[#This Row],[uniprot]]&amp;"/entry",Table1[[#This Row],[uniprot]])</f>
        <v>YIL069C</v>
      </c>
    </row>
    <row r="1716" spans="1:17" x14ac:dyDescent="0.2">
      <c r="A1716" t="s">
        <v>9948</v>
      </c>
      <c r="B1716" t="s">
        <v>9949</v>
      </c>
      <c r="C1716" t="s">
        <v>9948</v>
      </c>
      <c r="D1716" t="s">
        <v>9948</v>
      </c>
      <c r="E1716" t="s">
        <v>4899</v>
      </c>
      <c r="G1716" t="s">
        <v>4900</v>
      </c>
      <c r="H1716" s="2">
        <v>17.875250000000001</v>
      </c>
      <c r="I1716" t="s">
        <v>9950</v>
      </c>
      <c r="J1716" t="s">
        <v>4902</v>
      </c>
      <c r="L1716">
        <f>LEN(SUBSTITUTE(Table1[[#This Row],[sequence]],"*",""))</f>
        <v>155</v>
      </c>
      <c r="N1716" t="s">
        <v>4899</v>
      </c>
      <c r="Q1716" s="7" t="str">
        <f>HYPERLINK("https://www.uniprot.org/uniprotkb/"&amp;Table1[[#This Row],[uniprot]]&amp;"/entry",Table1[[#This Row],[uniprot]])</f>
        <v>YIL065C</v>
      </c>
    </row>
    <row r="1717" spans="1:17" x14ac:dyDescent="0.2">
      <c r="A1717" t="s">
        <v>9951</v>
      </c>
      <c r="B1717" t="s">
        <v>9952</v>
      </c>
      <c r="C1717" t="s">
        <v>9951</v>
      </c>
      <c r="D1717" t="s">
        <v>9951</v>
      </c>
      <c r="E1717" t="s">
        <v>4899</v>
      </c>
      <c r="G1717" t="s">
        <v>4900</v>
      </c>
      <c r="H1717" s="2">
        <v>28.129750000000001</v>
      </c>
      <c r="I1717" t="s">
        <v>9953</v>
      </c>
      <c r="J1717" t="s">
        <v>4902</v>
      </c>
      <c r="L1717">
        <f>LEN(SUBSTITUTE(Table1[[#This Row],[sequence]],"*",""))</f>
        <v>237</v>
      </c>
      <c r="N1717" t="s">
        <v>4899</v>
      </c>
      <c r="Q1717" s="7" t="str">
        <f>HYPERLINK("https://www.uniprot.org/uniprotkb/"&amp;Table1[[#This Row],[uniprot]]&amp;"/entry",Table1[[#This Row],[uniprot]])</f>
        <v>YMR134W</v>
      </c>
    </row>
    <row r="1718" spans="1:17" x14ac:dyDescent="0.2">
      <c r="A1718" t="s">
        <v>9954</v>
      </c>
      <c r="B1718" t="s">
        <v>9955</v>
      </c>
      <c r="C1718" t="s">
        <v>9954</v>
      </c>
      <c r="D1718" t="s">
        <v>9954</v>
      </c>
      <c r="E1718" t="s">
        <v>4899</v>
      </c>
      <c r="G1718" t="s">
        <v>4900</v>
      </c>
      <c r="H1718" s="2">
        <v>15.03778</v>
      </c>
      <c r="I1718" t="s">
        <v>9956</v>
      </c>
      <c r="J1718" t="s">
        <v>4902</v>
      </c>
      <c r="L1718">
        <f>LEN(SUBSTITUTE(Table1[[#This Row],[sequence]],"*",""))</f>
        <v>131</v>
      </c>
      <c r="N1718" t="s">
        <v>4899</v>
      </c>
      <c r="Q1718" s="7" t="str">
        <f>HYPERLINK("https://www.uniprot.org/uniprotkb/"&amp;Table1[[#This Row],[uniprot]]&amp;"/entry",Table1[[#This Row],[uniprot]])</f>
        <v>YLR104W</v>
      </c>
    </row>
    <row r="1719" spans="1:17" x14ac:dyDescent="0.2">
      <c r="A1719" t="s">
        <v>9957</v>
      </c>
      <c r="B1719" t="s">
        <v>9958</v>
      </c>
      <c r="C1719" t="s">
        <v>9957</v>
      </c>
      <c r="D1719" t="s">
        <v>9957</v>
      </c>
      <c r="E1719" t="s">
        <v>4899</v>
      </c>
      <c r="G1719" t="s">
        <v>4900</v>
      </c>
      <c r="H1719" s="2">
        <v>75.737949999999998</v>
      </c>
      <c r="I1719" t="s">
        <v>9959</v>
      </c>
      <c r="J1719" t="s">
        <v>4902</v>
      </c>
      <c r="L1719">
        <f>LEN(SUBSTITUTE(Table1[[#This Row],[sequence]],"*",""))</f>
        <v>656</v>
      </c>
      <c r="N1719" t="s">
        <v>4899</v>
      </c>
      <c r="Q1719" s="7" t="str">
        <f>HYPERLINK("https://www.uniprot.org/uniprotkb/"&amp;Table1[[#This Row],[uniprot]]&amp;"/entry",Table1[[#This Row],[uniprot]])</f>
        <v>YDR496C</v>
      </c>
    </row>
    <row r="1720" spans="1:17" x14ac:dyDescent="0.2">
      <c r="A1720" t="s">
        <v>9960</v>
      </c>
      <c r="B1720" t="s">
        <v>9961</v>
      </c>
      <c r="C1720" t="s">
        <v>9960</v>
      </c>
      <c r="D1720" t="s">
        <v>9960</v>
      </c>
      <c r="E1720" t="s">
        <v>4899</v>
      </c>
      <c r="G1720" t="s">
        <v>4900</v>
      </c>
      <c r="H1720" s="2">
        <v>44.822420000000001</v>
      </c>
      <c r="I1720" t="s">
        <v>9962</v>
      </c>
      <c r="J1720" t="s">
        <v>4902</v>
      </c>
      <c r="L1720">
        <f>LEN(SUBSTITUTE(Table1[[#This Row],[sequence]],"*",""))</f>
        <v>394</v>
      </c>
      <c r="N1720" t="s">
        <v>4899</v>
      </c>
      <c r="Q1720" s="7" t="str">
        <f>HYPERLINK("https://www.uniprot.org/uniprotkb/"&amp;Table1[[#This Row],[uniprot]]&amp;"/entry",Table1[[#This Row],[uniprot]])</f>
        <v>YJR080C</v>
      </c>
    </row>
    <row r="1721" spans="1:17" x14ac:dyDescent="0.2">
      <c r="A1721" t="s">
        <v>9963</v>
      </c>
      <c r="B1721" t="s">
        <v>9964</v>
      </c>
      <c r="C1721" t="s">
        <v>9963</v>
      </c>
      <c r="D1721" t="s">
        <v>9963</v>
      </c>
      <c r="E1721" t="s">
        <v>4899</v>
      </c>
      <c r="G1721" t="s">
        <v>4900</v>
      </c>
      <c r="H1721" s="2">
        <v>14.39296</v>
      </c>
      <c r="I1721" t="s">
        <v>9965</v>
      </c>
      <c r="J1721" t="s">
        <v>4902</v>
      </c>
      <c r="L1721">
        <f>LEN(SUBSTITUTE(Table1[[#This Row],[sequence]],"*",""))</f>
        <v>122</v>
      </c>
      <c r="N1721" t="s">
        <v>4899</v>
      </c>
      <c r="Q1721" s="7" t="str">
        <f>HYPERLINK("https://www.uniprot.org/uniprotkb/"&amp;Table1[[#This Row],[uniprot]]&amp;"/entry",Table1[[#This Row],[uniprot]])</f>
        <v>YGL070C</v>
      </c>
    </row>
    <row r="1722" spans="1:17" x14ac:dyDescent="0.2">
      <c r="A1722" t="s">
        <v>9966</v>
      </c>
      <c r="B1722" t="s">
        <v>9967</v>
      </c>
      <c r="C1722" t="s">
        <v>9966</v>
      </c>
      <c r="D1722" t="s">
        <v>9966</v>
      </c>
      <c r="E1722" t="s">
        <v>4899</v>
      </c>
      <c r="G1722" t="s">
        <v>4900</v>
      </c>
      <c r="H1722" s="2">
        <v>22.785609999999998</v>
      </c>
      <c r="I1722" t="s">
        <v>9968</v>
      </c>
      <c r="J1722" t="s">
        <v>4902</v>
      </c>
      <c r="L1722">
        <f>LEN(SUBSTITUTE(Table1[[#This Row],[sequence]],"*",""))</f>
        <v>205</v>
      </c>
      <c r="N1722" t="s">
        <v>4899</v>
      </c>
      <c r="Q1722" s="7" t="str">
        <f>HYPERLINK("https://www.uniprot.org/uniprotkb/"&amp;Table1[[#This Row],[uniprot]]&amp;"/entry",Table1[[#This Row],[uniprot]])</f>
        <v>YER094C</v>
      </c>
    </row>
    <row r="1723" spans="1:17" x14ac:dyDescent="0.2">
      <c r="A1723" t="s">
        <v>9969</v>
      </c>
      <c r="C1723" t="s">
        <v>9969</v>
      </c>
      <c r="D1723" t="s">
        <v>9969</v>
      </c>
      <c r="E1723" t="s">
        <v>4899</v>
      </c>
      <c r="G1723" t="s">
        <v>4900</v>
      </c>
      <c r="H1723" s="2">
        <v>71.941199999999995</v>
      </c>
      <c r="I1723" t="s">
        <v>9970</v>
      </c>
      <c r="J1723" t="s">
        <v>4902</v>
      </c>
      <c r="L1723">
        <f>LEN(SUBSTITUTE(Table1[[#This Row],[sequence]],"*",""))</f>
        <v>642</v>
      </c>
      <c r="N1723" t="s">
        <v>4899</v>
      </c>
      <c r="Q1723" s="7" t="str">
        <f>HYPERLINK("https://www.uniprot.org/uniprotkb/"&amp;Table1[[#This Row],[uniprot]]&amp;"/entry",Table1[[#This Row],[uniprot]])</f>
        <v>YGR054W</v>
      </c>
    </row>
    <row r="1724" spans="1:17" x14ac:dyDescent="0.2">
      <c r="A1724" t="s">
        <v>9971</v>
      </c>
      <c r="B1724" t="s">
        <v>9972</v>
      </c>
      <c r="C1724" t="s">
        <v>9971</v>
      </c>
      <c r="D1724" t="s">
        <v>9971</v>
      </c>
      <c r="E1724" t="s">
        <v>4899</v>
      </c>
      <c r="G1724" t="s">
        <v>4900</v>
      </c>
      <c r="H1724" s="2">
        <v>29.29299</v>
      </c>
      <c r="I1724" t="s">
        <v>9973</v>
      </c>
      <c r="J1724" t="s">
        <v>4902</v>
      </c>
      <c r="L1724">
        <f>LEN(SUBSTITUTE(Table1[[#This Row],[sequence]],"*",""))</f>
        <v>265</v>
      </c>
      <c r="N1724" t="s">
        <v>4899</v>
      </c>
      <c r="Q1724" s="7" t="str">
        <f>HYPERLINK("https://www.uniprot.org/uniprotkb/"&amp;Table1[[#This Row],[uniprot]]&amp;"/entry",Table1[[#This Row],[uniprot]])</f>
        <v>YDL111C</v>
      </c>
    </row>
    <row r="1725" spans="1:17" x14ac:dyDescent="0.2">
      <c r="A1725" t="s">
        <v>9974</v>
      </c>
      <c r="B1725" t="s">
        <v>9975</v>
      </c>
      <c r="C1725" t="s">
        <v>9974</v>
      </c>
      <c r="D1725" t="s">
        <v>9974</v>
      </c>
      <c r="E1725" t="s">
        <v>4899</v>
      </c>
      <c r="G1725" t="s">
        <v>4900</v>
      </c>
      <c r="H1725" s="2">
        <v>74.905789999999996</v>
      </c>
      <c r="I1725" t="s">
        <v>9976</v>
      </c>
      <c r="J1725" t="s">
        <v>4902</v>
      </c>
      <c r="L1725">
        <f>LEN(SUBSTITUTE(Table1[[#This Row],[sequence]],"*",""))</f>
        <v>657</v>
      </c>
      <c r="N1725" t="s">
        <v>4899</v>
      </c>
      <c r="Q1725" s="7" t="str">
        <f>HYPERLINK("https://www.uniprot.org/uniprotkb/"&amp;Table1[[#This Row],[uniprot]]&amp;"/entry",Table1[[#This Row],[uniprot]])</f>
        <v>YPR161C</v>
      </c>
    </row>
    <row r="1726" spans="1:17" x14ac:dyDescent="0.2">
      <c r="A1726" t="s">
        <v>9977</v>
      </c>
      <c r="B1726" t="s">
        <v>9978</v>
      </c>
      <c r="C1726" t="s">
        <v>9977</v>
      </c>
      <c r="D1726" t="s">
        <v>9977</v>
      </c>
      <c r="E1726" t="s">
        <v>4899</v>
      </c>
      <c r="G1726" t="s">
        <v>4900</v>
      </c>
      <c r="H1726" s="2">
        <v>33.199469999999991</v>
      </c>
      <c r="I1726" t="s">
        <v>9979</v>
      </c>
      <c r="J1726" t="s">
        <v>4902</v>
      </c>
      <c r="L1726">
        <f>LEN(SUBSTITUTE(Table1[[#This Row],[sequence]],"*",""))</f>
        <v>292</v>
      </c>
      <c r="N1726" t="s">
        <v>4899</v>
      </c>
      <c r="Q1726" s="7" t="str">
        <f>HYPERLINK("https://www.uniprot.org/uniprotkb/"&amp;Table1[[#This Row],[uniprot]]&amp;"/entry",Table1[[#This Row],[uniprot]])</f>
        <v>YOR223W</v>
      </c>
    </row>
    <row r="1727" spans="1:17" x14ac:dyDescent="0.2">
      <c r="A1727" t="s">
        <v>9980</v>
      </c>
      <c r="B1727" t="s">
        <v>9981</v>
      </c>
      <c r="C1727" t="s">
        <v>9980</v>
      </c>
      <c r="D1727" t="s">
        <v>9980</v>
      </c>
      <c r="E1727" t="s">
        <v>4899</v>
      </c>
      <c r="G1727" t="s">
        <v>4900</v>
      </c>
      <c r="H1727" s="2">
        <v>21.517029999999998</v>
      </c>
      <c r="I1727" t="s">
        <v>9982</v>
      </c>
      <c r="J1727" t="s">
        <v>4902</v>
      </c>
      <c r="L1727">
        <f>LEN(SUBSTITUTE(Table1[[#This Row],[sequence]],"*",""))</f>
        <v>184</v>
      </c>
      <c r="N1727" t="s">
        <v>4899</v>
      </c>
      <c r="Q1727" s="7" t="str">
        <f>HYPERLINK("https://www.uniprot.org/uniprotkb/"&amp;Table1[[#This Row],[uniprot]]&amp;"/entry",Table1[[#This Row],[uniprot]])</f>
        <v>YLR066W</v>
      </c>
    </row>
    <row r="1728" spans="1:17" x14ac:dyDescent="0.2">
      <c r="A1728" t="s">
        <v>9983</v>
      </c>
      <c r="B1728" t="s">
        <v>9984</v>
      </c>
      <c r="C1728" t="s">
        <v>9983</v>
      </c>
      <c r="D1728" t="s">
        <v>9983</v>
      </c>
      <c r="E1728" t="s">
        <v>4899</v>
      </c>
      <c r="G1728" t="s">
        <v>4900</v>
      </c>
      <c r="H1728" s="2">
        <v>25.28191</v>
      </c>
      <c r="I1728" t="s">
        <v>9985</v>
      </c>
      <c r="J1728" t="s">
        <v>4902</v>
      </c>
      <c r="L1728">
        <f>LEN(SUBSTITUTE(Table1[[#This Row],[sequence]],"*",""))</f>
        <v>219</v>
      </c>
      <c r="N1728" t="s">
        <v>4899</v>
      </c>
      <c r="Q1728" s="7" t="str">
        <f>HYPERLINK("https://www.uniprot.org/uniprotkb/"&amp;Table1[[#This Row],[uniprot]]&amp;"/entry",Table1[[#This Row],[uniprot]])</f>
        <v>YKL142W</v>
      </c>
    </row>
    <row r="1729" spans="1:17" x14ac:dyDescent="0.2">
      <c r="A1729" t="s">
        <v>9986</v>
      </c>
      <c r="B1729" t="s">
        <v>9987</v>
      </c>
      <c r="C1729" t="s">
        <v>9986</v>
      </c>
      <c r="D1729" t="s">
        <v>9986</v>
      </c>
      <c r="E1729" t="s">
        <v>4899</v>
      </c>
      <c r="G1729" t="s">
        <v>4900</v>
      </c>
      <c r="H1729" s="2">
        <v>29.270420000000001</v>
      </c>
      <c r="I1729" t="s">
        <v>9988</v>
      </c>
      <c r="J1729" t="s">
        <v>4902</v>
      </c>
      <c r="L1729">
        <f>LEN(SUBSTITUTE(Table1[[#This Row],[sequence]],"*",""))</f>
        <v>255</v>
      </c>
      <c r="N1729" t="s">
        <v>4899</v>
      </c>
      <c r="Q1729" s="7" t="str">
        <f>HYPERLINK("https://www.uniprot.org/uniprotkb/"&amp;Table1[[#This Row],[uniprot]]&amp;"/entry",Table1[[#This Row],[uniprot]])</f>
        <v>YAL014C</v>
      </c>
    </row>
    <row r="1730" spans="1:17" x14ac:dyDescent="0.2">
      <c r="A1730" t="s">
        <v>9989</v>
      </c>
      <c r="B1730" t="s">
        <v>9990</v>
      </c>
      <c r="C1730" t="s">
        <v>9989</v>
      </c>
      <c r="D1730" t="s">
        <v>9989</v>
      </c>
      <c r="E1730" t="s">
        <v>4899</v>
      </c>
      <c r="G1730" t="s">
        <v>4900</v>
      </c>
      <c r="H1730" s="2">
        <v>73.513800000000003</v>
      </c>
      <c r="I1730" t="s">
        <v>9991</v>
      </c>
      <c r="J1730" t="s">
        <v>4902</v>
      </c>
      <c r="L1730">
        <f>LEN(SUBSTITUTE(Table1[[#This Row],[sequence]],"*",""))</f>
        <v>642</v>
      </c>
      <c r="N1730" t="s">
        <v>4899</v>
      </c>
      <c r="Q1730" s="7" t="str">
        <f>HYPERLINK("https://www.uniprot.org/uniprotkb/"&amp;Table1[[#This Row],[uniprot]]&amp;"/entry",Table1[[#This Row],[uniprot]])</f>
        <v>YDR311W</v>
      </c>
    </row>
    <row r="1731" spans="1:17" x14ac:dyDescent="0.2">
      <c r="A1731" t="s">
        <v>9992</v>
      </c>
      <c r="B1731" t="s">
        <v>9993</v>
      </c>
      <c r="C1731" t="s">
        <v>9992</v>
      </c>
      <c r="D1731" t="s">
        <v>9992</v>
      </c>
      <c r="E1731" t="s">
        <v>4899</v>
      </c>
      <c r="G1731" t="s">
        <v>4900</v>
      </c>
      <c r="H1731" s="2">
        <v>49.842400000000019</v>
      </c>
      <c r="I1731" t="s">
        <v>9994</v>
      </c>
      <c r="J1731" t="s">
        <v>4902</v>
      </c>
      <c r="L1731">
        <f>LEN(SUBSTITUTE(Table1[[#This Row],[sequence]],"*",""))</f>
        <v>442</v>
      </c>
      <c r="N1731" t="s">
        <v>4899</v>
      </c>
      <c r="Q1731" s="7" t="str">
        <f>HYPERLINK("https://www.uniprot.org/uniprotkb/"&amp;Table1[[#This Row],[uniprot]]&amp;"/entry",Table1[[#This Row],[uniprot]])</f>
        <v>YCR079W</v>
      </c>
    </row>
    <row r="1732" spans="1:17" x14ac:dyDescent="0.2">
      <c r="A1732" t="s">
        <v>9995</v>
      </c>
      <c r="B1732" t="s">
        <v>9996</v>
      </c>
      <c r="C1732" t="s">
        <v>9995</v>
      </c>
      <c r="D1732" t="s">
        <v>9995</v>
      </c>
      <c r="E1732" t="s">
        <v>4899</v>
      </c>
      <c r="G1732" t="s">
        <v>4900</v>
      </c>
      <c r="H1732" s="2">
        <v>41.785089999999997</v>
      </c>
      <c r="I1732" t="s">
        <v>9997</v>
      </c>
      <c r="J1732" t="s">
        <v>4902</v>
      </c>
      <c r="L1732">
        <f>LEN(SUBSTITUTE(Table1[[#This Row],[sequence]],"*",""))</f>
        <v>358</v>
      </c>
      <c r="N1732" t="s">
        <v>4899</v>
      </c>
      <c r="Q1732" s="7" t="str">
        <f>HYPERLINK("https://www.uniprot.org/uniprotkb/"&amp;Table1[[#This Row],[uniprot]]&amp;"/entry",Table1[[#This Row],[uniprot]])</f>
        <v>YPL152W</v>
      </c>
    </row>
    <row r="1733" spans="1:17" x14ac:dyDescent="0.2">
      <c r="A1733" t="s">
        <v>9998</v>
      </c>
      <c r="B1733" t="s">
        <v>9999</v>
      </c>
      <c r="C1733" t="s">
        <v>9998</v>
      </c>
      <c r="D1733" t="s">
        <v>9998</v>
      </c>
      <c r="E1733" t="s">
        <v>4899</v>
      </c>
      <c r="G1733" t="s">
        <v>4900</v>
      </c>
      <c r="H1733" s="2">
        <v>155.08690999999999</v>
      </c>
      <c r="I1733" t="s">
        <v>10000</v>
      </c>
      <c r="J1733" t="s">
        <v>4902</v>
      </c>
      <c r="L1733">
        <f>LEN(SUBSTITUTE(Table1[[#This Row],[sequence]],"*",""))</f>
        <v>1361</v>
      </c>
      <c r="N1733" t="s">
        <v>4899</v>
      </c>
      <c r="Q1733" s="7" t="str">
        <f>HYPERLINK("https://www.uniprot.org/uniprotkb/"&amp;Table1[[#This Row],[uniprot]]&amp;"/entry",Table1[[#This Row],[uniprot]])</f>
        <v>YML049C</v>
      </c>
    </row>
    <row r="1734" spans="1:17" x14ac:dyDescent="0.2">
      <c r="A1734" t="s">
        <v>10001</v>
      </c>
      <c r="C1734" t="s">
        <v>10001</v>
      </c>
      <c r="D1734" t="s">
        <v>10001</v>
      </c>
      <c r="E1734" t="s">
        <v>4899</v>
      </c>
      <c r="G1734" t="s">
        <v>4900</v>
      </c>
      <c r="H1734" s="2">
        <v>45.547580000000004</v>
      </c>
      <c r="I1734" t="s">
        <v>10002</v>
      </c>
      <c r="J1734" t="s">
        <v>4902</v>
      </c>
      <c r="L1734">
        <f>LEN(SUBSTITUTE(Table1[[#This Row],[sequence]],"*",""))</f>
        <v>404</v>
      </c>
      <c r="N1734" t="s">
        <v>4899</v>
      </c>
      <c r="Q1734" s="7" t="str">
        <f>HYPERLINK("https://www.uniprot.org/uniprotkb/"&amp;Table1[[#This Row],[uniprot]]&amp;"/entry",Table1[[#This Row],[uniprot]])</f>
        <v>YJR149W</v>
      </c>
    </row>
    <row r="1735" spans="1:17" x14ac:dyDescent="0.2">
      <c r="A1735" t="s">
        <v>10003</v>
      </c>
      <c r="B1735" t="s">
        <v>10004</v>
      </c>
      <c r="C1735" t="s">
        <v>10003</v>
      </c>
      <c r="D1735" t="s">
        <v>10003</v>
      </c>
      <c r="E1735" t="s">
        <v>4899</v>
      </c>
      <c r="G1735" t="s">
        <v>4900</v>
      </c>
      <c r="H1735" s="2">
        <v>117.98719</v>
      </c>
      <c r="I1735" t="s">
        <v>10005</v>
      </c>
      <c r="J1735" t="s">
        <v>4902</v>
      </c>
      <c r="L1735">
        <f>LEN(SUBSTITUTE(Table1[[#This Row],[sequence]],"*",""))</f>
        <v>1036</v>
      </c>
      <c r="N1735" t="s">
        <v>4899</v>
      </c>
      <c r="Q1735" s="7" t="str">
        <f>HYPERLINK("https://www.uniprot.org/uniprotkb/"&amp;Table1[[#This Row],[uniprot]]&amp;"/entry",Table1[[#This Row],[uniprot]])</f>
        <v>YGR125W</v>
      </c>
    </row>
    <row r="1736" spans="1:17" x14ac:dyDescent="0.2">
      <c r="A1736" t="s">
        <v>10006</v>
      </c>
      <c r="B1736" t="s">
        <v>10007</v>
      </c>
      <c r="C1736" t="s">
        <v>10006</v>
      </c>
      <c r="D1736" t="s">
        <v>10006</v>
      </c>
      <c r="E1736" t="s">
        <v>4899</v>
      </c>
      <c r="G1736" t="s">
        <v>4900</v>
      </c>
      <c r="H1736" s="2">
        <v>306.09555999999992</v>
      </c>
      <c r="I1736" t="s">
        <v>10008</v>
      </c>
      <c r="J1736" t="s">
        <v>4902</v>
      </c>
      <c r="L1736">
        <f>LEN(SUBSTITUTE(Table1[[#This Row],[sequence]],"*",""))</f>
        <v>2628</v>
      </c>
      <c r="N1736" t="s">
        <v>4899</v>
      </c>
      <c r="Q1736" s="7" t="str">
        <f>HYPERLINK("https://www.uniprot.org/uniprotkb/"&amp;Table1[[#This Row],[uniprot]]&amp;"/entry",Table1[[#This Row],[uniprot]])</f>
        <v>YLR454W</v>
      </c>
    </row>
    <row r="1737" spans="1:17" x14ac:dyDescent="0.2">
      <c r="A1737" t="s">
        <v>10009</v>
      </c>
      <c r="B1737" t="s">
        <v>10010</v>
      </c>
      <c r="C1737" t="s">
        <v>10009</v>
      </c>
      <c r="D1737" t="s">
        <v>10009</v>
      </c>
      <c r="E1737" t="s">
        <v>4899</v>
      </c>
      <c r="G1737" t="s">
        <v>4900</v>
      </c>
      <c r="H1737" s="2">
        <v>60.082909999999998</v>
      </c>
      <c r="I1737" t="s">
        <v>10011</v>
      </c>
      <c r="J1737" t="s">
        <v>4902</v>
      </c>
      <c r="L1737">
        <f>LEN(SUBSTITUTE(Table1[[#This Row],[sequence]],"*",""))</f>
        <v>513</v>
      </c>
      <c r="N1737" t="s">
        <v>4899</v>
      </c>
      <c r="Q1737" s="7" t="str">
        <f>HYPERLINK("https://www.uniprot.org/uniprotkb/"&amp;Table1[[#This Row],[uniprot]]&amp;"/entry",Table1[[#This Row],[uniprot]])</f>
        <v>YML128C</v>
      </c>
    </row>
    <row r="1738" spans="1:17" x14ac:dyDescent="0.2">
      <c r="A1738" t="s">
        <v>10012</v>
      </c>
      <c r="B1738" t="s">
        <v>10013</v>
      </c>
      <c r="C1738" t="s">
        <v>10012</v>
      </c>
      <c r="D1738" t="s">
        <v>10012</v>
      </c>
      <c r="E1738" t="s">
        <v>4899</v>
      </c>
      <c r="G1738" t="s">
        <v>4900</v>
      </c>
      <c r="H1738" s="2">
        <v>55.102960000000003</v>
      </c>
      <c r="I1738" t="s">
        <v>10014</v>
      </c>
      <c r="J1738" t="s">
        <v>4902</v>
      </c>
      <c r="L1738">
        <f>LEN(SUBSTITUTE(Table1[[#This Row],[sequence]],"*",""))</f>
        <v>470</v>
      </c>
      <c r="N1738" t="s">
        <v>4899</v>
      </c>
      <c r="Q1738" s="7" t="str">
        <f>HYPERLINK("https://www.uniprot.org/uniprotkb/"&amp;Table1[[#This Row],[uniprot]]&amp;"/entry",Table1[[#This Row],[uniprot]])</f>
        <v>YOR198C</v>
      </c>
    </row>
    <row r="1739" spans="1:17" x14ac:dyDescent="0.2">
      <c r="A1739" t="s">
        <v>10015</v>
      </c>
      <c r="B1739" t="s">
        <v>10016</v>
      </c>
      <c r="C1739" t="s">
        <v>10015</v>
      </c>
      <c r="D1739" t="s">
        <v>10015</v>
      </c>
      <c r="E1739" t="s">
        <v>4899</v>
      </c>
      <c r="G1739" t="s">
        <v>4900</v>
      </c>
      <c r="H1739" s="2">
        <v>76.23232999999999</v>
      </c>
      <c r="I1739" t="s">
        <v>10017</v>
      </c>
      <c r="J1739" t="s">
        <v>4902</v>
      </c>
      <c r="L1739">
        <f>LEN(SUBSTITUTE(Table1[[#This Row],[sequence]],"*",""))</f>
        <v>660</v>
      </c>
      <c r="N1739" t="s">
        <v>4899</v>
      </c>
      <c r="Q1739" s="7" t="str">
        <f>HYPERLINK("https://www.uniprot.org/uniprotkb/"&amp;Table1[[#This Row],[uniprot]]&amp;"/entry",Table1[[#This Row],[uniprot]])</f>
        <v>YOL025W</v>
      </c>
    </row>
    <row r="1740" spans="1:17" x14ac:dyDescent="0.2">
      <c r="A1740" t="s">
        <v>10018</v>
      </c>
      <c r="B1740" t="s">
        <v>10019</v>
      </c>
      <c r="C1740" t="s">
        <v>10018</v>
      </c>
      <c r="D1740" t="s">
        <v>10018</v>
      </c>
      <c r="E1740" t="s">
        <v>4899</v>
      </c>
      <c r="G1740" t="s">
        <v>4900</v>
      </c>
      <c r="H1740" s="2">
        <v>27.797709999999999</v>
      </c>
      <c r="I1740" t="s">
        <v>10020</v>
      </c>
      <c r="J1740" t="s">
        <v>4902</v>
      </c>
      <c r="L1740">
        <f>LEN(SUBSTITUTE(Table1[[#This Row],[sequence]],"*",""))</f>
        <v>250</v>
      </c>
      <c r="N1740" t="s">
        <v>4899</v>
      </c>
      <c r="Q1740" s="7" t="str">
        <f>HYPERLINK("https://www.uniprot.org/uniprotkb/"&amp;Table1[[#This Row],[uniprot]]&amp;"/entry",Table1[[#This Row],[uniprot]])</f>
        <v>YGR158C</v>
      </c>
    </row>
    <row r="1741" spans="1:17" x14ac:dyDescent="0.2">
      <c r="A1741" t="s">
        <v>10021</v>
      </c>
      <c r="B1741" t="s">
        <v>10022</v>
      </c>
      <c r="C1741" t="s">
        <v>10021</v>
      </c>
      <c r="D1741" t="s">
        <v>10021</v>
      </c>
      <c r="E1741" t="s">
        <v>4899</v>
      </c>
      <c r="G1741" t="s">
        <v>4900</v>
      </c>
      <c r="H1741" s="2">
        <v>28.200150000000001</v>
      </c>
      <c r="I1741" t="s">
        <v>10023</v>
      </c>
      <c r="J1741" t="s">
        <v>4902</v>
      </c>
      <c r="L1741">
        <f>LEN(SUBSTITUTE(Table1[[#This Row],[sequence]],"*",""))</f>
        <v>235</v>
      </c>
      <c r="N1741" t="s">
        <v>4899</v>
      </c>
      <c r="Q1741" s="7" t="str">
        <f>HYPERLINK("https://www.uniprot.org/uniprotkb/"&amp;Table1[[#This Row],[uniprot]]&amp;"/entry",Table1[[#This Row],[uniprot]])</f>
        <v>YDR412W</v>
      </c>
    </row>
    <row r="1742" spans="1:17" x14ac:dyDescent="0.2">
      <c r="A1742" t="s">
        <v>10024</v>
      </c>
      <c r="B1742" t="s">
        <v>10025</v>
      </c>
      <c r="C1742" t="s">
        <v>10024</v>
      </c>
      <c r="D1742" t="s">
        <v>10024</v>
      </c>
      <c r="E1742" t="s">
        <v>4899</v>
      </c>
      <c r="G1742" t="s">
        <v>4900</v>
      </c>
      <c r="H1742" s="2">
        <v>41.094239999999999</v>
      </c>
      <c r="I1742" t="s">
        <v>10026</v>
      </c>
      <c r="J1742" t="s">
        <v>4902</v>
      </c>
      <c r="L1742">
        <f>LEN(SUBSTITUTE(Table1[[#This Row],[sequence]],"*",""))</f>
        <v>350</v>
      </c>
      <c r="N1742" t="s">
        <v>4899</v>
      </c>
      <c r="Q1742" s="7" t="str">
        <f>HYPERLINK("https://www.uniprot.org/uniprotkb/"&amp;Table1[[#This Row],[uniprot]]&amp;"/entry",Table1[[#This Row],[uniprot]])</f>
        <v>YLR270W</v>
      </c>
    </row>
    <row r="1743" spans="1:17" x14ac:dyDescent="0.2">
      <c r="A1743" t="s">
        <v>10027</v>
      </c>
      <c r="B1743" t="s">
        <v>10028</v>
      </c>
      <c r="C1743" t="s">
        <v>10027</v>
      </c>
      <c r="D1743" t="s">
        <v>10027</v>
      </c>
      <c r="E1743" t="s">
        <v>4899</v>
      </c>
      <c r="G1743" t="s">
        <v>4900</v>
      </c>
      <c r="H1743" s="2">
        <v>41.268039999999999</v>
      </c>
      <c r="I1743" t="s">
        <v>10029</v>
      </c>
      <c r="J1743" t="s">
        <v>4902</v>
      </c>
      <c r="L1743">
        <f>LEN(SUBSTITUTE(Table1[[#This Row],[sequence]],"*",""))</f>
        <v>353</v>
      </c>
      <c r="N1743" t="s">
        <v>4899</v>
      </c>
      <c r="Q1743" s="7" t="str">
        <f>HYPERLINK("https://www.uniprot.org/uniprotkb/"&amp;Table1[[#This Row],[uniprot]]&amp;"/entry",Table1[[#This Row],[uniprot]])</f>
        <v>YOR173W</v>
      </c>
    </row>
    <row r="1744" spans="1:17" x14ac:dyDescent="0.2">
      <c r="A1744" t="s">
        <v>10030</v>
      </c>
      <c r="B1744" t="s">
        <v>10031</v>
      </c>
      <c r="C1744" t="s">
        <v>10030</v>
      </c>
      <c r="D1744" t="s">
        <v>10030</v>
      </c>
      <c r="E1744" t="s">
        <v>4899</v>
      </c>
      <c r="G1744" t="s">
        <v>4900</v>
      </c>
      <c r="H1744" s="2">
        <v>36.217509999999997</v>
      </c>
      <c r="I1744" t="s">
        <v>10032</v>
      </c>
      <c r="J1744" t="s">
        <v>4902</v>
      </c>
      <c r="L1744">
        <f>LEN(SUBSTITUTE(Table1[[#This Row],[sequence]],"*",""))</f>
        <v>310</v>
      </c>
      <c r="N1744" t="s">
        <v>4899</v>
      </c>
      <c r="Q1744" s="7" t="str">
        <f>HYPERLINK("https://www.uniprot.org/uniprotkb/"&amp;Table1[[#This Row],[uniprot]]&amp;"/entry",Table1[[#This Row],[uniprot]])</f>
        <v>YDR068W</v>
      </c>
    </row>
    <row r="1745" spans="1:17" x14ac:dyDescent="0.2">
      <c r="A1745" t="s">
        <v>10033</v>
      </c>
      <c r="B1745" t="s">
        <v>10034</v>
      </c>
      <c r="C1745" t="s">
        <v>10033</v>
      </c>
      <c r="D1745" t="s">
        <v>10033</v>
      </c>
      <c r="E1745" t="s">
        <v>4899</v>
      </c>
      <c r="G1745" t="s">
        <v>4900</v>
      </c>
      <c r="H1745" s="2">
        <v>45.295969999999997</v>
      </c>
      <c r="I1745" t="s">
        <v>10035</v>
      </c>
      <c r="J1745" t="s">
        <v>4902</v>
      </c>
      <c r="L1745">
        <f>LEN(SUBSTITUTE(Table1[[#This Row],[sequence]],"*",""))</f>
        <v>394</v>
      </c>
      <c r="N1745" t="s">
        <v>4899</v>
      </c>
      <c r="Q1745" s="7" t="str">
        <f>HYPERLINK("https://www.uniprot.org/uniprotkb/"&amp;Table1[[#This Row],[uniprot]]&amp;"/entry",Table1[[#This Row],[uniprot]])</f>
        <v>YGR187C</v>
      </c>
    </row>
    <row r="1746" spans="1:17" x14ac:dyDescent="0.2">
      <c r="A1746" t="s">
        <v>10036</v>
      </c>
      <c r="B1746" t="s">
        <v>10037</v>
      </c>
      <c r="C1746" t="s">
        <v>10036</v>
      </c>
      <c r="D1746" t="s">
        <v>10036</v>
      </c>
      <c r="E1746" t="s">
        <v>4899</v>
      </c>
      <c r="G1746" t="s">
        <v>4900</v>
      </c>
      <c r="H1746" s="2">
        <v>54.923720000000003</v>
      </c>
      <c r="I1746" t="s">
        <v>10038</v>
      </c>
      <c r="J1746" t="s">
        <v>4902</v>
      </c>
      <c r="L1746">
        <f>LEN(SUBSTITUTE(Table1[[#This Row],[sequence]],"*",""))</f>
        <v>488</v>
      </c>
      <c r="N1746" t="s">
        <v>4899</v>
      </c>
      <c r="Q1746" s="7" t="str">
        <f>HYPERLINK("https://www.uniprot.org/uniprotkb/"&amp;Table1[[#This Row],[uniprot]]&amp;"/entry",Table1[[#This Row],[uniprot]])</f>
        <v>YPL254W</v>
      </c>
    </row>
    <row r="1747" spans="1:17" x14ac:dyDescent="0.2">
      <c r="A1747" t="s">
        <v>10039</v>
      </c>
      <c r="B1747" t="s">
        <v>10040</v>
      </c>
      <c r="C1747" t="s">
        <v>10039</v>
      </c>
      <c r="D1747" t="s">
        <v>10039</v>
      </c>
      <c r="E1747" t="s">
        <v>4899</v>
      </c>
      <c r="G1747" t="s">
        <v>4900</v>
      </c>
      <c r="H1747" s="2">
        <v>114.28509</v>
      </c>
      <c r="I1747" t="s">
        <v>10041</v>
      </c>
      <c r="J1747" t="s">
        <v>4902</v>
      </c>
      <c r="L1747">
        <f>LEN(SUBSTITUTE(Table1[[#This Row],[sequence]],"*",""))</f>
        <v>1009</v>
      </c>
      <c r="N1747" t="s">
        <v>4899</v>
      </c>
      <c r="Q1747" s="7" t="str">
        <f>HYPERLINK("https://www.uniprot.org/uniprotkb/"&amp;Table1[[#This Row],[uniprot]]&amp;"/entry",Table1[[#This Row],[uniprot]])</f>
        <v>YDR379W</v>
      </c>
    </row>
    <row r="1748" spans="1:17" x14ac:dyDescent="0.2">
      <c r="A1748" t="s">
        <v>10042</v>
      </c>
      <c r="B1748" t="s">
        <v>10043</v>
      </c>
      <c r="C1748" t="s">
        <v>10042</v>
      </c>
      <c r="D1748" t="s">
        <v>10042</v>
      </c>
      <c r="E1748" t="s">
        <v>4899</v>
      </c>
      <c r="G1748" t="s">
        <v>4900</v>
      </c>
      <c r="H1748" s="2">
        <v>27.412970000000001</v>
      </c>
      <c r="I1748" t="s">
        <v>10044</v>
      </c>
      <c r="J1748" t="s">
        <v>4902</v>
      </c>
      <c r="L1748">
        <f>LEN(SUBSTITUTE(Table1[[#This Row],[sequence]],"*",""))</f>
        <v>238</v>
      </c>
      <c r="N1748" t="s">
        <v>4899</v>
      </c>
      <c r="Q1748" s="7" t="str">
        <f>HYPERLINK("https://www.uniprot.org/uniprotkb/"&amp;Table1[[#This Row],[uniprot]]&amp;"/entry",Table1[[#This Row],[uniprot]])</f>
        <v>YPL213W</v>
      </c>
    </row>
    <row r="1749" spans="1:17" x14ac:dyDescent="0.2">
      <c r="A1749" t="s">
        <v>10045</v>
      </c>
      <c r="B1749" t="s">
        <v>10046</v>
      </c>
      <c r="C1749" t="s">
        <v>10045</v>
      </c>
      <c r="D1749" t="s">
        <v>10045</v>
      </c>
      <c r="E1749" t="s">
        <v>4899</v>
      </c>
      <c r="G1749" t="s">
        <v>4900</v>
      </c>
      <c r="H1749" s="2">
        <v>124.1876</v>
      </c>
      <c r="I1749" t="s">
        <v>10047</v>
      </c>
      <c r="J1749" t="s">
        <v>4902</v>
      </c>
      <c r="L1749">
        <f>LEN(SUBSTITUTE(Table1[[#This Row],[sequence]],"*",""))</f>
        <v>1071</v>
      </c>
      <c r="N1749" t="s">
        <v>4899</v>
      </c>
      <c r="Q1749" s="7" t="str">
        <f>HYPERLINK("https://www.uniprot.org/uniprotkb/"&amp;Table1[[#This Row],[uniprot]]&amp;"/entry",Table1[[#This Row],[uniprot]])</f>
        <v>YIL156W</v>
      </c>
    </row>
    <row r="1750" spans="1:17" x14ac:dyDescent="0.2">
      <c r="A1750" t="s">
        <v>10048</v>
      </c>
      <c r="B1750" t="s">
        <v>10049</v>
      </c>
      <c r="C1750" t="s">
        <v>10048</v>
      </c>
      <c r="D1750" t="s">
        <v>10048</v>
      </c>
      <c r="E1750" t="s">
        <v>4899</v>
      </c>
      <c r="G1750" t="s">
        <v>4900</v>
      </c>
      <c r="H1750" s="2">
        <v>67.567669999999993</v>
      </c>
      <c r="I1750" t="s">
        <v>10050</v>
      </c>
      <c r="J1750" t="s">
        <v>4902</v>
      </c>
      <c r="L1750">
        <f>LEN(SUBSTITUTE(Table1[[#This Row],[sequence]],"*",""))</f>
        <v>577</v>
      </c>
      <c r="N1750" t="s">
        <v>4899</v>
      </c>
      <c r="Q1750" s="7" t="str">
        <f>HYPERLINK("https://www.uniprot.org/uniprotkb/"&amp;Table1[[#This Row],[uniprot]]&amp;"/entry",Table1[[#This Row],[uniprot]])</f>
        <v>YGL095C</v>
      </c>
    </row>
    <row r="1751" spans="1:17" x14ac:dyDescent="0.2">
      <c r="A1751" t="s">
        <v>10051</v>
      </c>
      <c r="B1751" t="s">
        <v>10052</v>
      </c>
      <c r="C1751" t="s">
        <v>10051</v>
      </c>
      <c r="D1751" t="s">
        <v>10051</v>
      </c>
      <c r="E1751" t="s">
        <v>4899</v>
      </c>
      <c r="G1751" t="s">
        <v>4900</v>
      </c>
      <c r="H1751" s="2">
        <v>52.352120000000014</v>
      </c>
      <c r="I1751" t="s">
        <v>10053</v>
      </c>
      <c r="J1751" t="s">
        <v>4902</v>
      </c>
      <c r="L1751">
        <f>LEN(SUBSTITUTE(Table1[[#This Row],[sequence]],"*",""))</f>
        <v>463</v>
      </c>
      <c r="N1751" t="s">
        <v>4899</v>
      </c>
      <c r="Q1751" s="7" t="str">
        <f>HYPERLINK("https://www.uniprot.org/uniprotkb/"&amp;Table1[[#This Row],[uniprot]]&amp;"/entry",Table1[[#This Row],[uniprot]])</f>
        <v>YGL111W</v>
      </c>
    </row>
    <row r="1752" spans="1:17" x14ac:dyDescent="0.2">
      <c r="A1752" t="s">
        <v>10054</v>
      </c>
      <c r="B1752" t="s">
        <v>10055</v>
      </c>
      <c r="C1752" t="s">
        <v>10054</v>
      </c>
      <c r="D1752" t="s">
        <v>10054</v>
      </c>
      <c r="E1752" t="s">
        <v>4899</v>
      </c>
      <c r="G1752" t="s">
        <v>4900</v>
      </c>
      <c r="H1752" s="2">
        <v>76.92689</v>
      </c>
      <c r="I1752" t="s">
        <v>10056</v>
      </c>
      <c r="J1752" t="s">
        <v>4902</v>
      </c>
      <c r="L1752">
        <f>LEN(SUBSTITUTE(Table1[[#This Row],[sequence]],"*",""))</f>
        <v>664</v>
      </c>
      <c r="N1752" t="s">
        <v>4899</v>
      </c>
      <c r="Q1752" s="7" t="str">
        <f>HYPERLINK("https://www.uniprot.org/uniprotkb/"&amp;Table1[[#This Row],[uniprot]]&amp;"/entry",Table1[[#This Row],[uniprot]])</f>
        <v>YDR194C</v>
      </c>
    </row>
    <row r="1753" spans="1:17" x14ac:dyDescent="0.2">
      <c r="A1753" t="s">
        <v>10057</v>
      </c>
      <c r="B1753" t="s">
        <v>10058</v>
      </c>
      <c r="C1753" t="s">
        <v>10057</v>
      </c>
      <c r="D1753" t="s">
        <v>10057</v>
      </c>
      <c r="E1753" t="s">
        <v>4899</v>
      </c>
      <c r="G1753" t="s">
        <v>4900</v>
      </c>
      <c r="H1753" s="2">
        <v>58.448050000000009</v>
      </c>
      <c r="I1753" t="s">
        <v>10059</v>
      </c>
      <c r="J1753" t="s">
        <v>4902</v>
      </c>
      <c r="L1753">
        <f>LEN(SUBSTITUTE(Table1[[#This Row],[sequence]],"*",""))</f>
        <v>520</v>
      </c>
      <c r="N1753" t="s">
        <v>4899</v>
      </c>
      <c r="Q1753" s="7" t="str">
        <f>HYPERLINK("https://www.uniprot.org/uniprotkb/"&amp;Table1[[#This Row],[uniprot]]&amp;"/entry",Table1[[#This Row],[uniprot]])</f>
        <v>YBR227C</v>
      </c>
    </row>
    <row r="1754" spans="1:17" x14ac:dyDescent="0.2">
      <c r="A1754" t="s">
        <v>10060</v>
      </c>
      <c r="B1754" t="s">
        <v>10061</v>
      </c>
      <c r="C1754" t="s">
        <v>10060</v>
      </c>
      <c r="D1754" t="s">
        <v>10060</v>
      </c>
      <c r="E1754" t="s">
        <v>4899</v>
      </c>
      <c r="G1754" t="s">
        <v>4900</v>
      </c>
      <c r="H1754" s="2">
        <v>19.203610000000001</v>
      </c>
      <c r="I1754" t="s">
        <v>10062</v>
      </c>
      <c r="J1754" t="s">
        <v>4902</v>
      </c>
      <c r="L1754">
        <f>LEN(SUBSTITUTE(Table1[[#This Row],[sequence]],"*",""))</f>
        <v>173</v>
      </c>
      <c r="N1754" t="s">
        <v>4899</v>
      </c>
      <c r="Q1754" s="7" t="str">
        <f>HYPERLINK("https://www.uniprot.org/uniprotkb/"&amp;Table1[[#This Row],[uniprot]]&amp;"/entry",Table1[[#This Row],[uniprot]])</f>
        <v>YDL046W</v>
      </c>
    </row>
    <row r="1755" spans="1:17" x14ac:dyDescent="0.2">
      <c r="A1755" t="s">
        <v>10063</v>
      </c>
      <c r="B1755" t="s">
        <v>10064</v>
      </c>
      <c r="C1755" t="s">
        <v>10063</v>
      </c>
      <c r="D1755" t="s">
        <v>10063</v>
      </c>
      <c r="E1755" t="s">
        <v>4899</v>
      </c>
      <c r="G1755" t="s">
        <v>4900</v>
      </c>
      <c r="H1755" s="2">
        <v>59.950959999999988</v>
      </c>
      <c r="I1755" t="s">
        <v>10065</v>
      </c>
      <c r="J1755" t="s">
        <v>4902</v>
      </c>
      <c r="L1755">
        <f>LEN(SUBSTITUTE(Table1[[#This Row],[sequence]],"*",""))</f>
        <v>515</v>
      </c>
      <c r="N1755" t="s">
        <v>4899</v>
      </c>
      <c r="Q1755" s="7" t="str">
        <f>HYPERLINK("https://www.uniprot.org/uniprotkb/"&amp;Table1[[#This Row],[uniprot]]&amp;"/entry",Table1[[#This Row],[uniprot]])</f>
        <v>YDR323C</v>
      </c>
    </row>
    <row r="1756" spans="1:17" x14ac:dyDescent="0.2">
      <c r="A1756" t="s">
        <v>10066</v>
      </c>
      <c r="B1756" t="s">
        <v>10067</v>
      </c>
      <c r="C1756" t="s">
        <v>10066</v>
      </c>
      <c r="D1756" t="s">
        <v>10066</v>
      </c>
      <c r="E1756" t="s">
        <v>4899</v>
      </c>
      <c r="G1756" t="s">
        <v>4900</v>
      </c>
      <c r="H1756" s="2">
        <v>98.846490000000003</v>
      </c>
      <c r="I1756" t="s">
        <v>10068</v>
      </c>
      <c r="J1756" t="s">
        <v>4902</v>
      </c>
      <c r="L1756">
        <f>LEN(SUBSTITUTE(Table1[[#This Row],[sequence]],"*",""))</f>
        <v>858</v>
      </c>
      <c r="N1756" t="s">
        <v>4899</v>
      </c>
      <c r="Q1756" s="7" t="str">
        <f>HYPERLINK("https://www.uniprot.org/uniprotkb/"&amp;Table1[[#This Row],[uniprot]]&amp;"/entry",Table1[[#This Row],[uniprot]])</f>
        <v>YNL201C</v>
      </c>
    </row>
    <row r="1757" spans="1:17" x14ac:dyDescent="0.2">
      <c r="A1757" t="s">
        <v>10069</v>
      </c>
      <c r="B1757" t="s">
        <v>10070</v>
      </c>
      <c r="C1757" t="s">
        <v>10069</v>
      </c>
      <c r="D1757" t="s">
        <v>10069</v>
      </c>
      <c r="E1757" t="s">
        <v>4899</v>
      </c>
      <c r="G1757" t="s">
        <v>4900</v>
      </c>
      <c r="H1757" s="2">
        <v>57.181320000000007</v>
      </c>
      <c r="I1757" t="s">
        <v>10071</v>
      </c>
      <c r="J1757" t="s">
        <v>4902</v>
      </c>
      <c r="L1757">
        <f>LEN(SUBSTITUTE(Table1[[#This Row],[sequence]],"*",""))</f>
        <v>500</v>
      </c>
      <c r="N1757" t="s">
        <v>4899</v>
      </c>
      <c r="Q1757" s="7" t="str">
        <f>HYPERLINK("https://www.uniprot.org/uniprotkb/"&amp;Table1[[#This Row],[uniprot]]&amp;"/entry",Table1[[#This Row],[uniprot]])</f>
        <v>YDR330W</v>
      </c>
    </row>
    <row r="1758" spans="1:17" x14ac:dyDescent="0.2">
      <c r="A1758" t="s">
        <v>10072</v>
      </c>
      <c r="B1758" t="s">
        <v>10073</v>
      </c>
      <c r="C1758" t="s">
        <v>10072</v>
      </c>
      <c r="D1758" t="s">
        <v>10072</v>
      </c>
      <c r="E1758" t="s">
        <v>4899</v>
      </c>
      <c r="G1758" t="s">
        <v>4900</v>
      </c>
      <c r="H1758" s="2">
        <v>62.848119999999987</v>
      </c>
      <c r="I1758" t="s">
        <v>10074</v>
      </c>
      <c r="J1758" t="s">
        <v>4902</v>
      </c>
      <c r="L1758">
        <f>LEN(SUBSTITUTE(Table1[[#This Row],[sequence]],"*",""))</f>
        <v>557</v>
      </c>
      <c r="N1758" t="s">
        <v>4899</v>
      </c>
      <c r="Q1758" s="7" t="str">
        <f>HYPERLINK("https://www.uniprot.org/uniprotkb/"&amp;Table1[[#This Row],[uniprot]]&amp;"/entry",Table1[[#This Row],[uniprot]])</f>
        <v>YDR358W</v>
      </c>
    </row>
    <row r="1759" spans="1:17" x14ac:dyDescent="0.2">
      <c r="A1759" t="s">
        <v>10075</v>
      </c>
      <c r="B1759" t="s">
        <v>10076</v>
      </c>
      <c r="C1759" t="s">
        <v>10075</v>
      </c>
      <c r="D1759" t="s">
        <v>10075</v>
      </c>
      <c r="E1759" t="s">
        <v>4899</v>
      </c>
      <c r="G1759" t="s">
        <v>4900</v>
      </c>
      <c r="H1759" s="2">
        <v>52.624240000000007</v>
      </c>
      <c r="I1759" t="s">
        <v>10077</v>
      </c>
      <c r="J1759" t="s">
        <v>4902</v>
      </c>
      <c r="L1759">
        <f>LEN(SUBSTITUTE(Table1[[#This Row],[sequence]],"*",""))</f>
        <v>454</v>
      </c>
      <c r="N1759" t="s">
        <v>4899</v>
      </c>
      <c r="Q1759" s="7" t="str">
        <f>HYPERLINK("https://www.uniprot.org/uniprotkb/"&amp;Table1[[#This Row],[uniprot]]&amp;"/entry",Table1[[#This Row],[uniprot]])</f>
        <v>YPR125W</v>
      </c>
    </row>
    <row r="1760" spans="1:17" x14ac:dyDescent="0.2">
      <c r="A1760" t="s">
        <v>10078</v>
      </c>
      <c r="B1760" t="s">
        <v>10079</v>
      </c>
      <c r="C1760" t="s">
        <v>10078</v>
      </c>
      <c r="D1760" t="s">
        <v>10078</v>
      </c>
      <c r="E1760" t="s">
        <v>4899</v>
      </c>
      <c r="G1760" t="s">
        <v>4900</v>
      </c>
      <c r="H1760" s="2">
        <v>14.600210000000001</v>
      </c>
      <c r="I1760" t="s">
        <v>10080</v>
      </c>
      <c r="J1760" t="s">
        <v>4902</v>
      </c>
      <c r="L1760">
        <f>LEN(SUBSTITUTE(Table1[[#This Row],[sequence]],"*",""))</f>
        <v>126</v>
      </c>
      <c r="N1760" t="s">
        <v>4899</v>
      </c>
      <c r="Q1760" s="7" t="str">
        <f>HYPERLINK("https://www.uniprot.org/uniprotkb/"&amp;Table1[[#This Row],[uniprot]]&amp;"/entry",Table1[[#This Row],[uniprot]])</f>
        <v>YER071C</v>
      </c>
    </row>
    <row r="1761" spans="1:17" x14ac:dyDescent="0.2">
      <c r="A1761" t="s">
        <v>10081</v>
      </c>
      <c r="B1761" t="s">
        <v>10082</v>
      </c>
      <c r="C1761" t="s">
        <v>10081</v>
      </c>
      <c r="D1761" t="s">
        <v>10081</v>
      </c>
      <c r="E1761" t="s">
        <v>4899</v>
      </c>
      <c r="G1761" t="s">
        <v>4900</v>
      </c>
      <c r="H1761" s="2">
        <v>119.86279</v>
      </c>
      <c r="I1761" t="s">
        <v>10083</v>
      </c>
      <c r="J1761" t="s">
        <v>4902</v>
      </c>
      <c r="L1761">
        <f>LEN(SUBSTITUTE(Table1[[#This Row],[sequence]],"*",""))</f>
        <v>1038</v>
      </c>
      <c r="N1761" t="s">
        <v>4899</v>
      </c>
      <c r="Q1761" s="7" t="str">
        <f>HYPERLINK("https://www.uniprot.org/uniprotkb/"&amp;Table1[[#This Row],[uniprot]]&amp;"/entry",Table1[[#This Row],[uniprot]])</f>
        <v>YKL033W</v>
      </c>
    </row>
    <row r="1762" spans="1:17" x14ac:dyDescent="0.2">
      <c r="A1762" t="s">
        <v>10084</v>
      </c>
      <c r="B1762" t="s">
        <v>10085</v>
      </c>
      <c r="C1762" t="s">
        <v>10084</v>
      </c>
      <c r="D1762" t="s">
        <v>10084</v>
      </c>
      <c r="E1762" t="s">
        <v>4899</v>
      </c>
      <c r="G1762" t="s">
        <v>4900</v>
      </c>
      <c r="H1762" s="2">
        <v>45.788929999999993</v>
      </c>
      <c r="I1762" t="s">
        <v>10086</v>
      </c>
      <c r="J1762" t="s">
        <v>4902</v>
      </c>
      <c r="L1762">
        <f>LEN(SUBSTITUTE(Table1[[#This Row],[sequence]],"*",""))</f>
        <v>414</v>
      </c>
      <c r="N1762" t="s">
        <v>4899</v>
      </c>
      <c r="Q1762" s="7" t="str">
        <f>HYPERLINK("https://www.uniprot.org/uniprotkb/"&amp;Table1[[#This Row],[uniprot]]&amp;"/entry",Table1[[#This Row],[uniprot]])</f>
        <v>YDR432W</v>
      </c>
    </row>
    <row r="1763" spans="1:17" x14ac:dyDescent="0.2">
      <c r="A1763" t="s">
        <v>10087</v>
      </c>
      <c r="B1763" t="s">
        <v>10088</v>
      </c>
      <c r="C1763" t="s">
        <v>10087</v>
      </c>
      <c r="D1763" t="s">
        <v>10087</v>
      </c>
      <c r="E1763" t="s">
        <v>4899</v>
      </c>
      <c r="G1763" t="s">
        <v>4900</v>
      </c>
      <c r="H1763" s="2">
        <v>74.43271</v>
      </c>
      <c r="I1763" t="s">
        <v>10089</v>
      </c>
      <c r="J1763" t="s">
        <v>4902</v>
      </c>
      <c r="L1763">
        <f>LEN(SUBSTITUTE(Table1[[#This Row],[sequence]],"*",""))</f>
        <v>656</v>
      </c>
      <c r="N1763" t="s">
        <v>4899</v>
      </c>
      <c r="Q1763" s="7" t="str">
        <f>HYPERLINK("https://www.uniprot.org/uniprotkb/"&amp;Table1[[#This Row],[uniprot]]&amp;"/entry",Table1[[#This Row],[uniprot]])</f>
        <v>YKL079W</v>
      </c>
    </row>
    <row r="1764" spans="1:17" x14ac:dyDescent="0.2">
      <c r="A1764" t="s">
        <v>10090</v>
      </c>
      <c r="B1764" t="s">
        <v>10091</v>
      </c>
      <c r="C1764" t="s">
        <v>10090</v>
      </c>
      <c r="D1764" t="s">
        <v>10090</v>
      </c>
      <c r="E1764" t="s">
        <v>4899</v>
      </c>
      <c r="G1764" t="s">
        <v>4900</v>
      </c>
      <c r="H1764" s="2">
        <v>24.365120000000001</v>
      </c>
      <c r="I1764" t="s">
        <v>10092</v>
      </c>
      <c r="J1764" t="s">
        <v>4902</v>
      </c>
      <c r="L1764">
        <f>LEN(SUBSTITUTE(Table1[[#This Row],[sequence]],"*",""))</f>
        <v>215</v>
      </c>
      <c r="N1764" t="s">
        <v>4899</v>
      </c>
      <c r="Q1764" s="7" t="str">
        <f>HYPERLINK("https://www.uniprot.org/uniprotkb/"&amp;Table1[[#This Row],[uniprot]]&amp;"/entry",Table1[[#This Row],[uniprot]])</f>
        <v>YDR177W</v>
      </c>
    </row>
    <row r="1765" spans="1:17" x14ac:dyDescent="0.2">
      <c r="A1765" t="s">
        <v>10093</v>
      </c>
      <c r="B1765" t="s">
        <v>10094</v>
      </c>
      <c r="C1765" t="s">
        <v>10093</v>
      </c>
      <c r="D1765" t="s">
        <v>10093</v>
      </c>
      <c r="E1765" t="s">
        <v>4899</v>
      </c>
      <c r="G1765" t="s">
        <v>4900</v>
      </c>
      <c r="H1765" s="2">
        <v>158.21207000000001</v>
      </c>
      <c r="I1765" t="s">
        <v>10095</v>
      </c>
      <c r="J1765" t="s">
        <v>4902</v>
      </c>
      <c r="L1765">
        <f>LEN(SUBSTITUTE(Table1[[#This Row],[sequence]],"*",""))</f>
        <v>1375</v>
      </c>
      <c r="N1765" t="s">
        <v>4899</v>
      </c>
      <c r="Q1765" s="7" t="str">
        <f>HYPERLINK("https://www.uniprot.org/uniprotkb/"&amp;Table1[[#This Row],[uniprot]]&amp;"/entry",Table1[[#This Row],[uniprot]])</f>
        <v>YIL159W</v>
      </c>
    </row>
    <row r="1766" spans="1:17" x14ac:dyDescent="0.2">
      <c r="A1766" t="s">
        <v>10096</v>
      </c>
      <c r="B1766" t="s">
        <v>10097</v>
      </c>
      <c r="C1766" t="s">
        <v>10096</v>
      </c>
      <c r="D1766" t="s">
        <v>10096</v>
      </c>
      <c r="E1766" t="s">
        <v>4899</v>
      </c>
      <c r="G1766" t="s">
        <v>4900</v>
      </c>
      <c r="H1766" s="2">
        <v>41.360610000000001</v>
      </c>
      <c r="I1766" t="s">
        <v>10098</v>
      </c>
      <c r="J1766" t="s">
        <v>4902</v>
      </c>
      <c r="L1766">
        <f>LEN(SUBSTITUTE(Table1[[#This Row],[sequence]],"*",""))</f>
        <v>368</v>
      </c>
      <c r="N1766" t="s">
        <v>4899</v>
      </c>
      <c r="Q1766" s="7" t="str">
        <f>HYPERLINK("https://www.uniprot.org/uniprotkb/"&amp;Table1[[#This Row],[uniprot]]&amp;"/entry",Table1[[#This Row],[uniprot]])</f>
        <v>YGR173W</v>
      </c>
    </row>
    <row r="1767" spans="1:17" x14ac:dyDescent="0.2">
      <c r="A1767" t="s">
        <v>10099</v>
      </c>
      <c r="B1767" t="s">
        <v>10100</v>
      </c>
      <c r="C1767" t="s">
        <v>10099</v>
      </c>
      <c r="D1767" t="s">
        <v>10099</v>
      </c>
      <c r="E1767" t="s">
        <v>4899</v>
      </c>
      <c r="G1767" t="s">
        <v>4900</v>
      </c>
      <c r="H1767" s="2">
        <v>31.623349999999999</v>
      </c>
      <c r="I1767" t="s">
        <v>10101</v>
      </c>
      <c r="J1767" t="s">
        <v>4902</v>
      </c>
      <c r="L1767">
        <f>LEN(SUBSTITUTE(Table1[[#This Row],[sequence]],"*",""))</f>
        <v>282</v>
      </c>
      <c r="N1767" t="s">
        <v>4899</v>
      </c>
      <c r="Q1767" s="7" t="str">
        <f>HYPERLINK("https://www.uniprot.org/uniprotkb/"&amp;Table1[[#This Row],[uniprot]]&amp;"/entry",Table1[[#This Row],[uniprot]])</f>
        <v>YEL005C</v>
      </c>
    </row>
    <row r="1768" spans="1:17" x14ac:dyDescent="0.2">
      <c r="A1768" t="s">
        <v>10102</v>
      </c>
      <c r="B1768" t="s">
        <v>10103</v>
      </c>
      <c r="C1768" t="s">
        <v>10102</v>
      </c>
      <c r="D1768" t="s">
        <v>10102</v>
      </c>
      <c r="E1768" t="s">
        <v>4899</v>
      </c>
      <c r="G1768" t="s">
        <v>4900</v>
      </c>
      <c r="H1768" s="2">
        <v>78.593059999999994</v>
      </c>
      <c r="I1768" t="s">
        <v>10104</v>
      </c>
      <c r="J1768" t="s">
        <v>4902</v>
      </c>
      <c r="L1768">
        <f>LEN(SUBSTITUTE(Table1[[#This Row],[sequence]],"*",""))</f>
        <v>675</v>
      </c>
      <c r="N1768" t="s">
        <v>4899</v>
      </c>
      <c r="Q1768" s="7" t="str">
        <f>HYPERLINK("https://www.uniprot.org/uniprotkb/"&amp;Table1[[#This Row],[uniprot]]&amp;"/entry",Table1[[#This Row],[uniprot]])</f>
        <v>YOR087W</v>
      </c>
    </row>
    <row r="1769" spans="1:17" x14ac:dyDescent="0.2">
      <c r="A1769" t="s">
        <v>10105</v>
      </c>
      <c r="B1769" t="s">
        <v>10106</v>
      </c>
      <c r="C1769" t="s">
        <v>10105</v>
      </c>
      <c r="D1769" t="s">
        <v>10105</v>
      </c>
      <c r="E1769" t="s">
        <v>4899</v>
      </c>
      <c r="G1769" t="s">
        <v>4900</v>
      </c>
      <c r="H1769" s="2">
        <v>99.714309999999998</v>
      </c>
      <c r="I1769" t="s">
        <v>10107</v>
      </c>
      <c r="J1769" t="s">
        <v>4902</v>
      </c>
      <c r="L1769">
        <f>LEN(SUBSTITUTE(Table1[[#This Row],[sequence]],"*",""))</f>
        <v>880</v>
      </c>
      <c r="N1769" t="s">
        <v>4899</v>
      </c>
      <c r="Q1769" s="7" t="str">
        <f>HYPERLINK("https://www.uniprot.org/uniprotkb/"&amp;Table1[[#This Row],[uniprot]]&amp;"/entry",Table1[[#This Row],[uniprot]])</f>
        <v>YJL056C</v>
      </c>
    </row>
    <row r="1770" spans="1:17" x14ac:dyDescent="0.2">
      <c r="A1770" t="s">
        <v>10108</v>
      </c>
      <c r="B1770" t="s">
        <v>10109</v>
      </c>
      <c r="C1770" t="s">
        <v>10108</v>
      </c>
      <c r="D1770" t="s">
        <v>10108</v>
      </c>
      <c r="E1770" t="s">
        <v>4899</v>
      </c>
      <c r="G1770" t="s">
        <v>4900</v>
      </c>
      <c r="H1770" s="2">
        <v>88.075790000000012</v>
      </c>
      <c r="I1770" t="s">
        <v>10110</v>
      </c>
      <c r="J1770" t="s">
        <v>4902</v>
      </c>
      <c r="L1770">
        <f>LEN(SUBSTITUTE(Table1[[#This Row],[sequence]],"*",""))</f>
        <v>770</v>
      </c>
      <c r="N1770" t="s">
        <v>4899</v>
      </c>
      <c r="Q1770" s="7" t="str">
        <f>HYPERLINK("https://www.uniprot.org/uniprotkb/"&amp;Table1[[#This Row],[uniprot]]&amp;"/entry",Table1[[#This Row],[uniprot]])</f>
        <v>YPR091C</v>
      </c>
    </row>
    <row r="1771" spans="1:17" x14ac:dyDescent="0.2">
      <c r="A1771" t="s">
        <v>10111</v>
      </c>
      <c r="B1771" t="s">
        <v>10112</v>
      </c>
      <c r="C1771" t="s">
        <v>10111</v>
      </c>
      <c r="D1771" t="s">
        <v>10111</v>
      </c>
      <c r="E1771" t="s">
        <v>4899</v>
      </c>
      <c r="G1771" t="s">
        <v>4900</v>
      </c>
      <c r="H1771" s="2">
        <v>38.209189999999992</v>
      </c>
      <c r="I1771" t="s">
        <v>10113</v>
      </c>
      <c r="J1771" t="s">
        <v>4902</v>
      </c>
      <c r="L1771">
        <f>LEN(SUBSTITUTE(Table1[[#This Row],[sequence]],"*",""))</f>
        <v>332</v>
      </c>
      <c r="N1771" t="s">
        <v>4899</v>
      </c>
      <c r="Q1771" s="7" t="str">
        <f>HYPERLINK("https://www.uniprot.org/uniprotkb/"&amp;Table1[[#This Row],[uniprot]]&amp;"/entry",Table1[[#This Row],[uniprot]])</f>
        <v>YML019W</v>
      </c>
    </row>
    <row r="1772" spans="1:17" x14ac:dyDescent="0.2">
      <c r="A1772" t="s">
        <v>10114</v>
      </c>
      <c r="B1772" t="s">
        <v>10115</v>
      </c>
      <c r="C1772" t="s">
        <v>10114</v>
      </c>
      <c r="D1772" t="s">
        <v>10114</v>
      </c>
      <c r="E1772" t="s">
        <v>4899</v>
      </c>
      <c r="G1772" t="s">
        <v>4900</v>
      </c>
      <c r="H1772" s="2">
        <v>30.754069999999999</v>
      </c>
      <c r="I1772" t="s">
        <v>10116</v>
      </c>
      <c r="J1772" t="s">
        <v>4902</v>
      </c>
      <c r="L1772">
        <f>LEN(SUBSTITUTE(Table1[[#This Row],[sequence]],"*",""))</f>
        <v>264</v>
      </c>
      <c r="N1772" t="s">
        <v>4899</v>
      </c>
      <c r="Q1772" s="7" t="str">
        <f>HYPERLINK("https://www.uniprot.org/uniprotkb/"&amp;Table1[[#This Row],[uniprot]]&amp;"/entry",Table1[[#This Row],[uniprot]])</f>
        <v>YIL093C</v>
      </c>
    </row>
    <row r="1773" spans="1:17" x14ac:dyDescent="0.2">
      <c r="A1773" t="s">
        <v>10117</v>
      </c>
      <c r="B1773" t="s">
        <v>10118</v>
      </c>
      <c r="C1773" t="s">
        <v>10117</v>
      </c>
      <c r="D1773" t="s">
        <v>10117</v>
      </c>
      <c r="E1773" t="s">
        <v>4899</v>
      </c>
      <c r="G1773" t="s">
        <v>4900</v>
      </c>
      <c r="H1773" s="2">
        <v>183.53468000000001</v>
      </c>
      <c r="I1773" t="s">
        <v>10119</v>
      </c>
      <c r="J1773" t="s">
        <v>4902</v>
      </c>
      <c r="L1773">
        <f>LEN(SUBSTITUTE(Table1[[#This Row],[sequence]],"*",""))</f>
        <v>1584</v>
      </c>
      <c r="N1773" t="s">
        <v>4899</v>
      </c>
      <c r="Q1773" s="7" t="str">
        <f>HYPERLINK("https://www.uniprot.org/uniprotkb/"&amp;Table1[[#This Row],[uniprot]]&amp;"/entry",Table1[[#This Row],[uniprot]])</f>
        <v>YJR138W</v>
      </c>
    </row>
    <row r="1774" spans="1:17" x14ac:dyDescent="0.2">
      <c r="A1774" t="s">
        <v>10120</v>
      </c>
      <c r="B1774" t="s">
        <v>10121</v>
      </c>
      <c r="C1774" t="s">
        <v>10120</v>
      </c>
      <c r="D1774" t="s">
        <v>10120</v>
      </c>
      <c r="E1774" t="s">
        <v>4899</v>
      </c>
      <c r="G1774" t="s">
        <v>4900</v>
      </c>
      <c r="H1774" s="2">
        <v>78.372510000000005</v>
      </c>
      <c r="I1774" t="s">
        <v>10122</v>
      </c>
      <c r="J1774" t="s">
        <v>4902</v>
      </c>
      <c r="L1774">
        <f>LEN(SUBSTITUTE(Table1[[#This Row],[sequence]],"*",""))</f>
        <v>666</v>
      </c>
      <c r="N1774" t="s">
        <v>4899</v>
      </c>
      <c r="Q1774" s="7" t="str">
        <f>HYPERLINK("https://www.uniprot.org/uniprotkb/"&amp;Table1[[#This Row],[uniprot]]&amp;"/entry",Table1[[#This Row],[uniprot]])</f>
        <v>YJL010C</v>
      </c>
    </row>
    <row r="1775" spans="1:17" x14ac:dyDescent="0.2">
      <c r="A1775" t="s">
        <v>10123</v>
      </c>
      <c r="C1775" t="s">
        <v>10123</v>
      </c>
      <c r="D1775" t="s">
        <v>10123</v>
      </c>
      <c r="E1775" t="s">
        <v>4899</v>
      </c>
      <c r="G1775" t="s">
        <v>4900</v>
      </c>
      <c r="H1775" s="2">
        <v>81.864819999999995</v>
      </c>
      <c r="I1775" t="s">
        <v>10124</v>
      </c>
      <c r="J1775" t="s">
        <v>4902</v>
      </c>
      <c r="L1775">
        <f>LEN(SUBSTITUTE(Table1[[#This Row],[sequence]],"*",""))</f>
        <v>701</v>
      </c>
      <c r="N1775" t="s">
        <v>4899</v>
      </c>
      <c r="Q1775" s="7" t="str">
        <f>HYPERLINK("https://www.uniprot.org/uniprotkb/"&amp;Table1[[#This Row],[uniprot]]&amp;"/entry",Table1[[#This Row],[uniprot]])</f>
        <v>YGR266W</v>
      </c>
    </row>
    <row r="1776" spans="1:17" x14ac:dyDescent="0.2">
      <c r="A1776" t="s">
        <v>10125</v>
      </c>
      <c r="B1776" t="s">
        <v>10126</v>
      </c>
      <c r="C1776" t="s">
        <v>10125</v>
      </c>
      <c r="D1776" t="s">
        <v>10125</v>
      </c>
      <c r="E1776" t="s">
        <v>4899</v>
      </c>
      <c r="G1776" t="s">
        <v>4900</v>
      </c>
      <c r="H1776" s="2">
        <v>16.904170000000001</v>
      </c>
      <c r="I1776" t="s">
        <v>10127</v>
      </c>
      <c r="J1776" t="s">
        <v>4902</v>
      </c>
      <c r="L1776">
        <f>LEN(SUBSTITUTE(Table1[[#This Row],[sequence]],"*",""))</f>
        <v>152</v>
      </c>
      <c r="N1776" t="s">
        <v>4899</v>
      </c>
      <c r="Q1776" s="7" t="str">
        <f>HYPERLINK("https://www.uniprot.org/uniprotkb/"&amp;Table1[[#This Row],[uniprot]]&amp;"/entry",Table1[[#This Row],[uniprot]])</f>
        <v>YNL131W</v>
      </c>
    </row>
    <row r="1777" spans="1:17" x14ac:dyDescent="0.2">
      <c r="A1777" t="s">
        <v>10128</v>
      </c>
      <c r="B1777" t="s">
        <v>10129</v>
      </c>
      <c r="C1777" t="s">
        <v>10128</v>
      </c>
      <c r="D1777" t="s">
        <v>10128</v>
      </c>
      <c r="E1777" t="s">
        <v>4899</v>
      </c>
      <c r="G1777" t="s">
        <v>4900</v>
      </c>
      <c r="H1777" s="2">
        <v>124.89232</v>
      </c>
      <c r="I1777" t="s">
        <v>10130</v>
      </c>
      <c r="J1777" t="s">
        <v>4902</v>
      </c>
      <c r="L1777">
        <f>LEN(SUBSTITUTE(Table1[[#This Row],[sequence]],"*",""))</f>
        <v>1093</v>
      </c>
      <c r="N1777" t="s">
        <v>4899</v>
      </c>
      <c r="Q1777" s="7" t="str">
        <f>HYPERLINK("https://www.uniprot.org/uniprotkb/"&amp;Table1[[#This Row],[uniprot]]&amp;"/entry",Table1[[#This Row],[uniprot]])</f>
        <v>YER111C</v>
      </c>
    </row>
    <row r="1778" spans="1:17" x14ac:dyDescent="0.2">
      <c r="A1778" t="s">
        <v>10131</v>
      </c>
      <c r="B1778" t="s">
        <v>10132</v>
      </c>
      <c r="C1778" t="s">
        <v>10131</v>
      </c>
      <c r="D1778" t="s">
        <v>10131</v>
      </c>
      <c r="E1778" t="s">
        <v>4899</v>
      </c>
      <c r="G1778" t="s">
        <v>4900</v>
      </c>
      <c r="H1778" s="2">
        <v>94.737240000000014</v>
      </c>
      <c r="I1778" t="s">
        <v>10133</v>
      </c>
      <c r="J1778" t="s">
        <v>4902</v>
      </c>
      <c r="L1778">
        <f>LEN(SUBSTITUTE(Table1[[#This Row],[sequence]],"*",""))</f>
        <v>833</v>
      </c>
      <c r="N1778" t="s">
        <v>4899</v>
      </c>
      <c r="Q1778" s="7" t="str">
        <f>HYPERLINK("https://www.uniprot.org/uniprotkb/"&amp;Table1[[#This Row],[uniprot]]&amp;"/entry",Table1[[#This Row],[uniprot]])</f>
        <v>YDL056W</v>
      </c>
    </row>
    <row r="1779" spans="1:17" x14ac:dyDescent="0.2">
      <c r="A1779" t="s">
        <v>10134</v>
      </c>
      <c r="B1779" t="s">
        <v>10135</v>
      </c>
      <c r="C1779" t="s">
        <v>10134</v>
      </c>
      <c r="D1779" t="s">
        <v>10134</v>
      </c>
      <c r="E1779" t="s">
        <v>4899</v>
      </c>
      <c r="G1779" t="s">
        <v>4900</v>
      </c>
      <c r="H1779" s="2">
        <v>73.398270000000011</v>
      </c>
      <c r="I1779" t="s">
        <v>10136</v>
      </c>
      <c r="J1779" t="s">
        <v>4902</v>
      </c>
      <c r="L1779">
        <f>LEN(SUBSTITUTE(Table1[[#This Row],[sequence]],"*",""))</f>
        <v>639</v>
      </c>
      <c r="N1779" t="s">
        <v>4899</v>
      </c>
      <c r="Q1779" s="7" t="str">
        <f>HYPERLINK("https://www.uniprot.org/uniprotkb/"&amp;Table1[[#This Row],[uniprot]]&amp;"/entry",Table1[[#This Row],[uniprot]])</f>
        <v>YDR266C</v>
      </c>
    </row>
    <row r="1780" spans="1:17" x14ac:dyDescent="0.2">
      <c r="A1780" t="s">
        <v>10137</v>
      </c>
      <c r="B1780" t="s">
        <v>10138</v>
      </c>
      <c r="C1780" t="s">
        <v>10137</v>
      </c>
      <c r="D1780" t="s">
        <v>10137</v>
      </c>
      <c r="E1780" t="s">
        <v>4899</v>
      </c>
      <c r="G1780" t="s">
        <v>4900</v>
      </c>
      <c r="H1780" s="2">
        <v>39.591850000000001</v>
      </c>
      <c r="I1780" t="s">
        <v>10139</v>
      </c>
      <c r="J1780" t="s">
        <v>4902</v>
      </c>
      <c r="L1780">
        <f>LEN(SUBSTITUTE(Table1[[#This Row],[sequence]],"*",""))</f>
        <v>347</v>
      </c>
      <c r="N1780" t="s">
        <v>4899</v>
      </c>
      <c r="Q1780" s="7" t="str">
        <f>HYPERLINK("https://www.uniprot.org/uniprotkb/"&amp;Table1[[#This Row],[uniprot]]&amp;"/entry",Table1[[#This Row],[uniprot]])</f>
        <v>YPR180W</v>
      </c>
    </row>
    <row r="1781" spans="1:17" x14ac:dyDescent="0.2">
      <c r="A1781" t="s">
        <v>10140</v>
      </c>
      <c r="B1781" t="s">
        <v>10141</v>
      </c>
      <c r="C1781" t="s">
        <v>10140</v>
      </c>
      <c r="D1781" t="s">
        <v>10140</v>
      </c>
      <c r="E1781" t="s">
        <v>4899</v>
      </c>
      <c r="G1781" t="s">
        <v>4900</v>
      </c>
      <c r="H1781" s="2">
        <v>127.76412999999999</v>
      </c>
      <c r="I1781" t="s">
        <v>10142</v>
      </c>
      <c r="J1781" t="s">
        <v>4902</v>
      </c>
      <c r="L1781">
        <f>LEN(SUBSTITUTE(Table1[[#This Row],[sequence]],"*",""))</f>
        <v>1104</v>
      </c>
      <c r="N1781" t="s">
        <v>4899</v>
      </c>
      <c r="Q1781" s="7" t="str">
        <f>HYPERLINK("https://www.uniprot.org/uniprotkb/"&amp;Table1[[#This Row],[uniprot]]&amp;"/entry",Table1[[#This Row],[uniprot]])</f>
        <v>YKL092C</v>
      </c>
    </row>
    <row r="1782" spans="1:17" x14ac:dyDescent="0.2">
      <c r="A1782" t="s">
        <v>10143</v>
      </c>
      <c r="B1782" t="s">
        <v>10144</v>
      </c>
      <c r="C1782" t="s">
        <v>10143</v>
      </c>
      <c r="D1782" t="s">
        <v>10143</v>
      </c>
      <c r="E1782" t="s">
        <v>4899</v>
      </c>
      <c r="G1782" t="s">
        <v>4900</v>
      </c>
      <c r="H1782" s="2">
        <v>107.39256</v>
      </c>
      <c r="I1782" t="s">
        <v>10145</v>
      </c>
      <c r="J1782" t="s">
        <v>4902</v>
      </c>
      <c r="L1782">
        <f>LEN(SUBSTITUTE(Table1[[#This Row],[sequence]],"*",""))</f>
        <v>936</v>
      </c>
      <c r="N1782" t="s">
        <v>4899</v>
      </c>
      <c r="Q1782" s="7" t="str">
        <f>HYPERLINK("https://www.uniprot.org/uniprotkb/"&amp;Table1[[#This Row],[uniprot]]&amp;"/entry",Table1[[#This Row],[uniprot]])</f>
        <v>YGR089W</v>
      </c>
    </row>
    <row r="1783" spans="1:17" x14ac:dyDescent="0.2">
      <c r="A1783" t="s">
        <v>10146</v>
      </c>
      <c r="B1783" t="s">
        <v>10147</v>
      </c>
      <c r="C1783" t="s">
        <v>10146</v>
      </c>
      <c r="D1783" t="s">
        <v>10146</v>
      </c>
      <c r="E1783" t="s">
        <v>4899</v>
      </c>
      <c r="G1783" t="s">
        <v>4900</v>
      </c>
      <c r="H1783" s="2">
        <v>37.713829999999987</v>
      </c>
      <c r="I1783" t="s">
        <v>10148</v>
      </c>
      <c r="J1783" t="s">
        <v>4902</v>
      </c>
      <c r="L1783">
        <f>LEN(SUBSTITUTE(Table1[[#This Row],[sequence]],"*",""))</f>
        <v>329</v>
      </c>
      <c r="N1783" t="s">
        <v>4899</v>
      </c>
      <c r="Q1783" s="7" t="str">
        <f>HYPERLINK("https://www.uniprot.org/uniprotkb/"&amp;Table1[[#This Row],[uniprot]]&amp;"/entry",Table1[[#This Row],[uniprot]])</f>
        <v>YHR083W</v>
      </c>
    </row>
    <row r="1784" spans="1:17" x14ac:dyDescent="0.2">
      <c r="A1784" t="s">
        <v>10149</v>
      </c>
      <c r="B1784" t="s">
        <v>10150</v>
      </c>
      <c r="C1784" t="s">
        <v>10149</v>
      </c>
      <c r="D1784" t="s">
        <v>10149</v>
      </c>
      <c r="E1784" t="s">
        <v>4899</v>
      </c>
      <c r="G1784" t="s">
        <v>4900</v>
      </c>
      <c r="H1784" s="2">
        <v>42.847239999999999</v>
      </c>
      <c r="I1784" t="s">
        <v>10151</v>
      </c>
      <c r="J1784" t="s">
        <v>4902</v>
      </c>
      <c r="L1784">
        <f>LEN(SUBSTITUTE(Table1[[#This Row],[sequence]],"*",""))</f>
        <v>377</v>
      </c>
      <c r="N1784" t="s">
        <v>4899</v>
      </c>
      <c r="Q1784" s="7" t="str">
        <f>HYPERLINK("https://www.uniprot.org/uniprotkb/"&amp;Table1[[#This Row],[uniprot]]&amp;"/entry",Table1[[#This Row],[uniprot]])</f>
        <v>YIL110W</v>
      </c>
    </row>
    <row r="1785" spans="1:17" x14ac:dyDescent="0.2">
      <c r="A1785" t="s">
        <v>10152</v>
      </c>
      <c r="B1785" t="s">
        <v>10153</v>
      </c>
      <c r="C1785" t="s">
        <v>10152</v>
      </c>
      <c r="D1785" t="s">
        <v>10152</v>
      </c>
      <c r="E1785" t="s">
        <v>4899</v>
      </c>
      <c r="G1785" t="s">
        <v>4900</v>
      </c>
      <c r="H1785" s="2">
        <v>94.414299999999983</v>
      </c>
      <c r="I1785" t="s">
        <v>10154</v>
      </c>
      <c r="J1785" t="s">
        <v>4902</v>
      </c>
      <c r="L1785">
        <f>LEN(SUBSTITUTE(Table1[[#This Row],[sequence]],"*",""))</f>
        <v>832</v>
      </c>
      <c r="N1785" t="s">
        <v>4899</v>
      </c>
      <c r="Q1785" s="7" t="str">
        <f>HYPERLINK("https://www.uniprot.org/uniprotkb/"&amp;Table1[[#This Row],[uniprot]]&amp;"/entry",Table1[[#This Row],[uniprot]])</f>
        <v>YPR029C</v>
      </c>
    </row>
    <row r="1786" spans="1:17" x14ac:dyDescent="0.2">
      <c r="A1786" t="s">
        <v>10155</v>
      </c>
      <c r="B1786" t="s">
        <v>10156</v>
      </c>
      <c r="C1786" t="s">
        <v>10155</v>
      </c>
      <c r="D1786" t="s">
        <v>10155</v>
      </c>
      <c r="E1786" t="s">
        <v>4899</v>
      </c>
      <c r="G1786" t="s">
        <v>4900</v>
      </c>
      <c r="H1786" s="2">
        <v>84.68128999999999</v>
      </c>
      <c r="I1786" t="s">
        <v>10157</v>
      </c>
      <c r="J1786" t="s">
        <v>4902</v>
      </c>
      <c r="L1786">
        <f>LEN(SUBSTITUTE(Table1[[#This Row],[sequence]],"*",""))</f>
        <v>721</v>
      </c>
      <c r="N1786" t="s">
        <v>4899</v>
      </c>
      <c r="Q1786" s="7" t="str">
        <f>HYPERLINK("https://www.uniprot.org/uniprotkb/"&amp;Table1[[#This Row],[uniprot]]&amp;"/entry",Table1[[#This Row],[uniprot]])</f>
        <v>YIL091C</v>
      </c>
    </row>
    <row r="1787" spans="1:17" x14ac:dyDescent="0.2">
      <c r="A1787" t="s">
        <v>10158</v>
      </c>
      <c r="B1787" t="s">
        <v>10159</v>
      </c>
      <c r="C1787" t="s">
        <v>10158</v>
      </c>
      <c r="D1787" t="s">
        <v>10158</v>
      </c>
      <c r="E1787" t="s">
        <v>4899</v>
      </c>
      <c r="G1787" t="s">
        <v>4900</v>
      </c>
      <c r="H1787" s="2">
        <v>40.938470000000002</v>
      </c>
      <c r="I1787" t="s">
        <v>10160</v>
      </c>
      <c r="J1787" t="s">
        <v>4902</v>
      </c>
      <c r="L1787">
        <f>LEN(SUBSTITUTE(Table1[[#This Row],[sequence]],"*",""))</f>
        <v>353</v>
      </c>
      <c r="N1787" t="s">
        <v>4899</v>
      </c>
      <c r="Q1787" s="7" t="str">
        <f>HYPERLINK("https://www.uniprot.org/uniprotkb/"&amp;Table1[[#This Row],[uniprot]]&amp;"/entry",Table1[[#This Row],[uniprot]])</f>
        <v>YDL115C</v>
      </c>
    </row>
    <row r="1788" spans="1:17" x14ac:dyDescent="0.2">
      <c r="A1788" t="s">
        <v>10161</v>
      </c>
      <c r="B1788" t="s">
        <v>10162</v>
      </c>
      <c r="C1788" t="s">
        <v>10161</v>
      </c>
      <c r="D1788" t="s">
        <v>10161</v>
      </c>
      <c r="E1788" t="s">
        <v>4899</v>
      </c>
      <c r="G1788" t="s">
        <v>4900</v>
      </c>
      <c r="H1788" s="2">
        <v>69.193049999999999</v>
      </c>
      <c r="I1788" t="s">
        <v>10163</v>
      </c>
      <c r="J1788" t="s">
        <v>4902</v>
      </c>
      <c r="L1788">
        <f>LEN(SUBSTITUTE(Table1[[#This Row],[sequence]],"*",""))</f>
        <v>591</v>
      </c>
      <c r="N1788" t="s">
        <v>4899</v>
      </c>
      <c r="Q1788" s="7" t="str">
        <f>HYPERLINK("https://www.uniprot.org/uniprotkb/"&amp;Table1[[#This Row],[uniprot]]&amp;"/entry",Table1[[#This Row],[uniprot]])</f>
        <v>YNL308C</v>
      </c>
    </row>
    <row r="1789" spans="1:17" x14ac:dyDescent="0.2">
      <c r="A1789" t="s">
        <v>10164</v>
      </c>
      <c r="B1789" t="s">
        <v>10165</v>
      </c>
      <c r="C1789" t="s">
        <v>10164</v>
      </c>
      <c r="D1789" t="s">
        <v>10164</v>
      </c>
      <c r="E1789" t="s">
        <v>4899</v>
      </c>
      <c r="G1789" t="s">
        <v>4900</v>
      </c>
      <c r="H1789" s="2">
        <v>31.401859999999999</v>
      </c>
      <c r="I1789" t="s">
        <v>10166</v>
      </c>
      <c r="J1789" t="s">
        <v>4902</v>
      </c>
      <c r="L1789">
        <f>LEN(SUBSTITUTE(Table1[[#This Row],[sequence]],"*",""))</f>
        <v>277</v>
      </c>
      <c r="N1789" t="s">
        <v>4899</v>
      </c>
      <c r="Q1789" s="7" t="str">
        <f>HYPERLINK("https://www.uniprot.org/uniprotkb/"&amp;Table1[[#This Row],[uniprot]]&amp;"/entry",Table1[[#This Row],[uniprot]])</f>
        <v>YPR116W</v>
      </c>
    </row>
    <row r="1790" spans="1:17" x14ac:dyDescent="0.2">
      <c r="A1790" t="s">
        <v>10167</v>
      </c>
      <c r="B1790" t="s">
        <v>10168</v>
      </c>
      <c r="C1790" t="s">
        <v>10167</v>
      </c>
      <c r="D1790" t="s">
        <v>10167</v>
      </c>
      <c r="E1790" t="s">
        <v>4899</v>
      </c>
      <c r="G1790" t="s">
        <v>4900</v>
      </c>
      <c r="H1790" s="2">
        <v>51.562289999999983</v>
      </c>
      <c r="I1790" t="s">
        <v>10169</v>
      </c>
      <c r="J1790" t="s">
        <v>4902</v>
      </c>
      <c r="L1790">
        <f>LEN(SUBSTITUTE(Table1[[#This Row],[sequence]],"*",""))</f>
        <v>465</v>
      </c>
      <c r="N1790" t="s">
        <v>4899</v>
      </c>
      <c r="Q1790" s="7" t="str">
        <f>HYPERLINK("https://www.uniprot.org/uniprotkb/"&amp;Table1[[#This Row],[uniprot]]&amp;"/entry",Table1[[#This Row],[uniprot]])</f>
        <v>YHR146W</v>
      </c>
    </row>
    <row r="1791" spans="1:17" x14ac:dyDescent="0.2">
      <c r="A1791" t="s">
        <v>10170</v>
      </c>
      <c r="C1791" t="s">
        <v>10170</v>
      </c>
      <c r="D1791" t="s">
        <v>10170</v>
      </c>
      <c r="E1791" t="s">
        <v>4899</v>
      </c>
      <c r="G1791" t="s">
        <v>4900</v>
      </c>
      <c r="H1791" s="2">
        <v>68.838830000000016</v>
      </c>
      <c r="I1791" t="s">
        <v>10171</v>
      </c>
      <c r="J1791" t="s">
        <v>4902</v>
      </c>
      <c r="L1791">
        <f>LEN(SUBSTITUTE(Table1[[#This Row],[sequence]],"*",""))</f>
        <v>585</v>
      </c>
      <c r="N1791" t="s">
        <v>4899</v>
      </c>
      <c r="Q1791" s="7" t="str">
        <f>HYPERLINK("https://www.uniprot.org/uniprotkb/"&amp;Table1[[#This Row],[uniprot]]&amp;"/entry",Table1[[#This Row],[uniprot]])</f>
        <v>YKR078W</v>
      </c>
    </row>
    <row r="1792" spans="1:17" x14ac:dyDescent="0.2">
      <c r="A1792" t="s">
        <v>10172</v>
      </c>
      <c r="B1792" t="s">
        <v>10173</v>
      </c>
      <c r="C1792" t="s">
        <v>10172</v>
      </c>
      <c r="D1792" t="s">
        <v>10172</v>
      </c>
      <c r="E1792" t="s">
        <v>4899</v>
      </c>
      <c r="G1792" t="s">
        <v>4900</v>
      </c>
      <c r="H1792" s="2">
        <v>31.591549999999991</v>
      </c>
      <c r="I1792" t="s">
        <v>10174</v>
      </c>
      <c r="J1792" t="s">
        <v>4902</v>
      </c>
      <c r="L1792">
        <f>LEN(SUBSTITUTE(Table1[[#This Row],[sequence]],"*",""))</f>
        <v>271</v>
      </c>
      <c r="N1792" t="s">
        <v>4899</v>
      </c>
      <c r="Q1792" s="7" t="str">
        <f>HYPERLINK("https://www.uniprot.org/uniprotkb/"&amp;Table1[[#This Row],[uniprot]]&amp;"/entry",Table1[[#This Row],[uniprot]])</f>
        <v>YGR280C</v>
      </c>
    </row>
    <row r="1793" spans="1:17" x14ac:dyDescent="0.2">
      <c r="A1793" t="s">
        <v>10175</v>
      </c>
      <c r="B1793" t="s">
        <v>10176</v>
      </c>
      <c r="C1793" t="s">
        <v>10175</v>
      </c>
      <c r="D1793" t="s">
        <v>10175</v>
      </c>
      <c r="E1793" t="s">
        <v>4899</v>
      </c>
      <c r="G1793" t="s">
        <v>4900</v>
      </c>
      <c r="H1793" s="2">
        <v>95.09229999999998</v>
      </c>
      <c r="I1793" t="s">
        <v>10177</v>
      </c>
      <c r="J1793" t="s">
        <v>4902</v>
      </c>
      <c r="L1793">
        <f>LEN(SUBSTITUTE(Table1[[#This Row],[sequence]],"*",""))</f>
        <v>810</v>
      </c>
      <c r="N1793" t="s">
        <v>4899</v>
      </c>
      <c r="Q1793" s="7" t="str">
        <f>HYPERLINK("https://www.uniprot.org/uniprotkb/"&amp;Table1[[#This Row],[uniprot]]&amp;"/entry",Table1[[#This Row],[uniprot]])</f>
        <v>YDL148C</v>
      </c>
    </row>
    <row r="1794" spans="1:17" x14ac:dyDescent="0.2">
      <c r="A1794" t="s">
        <v>10178</v>
      </c>
      <c r="B1794" t="s">
        <v>10179</v>
      </c>
      <c r="C1794" t="s">
        <v>10178</v>
      </c>
      <c r="D1794" t="s">
        <v>10178</v>
      </c>
      <c r="E1794" t="s">
        <v>4899</v>
      </c>
      <c r="G1794" t="s">
        <v>4900</v>
      </c>
      <c r="H1794" s="2">
        <v>52.321379999999998</v>
      </c>
      <c r="I1794" t="s">
        <v>10180</v>
      </c>
      <c r="J1794" t="s">
        <v>4902</v>
      </c>
      <c r="L1794">
        <f>LEN(SUBSTITUTE(Table1[[#This Row],[sequence]],"*",""))</f>
        <v>457</v>
      </c>
      <c r="N1794" t="s">
        <v>4899</v>
      </c>
      <c r="Q1794" s="7" t="str">
        <f>HYPERLINK("https://www.uniprot.org/uniprotkb/"&amp;Table1[[#This Row],[uniprot]]&amp;"/entry",Table1[[#This Row],[uniprot]])</f>
        <v>YJR062C</v>
      </c>
    </row>
    <row r="1795" spans="1:17" x14ac:dyDescent="0.2">
      <c r="A1795" t="s">
        <v>10181</v>
      </c>
      <c r="C1795" t="s">
        <v>10181</v>
      </c>
      <c r="D1795" t="s">
        <v>10181</v>
      </c>
      <c r="E1795" t="s">
        <v>4899</v>
      </c>
      <c r="G1795" t="s">
        <v>4900</v>
      </c>
      <c r="H1795" s="2">
        <v>19.56446</v>
      </c>
      <c r="I1795" t="s">
        <v>10182</v>
      </c>
      <c r="J1795" t="s">
        <v>4902</v>
      </c>
      <c r="L1795">
        <f>LEN(SUBSTITUTE(Table1[[#This Row],[sequence]],"*",""))</f>
        <v>175</v>
      </c>
      <c r="N1795" t="s">
        <v>4899</v>
      </c>
      <c r="Q1795" s="7" t="str">
        <f>HYPERLINK("https://www.uniprot.org/uniprotkb/"&amp;Table1[[#This Row],[uniprot]]&amp;"/entry",Table1[[#This Row],[uniprot]])</f>
        <v>YOR097C</v>
      </c>
    </row>
    <row r="1796" spans="1:17" x14ac:dyDescent="0.2">
      <c r="A1796" t="s">
        <v>10183</v>
      </c>
      <c r="B1796" t="s">
        <v>10184</v>
      </c>
      <c r="C1796" t="s">
        <v>10183</v>
      </c>
      <c r="D1796" t="s">
        <v>10183</v>
      </c>
      <c r="E1796" t="s">
        <v>4899</v>
      </c>
      <c r="G1796" t="s">
        <v>4900</v>
      </c>
      <c r="H1796" s="2">
        <v>13.385680000000001</v>
      </c>
      <c r="I1796" t="s">
        <v>10185</v>
      </c>
      <c r="J1796" t="s">
        <v>4902</v>
      </c>
      <c r="L1796">
        <f>LEN(SUBSTITUTE(Table1[[#This Row],[sequence]],"*",""))</f>
        <v>120</v>
      </c>
      <c r="N1796" t="s">
        <v>4899</v>
      </c>
      <c r="Q1796" s="7" t="str">
        <f>HYPERLINK("https://www.uniprot.org/uniprotkb/"&amp;Table1[[#This Row],[uniprot]]&amp;"/entry",Table1[[#This Row],[uniprot]])</f>
        <v>YNL111C</v>
      </c>
    </row>
    <row r="1797" spans="1:17" x14ac:dyDescent="0.2">
      <c r="A1797" t="s">
        <v>10186</v>
      </c>
      <c r="B1797" t="s">
        <v>10187</v>
      </c>
      <c r="C1797" t="s">
        <v>10186</v>
      </c>
      <c r="D1797" t="s">
        <v>10186</v>
      </c>
      <c r="E1797" t="s">
        <v>4899</v>
      </c>
      <c r="G1797" t="s">
        <v>4900</v>
      </c>
      <c r="H1797" s="2">
        <v>89.287829999999985</v>
      </c>
      <c r="I1797" t="s">
        <v>10188</v>
      </c>
      <c r="J1797" t="s">
        <v>4902</v>
      </c>
      <c r="L1797">
        <f>LEN(SUBSTITUTE(Table1[[#This Row],[sequence]],"*",""))</f>
        <v>796</v>
      </c>
      <c r="N1797" t="s">
        <v>4899</v>
      </c>
      <c r="Q1797" s="7" t="str">
        <f>HYPERLINK("https://www.uniprot.org/uniprotkb/"&amp;Table1[[#This Row],[uniprot]]&amp;"/entry",Table1[[#This Row],[uniprot]])</f>
        <v>YCR077C</v>
      </c>
    </row>
    <row r="1798" spans="1:17" x14ac:dyDescent="0.2">
      <c r="A1798" t="s">
        <v>10189</v>
      </c>
      <c r="B1798" t="s">
        <v>10190</v>
      </c>
      <c r="C1798" t="s">
        <v>10189</v>
      </c>
      <c r="D1798" t="s">
        <v>10189</v>
      </c>
      <c r="E1798" t="s">
        <v>4899</v>
      </c>
      <c r="G1798" t="s">
        <v>4900</v>
      </c>
      <c r="H1798" s="2">
        <v>62.966779999999993</v>
      </c>
      <c r="I1798" t="s">
        <v>10191</v>
      </c>
      <c r="J1798" t="s">
        <v>4902</v>
      </c>
      <c r="L1798">
        <f>LEN(SUBSTITUTE(Table1[[#This Row],[sequence]],"*",""))</f>
        <v>549</v>
      </c>
      <c r="N1798" t="s">
        <v>4899</v>
      </c>
      <c r="Q1798" s="7" t="str">
        <f>HYPERLINK("https://www.uniprot.org/uniprotkb/"&amp;Table1[[#This Row],[uniprot]]&amp;"/entry",Table1[[#This Row],[uniprot]])</f>
        <v>YKL089W</v>
      </c>
    </row>
    <row r="1799" spans="1:17" x14ac:dyDescent="0.2">
      <c r="A1799" t="s">
        <v>10192</v>
      </c>
      <c r="B1799" t="s">
        <v>10193</v>
      </c>
      <c r="C1799" t="s">
        <v>10192</v>
      </c>
      <c r="D1799" t="s">
        <v>10192</v>
      </c>
      <c r="E1799" t="s">
        <v>4899</v>
      </c>
      <c r="G1799" t="s">
        <v>4900</v>
      </c>
      <c r="H1799" s="2">
        <v>38.058159999999987</v>
      </c>
      <c r="I1799" t="s">
        <v>10194</v>
      </c>
      <c r="J1799" t="s">
        <v>4902</v>
      </c>
      <c r="L1799">
        <f>LEN(SUBSTITUTE(Table1[[#This Row],[sequence]],"*",""))</f>
        <v>343</v>
      </c>
      <c r="N1799" t="s">
        <v>4899</v>
      </c>
      <c r="Q1799" s="7" t="str">
        <f>HYPERLINK("https://www.uniprot.org/uniprotkb/"&amp;Table1[[#This Row],[uniprot]]&amp;"/entry",Table1[[#This Row],[uniprot]])</f>
        <v>YLR375W</v>
      </c>
    </row>
    <row r="1800" spans="1:17" x14ac:dyDescent="0.2">
      <c r="A1800" t="s">
        <v>10195</v>
      </c>
      <c r="B1800" t="s">
        <v>10196</v>
      </c>
      <c r="C1800" t="s">
        <v>10195</v>
      </c>
      <c r="D1800" t="s">
        <v>10195</v>
      </c>
      <c r="E1800" t="s">
        <v>4899</v>
      </c>
      <c r="G1800" t="s">
        <v>4900</v>
      </c>
      <c r="H1800" s="2">
        <v>42.038629999999991</v>
      </c>
      <c r="I1800" t="s">
        <v>10197</v>
      </c>
      <c r="J1800" t="s">
        <v>4902</v>
      </c>
      <c r="L1800">
        <f>LEN(SUBSTITUTE(Table1[[#This Row],[sequence]],"*",""))</f>
        <v>381</v>
      </c>
      <c r="N1800" t="s">
        <v>4899</v>
      </c>
      <c r="Q1800" s="7" t="str">
        <f>HYPERLINK("https://www.uniprot.org/uniprotkb/"&amp;Table1[[#This Row],[uniprot]]&amp;"/entry",Table1[[#This Row],[uniprot]])</f>
        <v>YBL032W</v>
      </c>
    </row>
    <row r="1801" spans="1:17" x14ac:dyDescent="0.2">
      <c r="A1801" t="s">
        <v>10198</v>
      </c>
      <c r="B1801" t="s">
        <v>10199</v>
      </c>
      <c r="C1801" t="s">
        <v>10198</v>
      </c>
      <c r="D1801" t="s">
        <v>10198</v>
      </c>
      <c r="E1801" t="s">
        <v>4899</v>
      </c>
      <c r="G1801" t="s">
        <v>4900</v>
      </c>
      <c r="H1801" s="2">
        <v>57.252160000000003</v>
      </c>
      <c r="I1801" t="s">
        <v>10200</v>
      </c>
      <c r="J1801" t="s">
        <v>4902</v>
      </c>
      <c r="L1801">
        <f>LEN(SUBSTITUTE(Table1[[#This Row],[sequence]],"*",""))</f>
        <v>506</v>
      </c>
      <c r="N1801" t="s">
        <v>4899</v>
      </c>
      <c r="Q1801" s="7" t="str">
        <f>HYPERLINK("https://www.uniprot.org/uniprotkb/"&amp;Table1[[#This Row],[uniprot]]&amp;"/entry",Table1[[#This Row],[uniprot]])</f>
        <v>YPL140C</v>
      </c>
    </row>
    <row r="1802" spans="1:17" x14ac:dyDescent="0.2">
      <c r="A1802" t="s">
        <v>10201</v>
      </c>
      <c r="B1802" t="s">
        <v>10202</v>
      </c>
      <c r="C1802" t="s">
        <v>10201</v>
      </c>
      <c r="D1802" t="s">
        <v>10201</v>
      </c>
      <c r="E1802" t="s">
        <v>4899</v>
      </c>
      <c r="G1802" t="s">
        <v>4900</v>
      </c>
      <c r="H1802" s="2">
        <v>57.213869999999993</v>
      </c>
      <c r="I1802" t="s">
        <v>10203</v>
      </c>
      <c r="J1802" t="s">
        <v>4902</v>
      </c>
      <c r="L1802">
        <f>LEN(SUBSTITUTE(Table1[[#This Row],[sequence]],"*",""))</f>
        <v>508</v>
      </c>
      <c r="N1802" t="s">
        <v>4899</v>
      </c>
      <c r="Q1802" s="7" t="str">
        <f>HYPERLINK("https://www.uniprot.org/uniprotkb/"&amp;Table1[[#This Row],[uniprot]]&amp;"/entry",Table1[[#This Row],[uniprot]])</f>
        <v>YOR231W</v>
      </c>
    </row>
    <row r="1803" spans="1:17" x14ac:dyDescent="0.2">
      <c r="A1803" t="s">
        <v>10204</v>
      </c>
      <c r="B1803" t="s">
        <v>10205</v>
      </c>
      <c r="C1803" t="s">
        <v>10204</v>
      </c>
      <c r="D1803" t="s">
        <v>10204</v>
      </c>
      <c r="E1803" t="s">
        <v>4899</v>
      </c>
      <c r="G1803" t="s">
        <v>4900</v>
      </c>
      <c r="H1803" s="2">
        <v>21.83991</v>
      </c>
      <c r="I1803" t="s">
        <v>10206</v>
      </c>
      <c r="J1803" t="s">
        <v>4902</v>
      </c>
      <c r="L1803">
        <f>LEN(SUBSTITUTE(Table1[[#This Row],[sequence]],"*",""))</f>
        <v>191</v>
      </c>
      <c r="N1803" t="s">
        <v>4899</v>
      </c>
      <c r="Q1803" s="7" t="str">
        <f>HYPERLINK("https://www.uniprot.org/uniprotkb/"&amp;Table1[[#This Row],[uniprot]]&amp;"/entry",Table1[[#This Row],[uniprot]])</f>
        <v>YNL067W</v>
      </c>
    </row>
    <row r="1804" spans="1:17" x14ac:dyDescent="0.2">
      <c r="A1804" t="s">
        <v>10207</v>
      </c>
      <c r="B1804" t="s">
        <v>10208</v>
      </c>
      <c r="C1804" t="s">
        <v>10207</v>
      </c>
      <c r="D1804" t="s">
        <v>10207</v>
      </c>
      <c r="E1804" t="s">
        <v>4899</v>
      </c>
      <c r="G1804" t="s">
        <v>4900</v>
      </c>
      <c r="H1804" s="2">
        <v>24.049019999999999</v>
      </c>
      <c r="I1804" t="s">
        <v>10209</v>
      </c>
      <c r="J1804" t="s">
        <v>4902</v>
      </c>
      <c r="L1804">
        <f>LEN(SUBSTITUTE(Table1[[#This Row],[sequence]],"*",""))</f>
        <v>206</v>
      </c>
      <c r="N1804" t="s">
        <v>4899</v>
      </c>
      <c r="Q1804" s="7" t="str">
        <f>HYPERLINK("https://www.uniprot.org/uniprotkb/"&amp;Table1[[#This Row],[uniprot]]&amp;"/entry",Table1[[#This Row],[uniprot]])</f>
        <v>YIL127C</v>
      </c>
    </row>
    <row r="1805" spans="1:17" x14ac:dyDescent="0.2">
      <c r="A1805" t="s">
        <v>10210</v>
      </c>
      <c r="B1805" t="s">
        <v>10211</v>
      </c>
      <c r="C1805" t="s">
        <v>10210</v>
      </c>
      <c r="D1805" t="s">
        <v>10210</v>
      </c>
      <c r="E1805" t="s">
        <v>4899</v>
      </c>
      <c r="G1805" t="s">
        <v>4900</v>
      </c>
      <c r="H1805" s="2">
        <v>91.665989999999994</v>
      </c>
      <c r="I1805" t="s">
        <v>10212</v>
      </c>
      <c r="J1805" t="s">
        <v>4902</v>
      </c>
      <c r="L1805">
        <f>LEN(SUBSTITUTE(Table1[[#This Row],[sequence]],"*",""))</f>
        <v>787</v>
      </c>
      <c r="N1805" t="s">
        <v>4899</v>
      </c>
      <c r="Q1805" s="7" t="str">
        <f>HYPERLINK("https://www.uniprot.org/uniprotkb/"&amp;Table1[[#This Row],[uniprot]]&amp;"/entry",Table1[[#This Row],[uniprot]])</f>
        <v>YFR013W</v>
      </c>
    </row>
    <row r="1806" spans="1:17" x14ac:dyDescent="0.2">
      <c r="A1806" t="s">
        <v>10213</v>
      </c>
      <c r="B1806" t="s">
        <v>10214</v>
      </c>
      <c r="C1806" t="s">
        <v>10213</v>
      </c>
      <c r="D1806" t="s">
        <v>10213</v>
      </c>
      <c r="E1806" t="s">
        <v>4899</v>
      </c>
      <c r="G1806" t="s">
        <v>4900</v>
      </c>
      <c r="H1806" s="2">
        <v>51.863260000000011</v>
      </c>
      <c r="I1806" t="s">
        <v>10215</v>
      </c>
      <c r="J1806" t="s">
        <v>4902</v>
      </c>
      <c r="L1806">
        <f>LEN(SUBSTITUTE(Table1[[#This Row],[sequence]],"*",""))</f>
        <v>452</v>
      </c>
      <c r="N1806" t="s">
        <v>4899</v>
      </c>
      <c r="Q1806" s="7" t="str">
        <f>HYPERLINK("https://www.uniprot.org/uniprotkb/"&amp;Table1[[#This Row],[uniprot]]&amp;"/entry",Table1[[#This Row],[uniprot]])</f>
        <v>YGL194C</v>
      </c>
    </row>
    <row r="1807" spans="1:17" x14ac:dyDescent="0.2">
      <c r="A1807" t="s">
        <v>10216</v>
      </c>
      <c r="B1807" t="s">
        <v>10217</v>
      </c>
      <c r="C1807" t="s">
        <v>10216</v>
      </c>
      <c r="D1807" t="s">
        <v>10216</v>
      </c>
      <c r="E1807" t="s">
        <v>4899</v>
      </c>
      <c r="G1807" t="s">
        <v>4900</v>
      </c>
      <c r="H1807" s="2">
        <v>17.070519999999998</v>
      </c>
      <c r="I1807" t="s">
        <v>10218</v>
      </c>
      <c r="J1807" t="s">
        <v>4902</v>
      </c>
      <c r="L1807">
        <f>LEN(SUBSTITUTE(Table1[[#This Row],[sequence]],"*",""))</f>
        <v>157</v>
      </c>
      <c r="N1807" t="s">
        <v>4899</v>
      </c>
      <c r="Q1807" s="7" t="str">
        <f>HYPERLINK("https://www.uniprot.org/uniprotkb/"&amp;Table1[[#This Row],[uniprot]]&amp;"/entry",Table1[[#This Row],[uniprot]])</f>
        <v>YIL087C</v>
      </c>
    </row>
    <row r="1808" spans="1:17" x14ac:dyDescent="0.2">
      <c r="A1808" t="s">
        <v>10219</v>
      </c>
      <c r="B1808" t="s">
        <v>10220</v>
      </c>
      <c r="C1808" t="s">
        <v>10219</v>
      </c>
      <c r="D1808" t="s">
        <v>10219</v>
      </c>
      <c r="E1808" t="s">
        <v>4899</v>
      </c>
      <c r="G1808" t="s">
        <v>4900</v>
      </c>
      <c r="H1808" s="2">
        <v>55.744310000000013</v>
      </c>
      <c r="I1808" t="s">
        <v>10221</v>
      </c>
      <c r="J1808" t="s">
        <v>4902</v>
      </c>
      <c r="L1808">
        <f>LEN(SUBSTITUTE(Table1[[#This Row],[sequence]],"*",""))</f>
        <v>487</v>
      </c>
      <c r="N1808" t="s">
        <v>4899</v>
      </c>
      <c r="Q1808" s="7" t="str">
        <f>HYPERLINK("https://www.uniprot.org/uniprotkb/"&amp;Table1[[#This Row],[uniprot]]&amp;"/entry",Table1[[#This Row],[uniprot]])</f>
        <v>YJR006W</v>
      </c>
    </row>
    <row r="1809" spans="1:17" x14ac:dyDescent="0.2">
      <c r="A1809" t="s">
        <v>10222</v>
      </c>
      <c r="B1809" t="s">
        <v>10223</v>
      </c>
      <c r="C1809" t="s">
        <v>10222</v>
      </c>
      <c r="D1809" t="s">
        <v>10222</v>
      </c>
      <c r="E1809" t="s">
        <v>4899</v>
      </c>
      <c r="G1809" t="s">
        <v>4900</v>
      </c>
      <c r="H1809" s="2">
        <v>57.004949999999987</v>
      </c>
      <c r="I1809" t="s">
        <v>10224</v>
      </c>
      <c r="J1809" t="s">
        <v>4902</v>
      </c>
      <c r="L1809">
        <f>LEN(SUBSTITUTE(Table1[[#This Row],[sequence]],"*",""))</f>
        <v>499</v>
      </c>
      <c r="N1809" t="s">
        <v>4899</v>
      </c>
      <c r="Q1809" s="7" t="str">
        <f>HYPERLINK("https://www.uniprot.org/uniprotkb/"&amp;Table1[[#This Row],[uniprot]]&amp;"/entry",Table1[[#This Row],[uniprot]])</f>
        <v>YHR070W</v>
      </c>
    </row>
    <row r="1810" spans="1:17" x14ac:dyDescent="0.2">
      <c r="A1810" t="s">
        <v>10225</v>
      </c>
      <c r="B1810" t="s">
        <v>10226</v>
      </c>
      <c r="C1810" t="s">
        <v>10225</v>
      </c>
      <c r="D1810" t="s">
        <v>10225</v>
      </c>
      <c r="E1810" t="s">
        <v>4899</v>
      </c>
      <c r="G1810" t="s">
        <v>4900</v>
      </c>
      <c r="H1810" s="2">
        <v>103.72007000000001</v>
      </c>
      <c r="I1810" t="s">
        <v>10227</v>
      </c>
      <c r="J1810" t="s">
        <v>4902</v>
      </c>
      <c r="L1810">
        <f>LEN(SUBSTITUTE(Table1[[#This Row],[sequence]],"*",""))</f>
        <v>899</v>
      </c>
      <c r="N1810" t="s">
        <v>4899</v>
      </c>
      <c r="Q1810" s="7" t="str">
        <f>HYPERLINK("https://www.uniprot.org/uniprotkb/"&amp;Table1[[#This Row],[uniprot]]&amp;"/entry",Table1[[#This Row],[uniprot]])</f>
        <v>YLR336C</v>
      </c>
    </row>
    <row r="1811" spans="1:17" x14ac:dyDescent="0.2">
      <c r="A1811" t="s">
        <v>10228</v>
      </c>
      <c r="B1811" t="s">
        <v>10229</v>
      </c>
      <c r="C1811" t="s">
        <v>10228</v>
      </c>
      <c r="D1811" t="s">
        <v>10228</v>
      </c>
      <c r="E1811" t="s">
        <v>4899</v>
      </c>
      <c r="G1811" t="s">
        <v>4900</v>
      </c>
      <c r="H1811" s="2">
        <v>114.29589</v>
      </c>
      <c r="I1811" t="s">
        <v>10230</v>
      </c>
      <c r="J1811" t="s">
        <v>4902</v>
      </c>
      <c r="L1811">
        <f>LEN(SUBSTITUTE(Table1[[#This Row],[sequence]],"*",""))</f>
        <v>1000</v>
      </c>
      <c r="N1811" t="s">
        <v>4899</v>
      </c>
      <c r="Q1811" s="7" t="str">
        <f>HYPERLINK("https://www.uniprot.org/uniprotkb/"&amp;Table1[[#This Row],[uniprot]]&amp;"/entry",Table1[[#This Row],[uniprot]])</f>
        <v>YEL061C</v>
      </c>
    </row>
    <row r="1812" spans="1:17" x14ac:dyDescent="0.2">
      <c r="A1812" t="s">
        <v>10231</v>
      </c>
      <c r="B1812" t="s">
        <v>10232</v>
      </c>
      <c r="C1812" t="s">
        <v>10231</v>
      </c>
      <c r="D1812" t="s">
        <v>10231</v>
      </c>
      <c r="E1812" t="s">
        <v>4899</v>
      </c>
      <c r="G1812" t="s">
        <v>4900</v>
      </c>
      <c r="H1812" s="2">
        <v>102.20361</v>
      </c>
      <c r="I1812" t="s">
        <v>10233</v>
      </c>
      <c r="J1812" t="s">
        <v>4902</v>
      </c>
      <c r="L1812">
        <f>LEN(SUBSTITUTE(Table1[[#This Row],[sequence]],"*",""))</f>
        <v>883</v>
      </c>
      <c r="N1812" t="s">
        <v>4899</v>
      </c>
      <c r="Q1812" s="7" t="str">
        <f>HYPERLINK("https://www.uniprot.org/uniprotkb/"&amp;Table1[[#This Row],[uniprot]]&amp;"/entry",Table1[[#This Row],[uniprot]])</f>
        <v>YHR056C</v>
      </c>
    </row>
    <row r="1813" spans="1:17" x14ac:dyDescent="0.2">
      <c r="A1813" t="s">
        <v>10234</v>
      </c>
      <c r="B1813" t="s">
        <v>10235</v>
      </c>
      <c r="C1813" t="s">
        <v>10234</v>
      </c>
      <c r="D1813" t="s">
        <v>10234</v>
      </c>
      <c r="E1813" t="s">
        <v>4899</v>
      </c>
      <c r="G1813" t="s">
        <v>4900</v>
      </c>
      <c r="H1813" s="2">
        <v>44.875929999999997</v>
      </c>
      <c r="I1813" t="s">
        <v>10236</v>
      </c>
      <c r="J1813" t="s">
        <v>4902</v>
      </c>
      <c r="L1813">
        <f>LEN(SUBSTITUTE(Table1[[#This Row],[sequence]],"*",""))</f>
        <v>403</v>
      </c>
      <c r="N1813" t="s">
        <v>4899</v>
      </c>
      <c r="Q1813" s="7" t="str">
        <f>HYPERLINK("https://www.uniprot.org/uniprotkb/"&amp;Table1[[#This Row],[uniprot]]&amp;"/entry",Table1[[#This Row],[uniprot]])</f>
        <v>YKL195W</v>
      </c>
    </row>
    <row r="1814" spans="1:17" x14ac:dyDescent="0.2">
      <c r="A1814" t="s">
        <v>10237</v>
      </c>
      <c r="B1814" t="s">
        <v>10238</v>
      </c>
      <c r="C1814" t="s">
        <v>10237</v>
      </c>
      <c r="D1814" t="s">
        <v>10237</v>
      </c>
      <c r="E1814" t="s">
        <v>4899</v>
      </c>
      <c r="G1814" t="s">
        <v>4900</v>
      </c>
      <c r="H1814" s="2">
        <v>42.002280000000013</v>
      </c>
      <c r="I1814" t="s">
        <v>10239</v>
      </c>
      <c r="J1814" t="s">
        <v>4902</v>
      </c>
      <c r="L1814">
        <f>LEN(SUBSTITUTE(Table1[[#This Row],[sequence]],"*",""))</f>
        <v>355</v>
      </c>
      <c r="N1814" t="s">
        <v>4899</v>
      </c>
      <c r="Q1814" s="7" t="str">
        <f>HYPERLINK("https://www.uniprot.org/uniprotkb/"&amp;Table1[[#This Row],[uniprot]]&amp;"/entry",Table1[[#This Row],[uniprot]])</f>
        <v>YBL074C</v>
      </c>
    </row>
    <row r="1815" spans="1:17" x14ac:dyDescent="0.2">
      <c r="A1815" t="s">
        <v>10240</v>
      </c>
      <c r="B1815" t="s">
        <v>10241</v>
      </c>
      <c r="C1815" t="s">
        <v>10240</v>
      </c>
      <c r="D1815" t="s">
        <v>10240</v>
      </c>
      <c r="E1815" t="s">
        <v>4899</v>
      </c>
      <c r="G1815" t="s">
        <v>4900</v>
      </c>
      <c r="H1815" s="2">
        <v>19.30646999999999</v>
      </c>
      <c r="I1815" t="s">
        <v>10242</v>
      </c>
      <c r="J1815" t="s">
        <v>4902</v>
      </c>
      <c r="L1815">
        <f>LEN(SUBSTITUTE(Table1[[#This Row],[sequence]],"*",""))</f>
        <v>167</v>
      </c>
      <c r="N1815" t="s">
        <v>4899</v>
      </c>
      <c r="Q1815" s="7" t="str">
        <f>HYPERLINK("https://www.uniprot.org/uniprotkb/"&amp;Table1[[#This Row],[uniprot]]&amp;"/entry",Table1[[#This Row],[uniprot]])</f>
        <v>YDL235C</v>
      </c>
    </row>
    <row r="1816" spans="1:17" x14ac:dyDescent="0.2">
      <c r="A1816" t="s">
        <v>10243</v>
      </c>
      <c r="B1816" t="s">
        <v>10244</v>
      </c>
      <c r="C1816" t="s">
        <v>10243</v>
      </c>
      <c r="D1816" t="s">
        <v>10243</v>
      </c>
      <c r="E1816" t="s">
        <v>4899</v>
      </c>
      <c r="G1816" t="s">
        <v>4900</v>
      </c>
      <c r="H1816" s="2">
        <v>17.224930000000001</v>
      </c>
      <c r="I1816" t="s">
        <v>10245</v>
      </c>
      <c r="J1816" t="s">
        <v>4902</v>
      </c>
      <c r="L1816">
        <f>LEN(SUBSTITUTE(Table1[[#This Row],[sequence]],"*",""))</f>
        <v>148</v>
      </c>
      <c r="N1816" t="s">
        <v>4899</v>
      </c>
      <c r="Q1816" s="7" t="str">
        <f>HYPERLINK("https://www.uniprot.org/uniprotkb/"&amp;Table1[[#This Row],[uniprot]]&amp;"/entry",Table1[[#This Row],[uniprot]])</f>
        <v>YIR005W</v>
      </c>
    </row>
    <row r="1817" spans="1:17" x14ac:dyDescent="0.2">
      <c r="A1817" t="s">
        <v>10246</v>
      </c>
      <c r="B1817" t="s">
        <v>10247</v>
      </c>
      <c r="C1817" t="s">
        <v>10246</v>
      </c>
      <c r="D1817" t="s">
        <v>10246</v>
      </c>
      <c r="E1817" t="s">
        <v>4899</v>
      </c>
      <c r="G1817" t="s">
        <v>4900</v>
      </c>
      <c r="H1817" s="2">
        <v>58.686520000000002</v>
      </c>
      <c r="I1817" t="s">
        <v>10248</v>
      </c>
      <c r="J1817" t="s">
        <v>4902</v>
      </c>
      <c r="L1817">
        <f>LEN(SUBSTITUTE(Table1[[#This Row],[sequence]],"*",""))</f>
        <v>507</v>
      </c>
      <c r="N1817" t="s">
        <v>4899</v>
      </c>
      <c r="Q1817" s="7" t="str">
        <f>HYPERLINK("https://www.uniprot.org/uniprotkb/"&amp;Table1[[#This Row],[uniprot]]&amp;"/entry",Table1[[#This Row],[uniprot]])</f>
        <v>YGR093W</v>
      </c>
    </row>
    <row r="1818" spans="1:17" x14ac:dyDescent="0.2">
      <c r="A1818" t="s">
        <v>10249</v>
      </c>
      <c r="C1818" t="s">
        <v>10249</v>
      </c>
      <c r="D1818" t="s">
        <v>10249</v>
      </c>
      <c r="E1818" t="s">
        <v>4899</v>
      </c>
      <c r="G1818" t="s">
        <v>4900</v>
      </c>
      <c r="H1818" s="2">
        <v>33.865760000000002</v>
      </c>
      <c r="I1818" t="s">
        <v>10250</v>
      </c>
      <c r="J1818" t="s">
        <v>4902</v>
      </c>
      <c r="L1818">
        <f>LEN(SUBSTITUTE(Table1[[#This Row],[sequence]],"*",""))</f>
        <v>290</v>
      </c>
      <c r="N1818" t="s">
        <v>4899</v>
      </c>
      <c r="Q1818" s="7" t="str">
        <f>HYPERLINK("https://www.uniprot.org/uniprotkb/"&amp;Table1[[#This Row],[uniprot]]&amp;"/entry",Table1[[#This Row],[uniprot]])</f>
        <v>YCR016W</v>
      </c>
    </row>
    <row r="1819" spans="1:17" x14ac:dyDescent="0.2">
      <c r="A1819" t="s">
        <v>10251</v>
      </c>
      <c r="B1819" t="s">
        <v>10252</v>
      </c>
      <c r="C1819" t="s">
        <v>10251</v>
      </c>
      <c r="D1819" t="s">
        <v>10251</v>
      </c>
      <c r="E1819" t="s">
        <v>4899</v>
      </c>
      <c r="G1819" t="s">
        <v>4900</v>
      </c>
      <c r="H1819" s="2">
        <v>39.435729999999992</v>
      </c>
      <c r="I1819" t="s">
        <v>10253</v>
      </c>
      <c r="J1819" t="s">
        <v>4902</v>
      </c>
      <c r="L1819">
        <f>LEN(SUBSTITUTE(Table1[[#This Row],[sequence]],"*",""))</f>
        <v>337</v>
      </c>
      <c r="N1819" t="s">
        <v>4899</v>
      </c>
      <c r="Q1819" s="7" t="str">
        <f>HYPERLINK("https://www.uniprot.org/uniprotkb/"&amp;Table1[[#This Row],[uniprot]]&amp;"/entry",Table1[[#This Row],[uniprot]])</f>
        <v>YDR265W</v>
      </c>
    </row>
    <row r="1820" spans="1:17" x14ac:dyDescent="0.2">
      <c r="A1820" t="s">
        <v>10254</v>
      </c>
      <c r="B1820" t="s">
        <v>10255</v>
      </c>
      <c r="C1820" t="s">
        <v>10254</v>
      </c>
      <c r="D1820" t="s">
        <v>10254</v>
      </c>
      <c r="E1820" t="s">
        <v>4899</v>
      </c>
      <c r="G1820" t="s">
        <v>4900</v>
      </c>
      <c r="H1820" s="2">
        <v>112.70393</v>
      </c>
      <c r="I1820" t="s">
        <v>10256</v>
      </c>
      <c r="J1820" t="s">
        <v>4902</v>
      </c>
      <c r="L1820">
        <f>LEN(SUBSTITUTE(Table1[[#This Row],[sequence]],"*",""))</f>
        <v>944</v>
      </c>
      <c r="N1820" t="s">
        <v>4899</v>
      </c>
      <c r="Q1820" s="7" t="str">
        <f>HYPERLINK("https://www.uniprot.org/uniprotkb/"&amp;Table1[[#This Row],[uniprot]]&amp;"/entry",Table1[[#This Row],[uniprot]])</f>
        <v>YDR356W</v>
      </c>
    </row>
    <row r="1821" spans="1:17" x14ac:dyDescent="0.2">
      <c r="A1821" t="s">
        <v>10257</v>
      </c>
      <c r="C1821" t="s">
        <v>10257</v>
      </c>
      <c r="D1821" t="s">
        <v>10257</v>
      </c>
      <c r="E1821" t="s">
        <v>4899</v>
      </c>
      <c r="G1821" t="s">
        <v>4900</v>
      </c>
      <c r="H1821" s="2">
        <v>22.356459999999991</v>
      </c>
      <c r="I1821" t="s">
        <v>10258</v>
      </c>
      <c r="J1821" t="s">
        <v>4902</v>
      </c>
      <c r="L1821">
        <f>LEN(SUBSTITUTE(Table1[[#This Row],[sequence]],"*",""))</f>
        <v>197</v>
      </c>
      <c r="N1821" t="s">
        <v>4899</v>
      </c>
      <c r="Q1821" s="7" t="str">
        <f>HYPERLINK("https://www.uniprot.org/uniprotkb/"&amp;Table1[[#This Row],[uniprot]]&amp;"/entry",Table1[[#This Row],[uniprot]])</f>
        <v>YMR295C</v>
      </c>
    </row>
    <row r="1822" spans="1:17" x14ac:dyDescent="0.2">
      <c r="A1822" t="s">
        <v>10259</v>
      </c>
      <c r="B1822" t="s">
        <v>10260</v>
      </c>
      <c r="C1822" t="s">
        <v>10259</v>
      </c>
      <c r="D1822" t="s">
        <v>10259</v>
      </c>
      <c r="E1822" t="s">
        <v>4899</v>
      </c>
      <c r="G1822" t="s">
        <v>4900</v>
      </c>
      <c r="H1822" s="2">
        <v>102.88639999999999</v>
      </c>
      <c r="I1822" t="s">
        <v>10261</v>
      </c>
      <c r="J1822" t="s">
        <v>4902</v>
      </c>
      <c r="L1822">
        <f>LEN(SUBSTITUTE(Table1[[#This Row],[sequence]],"*",""))</f>
        <v>894</v>
      </c>
      <c r="N1822" t="s">
        <v>4899</v>
      </c>
      <c r="Q1822" s="7" t="str">
        <f>HYPERLINK("https://www.uniprot.org/uniprotkb/"&amp;Table1[[#This Row],[uniprot]]&amp;"/entry",Table1[[#This Row],[uniprot]])</f>
        <v>YBL014C</v>
      </c>
    </row>
    <row r="1823" spans="1:17" x14ac:dyDescent="0.2">
      <c r="A1823" t="s">
        <v>10262</v>
      </c>
      <c r="B1823" t="s">
        <v>10263</v>
      </c>
      <c r="C1823" t="s">
        <v>10262</v>
      </c>
      <c r="D1823" t="s">
        <v>10262</v>
      </c>
      <c r="E1823" t="s">
        <v>4899</v>
      </c>
      <c r="G1823" t="s">
        <v>4900</v>
      </c>
      <c r="H1823" s="2">
        <v>97.771899999999988</v>
      </c>
      <c r="I1823" t="s">
        <v>10264</v>
      </c>
      <c r="J1823" t="s">
        <v>4902</v>
      </c>
      <c r="L1823">
        <f>LEN(SUBSTITUTE(Table1[[#This Row],[sequence]],"*",""))</f>
        <v>839</v>
      </c>
      <c r="N1823" t="s">
        <v>4899</v>
      </c>
      <c r="Q1823" s="7" t="str">
        <f>HYPERLINK("https://www.uniprot.org/uniprotkb/"&amp;Table1[[#This Row],[uniprot]]&amp;"/entry",Table1[[#This Row],[uniprot]])</f>
        <v>YNL041C</v>
      </c>
    </row>
    <row r="1824" spans="1:17" x14ac:dyDescent="0.2">
      <c r="A1824" t="s">
        <v>10265</v>
      </c>
      <c r="B1824" t="s">
        <v>10266</v>
      </c>
      <c r="C1824" t="s">
        <v>10265</v>
      </c>
      <c r="D1824" t="s">
        <v>10265</v>
      </c>
      <c r="E1824" t="s">
        <v>4899</v>
      </c>
      <c r="G1824" t="s">
        <v>4900</v>
      </c>
      <c r="H1824" s="2">
        <v>125.35504</v>
      </c>
      <c r="I1824" t="s">
        <v>10267</v>
      </c>
      <c r="J1824" t="s">
        <v>4902</v>
      </c>
      <c r="L1824">
        <f>LEN(SUBSTITUTE(Table1[[#This Row],[sequence]],"*",""))</f>
        <v>1096</v>
      </c>
      <c r="N1824" t="s">
        <v>4899</v>
      </c>
      <c r="Q1824" s="7" t="str">
        <f>HYPERLINK("https://www.uniprot.org/uniprotkb/"&amp;Table1[[#This Row],[uniprot]]&amp;"/entry",Table1[[#This Row],[uniprot]])</f>
        <v>YCL061C</v>
      </c>
    </row>
    <row r="1825" spans="1:17" x14ac:dyDescent="0.2">
      <c r="A1825" t="s">
        <v>10268</v>
      </c>
      <c r="B1825" t="s">
        <v>10269</v>
      </c>
      <c r="C1825" t="s">
        <v>10268</v>
      </c>
      <c r="D1825" t="s">
        <v>10268</v>
      </c>
      <c r="E1825" t="s">
        <v>4899</v>
      </c>
      <c r="G1825" t="s">
        <v>4900</v>
      </c>
      <c r="H1825" s="2">
        <v>80.710170000000005</v>
      </c>
      <c r="I1825" t="s">
        <v>10270</v>
      </c>
      <c r="J1825" t="s">
        <v>4902</v>
      </c>
      <c r="L1825">
        <f>LEN(SUBSTITUTE(Table1[[#This Row],[sequence]],"*",""))</f>
        <v>714</v>
      </c>
      <c r="N1825" t="s">
        <v>4899</v>
      </c>
      <c r="Q1825" s="7" t="str">
        <f>HYPERLINK("https://www.uniprot.org/uniprotkb/"&amp;Table1[[#This Row],[uniprot]]&amp;"/entry",Table1[[#This Row],[uniprot]])</f>
        <v>YJL112W</v>
      </c>
    </row>
    <row r="1826" spans="1:17" x14ac:dyDescent="0.2">
      <c r="A1826" t="s">
        <v>10271</v>
      </c>
      <c r="B1826" t="s">
        <v>10272</v>
      </c>
      <c r="C1826" t="s">
        <v>10271</v>
      </c>
      <c r="D1826" t="s">
        <v>10271</v>
      </c>
      <c r="E1826" t="s">
        <v>4899</v>
      </c>
      <c r="G1826" t="s">
        <v>4900</v>
      </c>
      <c r="H1826" s="2">
        <v>60.97186</v>
      </c>
      <c r="I1826" t="s">
        <v>10273</v>
      </c>
      <c r="J1826" t="s">
        <v>4902</v>
      </c>
      <c r="L1826">
        <f>LEN(SUBSTITUTE(Table1[[#This Row],[sequence]],"*",""))</f>
        <v>527</v>
      </c>
      <c r="N1826" t="s">
        <v>4899</v>
      </c>
      <c r="Q1826" s="7" t="str">
        <f>HYPERLINK("https://www.uniprot.org/uniprotkb/"&amp;Table1[[#This Row],[uniprot]]&amp;"/entry",Table1[[#This Row],[uniprot]])</f>
        <v>YKL074C</v>
      </c>
    </row>
    <row r="1827" spans="1:17" x14ac:dyDescent="0.2">
      <c r="A1827" t="s">
        <v>10274</v>
      </c>
      <c r="C1827" t="s">
        <v>10274</v>
      </c>
      <c r="D1827" t="s">
        <v>10274</v>
      </c>
      <c r="E1827" t="s">
        <v>4899</v>
      </c>
      <c r="G1827" t="s">
        <v>4900</v>
      </c>
      <c r="H1827" s="2">
        <v>53.263759999999998</v>
      </c>
      <c r="I1827" t="s">
        <v>10275</v>
      </c>
      <c r="J1827" t="s">
        <v>4902</v>
      </c>
      <c r="L1827">
        <f>LEN(SUBSTITUTE(Table1[[#This Row],[sequence]],"*",""))</f>
        <v>450</v>
      </c>
      <c r="N1827" t="s">
        <v>4899</v>
      </c>
      <c r="Q1827" s="7" t="str">
        <f>HYPERLINK("https://www.uniprot.org/uniprotkb/"&amp;Table1[[#This Row],[uniprot]]&amp;"/entry",Table1[[#This Row],[uniprot]])</f>
        <v>YJL049W</v>
      </c>
    </row>
    <row r="1828" spans="1:17" x14ac:dyDescent="0.2">
      <c r="A1828" t="s">
        <v>10276</v>
      </c>
      <c r="B1828" t="s">
        <v>10277</v>
      </c>
      <c r="C1828" t="s">
        <v>10276</v>
      </c>
      <c r="D1828" t="s">
        <v>10276</v>
      </c>
      <c r="E1828" t="s">
        <v>4899</v>
      </c>
      <c r="G1828" t="s">
        <v>4900</v>
      </c>
      <c r="H1828" s="2">
        <v>78.877510000000015</v>
      </c>
      <c r="I1828" t="s">
        <v>10278</v>
      </c>
      <c r="J1828" t="s">
        <v>4902</v>
      </c>
      <c r="L1828">
        <f>LEN(SUBSTITUTE(Table1[[#This Row],[sequence]],"*",""))</f>
        <v>693</v>
      </c>
      <c r="N1828" t="s">
        <v>4899</v>
      </c>
      <c r="Q1828" s="7" t="str">
        <f>HYPERLINK("https://www.uniprot.org/uniprotkb/"&amp;Table1[[#This Row],[uniprot]]&amp;"/entry",Table1[[#This Row],[uniprot]])</f>
        <v>YLR072W</v>
      </c>
    </row>
    <row r="1829" spans="1:17" x14ac:dyDescent="0.2">
      <c r="A1829" t="s">
        <v>10279</v>
      </c>
      <c r="B1829" t="s">
        <v>10280</v>
      </c>
      <c r="C1829" t="s">
        <v>10279</v>
      </c>
      <c r="D1829" t="s">
        <v>10279</v>
      </c>
      <c r="E1829" t="s">
        <v>4899</v>
      </c>
      <c r="G1829" t="s">
        <v>4900</v>
      </c>
      <c r="H1829" s="2">
        <v>72.954689999999999</v>
      </c>
      <c r="I1829" t="s">
        <v>10281</v>
      </c>
      <c r="J1829" t="s">
        <v>4902</v>
      </c>
      <c r="L1829">
        <f>LEN(SUBSTITUTE(Table1[[#This Row],[sequence]],"*",""))</f>
        <v>627</v>
      </c>
      <c r="N1829" t="s">
        <v>4899</v>
      </c>
      <c r="Q1829" s="7" t="str">
        <f>HYPERLINK("https://www.uniprot.org/uniprotkb/"&amp;Table1[[#This Row],[uniprot]]&amp;"/entry",Table1[[#This Row],[uniprot]])</f>
        <v>YKL125W</v>
      </c>
    </row>
    <row r="1830" spans="1:17" x14ac:dyDescent="0.2">
      <c r="A1830" t="s">
        <v>10282</v>
      </c>
      <c r="B1830" t="s">
        <v>10283</v>
      </c>
      <c r="C1830" t="s">
        <v>10282</v>
      </c>
      <c r="D1830" t="s">
        <v>10282</v>
      </c>
      <c r="E1830" t="s">
        <v>4899</v>
      </c>
      <c r="G1830" t="s">
        <v>4900</v>
      </c>
      <c r="H1830" s="2">
        <v>49.400739999999999</v>
      </c>
      <c r="I1830" t="s">
        <v>10284</v>
      </c>
      <c r="J1830" t="s">
        <v>4902</v>
      </c>
      <c r="L1830">
        <f>LEN(SUBSTITUTE(Table1[[#This Row],[sequence]],"*",""))</f>
        <v>423</v>
      </c>
      <c r="N1830" t="s">
        <v>4899</v>
      </c>
      <c r="Q1830" s="7" t="str">
        <f>HYPERLINK("https://www.uniprot.org/uniprotkb/"&amp;Table1[[#This Row],[uniprot]]&amp;"/entry",Table1[[#This Row],[uniprot]])</f>
        <v>YJL036W</v>
      </c>
    </row>
    <row r="1831" spans="1:17" x14ac:dyDescent="0.2">
      <c r="A1831" t="s">
        <v>10285</v>
      </c>
      <c r="B1831" t="s">
        <v>10286</v>
      </c>
      <c r="C1831" t="s">
        <v>10285</v>
      </c>
      <c r="D1831" t="s">
        <v>10285</v>
      </c>
      <c r="E1831" t="s">
        <v>4899</v>
      </c>
      <c r="G1831" t="s">
        <v>4900</v>
      </c>
      <c r="H1831" s="2">
        <v>57.535420000000002</v>
      </c>
      <c r="I1831" t="s">
        <v>10287</v>
      </c>
      <c r="J1831" t="s">
        <v>4902</v>
      </c>
      <c r="L1831">
        <f>LEN(SUBSTITUTE(Table1[[#This Row],[sequence]],"*",""))</f>
        <v>515</v>
      </c>
      <c r="N1831" t="s">
        <v>4899</v>
      </c>
      <c r="Q1831" s="7" t="str">
        <f>HYPERLINK("https://www.uniprot.org/uniprotkb/"&amp;Table1[[#This Row],[uniprot]]&amp;"/entry",Table1[[#This Row],[uniprot]])</f>
        <v>YCR072C</v>
      </c>
    </row>
    <row r="1832" spans="1:17" x14ac:dyDescent="0.2">
      <c r="A1832" t="s">
        <v>10288</v>
      </c>
      <c r="B1832" t="s">
        <v>10289</v>
      </c>
      <c r="C1832" t="s">
        <v>10288</v>
      </c>
      <c r="D1832" t="s">
        <v>10288</v>
      </c>
      <c r="E1832" t="s">
        <v>4899</v>
      </c>
      <c r="G1832" t="s">
        <v>4900</v>
      </c>
      <c r="H1832" s="2">
        <v>25.59609</v>
      </c>
      <c r="I1832" t="s">
        <v>10290</v>
      </c>
      <c r="J1832" t="s">
        <v>4902</v>
      </c>
      <c r="L1832">
        <f>LEN(SUBSTITUTE(Table1[[#This Row],[sequence]],"*",""))</f>
        <v>216</v>
      </c>
      <c r="N1832" t="s">
        <v>4899</v>
      </c>
      <c r="Q1832" s="7" t="str">
        <f>HYPERLINK("https://www.uniprot.org/uniprotkb/"&amp;Table1[[#This Row],[uniprot]]&amp;"/entry",Table1[[#This Row],[uniprot]])</f>
        <v>YPL233W</v>
      </c>
    </row>
    <row r="1833" spans="1:17" x14ac:dyDescent="0.2">
      <c r="A1833" t="s">
        <v>10291</v>
      </c>
      <c r="B1833" t="s">
        <v>10292</v>
      </c>
      <c r="C1833" t="s">
        <v>10291</v>
      </c>
      <c r="D1833" t="s">
        <v>10291</v>
      </c>
      <c r="E1833" t="s">
        <v>4899</v>
      </c>
      <c r="G1833" t="s">
        <v>4900</v>
      </c>
      <c r="H1833" s="2">
        <v>12.40302</v>
      </c>
      <c r="I1833" t="s">
        <v>10293</v>
      </c>
      <c r="J1833" t="s">
        <v>4902</v>
      </c>
      <c r="L1833">
        <f>LEN(SUBSTITUTE(Table1[[#This Row],[sequence]],"*",""))</f>
        <v>108</v>
      </c>
      <c r="N1833" t="s">
        <v>4899</v>
      </c>
      <c r="Q1833" s="7" t="str">
        <f>HYPERLINK("https://www.uniprot.org/uniprotkb/"&amp;Table1[[#This Row],[uniprot]]&amp;"/entry",Table1[[#This Row],[uniprot]])</f>
        <v>YNL244C</v>
      </c>
    </row>
    <row r="1834" spans="1:17" x14ac:dyDescent="0.2">
      <c r="A1834" t="s">
        <v>10294</v>
      </c>
      <c r="C1834" t="s">
        <v>10294</v>
      </c>
      <c r="D1834" t="s">
        <v>10294</v>
      </c>
      <c r="E1834" t="s">
        <v>4899</v>
      </c>
      <c r="G1834" t="s">
        <v>4900</v>
      </c>
      <c r="H1834" s="2">
        <v>29.35894</v>
      </c>
      <c r="I1834" t="s">
        <v>10295</v>
      </c>
      <c r="J1834" t="s">
        <v>4902</v>
      </c>
      <c r="L1834">
        <f>LEN(SUBSTITUTE(Table1[[#This Row],[sequence]],"*",""))</f>
        <v>257</v>
      </c>
      <c r="N1834" t="s">
        <v>4899</v>
      </c>
      <c r="Q1834" s="7" t="str">
        <f>HYPERLINK("https://www.uniprot.org/uniprotkb/"&amp;Table1[[#This Row],[uniprot]]&amp;"/entry",Table1[[#This Row],[uniprot]])</f>
        <v>YBL036C</v>
      </c>
    </row>
    <row r="1835" spans="1:17" x14ac:dyDescent="0.2">
      <c r="A1835" t="s">
        <v>10296</v>
      </c>
      <c r="C1835" t="s">
        <v>10296</v>
      </c>
      <c r="D1835" t="s">
        <v>10296</v>
      </c>
      <c r="E1835" t="s">
        <v>4899</v>
      </c>
      <c r="G1835" t="s">
        <v>4900</v>
      </c>
      <c r="H1835" s="2">
        <v>70.798119999999997</v>
      </c>
      <c r="I1835" t="s">
        <v>10297</v>
      </c>
      <c r="J1835" t="s">
        <v>4902</v>
      </c>
      <c r="L1835">
        <f>LEN(SUBSTITUTE(Table1[[#This Row],[sequence]],"*",""))</f>
        <v>624</v>
      </c>
      <c r="N1835" t="s">
        <v>4899</v>
      </c>
      <c r="Q1835" s="7" t="str">
        <f>HYPERLINK("https://www.uniprot.org/uniprotkb/"&amp;Table1[[#This Row],[uniprot]]&amp;"/entry",Table1[[#This Row],[uniprot]])</f>
        <v>YOR389W</v>
      </c>
    </row>
    <row r="1836" spans="1:17" x14ac:dyDescent="0.2">
      <c r="A1836" t="s">
        <v>10298</v>
      </c>
      <c r="B1836" t="s">
        <v>10299</v>
      </c>
      <c r="C1836" t="s">
        <v>10298</v>
      </c>
      <c r="D1836" t="s">
        <v>10298</v>
      </c>
      <c r="E1836" t="s">
        <v>4899</v>
      </c>
      <c r="G1836" t="s">
        <v>4900</v>
      </c>
      <c r="H1836" s="2">
        <v>38.25363999999999</v>
      </c>
      <c r="I1836" t="s">
        <v>10300</v>
      </c>
      <c r="J1836" t="s">
        <v>4902</v>
      </c>
      <c r="L1836">
        <f>LEN(SUBSTITUTE(Table1[[#This Row],[sequence]],"*",""))</f>
        <v>330</v>
      </c>
      <c r="N1836" t="s">
        <v>4899</v>
      </c>
      <c r="Q1836" s="7" t="str">
        <f>HYPERLINK("https://www.uniprot.org/uniprotkb/"&amp;Table1[[#This Row],[uniprot]]&amp;"/entry",Table1[[#This Row],[uniprot]])</f>
        <v>YHL009C</v>
      </c>
    </row>
    <row r="1837" spans="1:17" x14ac:dyDescent="0.2">
      <c r="A1837" t="s">
        <v>10301</v>
      </c>
      <c r="B1837" t="s">
        <v>10302</v>
      </c>
      <c r="C1837" t="s">
        <v>10301</v>
      </c>
      <c r="D1837" t="s">
        <v>10301</v>
      </c>
      <c r="E1837" t="s">
        <v>4899</v>
      </c>
      <c r="G1837" t="s">
        <v>4900</v>
      </c>
      <c r="H1837" s="2">
        <v>118.57564000000001</v>
      </c>
      <c r="I1837" t="s">
        <v>10303</v>
      </c>
      <c r="J1837" t="s">
        <v>4902</v>
      </c>
      <c r="L1837">
        <f>LEN(SUBSTITUTE(Table1[[#This Row],[sequence]],"*",""))</f>
        <v>1027</v>
      </c>
      <c r="N1837" t="s">
        <v>4899</v>
      </c>
      <c r="Q1837" s="7" t="str">
        <f>HYPERLINK("https://www.uniprot.org/uniprotkb/"&amp;Table1[[#This Row],[uniprot]]&amp;"/entry",Table1[[#This Row],[uniprot]])</f>
        <v>YLR389C</v>
      </c>
    </row>
    <row r="1838" spans="1:17" x14ac:dyDescent="0.2">
      <c r="A1838" t="s">
        <v>10304</v>
      </c>
      <c r="B1838" t="s">
        <v>10305</v>
      </c>
      <c r="C1838" t="s">
        <v>10304</v>
      </c>
      <c r="D1838" t="s">
        <v>10304</v>
      </c>
      <c r="E1838" t="s">
        <v>4899</v>
      </c>
      <c r="G1838" t="s">
        <v>4900</v>
      </c>
      <c r="H1838" s="2">
        <v>144.32126000000011</v>
      </c>
      <c r="I1838" t="s">
        <v>10306</v>
      </c>
      <c r="J1838" t="s">
        <v>4902</v>
      </c>
      <c r="L1838">
        <f>LEN(SUBSTITUTE(Table1[[#This Row],[sequence]],"*",""))</f>
        <v>1254</v>
      </c>
      <c r="N1838" t="s">
        <v>4899</v>
      </c>
      <c r="Q1838" s="7" t="str">
        <f>HYPERLINK("https://www.uniprot.org/uniprotkb/"&amp;Table1[[#This Row],[uniprot]]&amp;"/entry",Table1[[#This Row],[uniprot]])</f>
        <v>YJL197W</v>
      </c>
    </row>
    <row r="1839" spans="1:17" x14ac:dyDescent="0.2">
      <c r="A1839" t="s">
        <v>10307</v>
      </c>
      <c r="C1839" t="s">
        <v>10307</v>
      </c>
      <c r="D1839" t="s">
        <v>10307</v>
      </c>
      <c r="E1839" t="s">
        <v>4899</v>
      </c>
      <c r="G1839" t="s">
        <v>4900</v>
      </c>
      <c r="H1839" s="2">
        <v>24.405889999999999</v>
      </c>
      <c r="I1839" t="s">
        <v>10308</v>
      </c>
      <c r="J1839" t="s">
        <v>4902</v>
      </c>
      <c r="L1839">
        <f>LEN(SUBSTITUTE(Table1[[#This Row],[sequence]],"*",""))</f>
        <v>217</v>
      </c>
      <c r="N1839" t="s">
        <v>4899</v>
      </c>
      <c r="Q1839" s="7" t="str">
        <f>HYPERLINK("https://www.uniprot.org/uniprotkb/"&amp;Table1[[#This Row],[uniprot]]&amp;"/entry",Table1[[#This Row],[uniprot]])</f>
        <v>YBR197C</v>
      </c>
    </row>
    <row r="1840" spans="1:17" x14ac:dyDescent="0.2">
      <c r="A1840" t="s">
        <v>10309</v>
      </c>
      <c r="B1840" t="s">
        <v>10310</v>
      </c>
      <c r="C1840" t="s">
        <v>10309</v>
      </c>
      <c r="D1840" t="s">
        <v>10309</v>
      </c>
      <c r="E1840" t="s">
        <v>4899</v>
      </c>
      <c r="G1840" t="s">
        <v>4900</v>
      </c>
      <c r="H1840" s="2">
        <v>69.982069999999993</v>
      </c>
      <c r="I1840" t="s">
        <v>10311</v>
      </c>
      <c r="J1840" t="s">
        <v>4902</v>
      </c>
      <c r="L1840">
        <f>LEN(SUBSTITUTE(Table1[[#This Row],[sequence]],"*",""))</f>
        <v>623</v>
      </c>
      <c r="N1840" t="s">
        <v>4899</v>
      </c>
      <c r="Q1840" s="7" t="str">
        <f>HYPERLINK("https://www.uniprot.org/uniprotkb/"&amp;Table1[[#This Row],[uniprot]]&amp;"/entry",Table1[[#This Row],[uniprot]])</f>
        <v>YDL203C</v>
      </c>
    </row>
    <row r="1841" spans="1:17" x14ac:dyDescent="0.2">
      <c r="A1841" t="s">
        <v>10312</v>
      </c>
      <c r="B1841" t="s">
        <v>10313</v>
      </c>
      <c r="C1841" t="s">
        <v>10312</v>
      </c>
      <c r="D1841" t="s">
        <v>10312</v>
      </c>
      <c r="E1841" t="s">
        <v>4899</v>
      </c>
      <c r="G1841" t="s">
        <v>4900</v>
      </c>
      <c r="H1841" s="2">
        <v>97.789569999999983</v>
      </c>
      <c r="I1841" t="s">
        <v>10314</v>
      </c>
      <c r="J1841" t="s">
        <v>4902</v>
      </c>
      <c r="L1841">
        <f>LEN(SUBSTITUTE(Table1[[#This Row],[sequence]],"*",""))</f>
        <v>853</v>
      </c>
      <c r="N1841" t="s">
        <v>4899</v>
      </c>
      <c r="Q1841" s="7" t="str">
        <f>HYPERLINK("https://www.uniprot.org/uniprotkb/"&amp;Table1[[#This Row],[uniprot]]&amp;"/entry",Table1[[#This Row],[uniprot]])</f>
        <v>YFR038W</v>
      </c>
    </row>
    <row r="1842" spans="1:17" x14ac:dyDescent="0.2">
      <c r="A1842" t="s">
        <v>10315</v>
      </c>
      <c r="B1842" t="s">
        <v>10316</v>
      </c>
      <c r="C1842" t="s">
        <v>10315</v>
      </c>
      <c r="D1842" t="s">
        <v>10315</v>
      </c>
      <c r="E1842" t="s">
        <v>4899</v>
      </c>
      <c r="G1842" t="s">
        <v>4900</v>
      </c>
      <c r="H1842" s="2">
        <v>74.102199999999996</v>
      </c>
      <c r="I1842" t="s">
        <v>10317</v>
      </c>
      <c r="J1842" t="s">
        <v>4902</v>
      </c>
      <c r="L1842">
        <f>LEN(SUBSTITUTE(Table1[[#This Row],[sequence]],"*",""))</f>
        <v>644</v>
      </c>
      <c r="N1842" t="s">
        <v>4899</v>
      </c>
      <c r="Q1842" s="7" t="str">
        <f>HYPERLINK("https://www.uniprot.org/uniprotkb/"&amp;Table1[[#This Row],[uniprot]]&amp;"/entry",Table1[[#This Row],[uniprot]])</f>
        <v>YGL124C</v>
      </c>
    </row>
    <row r="1843" spans="1:17" x14ac:dyDescent="0.2">
      <c r="A1843" t="s">
        <v>10318</v>
      </c>
      <c r="B1843" t="s">
        <v>10319</v>
      </c>
      <c r="C1843" t="s">
        <v>10318</v>
      </c>
      <c r="D1843" t="s">
        <v>10318</v>
      </c>
      <c r="E1843" t="s">
        <v>4899</v>
      </c>
      <c r="G1843" t="s">
        <v>4900</v>
      </c>
      <c r="H1843" s="2">
        <v>65.599759999999989</v>
      </c>
      <c r="I1843" t="s">
        <v>10320</v>
      </c>
      <c r="J1843" t="s">
        <v>4902</v>
      </c>
      <c r="L1843">
        <f>LEN(SUBSTITUTE(Table1[[#This Row],[sequence]],"*",""))</f>
        <v>579</v>
      </c>
      <c r="N1843" t="s">
        <v>4899</v>
      </c>
      <c r="Q1843" s="7" t="str">
        <f>HYPERLINK("https://www.uniprot.org/uniprotkb/"&amp;Table1[[#This Row],[uniprot]]&amp;"/entry",Table1[[#This Row],[uniprot]])</f>
        <v>YKL124W</v>
      </c>
    </row>
    <row r="1844" spans="1:17" x14ac:dyDescent="0.2">
      <c r="A1844" t="s">
        <v>10321</v>
      </c>
      <c r="B1844" t="s">
        <v>10322</v>
      </c>
      <c r="C1844" t="s">
        <v>10321</v>
      </c>
      <c r="D1844" t="s">
        <v>10321</v>
      </c>
      <c r="E1844" t="s">
        <v>4899</v>
      </c>
      <c r="G1844" t="s">
        <v>4900</v>
      </c>
      <c r="H1844" s="2">
        <v>95.463450000000009</v>
      </c>
      <c r="I1844" t="s">
        <v>10323</v>
      </c>
      <c r="J1844" t="s">
        <v>4902</v>
      </c>
      <c r="L1844">
        <f>LEN(SUBSTITUTE(Table1[[#This Row],[sequence]],"*",""))</f>
        <v>818</v>
      </c>
      <c r="N1844" t="s">
        <v>4899</v>
      </c>
      <c r="Q1844" s="7" t="str">
        <f>HYPERLINK("https://www.uniprot.org/uniprotkb/"&amp;Table1[[#This Row],[uniprot]]&amp;"/entry",Table1[[#This Row],[uniprot]])</f>
        <v>YGL229C</v>
      </c>
    </row>
    <row r="1845" spans="1:17" x14ac:dyDescent="0.2">
      <c r="A1845" t="s">
        <v>10324</v>
      </c>
      <c r="B1845" t="s">
        <v>10325</v>
      </c>
      <c r="C1845" t="s">
        <v>10324</v>
      </c>
      <c r="D1845" t="s">
        <v>10324</v>
      </c>
      <c r="E1845" t="s">
        <v>4899</v>
      </c>
      <c r="G1845" t="s">
        <v>4900</v>
      </c>
      <c r="H1845" s="2">
        <v>38.992789999999999</v>
      </c>
      <c r="I1845" t="s">
        <v>10326</v>
      </c>
      <c r="J1845" t="s">
        <v>4902</v>
      </c>
      <c r="L1845">
        <f>LEN(SUBSTITUTE(Table1[[#This Row],[sequence]],"*",""))</f>
        <v>335</v>
      </c>
      <c r="N1845" t="s">
        <v>4899</v>
      </c>
      <c r="Q1845" s="7" t="str">
        <f>HYPERLINK("https://www.uniprot.org/uniprotkb/"&amp;Table1[[#This Row],[uniprot]]&amp;"/entry",Table1[[#This Row],[uniprot]])</f>
        <v>YCL055W</v>
      </c>
    </row>
    <row r="1846" spans="1:17" x14ac:dyDescent="0.2">
      <c r="A1846" t="s">
        <v>10327</v>
      </c>
      <c r="B1846" t="s">
        <v>10328</v>
      </c>
      <c r="C1846" t="s">
        <v>10327</v>
      </c>
      <c r="D1846" t="s">
        <v>10327</v>
      </c>
      <c r="E1846" t="s">
        <v>4899</v>
      </c>
      <c r="G1846" t="s">
        <v>4900</v>
      </c>
      <c r="H1846" s="2">
        <v>60.280250000000002</v>
      </c>
      <c r="I1846" t="s">
        <v>10329</v>
      </c>
      <c r="J1846" t="s">
        <v>4902</v>
      </c>
      <c r="L1846">
        <f>LEN(SUBSTITUTE(Table1[[#This Row],[sequence]],"*",""))</f>
        <v>532</v>
      </c>
      <c r="N1846" t="s">
        <v>4899</v>
      </c>
      <c r="Q1846" s="7" t="str">
        <f>HYPERLINK("https://www.uniprot.org/uniprotkb/"&amp;Table1[[#This Row],[uniprot]]&amp;"/entry",Table1[[#This Row],[uniprot]])</f>
        <v>YMR297W</v>
      </c>
    </row>
    <row r="1847" spans="1:17" x14ac:dyDescent="0.2">
      <c r="A1847" t="s">
        <v>10330</v>
      </c>
      <c r="C1847" t="s">
        <v>10330</v>
      </c>
      <c r="D1847" t="s">
        <v>10330</v>
      </c>
      <c r="E1847" t="s">
        <v>4899</v>
      </c>
      <c r="G1847" t="s">
        <v>4900</v>
      </c>
      <c r="H1847" s="2">
        <v>26.484479999999991</v>
      </c>
      <c r="I1847" t="s">
        <v>10331</v>
      </c>
      <c r="J1847" t="s">
        <v>4902</v>
      </c>
      <c r="L1847">
        <f>LEN(SUBSTITUTE(Table1[[#This Row],[sequence]],"*",""))</f>
        <v>232</v>
      </c>
      <c r="N1847" t="s">
        <v>4899</v>
      </c>
      <c r="Q1847" s="7" t="str">
        <f>HYPERLINK("https://www.uniprot.org/uniprotkb/"&amp;Table1[[#This Row],[uniprot]]&amp;"/entry",Table1[[#This Row],[uniprot]])</f>
        <v>YDR391C</v>
      </c>
    </row>
    <row r="1848" spans="1:17" x14ac:dyDescent="0.2">
      <c r="A1848" t="s">
        <v>10332</v>
      </c>
      <c r="B1848" t="s">
        <v>10333</v>
      </c>
      <c r="C1848" t="s">
        <v>10332</v>
      </c>
      <c r="D1848" t="s">
        <v>10332</v>
      </c>
      <c r="E1848" t="s">
        <v>4899</v>
      </c>
      <c r="G1848" t="s">
        <v>4900</v>
      </c>
      <c r="H1848" s="2">
        <v>122.83636</v>
      </c>
      <c r="I1848" t="s">
        <v>10334</v>
      </c>
      <c r="J1848" t="s">
        <v>4902</v>
      </c>
      <c r="L1848">
        <f>LEN(SUBSTITUTE(Table1[[#This Row],[sequence]],"*",""))</f>
        <v>1068</v>
      </c>
      <c r="N1848" t="s">
        <v>4899</v>
      </c>
      <c r="Q1848" s="7" t="str">
        <f>HYPERLINK("https://www.uniprot.org/uniprotkb/"&amp;Table1[[#This Row],[uniprot]]&amp;"/entry",Table1[[#This Row],[uniprot]])</f>
        <v>YGL013C</v>
      </c>
    </row>
    <row r="1849" spans="1:17" x14ac:dyDescent="0.2">
      <c r="A1849" t="s">
        <v>10335</v>
      </c>
      <c r="B1849" t="s">
        <v>10336</v>
      </c>
      <c r="C1849" t="s">
        <v>10335</v>
      </c>
      <c r="D1849" t="s">
        <v>10335</v>
      </c>
      <c r="E1849" t="s">
        <v>4899</v>
      </c>
      <c r="G1849" t="s">
        <v>4900</v>
      </c>
      <c r="H1849" s="2">
        <v>88.003820000000005</v>
      </c>
      <c r="I1849" t="s">
        <v>10337</v>
      </c>
      <c r="J1849" t="s">
        <v>4902</v>
      </c>
      <c r="L1849">
        <f>LEN(SUBSTITUTE(Table1[[#This Row],[sequence]],"*",""))</f>
        <v>746</v>
      </c>
      <c r="N1849" t="s">
        <v>4899</v>
      </c>
      <c r="Q1849" s="7" t="str">
        <f>HYPERLINK("https://www.uniprot.org/uniprotkb/"&amp;Table1[[#This Row],[uniprot]]&amp;"/entry",Table1[[#This Row],[uniprot]])</f>
        <v>YDL234C</v>
      </c>
    </row>
    <row r="1850" spans="1:17" x14ac:dyDescent="0.2">
      <c r="A1850" t="s">
        <v>10338</v>
      </c>
      <c r="B1850" t="s">
        <v>10339</v>
      </c>
      <c r="C1850" t="s">
        <v>10338</v>
      </c>
      <c r="D1850" t="s">
        <v>10338</v>
      </c>
      <c r="E1850" t="s">
        <v>4899</v>
      </c>
      <c r="G1850" t="s">
        <v>4900</v>
      </c>
      <c r="H1850" s="2">
        <v>92.209420000000009</v>
      </c>
      <c r="I1850" t="s">
        <v>10340</v>
      </c>
      <c r="J1850" t="s">
        <v>4902</v>
      </c>
      <c r="L1850">
        <f>LEN(SUBSTITUTE(Table1[[#This Row],[sequence]],"*",""))</f>
        <v>790</v>
      </c>
      <c r="N1850" t="s">
        <v>4899</v>
      </c>
      <c r="Q1850" s="7" t="str">
        <f>HYPERLINK("https://www.uniprot.org/uniprotkb/"&amp;Table1[[#This Row],[uniprot]]&amp;"/entry",Table1[[#This Row],[uniprot]])</f>
        <v>YBR114W</v>
      </c>
    </row>
    <row r="1851" spans="1:17" x14ac:dyDescent="0.2">
      <c r="A1851" t="s">
        <v>10341</v>
      </c>
      <c r="B1851" t="s">
        <v>10342</v>
      </c>
      <c r="C1851" t="s">
        <v>10341</v>
      </c>
      <c r="D1851" t="s">
        <v>10341</v>
      </c>
      <c r="E1851" t="s">
        <v>4899</v>
      </c>
      <c r="G1851" t="s">
        <v>4900</v>
      </c>
      <c r="H1851" s="2">
        <v>129.8329</v>
      </c>
      <c r="I1851" t="s">
        <v>10343</v>
      </c>
      <c r="J1851" t="s">
        <v>4902</v>
      </c>
      <c r="L1851">
        <f>LEN(SUBSTITUTE(Table1[[#This Row],[sequence]],"*",""))</f>
        <v>1122</v>
      </c>
      <c r="N1851" t="s">
        <v>4899</v>
      </c>
      <c r="Q1851" s="7" t="str">
        <f>HYPERLINK("https://www.uniprot.org/uniprotkb/"&amp;Table1[[#This Row],[uniprot]]&amp;"/entry",Table1[[#This Row],[uniprot]])</f>
        <v>YGR134W</v>
      </c>
    </row>
    <row r="1852" spans="1:17" x14ac:dyDescent="0.2">
      <c r="A1852" t="s">
        <v>10344</v>
      </c>
      <c r="B1852" t="s">
        <v>10345</v>
      </c>
      <c r="C1852" t="s">
        <v>10344</v>
      </c>
      <c r="D1852" t="s">
        <v>10344</v>
      </c>
      <c r="E1852" t="s">
        <v>4899</v>
      </c>
      <c r="G1852" t="s">
        <v>4900</v>
      </c>
      <c r="H1852" s="2">
        <v>133.76646</v>
      </c>
      <c r="I1852" t="s">
        <v>10346</v>
      </c>
      <c r="J1852" t="s">
        <v>4902</v>
      </c>
      <c r="L1852">
        <f>LEN(SUBSTITUTE(Table1[[#This Row],[sequence]],"*",""))</f>
        <v>1170</v>
      </c>
      <c r="N1852" t="s">
        <v>4899</v>
      </c>
      <c r="Q1852" s="7" t="str">
        <f>HYPERLINK("https://www.uniprot.org/uniprotkb/"&amp;Table1[[#This Row],[uniprot]]&amp;"/entry",Table1[[#This Row],[uniprot]])</f>
        <v>YPL006W</v>
      </c>
    </row>
    <row r="1853" spans="1:17" x14ac:dyDescent="0.2">
      <c r="A1853" t="s">
        <v>10347</v>
      </c>
      <c r="B1853" t="s">
        <v>10348</v>
      </c>
      <c r="C1853" t="s">
        <v>10347</v>
      </c>
      <c r="D1853" t="s">
        <v>10347</v>
      </c>
      <c r="E1853" t="s">
        <v>4899</v>
      </c>
      <c r="G1853" t="s">
        <v>4900</v>
      </c>
      <c r="H1853" s="2">
        <v>34.424570000000003</v>
      </c>
      <c r="I1853" t="s">
        <v>10349</v>
      </c>
      <c r="J1853" t="s">
        <v>4902</v>
      </c>
      <c r="L1853">
        <f>LEN(SUBSTITUTE(Table1[[#This Row],[sequence]],"*",""))</f>
        <v>302</v>
      </c>
      <c r="N1853" t="s">
        <v>4899</v>
      </c>
      <c r="Q1853" s="7" t="str">
        <f>HYPERLINK("https://www.uniprot.org/uniprotkb/"&amp;Table1[[#This Row],[uniprot]]&amp;"/entry",Table1[[#This Row],[uniprot]])</f>
        <v>YKL150W</v>
      </c>
    </row>
    <row r="1854" spans="1:17" x14ac:dyDescent="0.2">
      <c r="A1854" t="s">
        <v>10350</v>
      </c>
      <c r="B1854" t="s">
        <v>10351</v>
      </c>
      <c r="C1854" t="s">
        <v>10350</v>
      </c>
      <c r="D1854" t="s">
        <v>10350</v>
      </c>
      <c r="E1854" t="s">
        <v>4899</v>
      </c>
      <c r="G1854" t="s">
        <v>4900</v>
      </c>
      <c r="H1854" s="2">
        <v>120.60352</v>
      </c>
      <c r="I1854" t="s">
        <v>10352</v>
      </c>
      <c r="J1854" t="s">
        <v>4902</v>
      </c>
      <c r="L1854">
        <f>LEN(SUBSTITUTE(Table1[[#This Row],[sequence]],"*",""))</f>
        <v>1032</v>
      </c>
      <c r="N1854" t="s">
        <v>4899</v>
      </c>
      <c r="Q1854" s="7" t="str">
        <f>HYPERLINK("https://www.uniprot.org/uniprotkb/"&amp;Table1[[#This Row],[uniprot]]&amp;"/entry",Table1[[#This Row],[uniprot]])</f>
        <v>YPL125W</v>
      </c>
    </row>
    <row r="1855" spans="1:17" x14ac:dyDescent="0.2">
      <c r="A1855" t="s">
        <v>10353</v>
      </c>
      <c r="B1855" t="s">
        <v>10354</v>
      </c>
      <c r="C1855" t="s">
        <v>10353</v>
      </c>
      <c r="D1855" t="s">
        <v>10353</v>
      </c>
      <c r="E1855" t="s">
        <v>4899</v>
      </c>
      <c r="G1855" t="s">
        <v>4900</v>
      </c>
      <c r="H1855" s="2">
        <v>110.36354</v>
      </c>
      <c r="I1855" t="s">
        <v>10355</v>
      </c>
      <c r="J1855" t="s">
        <v>4902</v>
      </c>
      <c r="L1855">
        <f>LEN(SUBSTITUTE(Table1[[#This Row],[sequence]],"*",""))</f>
        <v>959</v>
      </c>
      <c r="N1855" t="s">
        <v>4899</v>
      </c>
      <c r="Q1855" s="7" t="str">
        <f>HYPERLINK("https://www.uniprot.org/uniprotkb/"&amp;Table1[[#This Row],[uniprot]]&amp;"/entry",Table1[[#This Row],[uniprot]])</f>
        <v>YHR120W</v>
      </c>
    </row>
    <row r="1856" spans="1:17" x14ac:dyDescent="0.2">
      <c r="A1856" t="s">
        <v>10356</v>
      </c>
      <c r="B1856" t="s">
        <v>10357</v>
      </c>
      <c r="C1856" t="s">
        <v>10356</v>
      </c>
      <c r="D1856" t="s">
        <v>10356</v>
      </c>
      <c r="E1856" t="s">
        <v>4899</v>
      </c>
      <c r="G1856" t="s">
        <v>4900</v>
      </c>
      <c r="H1856" s="2">
        <v>70.886189999999999</v>
      </c>
      <c r="I1856" t="s">
        <v>10358</v>
      </c>
      <c r="J1856" t="s">
        <v>4902</v>
      </c>
      <c r="L1856">
        <f>LEN(SUBSTITUTE(Table1[[#This Row],[sequence]],"*",""))</f>
        <v>623</v>
      </c>
      <c r="N1856" t="s">
        <v>4899</v>
      </c>
      <c r="Q1856" s="7" t="str">
        <f>HYPERLINK("https://www.uniprot.org/uniprotkb/"&amp;Table1[[#This Row],[uniprot]]&amp;"/entry",Table1[[#This Row],[uniprot]])</f>
        <v>YFL049W</v>
      </c>
    </row>
    <row r="1857" spans="1:17" x14ac:dyDescent="0.2">
      <c r="A1857" t="s">
        <v>10359</v>
      </c>
      <c r="C1857" t="s">
        <v>10359</v>
      </c>
      <c r="D1857" t="s">
        <v>10359</v>
      </c>
      <c r="E1857" t="s">
        <v>4899</v>
      </c>
      <c r="G1857" t="s">
        <v>4900</v>
      </c>
      <c r="H1857" s="2">
        <v>54.561759999999992</v>
      </c>
      <c r="I1857" t="s">
        <v>10360</v>
      </c>
      <c r="J1857" t="s">
        <v>4902</v>
      </c>
      <c r="L1857">
        <f>LEN(SUBSTITUTE(Table1[[#This Row],[sequence]],"*",""))</f>
        <v>461</v>
      </c>
      <c r="N1857" t="s">
        <v>4899</v>
      </c>
      <c r="Q1857" s="7" t="str">
        <f>HYPERLINK("https://www.uniprot.org/uniprotkb/"&amp;Table1[[#This Row],[uniprot]]&amp;"/entry",Table1[[#This Row],[uniprot]])</f>
        <v>YMR265C</v>
      </c>
    </row>
    <row r="1858" spans="1:17" x14ac:dyDescent="0.2">
      <c r="A1858" t="s">
        <v>10361</v>
      </c>
      <c r="B1858" t="s">
        <v>10362</v>
      </c>
      <c r="C1858" t="s">
        <v>10361</v>
      </c>
      <c r="D1858" t="s">
        <v>10361</v>
      </c>
      <c r="E1858" t="s">
        <v>4899</v>
      </c>
      <c r="G1858" t="s">
        <v>4900</v>
      </c>
      <c r="H1858" s="2">
        <v>67.216830000000002</v>
      </c>
      <c r="I1858" t="s">
        <v>10363</v>
      </c>
      <c r="J1858" t="s">
        <v>4902</v>
      </c>
      <c r="L1858">
        <f>LEN(SUBSTITUTE(Table1[[#This Row],[sequence]],"*",""))</f>
        <v>588</v>
      </c>
      <c r="N1858" t="s">
        <v>4899</v>
      </c>
      <c r="Q1858" s="7" t="str">
        <f>HYPERLINK("https://www.uniprot.org/uniprotkb/"&amp;Table1[[#This Row],[uniprot]]&amp;"/entry",Table1[[#This Row],[uniprot]])</f>
        <v>YDR243C</v>
      </c>
    </row>
    <row r="1859" spans="1:17" x14ac:dyDescent="0.2">
      <c r="A1859" t="s">
        <v>10364</v>
      </c>
      <c r="B1859" t="s">
        <v>10365</v>
      </c>
      <c r="C1859" t="s">
        <v>10364</v>
      </c>
      <c r="D1859" t="s">
        <v>10364</v>
      </c>
      <c r="E1859" t="s">
        <v>4899</v>
      </c>
      <c r="G1859" t="s">
        <v>4900</v>
      </c>
      <c r="H1859" s="2">
        <v>98.282359999999997</v>
      </c>
      <c r="I1859" t="s">
        <v>10366</v>
      </c>
      <c r="J1859" t="s">
        <v>4902</v>
      </c>
      <c r="L1859">
        <f>LEN(SUBSTITUTE(Table1[[#This Row],[sequence]],"*",""))</f>
        <v>840</v>
      </c>
      <c r="N1859" t="s">
        <v>4899</v>
      </c>
      <c r="Q1859" s="7" t="str">
        <f>HYPERLINK("https://www.uniprot.org/uniprotkb/"&amp;Table1[[#This Row],[uniprot]]&amp;"/entry",Table1[[#This Row],[uniprot]])</f>
        <v>YJL204C</v>
      </c>
    </row>
    <row r="1860" spans="1:17" x14ac:dyDescent="0.2">
      <c r="A1860" t="s">
        <v>10367</v>
      </c>
      <c r="B1860" t="s">
        <v>10368</v>
      </c>
      <c r="C1860" t="s">
        <v>10367</v>
      </c>
      <c r="D1860" t="s">
        <v>10367</v>
      </c>
      <c r="E1860" t="s">
        <v>4899</v>
      </c>
      <c r="G1860" t="s">
        <v>4900</v>
      </c>
      <c r="H1860" s="2">
        <v>25.881450000000001</v>
      </c>
      <c r="I1860" t="s">
        <v>10369</v>
      </c>
      <c r="J1860" t="s">
        <v>4902</v>
      </c>
      <c r="L1860">
        <f>LEN(SUBSTITUTE(Table1[[#This Row],[sequence]],"*",""))</f>
        <v>237</v>
      </c>
      <c r="N1860" t="s">
        <v>4899</v>
      </c>
      <c r="Q1860" s="7" t="str">
        <f>HYPERLINK("https://www.uniprot.org/uniprotkb/"&amp;Table1[[#This Row],[uniprot]]&amp;"/entry",Table1[[#This Row],[uniprot]])</f>
        <v>YDR533C</v>
      </c>
    </row>
    <row r="1861" spans="1:17" x14ac:dyDescent="0.2">
      <c r="A1861" t="s">
        <v>10370</v>
      </c>
      <c r="C1861" t="s">
        <v>10370</v>
      </c>
      <c r="D1861" t="s">
        <v>10370</v>
      </c>
      <c r="E1861" t="s">
        <v>4899</v>
      </c>
      <c r="G1861" t="s">
        <v>4900</v>
      </c>
      <c r="H1861" s="2">
        <v>95.888650000000027</v>
      </c>
      <c r="I1861" t="s">
        <v>10371</v>
      </c>
      <c r="J1861" t="s">
        <v>4902</v>
      </c>
      <c r="L1861">
        <f>LEN(SUBSTITUTE(Table1[[#This Row],[sequence]],"*",""))</f>
        <v>816</v>
      </c>
      <c r="N1861" t="s">
        <v>4899</v>
      </c>
      <c r="Q1861" s="7" t="str">
        <f>HYPERLINK("https://www.uniprot.org/uniprotkb/"&amp;Table1[[#This Row],[uniprot]]&amp;"/entry",Table1[[#This Row],[uniprot]])</f>
        <v>YMR160W</v>
      </c>
    </row>
    <row r="1862" spans="1:17" x14ac:dyDescent="0.2">
      <c r="A1862" t="s">
        <v>10372</v>
      </c>
      <c r="B1862" t="s">
        <v>10373</v>
      </c>
      <c r="C1862" t="s">
        <v>10372</v>
      </c>
      <c r="D1862" t="s">
        <v>10372</v>
      </c>
      <c r="E1862" t="s">
        <v>4899</v>
      </c>
      <c r="G1862" t="s">
        <v>4900</v>
      </c>
      <c r="H1862" s="2">
        <v>96.126269999999991</v>
      </c>
      <c r="I1862" t="s">
        <v>10374</v>
      </c>
      <c r="J1862" t="s">
        <v>4902</v>
      </c>
      <c r="L1862">
        <f>LEN(SUBSTITUTE(Table1[[#This Row],[sequence]],"*",""))</f>
        <v>821</v>
      </c>
      <c r="N1862" t="s">
        <v>4899</v>
      </c>
      <c r="Q1862" s="7" t="str">
        <f>HYPERLINK("https://www.uniprot.org/uniprotkb/"&amp;Table1[[#This Row],[uniprot]]&amp;"/entry",Table1[[#This Row],[uniprot]])</f>
        <v>YOR195W</v>
      </c>
    </row>
    <row r="1863" spans="1:17" x14ac:dyDescent="0.2">
      <c r="A1863" t="s">
        <v>10375</v>
      </c>
      <c r="B1863" t="s">
        <v>10376</v>
      </c>
      <c r="C1863" t="s">
        <v>10375</v>
      </c>
      <c r="D1863" t="s">
        <v>10375</v>
      </c>
      <c r="E1863" t="s">
        <v>4899</v>
      </c>
      <c r="G1863" t="s">
        <v>4900</v>
      </c>
      <c r="H1863" s="2">
        <v>91.325180000000003</v>
      </c>
      <c r="I1863" t="s">
        <v>10377</v>
      </c>
      <c r="J1863" t="s">
        <v>4902</v>
      </c>
      <c r="L1863">
        <f>LEN(SUBSTITUTE(Table1[[#This Row],[sequence]],"*",""))</f>
        <v>795</v>
      </c>
      <c r="N1863" t="s">
        <v>4899</v>
      </c>
      <c r="Q1863" s="7" t="str">
        <f>HYPERLINK("https://www.uniprot.org/uniprotkb/"&amp;Table1[[#This Row],[uniprot]]&amp;"/entry",Table1[[#This Row],[uniprot]])</f>
        <v>YDR485C</v>
      </c>
    </row>
    <row r="1864" spans="1:17" x14ac:dyDescent="0.2">
      <c r="A1864" t="s">
        <v>10378</v>
      </c>
      <c r="B1864" t="s">
        <v>10379</v>
      </c>
      <c r="C1864" t="s">
        <v>10378</v>
      </c>
      <c r="D1864" t="s">
        <v>10378</v>
      </c>
      <c r="E1864" t="s">
        <v>4899</v>
      </c>
      <c r="G1864" t="s">
        <v>4900</v>
      </c>
      <c r="H1864" s="2">
        <v>193.28037</v>
      </c>
      <c r="I1864" t="s">
        <v>10380</v>
      </c>
      <c r="J1864" t="s">
        <v>4902</v>
      </c>
      <c r="L1864">
        <f>LEN(SUBSTITUTE(Table1[[#This Row],[sequence]],"*",""))</f>
        <v>1648</v>
      </c>
      <c r="N1864" t="s">
        <v>4899</v>
      </c>
      <c r="Q1864" s="7" t="str">
        <f>HYPERLINK("https://www.uniprot.org/uniprotkb/"&amp;Table1[[#This Row],[uniprot]]&amp;"/entry",Table1[[#This Row],[uniprot]])</f>
        <v>YJR140C</v>
      </c>
    </row>
    <row r="1865" spans="1:17" x14ac:dyDescent="0.2">
      <c r="A1865" t="s">
        <v>10381</v>
      </c>
      <c r="B1865" t="s">
        <v>10382</v>
      </c>
      <c r="C1865" t="s">
        <v>10381</v>
      </c>
      <c r="D1865" t="s">
        <v>10381</v>
      </c>
      <c r="E1865" t="s">
        <v>4899</v>
      </c>
      <c r="G1865" t="s">
        <v>4900</v>
      </c>
      <c r="H1865" s="2">
        <v>31.621390000000002</v>
      </c>
      <c r="I1865" t="s">
        <v>10383</v>
      </c>
      <c r="J1865" t="s">
        <v>4902</v>
      </c>
      <c r="L1865">
        <f>LEN(SUBSTITUTE(Table1[[#This Row],[sequence]],"*",""))</f>
        <v>274</v>
      </c>
      <c r="N1865" t="s">
        <v>4899</v>
      </c>
      <c r="Q1865" s="7" t="str">
        <f>HYPERLINK("https://www.uniprot.org/uniprotkb/"&amp;Table1[[#This Row],[uniprot]]&amp;"/entry",Table1[[#This Row],[uniprot]])</f>
        <v>YPL094C</v>
      </c>
    </row>
    <row r="1866" spans="1:17" x14ac:dyDescent="0.2">
      <c r="A1866" t="s">
        <v>10384</v>
      </c>
      <c r="B1866" t="s">
        <v>10385</v>
      </c>
      <c r="C1866" t="s">
        <v>10384</v>
      </c>
      <c r="D1866" t="s">
        <v>10384</v>
      </c>
      <c r="E1866" t="s">
        <v>4899</v>
      </c>
      <c r="G1866" t="s">
        <v>4900</v>
      </c>
      <c r="H1866" s="2">
        <v>129.19731999999999</v>
      </c>
      <c r="I1866" t="s">
        <v>10386</v>
      </c>
      <c r="J1866" t="s">
        <v>4902</v>
      </c>
      <c r="L1866">
        <f>LEN(SUBSTITUTE(Table1[[#This Row],[sequence]],"*",""))</f>
        <v>1102</v>
      </c>
      <c r="N1866" t="s">
        <v>4899</v>
      </c>
      <c r="Q1866" s="7" t="str">
        <f>HYPERLINK("https://www.uniprot.org/uniprotkb/"&amp;Table1[[#This Row],[uniprot]]&amp;"/entry",Table1[[#This Row],[uniprot]])</f>
        <v>YMR218C</v>
      </c>
    </row>
    <row r="1867" spans="1:17" x14ac:dyDescent="0.2">
      <c r="A1867" t="s">
        <v>10387</v>
      </c>
      <c r="B1867" t="s">
        <v>10388</v>
      </c>
      <c r="C1867" t="s">
        <v>10387</v>
      </c>
      <c r="D1867" t="s">
        <v>10387</v>
      </c>
      <c r="E1867" t="s">
        <v>4899</v>
      </c>
      <c r="G1867" t="s">
        <v>4900</v>
      </c>
      <c r="H1867" s="2">
        <v>82.230039999999988</v>
      </c>
      <c r="I1867" t="s">
        <v>10389</v>
      </c>
      <c r="J1867" t="s">
        <v>4902</v>
      </c>
      <c r="L1867">
        <f>LEN(SUBSTITUTE(Table1[[#This Row],[sequence]],"*",""))</f>
        <v>718</v>
      </c>
      <c r="N1867" t="s">
        <v>4899</v>
      </c>
      <c r="Q1867" s="7" t="str">
        <f>HYPERLINK("https://www.uniprot.org/uniprotkb/"&amp;Table1[[#This Row],[uniprot]]&amp;"/entry",Table1[[#This Row],[uniprot]])</f>
        <v>YGL022W</v>
      </c>
    </row>
    <row r="1868" spans="1:17" x14ac:dyDescent="0.2">
      <c r="A1868" t="s">
        <v>10390</v>
      </c>
      <c r="B1868" t="s">
        <v>10391</v>
      </c>
      <c r="C1868" t="s">
        <v>10390</v>
      </c>
      <c r="D1868" t="s">
        <v>10390</v>
      </c>
      <c r="E1868" t="s">
        <v>4899</v>
      </c>
      <c r="G1868" t="s">
        <v>4900</v>
      </c>
      <c r="H1868" s="2">
        <v>51.182340000000003</v>
      </c>
      <c r="I1868" t="s">
        <v>10392</v>
      </c>
      <c r="J1868" t="s">
        <v>4902</v>
      </c>
      <c r="L1868">
        <f>LEN(SUBSTITUTE(Table1[[#This Row],[sequence]],"*",""))</f>
        <v>453</v>
      </c>
      <c r="N1868" t="s">
        <v>4899</v>
      </c>
      <c r="Q1868" s="7" t="str">
        <f>HYPERLINK("https://www.uniprot.org/uniprotkb/"&amp;Table1[[#This Row],[uniprot]]&amp;"/entry",Table1[[#This Row],[uniprot]])</f>
        <v>YNL016W</v>
      </c>
    </row>
    <row r="1869" spans="1:17" x14ac:dyDescent="0.2">
      <c r="A1869" t="s">
        <v>10393</v>
      </c>
      <c r="B1869" t="s">
        <v>10394</v>
      </c>
      <c r="C1869" t="s">
        <v>10393</v>
      </c>
      <c r="D1869" t="s">
        <v>10393</v>
      </c>
      <c r="E1869" t="s">
        <v>4899</v>
      </c>
      <c r="G1869" t="s">
        <v>4900</v>
      </c>
      <c r="H1869" s="2">
        <v>17.557860000000002</v>
      </c>
      <c r="I1869" t="s">
        <v>10395</v>
      </c>
      <c r="J1869" t="s">
        <v>4902</v>
      </c>
      <c r="L1869">
        <f>LEN(SUBSTITUTE(Table1[[#This Row],[sequence]],"*",""))</f>
        <v>153</v>
      </c>
      <c r="N1869" t="s">
        <v>4899</v>
      </c>
      <c r="Q1869" s="7" t="str">
        <f>HYPERLINK("https://www.uniprot.org/uniprotkb/"&amp;Table1[[#This Row],[uniprot]]&amp;"/entry",Table1[[#This Row],[uniprot]])</f>
        <v>YMR260C</v>
      </c>
    </row>
    <row r="1870" spans="1:17" x14ac:dyDescent="0.2">
      <c r="A1870" t="s">
        <v>10396</v>
      </c>
      <c r="B1870" t="s">
        <v>10397</v>
      </c>
      <c r="C1870" t="s">
        <v>10396</v>
      </c>
      <c r="D1870" t="s">
        <v>10396</v>
      </c>
      <c r="E1870" t="s">
        <v>4899</v>
      </c>
      <c r="G1870" t="s">
        <v>4900</v>
      </c>
      <c r="H1870" s="2">
        <v>73.904579999999967</v>
      </c>
      <c r="I1870" t="s">
        <v>10398</v>
      </c>
      <c r="J1870" t="s">
        <v>4902</v>
      </c>
      <c r="L1870">
        <f>LEN(SUBSTITUTE(Table1[[#This Row],[sequence]],"*",""))</f>
        <v>637</v>
      </c>
      <c r="N1870" t="s">
        <v>4899</v>
      </c>
      <c r="Q1870" s="7" t="str">
        <f>HYPERLINK("https://www.uniprot.org/uniprotkb/"&amp;Table1[[#This Row],[uniprot]]&amp;"/entry",Table1[[#This Row],[uniprot]])</f>
        <v>YOR070C</v>
      </c>
    </row>
    <row r="1871" spans="1:17" x14ac:dyDescent="0.2">
      <c r="A1871" t="s">
        <v>10399</v>
      </c>
      <c r="B1871" t="s">
        <v>10400</v>
      </c>
      <c r="C1871" t="s">
        <v>10399</v>
      </c>
      <c r="D1871" t="s">
        <v>10399</v>
      </c>
      <c r="E1871" t="s">
        <v>4899</v>
      </c>
      <c r="G1871" t="s">
        <v>4900</v>
      </c>
      <c r="H1871" s="2">
        <v>16.723700000000001</v>
      </c>
      <c r="I1871" t="s">
        <v>10401</v>
      </c>
      <c r="J1871" t="s">
        <v>4902</v>
      </c>
      <c r="L1871">
        <f>LEN(SUBSTITUTE(Table1[[#This Row],[sequence]],"*",""))</f>
        <v>143</v>
      </c>
      <c r="N1871" t="s">
        <v>4899</v>
      </c>
      <c r="Q1871" s="7" t="str">
        <f>HYPERLINK("https://www.uniprot.org/uniprotkb/"&amp;Table1[[#This Row],[uniprot]]&amp;"/entry",Table1[[#This Row],[uniprot]])</f>
        <v>YER046W</v>
      </c>
    </row>
    <row r="1872" spans="1:17" x14ac:dyDescent="0.2">
      <c r="A1872" t="s">
        <v>10402</v>
      </c>
      <c r="B1872" t="s">
        <v>10403</v>
      </c>
      <c r="C1872" t="s">
        <v>10402</v>
      </c>
      <c r="D1872" t="s">
        <v>10402</v>
      </c>
      <c r="E1872" t="s">
        <v>4899</v>
      </c>
      <c r="G1872" t="s">
        <v>4900</v>
      </c>
      <c r="H1872" s="2">
        <v>88.859870000000001</v>
      </c>
      <c r="I1872" t="s">
        <v>10404</v>
      </c>
      <c r="J1872" t="s">
        <v>4902</v>
      </c>
      <c r="L1872">
        <f>LEN(SUBSTITUTE(Table1[[#This Row],[sequence]],"*",""))</f>
        <v>763</v>
      </c>
      <c r="N1872" t="s">
        <v>4899</v>
      </c>
      <c r="Q1872" s="7" t="str">
        <f>HYPERLINK("https://www.uniprot.org/uniprotkb/"&amp;Table1[[#This Row],[uniprot]]&amp;"/entry",Table1[[#This Row],[uniprot]])</f>
        <v>YOR361C</v>
      </c>
    </row>
    <row r="1873" spans="1:17" x14ac:dyDescent="0.2">
      <c r="A1873" t="s">
        <v>10405</v>
      </c>
      <c r="B1873" t="s">
        <v>10406</v>
      </c>
      <c r="C1873" t="s">
        <v>10405</v>
      </c>
      <c r="D1873" t="s">
        <v>10405</v>
      </c>
      <c r="E1873" t="s">
        <v>4899</v>
      </c>
      <c r="G1873" t="s">
        <v>4900</v>
      </c>
      <c r="H1873" s="2">
        <v>92.76655999999997</v>
      </c>
      <c r="I1873" t="s">
        <v>10407</v>
      </c>
      <c r="J1873" t="s">
        <v>4902</v>
      </c>
      <c r="L1873">
        <f>LEN(SUBSTITUTE(Table1[[#This Row],[sequence]],"*",""))</f>
        <v>821</v>
      </c>
      <c r="N1873" t="s">
        <v>4899</v>
      </c>
      <c r="Q1873" s="7" t="str">
        <f>HYPERLINK("https://www.uniprot.org/uniprotkb/"&amp;Table1[[#This Row],[uniprot]]&amp;"/entry",Table1[[#This Row],[uniprot]])</f>
        <v>YPL153C</v>
      </c>
    </row>
    <row r="1874" spans="1:17" x14ac:dyDescent="0.2">
      <c r="A1874" t="s">
        <v>10408</v>
      </c>
      <c r="B1874" t="s">
        <v>10409</v>
      </c>
      <c r="C1874" t="s">
        <v>10408</v>
      </c>
      <c r="D1874" t="s">
        <v>10408</v>
      </c>
      <c r="E1874" t="s">
        <v>4899</v>
      </c>
      <c r="G1874" t="s">
        <v>4900</v>
      </c>
      <c r="H1874" s="2">
        <v>161.36451</v>
      </c>
      <c r="I1874" t="s">
        <v>10410</v>
      </c>
      <c r="J1874" t="s">
        <v>4902</v>
      </c>
      <c r="L1874">
        <f>LEN(SUBSTITUTE(Table1[[#This Row],[sequence]],"*",""))</f>
        <v>1420</v>
      </c>
      <c r="N1874" t="s">
        <v>4899</v>
      </c>
      <c r="Q1874" s="7" t="str">
        <f>HYPERLINK("https://www.uniprot.org/uniprotkb/"&amp;Table1[[#This Row],[uniprot]]&amp;"/entry",Table1[[#This Row],[uniprot]])</f>
        <v>YDR443C</v>
      </c>
    </row>
    <row r="1875" spans="1:17" x14ac:dyDescent="0.2">
      <c r="A1875" t="s">
        <v>10411</v>
      </c>
      <c r="C1875" t="s">
        <v>10411</v>
      </c>
      <c r="D1875" t="s">
        <v>10411</v>
      </c>
      <c r="E1875" t="s">
        <v>4899</v>
      </c>
      <c r="G1875" t="s">
        <v>4900</v>
      </c>
      <c r="H1875" s="2">
        <v>30.880410000000001</v>
      </c>
      <c r="I1875" t="s">
        <v>10412</v>
      </c>
      <c r="J1875" t="s">
        <v>4902</v>
      </c>
      <c r="L1875">
        <f>LEN(SUBSTITUTE(Table1[[#This Row],[sequence]],"*",""))</f>
        <v>272</v>
      </c>
      <c r="N1875" t="s">
        <v>4899</v>
      </c>
      <c r="Q1875" s="7" t="str">
        <f>HYPERLINK("https://www.uniprot.org/uniprotkb/"&amp;Table1[[#This Row],[uniprot]]&amp;"/entry",Table1[[#This Row],[uniprot]])</f>
        <v>YDR262W</v>
      </c>
    </row>
    <row r="1876" spans="1:17" x14ac:dyDescent="0.2">
      <c r="A1876" t="s">
        <v>10413</v>
      </c>
      <c r="C1876" t="s">
        <v>10413</v>
      </c>
      <c r="D1876" t="s">
        <v>10413</v>
      </c>
      <c r="E1876" t="s">
        <v>4899</v>
      </c>
      <c r="G1876" t="s">
        <v>4900</v>
      </c>
      <c r="H1876" s="2">
        <v>52.684459999999987</v>
      </c>
      <c r="I1876" t="s">
        <v>10414</v>
      </c>
      <c r="J1876" t="s">
        <v>4902</v>
      </c>
      <c r="L1876">
        <f>LEN(SUBSTITUTE(Table1[[#This Row],[sequence]],"*",""))</f>
        <v>457</v>
      </c>
      <c r="N1876" t="s">
        <v>4899</v>
      </c>
      <c r="Q1876" s="7" t="str">
        <f>HYPERLINK("https://www.uniprot.org/uniprotkb/"&amp;Table1[[#This Row],[uniprot]]&amp;"/entry",Table1[[#This Row],[uniprot]])</f>
        <v>YMR209C</v>
      </c>
    </row>
    <row r="1877" spans="1:17" x14ac:dyDescent="0.2">
      <c r="A1877" t="s">
        <v>10415</v>
      </c>
      <c r="B1877" t="s">
        <v>10416</v>
      </c>
      <c r="C1877" t="s">
        <v>10415</v>
      </c>
      <c r="D1877" t="s">
        <v>10415</v>
      </c>
      <c r="E1877" t="s">
        <v>4899</v>
      </c>
      <c r="G1877" t="s">
        <v>4900</v>
      </c>
      <c r="H1877" s="2">
        <v>54.543990000000008</v>
      </c>
      <c r="I1877" t="s">
        <v>10417</v>
      </c>
      <c r="J1877" t="s">
        <v>4902</v>
      </c>
      <c r="L1877">
        <f>LEN(SUBSTITUTE(Table1[[#This Row],[sequence]],"*",""))</f>
        <v>465</v>
      </c>
      <c r="N1877" t="s">
        <v>4899</v>
      </c>
      <c r="Q1877" s="7" t="str">
        <f>HYPERLINK("https://www.uniprot.org/uniprotkb/"&amp;Table1[[#This Row],[uniprot]]&amp;"/entry",Table1[[#This Row],[uniprot]])</f>
        <v>YPR152C</v>
      </c>
    </row>
    <row r="1878" spans="1:17" x14ac:dyDescent="0.2">
      <c r="A1878" t="s">
        <v>10418</v>
      </c>
      <c r="B1878" t="s">
        <v>10419</v>
      </c>
      <c r="C1878" t="s">
        <v>10418</v>
      </c>
      <c r="D1878" t="s">
        <v>10418</v>
      </c>
      <c r="E1878" t="s">
        <v>4899</v>
      </c>
      <c r="G1878" t="s">
        <v>4900</v>
      </c>
      <c r="H1878" s="2">
        <v>94.931130000000024</v>
      </c>
      <c r="I1878" t="s">
        <v>10420</v>
      </c>
      <c r="J1878" t="s">
        <v>4902</v>
      </c>
      <c r="L1878">
        <f>LEN(SUBSTITUTE(Table1[[#This Row],[sequence]],"*",""))</f>
        <v>851</v>
      </c>
      <c r="N1878" t="s">
        <v>4899</v>
      </c>
      <c r="Q1878" s="7" t="str">
        <f>HYPERLINK("https://www.uniprot.org/uniprotkb/"&amp;Table1[[#This Row],[uniprot]]&amp;"/entry",Table1[[#This Row],[uniprot]])</f>
        <v>YOR373W</v>
      </c>
    </row>
    <row r="1879" spans="1:17" x14ac:dyDescent="0.2">
      <c r="A1879" t="s">
        <v>10421</v>
      </c>
      <c r="B1879" t="s">
        <v>10422</v>
      </c>
      <c r="C1879" t="s">
        <v>10421</v>
      </c>
      <c r="D1879" t="s">
        <v>10421</v>
      </c>
      <c r="E1879" t="s">
        <v>4899</v>
      </c>
      <c r="G1879" t="s">
        <v>4900</v>
      </c>
      <c r="H1879" s="2">
        <v>114.61485999999999</v>
      </c>
      <c r="I1879" t="s">
        <v>10423</v>
      </c>
      <c r="J1879" t="s">
        <v>4902</v>
      </c>
      <c r="L1879">
        <f>LEN(SUBSTITUTE(Table1[[#This Row],[sequence]],"*",""))</f>
        <v>1046</v>
      </c>
      <c r="N1879" t="s">
        <v>4899</v>
      </c>
      <c r="Q1879" s="7" t="str">
        <f>HYPERLINK("https://www.uniprot.org/uniprotkb/"&amp;Table1[[#This Row],[uniprot]]&amp;"/entry",Table1[[#This Row],[uniprot]])</f>
        <v>YDL223C</v>
      </c>
    </row>
    <row r="1880" spans="1:17" x14ac:dyDescent="0.2">
      <c r="A1880" t="s">
        <v>10424</v>
      </c>
      <c r="B1880" t="s">
        <v>10425</v>
      </c>
      <c r="C1880" t="s">
        <v>10424</v>
      </c>
      <c r="D1880" t="s">
        <v>10424</v>
      </c>
      <c r="E1880" t="s">
        <v>4899</v>
      </c>
      <c r="G1880" t="s">
        <v>4900</v>
      </c>
      <c r="H1880" s="2">
        <v>20.041630000000001</v>
      </c>
      <c r="I1880" t="s">
        <v>10426</v>
      </c>
      <c r="J1880" t="s">
        <v>4902</v>
      </c>
      <c r="L1880">
        <f>LEN(SUBSTITUTE(Table1[[#This Row],[sequence]],"*",""))</f>
        <v>180</v>
      </c>
      <c r="N1880" t="s">
        <v>4899</v>
      </c>
      <c r="Q1880" s="7" t="str">
        <f>HYPERLINK("https://www.uniprot.org/uniprotkb/"&amp;Table1[[#This Row],[uniprot]]&amp;"/entry",Table1[[#This Row],[uniprot]])</f>
        <v>YAL055W</v>
      </c>
    </row>
    <row r="1881" spans="1:17" x14ac:dyDescent="0.2">
      <c r="A1881" t="s">
        <v>10427</v>
      </c>
      <c r="B1881" t="s">
        <v>10428</v>
      </c>
      <c r="C1881" t="s">
        <v>10427</v>
      </c>
      <c r="D1881" t="s">
        <v>10427</v>
      </c>
      <c r="E1881" t="s">
        <v>4899</v>
      </c>
      <c r="G1881" t="s">
        <v>4900</v>
      </c>
      <c r="H1881" s="2">
        <v>9.4197199999999999</v>
      </c>
      <c r="I1881" t="s">
        <v>10429</v>
      </c>
      <c r="J1881" t="s">
        <v>4902</v>
      </c>
      <c r="L1881">
        <f>LEN(SUBSTITUTE(Table1[[#This Row],[sequence]],"*",""))</f>
        <v>79</v>
      </c>
      <c r="N1881" t="s">
        <v>4899</v>
      </c>
      <c r="Q1881" s="7" t="str">
        <f>HYPERLINK("https://www.uniprot.org/uniprotkb/"&amp;Table1[[#This Row],[uniprot]]&amp;"/entry",Table1[[#This Row],[uniprot]])</f>
        <v>YDR379C-A</v>
      </c>
    </row>
    <row r="1882" spans="1:17" x14ac:dyDescent="0.2">
      <c r="A1882" t="s">
        <v>10430</v>
      </c>
      <c r="B1882" t="s">
        <v>10431</v>
      </c>
      <c r="C1882" t="s">
        <v>10430</v>
      </c>
      <c r="D1882" t="s">
        <v>10430</v>
      </c>
      <c r="E1882" t="s">
        <v>4899</v>
      </c>
      <c r="G1882" t="s">
        <v>4900</v>
      </c>
      <c r="H1882" s="2">
        <v>64.872820000000004</v>
      </c>
      <c r="I1882" t="s">
        <v>10432</v>
      </c>
      <c r="J1882" t="s">
        <v>4902</v>
      </c>
      <c r="L1882">
        <f>LEN(SUBSTITUTE(Table1[[#This Row],[sequence]],"*",""))</f>
        <v>568</v>
      </c>
      <c r="N1882" t="s">
        <v>4899</v>
      </c>
      <c r="Q1882" s="7" t="str">
        <f>HYPERLINK("https://www.uniprot.org/uniprotkb/"&amp;Table1[[#This Row],[uniprot]]&amp;"/entry",Table1[[#This Row],[uniprot]])</f>
        <v>YGR241C</v>
      </c>
    </row>
    <row r="1883" spans="1:17" x14ac:dyDescent="0.2">
      <c r="A1883" t="s">
        <v>10433</v>
      </c>
      <c r="B1883" t="s">
        <v>10434</v>
      </c>
      <c r="C1883" t="s">
        <v>10433</v>
      </c>
      <c r="D1883" t="s">
        <v>10433</v>
      </c>
      <c r="E1883" t="s">
        <v>4899</v>
      </c>
      <c r="G1883" t="s">
        <v>4900</v>
      </c>
      <c r="H1883" s="2">
        <v>31.450839999999999</v>
      </c>
      <c r="I1883" t="s">
        <v>10435</v>
      </c>
      <c r="J1883" t="s">
        <v>4902</v>
      </c>
      <c r="L1883">
        <f>LEN(SUBSTITUTE(Table1[[#This Row],[sequence]],"*",""))</f>
        <v>281</v>
      </c>
      <c r="N1883" t="s">
        <v>4899</v>
      </c>
      <c r="Q1883" s="7" t="str">
        <f>HYPERLINK("https://www.uniprot.org/uniprotkb/"&amp;Table1[[#This Row],[uniprot]]&amp;"/entry",Table1[[#This Row],[uniprot]])</f>
        <v>YIL114C</v>
      </c>
    </row>
    <row r="1884" spans="1:17" x14ac:dyDescent="0.2">
      <c r="A1884" t="s">
        <v>10436</v>
      </c>
      <c r="B1884" t="s">
        <v>10437</v>
      </c>
      <c r="C1884" t="s">
        <v>10436</v>
      </c>
      <c r="D1884" t="s">
        <v>10436</v>
      </c>
      <c r="E1884" t="s">
        <v>4899</v>
      </c>
      <c r="G1884" t="s">
        <v>4900</v>
      </c>
      <c r="H1884" s="2">
        <v>75.307769999999991</v>
      </c>
      <c r="I1884" t="s">
        <v>10438</v>
      </c>
      <c r="J1884" t="s">
        <v>4902</v>
      </c>
      <c r="L1884">
        <f>LEN(SUBSTITUTE(Table1[[#This Row],[sequence]],"*",""))</f>
        <v>666</v>
      </c>
      <c r="N1884" t="s">
        <v>4899</v>
      </c>
      <c r="Q1884" s="7" t="str">
        <f>HYPERLINK("https://www.uniprot.org/uniprotkb/"&amp;Table1[[#This Row],[uniprot]]&amp;"/entry",Table1[[#This Row],[uniprot]])</f>
        <v>YDR189W</v>
      </c>
    </row>
    <row r="1885" spans="1:17" x14ac:dyDescent="0.2">
      <c r="A1885" t="s">
        <v>10439</v>
      </c>
      <c r="B1885" t="s">
        <v>10440</v>
      </c>
      <c r="C1885" t="s">
        <v>10439</v>
      </c>
      <c r="D1885" t="s">
        <v>10439</v>
      </c>
      <c r="E1885" t="s">
        <v>4899</v>
      </c>
      <c r="G1885" t="s">
        <v>4900</v>
      </c>
      <c r="H1885" s="2">
        <v>41.984820000000013</v>
      </c>
      <c r="I1885" t="s">
        <v>10441</v>
      </c>
      <c r="J1885" t="s">
        <v>4902</v>
      </c>
      <c r="L1885">
        <f>LEN(SUBSTITUTE(Table1[[#This Row],[sequence]],"*",""))</f>
        <v>365</v>
      </c>
      <c r="N1885" t="s">
        <v>4899</v>
      </c>
      <c r="Q1885" s="7" t="str">
        <f>HYPERLINK("https://www.uniprot.org/uniprotkb/"&amp;Table1[[#This Row],[uniprot]]&amp;"/entry",Table1[[#This Row],[uniprot]])</f>
        <v>YMR152W</v>
      </c>
    </row>
    <row r="1886" spans="1:17" x14ac:dyDescent="0.2">
      <c r="A1886" t="s">
        <v>10442</v>
      </c>
      <c r="B1886" t="s">
        <v>10443</v>
      </c>
      <c r="C1886" t="s">
        <v>10442</v>
      </c>
      <c r="D1886" t="s">
        <v>10442</v>
      </c>
      <c r="E1886" t="s">
        <v>4899</v>
      </c>
      <c r="G1886" t="s">
        <v>4900</v>
      </c>
      <c r="H1886" s="2">
        <v>30.694140000000001</v>
      </c>
      <c r="I1886" t="s">
        <v>10444</v>
      </c>
      <c r="J1886" t="s">
        <v>4902</v>
      </c>
      <c r="L1886">
        <f>LEN(SUBSTITUTE(Table1[[#This Row],[sequence]],"*",""))</f>
        <v>283</v>
      </c>
      <c r="N1886" t="s">
        <v>4899</v>
      </c>
      <c r="Q1886" s="7" t="str">
        <f>HYPERLINK("https://www.uniprot.org/uniprotkb/"&amp;Table1[[#This Row],[uniprot]]&amp;"/entry",Table1[[#This Row],[uniprot]])</f>
        <v>YNL055C</v>
      </c>
    </row>
    <row r="1887" spans="1:17" x14ac:dyDescent="0.2">
      <c r="A1887" t="s">
        <v>10445</v>
      </c>
      <c r="C1887" t="s">
        <v>10445</v>
      </c>
      <c r="D1887" t="s">
        <v>10445</v>
      </c>
      <c r="E1887" t="s">
        <v>4899</v>
      </c>
      <c r="G1887" t="s">
        <v>4900</v>
      </c>
      <c r="H1887" s="2">
        <v>14.12998</v>
      </c>
      <c r="I1887" t="s">
        <v>10446</v>
      </c>
      <c r="J1887" t="s">
        <v>4902</v>
      </c>
      <c r="L1887">
        <f>LEN(SUBSTITUTE(Table1[[#This Row],[sequence]],"*",""))</f>
        <v>120</v>
      </c>
      <c r="N1887" t="s">
        <v>4899</v>
      </c>
      <c r="Q1887" s="7" t="str">
        <f>HYPERLINK("https://www.uniprot.org/uniprotkb/"&amp;Table1[[#This Row],[uniprot]]&amp;"/entry",Table1[[#This Row],[uniprot]])</f>
        <v>YHL018W</v>
      </c>
    </row>
    <row r="1888" spans="1:17" x14ac:dyDescent="0.2">
      <c r="A1888" t="s">
        <v>10447</v>
      </c>
      <c r="B1888" t="s">
        <v>10448</v>
      </c>
      <c r="C1888" t="s">
        <v>10447</v>
      </c>
      <c r="D1888" t="s">
        <v>10447</v>
      </c>
      <c r="E1888" t="s">
        <v>4899</v>
      </c>
      <c r="G1888" t="s">
        <v>4900</v>
      </c>
      <c r="H1888" s="2">
        <v>37.928719999999991</v>
      </c>
      <c r="I1888" t="s">
        <v>10449</v>
      </c>
      <c r="J1888" t="s">
        <v>4902</v>
      </c>
      <c r="L1888">
        <f>LEN(SUBSTITUTE(Table1[[#This Row],[sequence]],"*",""))</f>
        <v>352</v>
      </c>
      <c r="N1888" t="s">
        <v>4899</v>
      </c>
      <c r="Q1888" s="7" t="str">
        <f>HYPERLINK("https://www.uniprot.org/uniprotkb/"&amp;Table1[[#This Row],[uniprot]]&amp;"/entry",Table1[[#This Row],[uniprot]])</f>
        <v>YNL007C</v>
      </c>
    </row>
    <row r="1889" spans="1:17" x14ac:dyDescent="0.2">
      <c r="A1889" t="s">
        <v>10450</v>
      </c>
      <c r="B1889" t="s">
        <v>10451</v>
      </c>
      <c r="C1889" t="s">
        <v>10450</v>
      </c>
      <c r="D1889" t="s">
        <v>10450</v>
      </c>
      <c r="E1889" t="s">
        <v>4899</v>
      </c>
      <c r="G1889" t="s">
        <v>4900</v>
      </c>
      <c r="H1889" s="2">
        <v>20.292380000000001</v>
      </c>
      <c r="I1889" t="s">
        <v>10452</v>
      </c>
      <c r="J1889" t="s">
        <v>4902</v>
      </c>
      <c r="L1889">
        <f>LEN(SUBSTITUTE(Table1[[#This Row],[sequence]],"*",""))</f>
        <v>187</v>
      </c>
      <c r="N1889" t="s">
        <v>4899</v>
      </c>
      <c r="Q1889" s="7" t="str">
        <f>HYPERLINK("https://www.uniprot.org/uniprotkb/"&amp;Table1[[#This Row],[uniprot]]&amp;"/entry",Table1[[#This Row],[uniprot]])</f>
        <v>YGR049W</v>
      </c>
    </row>
    <row r="1890" spans="1:17" x14ac:dyDescent="0.2">
      <c r="A1890" t="s">
        <v>10453</v>
      </c>
      <c r="B1890" t="s">
        <v>10454</v>
      </c>
      <c r="C1890" t="s">
        <v>10453</v>
      </c>
      <c r="D1890" t="s">
        <v>10453</v>
      </c>
      <c r="E1890" t="s">
        <v>4899</v>
      </c>
      <c r="G1890" t="s">
        <v>4900</v>
      </c>
      <c r="H1890" s="2">
        <v>27.189900000000002</v>
      </c>
      <c r="I1890" t="s">
        <v>10455</v>
      </c>
      <c r="J1890" t="s">
        <v>4902</v>
      </c>
      <c r="L1890">
        <f>LEN(SUBSTITUTE(Table1[[#This Row],[sequence]],"*",""))</f>
        <v>240</v>
      </c>
      <c r="N1890" t="s">
        <v>4899</v>
      </c>
      <c r="Q1890" s="7" t="str">
        <f>HYPERLINK("https://www.uniprot.org/uniprotkb/"&amp;Table1[[#This Row],[uniprot]]&amp;"/entry",Table1[[#This Row],[uniprot]])</f>
        <v>YLR025W</v>
      </c>
    </row>
    <row r="1891" spans="1:17" x14ac:dyDescent="0.2">
      <c r="A1891" t="s">
        <v>10456</v>
      </c>
      <c r="B1891" t="s">
        <v>10457</v>
      </c>
      <c r="C1891" t="s">
        <v>10456</v>
      </c>
      <c r="D1891" t="s">
        <v>10456</v>
      </c>
      <c r="E1891" t="s">
        <v>4899</v>
      </c>
      <c r="G1891" t="s">
        <v>4900</v>
      </c>
      <c r="H1891" s="2">
        <v>113.80869</v>
      </c>
      <c r="I1891" t="s">
        <v>10458</v>
      </c>
      <c r="J1891" t="s">
        <v>4902</v>
      </c>
      <c r="L1891">
        <f>LEN(SUBSTITUTE(Table1[[#This Row],[sequence]],"*",""))</f>
        <v>1007</v>
      </c>
      <c r="N1891" t="s">
        <v>4899</v>
      </c>
      <c r="Q1891" s="7" t="str">
        <f>HYPERLINK("https://www.uniprot.org/uniprotkb/"&amp;Table1[[#This Row],[uniprot]]&amp;"/entry",Table1[[#This Row],[uniprot]])</f>
        <v>YOR127W</v>
      </c>
    </row>
    <row r="1892" spans="1:17" x14ac:dyDescent="0.2">
      <c r="A1892" t="s">
        <v>10459</v>
      </c>
      <c r="C1892" t="s">
        <v>10459</v>
      </c>
      <c r="D1892" t="s">
        <v>10459</v>
      </c>
      <c r="E1892" t="s">
        <v>4899</v>
      </c>
      <c r="G1892" t="s">
        <v>4900</v>
      </c>
      <c r="H1892" s="2">
        <v>40.324650000000013</v>
      </c>
      <c r="I1892" t="s">
        <v>10460</v>
      </c>
      <c r="J1892" t="s">
        <v>4902</v>
      </c>
      <c r="L1892">
        <f>LEN(SUBSTITUTE(Table1[[#This Row],[sequence]],"*",""))</f>
        <v>365</v>
      </c>
      <c r="N1892" t="s">
        <v>4899</v>
      </c>
      <c r="Q1892" s="7" t="str">
        <f>HYPERLINK("https://www.uniprot.org/uniprotkb/"&amp;Table1[[#This Row],[uniprot]]&amp;"/entry",Table1[[#This Row],[uniprot]])</f>
        <v>YML131W</v>
      </c>
    </row>
    <row r="1893" spans="1:17" x14ac:dyDescent="0.2">
      <c r="A1893" t="s">
        <v>10461</v>
      </c>
      <c r="B1893" t="s">
        <v>10462</v>
      </c>
      <c r="C1893" t="s">
        <v>10461</v>
      </c>
      <c r="D1893" t="s">
        <v>10461</v>
      </c>
      <c r="E1893" t="s">
        <v>4899</v>
      </c>
      <c r="G1893" t="s">
        <v>4900</v>
      </c>
      <c r="H1893" s="2">
        <v>41.349059999999987</v>
      </c>
      <c r="I1893" t="s">
        <v>10463</v>
      </c>
      <c r="J1893" t="s">
        <v>4902</v>
      </c>
      <c r="L1893">
        <f>LEN(SUBSTITUTE(Table1[[#This Row],[sequence]],"*",""))</f>
        <v>368</v>
      </c>
      <c r="N1893" t="s">
        <v>4899</v>
      </c>
      <c r="Q1893" s="7" t="str">
        <f>HYPERLINK("https://www.uniprot.org/uniprotkb/"&amp;Table1[[#This Row],[uniprot]]&amp;"/entry",Table1[[#This Row],[uniprot]])</f>
        <v>YMR166C</v>
      </c>
    </row>
    <row r="1894" spans="1:17" x14ac:dyDescent="0.2">
      <c r="A1894" t="s">
        <v>10464</v>
      </c>
      <c r="C1894" t="s">
        <v>10464</v>
      </c>
      <c r="D1894" t="s">
        <v>10464</v>
      </c>
      <c r="E1894" t="s">
        <v>4899</v>
      </c>
      <c r="G1894" t="s">
        <v>4900</v>
      </c>
      <c r="H1894" s="2">
        <v>9.468399999999999</v>
      </c>
      <c r="I1894" t="s">
        <v>10465</v>
      </c>
      <c r="J1894" t="s">
        <v>4902</v>
      </c>
      <c r="L1894">
        <f>LEN(SUBSTITUTE(Table1[[#This Row],[sequence]],"*",""))</f>
        <v>85</v>
      </c>
      <c r="N1894" t="s">
        <v>4899</v>
      </c>
      <c r="Q1894" s="7" t="str">
        <f>HYPERLINK("https://www.uniprot.org/uniprotkb/"&amp;Table1[[#This Row],[uniprot]]&amp;"/entry",Table1[[#This Row],[uniprot]])</f>
        <v>YBR085C-A</v>
      </c>
    </row>
    <row r="1895" spans="1:17" x14ac:dyDescent="0.2">
      <c r="A1895" t="s">
        <v>10466</v>
      </c>
      <c r="B1895" t="s">
        <v>10467</v>
      </c>
      <c r="C1895" t="s">
        <v>10466</v>
      </c>
      <c r="D1895" t="s">
        <v>10466</v>
      </c>
      <c r="E1895" t="s">
        <v>4899</v>
      </c>
      <c r="G1895" t="s">
        <v>4900</v>
      </c>
      <c r="H1895" s="2">
        <v>48.479609999999987</v>
      </c>
      <c r="I1895" t="s">
        <v>10468</v>
      </c>
      <c r="J1895" t="s">
        <v>4902</v>
      </c>
      <c r="L1895">
        <f>LEN(SUBSTITUTE(Table1[[#This Row],[sequence]],"*",""))</f>
        <v>434</v>
      </c>
      <c r="N1895" t="s">
        <v>4899</v>
      </c>
      <c r="Q1895" s="7" t="str">
        <f>HYPERLINK("https://www.uniprot.org/uniprotkb/"&amp;Table1[[#This Row],[uniprot]]&amp;"/entry",Table1[[#This Row],[uniprot]])</f>
        <v>YCL037C</v>
      </c>
    </row>
    <row r="1896" spans="1:17" x14ac:dyDescent="0.2">
      <c r="A1896" t="s">
        <v>10469</v>
      </c>
      <c r="B1896" t="s">
        <v>10470</v>
      </c>
      <c r="C1896" t="s">
        <v>10469</v>
      </c>
      <c r="D1896" t="s">
        <v>10469</v>
      </c>
      <c r="E1896" t="s">
        <v>4899</v>
      </c>
      <c r="G1896" t="s">
        <v>4900</v>
      </c>
      <c r="H1896" s="2">
        <v>68.396000000000001</v>
      </c>
      <c r="I1896" t="s">
        <v>10471</v>
      </c>
      <c r="J1896" t="s">
        <v>4902</v>
      </c>
      <c r="L1896">
        <f>LEN(SUBSTITUTE(Table1[[#This Row],[sequence]],"*",""))</f>
        <v>625</v>
      </c>
      <c r="N1896" t="s">
        <v>4899</v>
      </c>
      <c r="Q1896" s="7" t="str">
        <f>HYPERLINK("https://www.uniprot.org/uniprotkb/"&amp;Table1[[#This Row],[uniprot]]&amp;"/entry",Table1[[#This Row],[uniprot]])</f>
        <v>YBR215W</v>
      </c>
    </row>
    <row r="1897" spans="1:17" x14ac:dyDescent="0.2">
      <c r="A1897" t="s">
        <v>10472</v>
      </c>
      <c r="B1897" t="s">
        <v>10473</v>
      </c>
      <c r="C1897" t="s">
        <v>10472</v>
      </c>
      <c r="D1897" t="s">
        <v>10472</v>
      </c>
      <c r="E1897" t="s">
        <v>4899</v>
      </c>
      <c r="G1897" t="s">
        <v>4900</v>
      </c>
      <c r="H1897" s="2">
        <v>19.780619999999999</v>
      </c>
      <c r="I1897" t="s">
        <v>10474</v>
      </c>
      <c r="J1897" t="s">
        <v>4902</v>
      </c>
      <c r="L1897">
        <f>LEN(SUBSTITUTE(Table1[[#This Row],[sequence]],"*",""))</f>
        <v>175</v>
      </c>
      <c r="N1897" t="s">
        <v>4899</v>
      </c>
      <c r="Q1897" s="7" t="str">
        <f>HYPERLINK("https://www.uniprot.org/uniprotkb/"&amp;Table1[[#This Row],[uniprot]]&amp;"/entry",Table1[[#This Row],[uniprot]])</f>
        <v>YKL190W</v>
      </c>
    </row>
    <row r="1898" spans="1:17" x14ac:dyDescent="0.2">
      <c r="A1898" t="s">
        <v>10475</v>
      </c>
      <c r="B1898" t="s">
        <v>10476</v>
      </c>
      <c r="C1898" t="s">
        <v>10475</v>
      </c>
      <c r="D1898" t="s">
        <v>10475</v>
      </c>
      <c r="E1898" t="s">
        <v>4899</v>
      </c>
      <c r="G1898" t="s">
        <v>4900</v>
      </c>
      <c r="H1898" s="2">
        <v>119.33714000000001</v>
      </c>
      <c r="I1898" t="s">
        <v>10477</v>
      </c>
      <c r="J1898" t="s">
        <v>4902</v>
      </c>
      <c r="L1898">
        <f>LEN(SUBSTITUTE(Table1[[#This Row],[sequence]],"*",""))</f>
        <v>1060</v>
      </c>
      <c r="N1898" t="s">
        <v>4899</v>
      </c>
      <c r="Q1898" s="7" t="str">
        <f>HYPERLINK("https://www.uniprot.org/uniprotkb/"&amp;Table1[[#This Row],[uniprot]]&amp;"/entry",Table1[[#This Row],[uniprot]])</f>
        <v>YNL278W</v>
      </c>
    </row>
    <row r="1899" spans="1:17" x14ac:dyDescent="0.2">
      <c r="A1899" t="s">
        <v>10478</v>
      </c>
      <c r="B1899" t="s">
        <v>10479</v>
      </c>
      <c r="C1899" t="s">
        <v>10478</v>
      </c>
      <c r="D1899" t="s">
        <v>10478</v>
      </c>
      <c r="E1899" t="s">
        <v>4899</v>
      </c>
      <c r="G1899" t="s">
        <v>4900</v>
      </c>
      <c r="H1899" s="2">
        <v>58.182499999999997</v>
      </c>
      <c r="I1899" t="s">
        <v>10480</v>
      </c>
      <c r="J1899" t="s">
        <v>4902</v>
      </c>
      <c r="L1899">
        <f>LEN(SUBSTITUTE(Table1[[#This Row],[sequence]],"*",""))</f>
        <v>515</v>
      </c>
      <c r="N1899" t="s">
        <v>4899</v>
      </c>
      <c r="Q1899" s="7" t="str">
        <f>HYPERLINK("https://www.uniprot.org/uniprotkb/"&amp;Table1[[#This Row],[uniprot]]&amp;"/entry",Table1[[#This Row],[uniprot]])</f>
        <v>YNR051C</v>
      </c>
    </row>
    <row r="1900" spans="1:17" x14ac:dyDescent="0.2">
      <c r="A1900" t="s">
        <v>10481</v>
      </c>
      <c r="C1900" t="s">
        <v>10481</v>
      </c>
      <c r="D1900" t="s">
        <v>10481</v>
      </c>
      <c r="E1900" t="s">
        <v>4899</v>
      </c>
      <c r="G1900" t="s">
        <v>4900</v>
      </c>
      <c r="H1900" s="2">
        <v>12.81832</v>
      </c>
      <c r="I1900" t="s">
        <v>10482</v>
      </c>
      <c r="J1900" t="s">
        <v>4902</v>
      </c>
      <c r="L1900">
        <f>LEN(SUBSTITUTE(Table1[[#This Row],[sequence]],"*",""))</f>
        <v>114</v>
      </c>
      <c r="N1900" t="s">
        <v>4899</v>
      </c>
      <c r="Q1900" s="7" t="str">
        <f>HYPERLINK("https://www.uniprot.org/uniprotkb/"&amp;Table1[[#This Row],[uniprot]]&amp;"/entry",Table1[[#This Row],[uniprot]])</f>
        <v>YDR381C-A</v>
      </c>
    </row>
    <row r="1901" spans="1:17" x14ac:dyDescent="0.2">
      <c r="A1901" t="s">
        <v>10483</v>
      </c>
      <c r="C1901" t="s">
        <v>10483</v>
      </c>
      <c r="D1901" t="s">
        <v>10483</v>
      </c>
      <c r="E1901" t="s">
        <v>4899</v>
      </c>
      <c r="G1901" t="s">
        <v>4900</v>
      </c>
      <c r="H1901" s="2">
        <v>11.34107</v>
      </c>
      <c r="I1901" t="s">
        <v>10484</v>
      </c>
      <c r="J1901" t="s">
        <v>4902</v>
      </c>
      <c r="L1901">
        <f>LEN(SUBSTITUTE(Table1[[#This Row],[sequence]],"*",""))</f>
        <v>105</v>
      </c>
      <c r="N1901" t="s">
        <v>4899</v>
      </c>
      <c r="Q1901" s="7" t="str">
        <f>HYPERLINK("https://www.uniprot.org/uniprotkb/"&amp;Table1[[#This Row],[uniprot]]&amp;"/entry",Table1[[#This Row],[uniprot]])</f>
        <v>YJR085C</v>
      </c>
    </row>
    <row r="1902" spans="1:17" x14ac:dyDescent="0.2">
      <c r="A1902" t="s">
        <v>10485</v>
      </c>
      <c r="B1902" t="s">
        <v>10486</v>
      </c>
      <c r="C1902" t="s">
        <v>10485</v>
      </c>
      <c r="D1902" t="s">
        <v>10485</v>
      </c>
      <c r="E1902" t="s">
        <v>4899</v>
      </c>
      <c r="G1902" t="s">
        <v>4900</v>
      </c>
      <c r="H1902" s="2">
        <v>78.305650000000014</v>
      </c>
      <c r="I1902" t="s">
        <v>10487</v>
      </c>
      <c r="J1902" t="s">
        <v>4902</v>
      </c>
      <c r="L1902">
        <f>LEN(SUBSTITUTE(Table1[[#This Row],[sequence]],"*",""))</f>
        <v>692</v>
      </c>
      <c r="N1902" t="s">
        <v>4899</v>
      </c>
      <c r="Q1902" s="7" t="str">
        <f>HYPERLINK("https://www.uniprot.org/uniprotkb/"&amp;Table1[[#This Row],[uniprot]]&amp;"/entry",Table1[[#This Row],[uniprot]])</f>
        <v>YMR224C</v>
      </c>
    </row>
    <row r="1903" spans="1:17" x14ac:dyDescent="0.2">
      <c r="A1903" t="s">
        <v>10488</v>
      </c>
      <c r="B1903" t="s">
        <v>10489</v>
      </c>
      <c r="C1903" t="s">
        <v>10488</v>
      </c>
      <c r="D1903" t="s">
        <v>10488</v>
      </c>
      <c r="E1903" t="s">
        <v>4899</v>
      </c>
      <c r="G1903" t="s">
        <v>4900</v>
      </c>
      <c r="H1903" s="2">
        <v>42.826399999999992</v>
      </c>
      <c r="I1903" t="s">
        <v>10490</v>
      </c>
      <c r="J1903" t="s">
        <v>4902</v>
      </c>
      <c r="L1903">
        <f>LEN(SUBSTITUTE(Table1[[#This Row],[sequence]],"*",""))</f>
        <v>363</v>
      </c>
      <c r="N1903" t="s">
        <v>4899</v>
      </c>
      <c r="Q1903" s="7" t="str">
        <f>HYPERLINK("https://www.uniprot.org/uniprotkb/"&amp;Table1[[#This Row],[uniprot]]&amp;"/entry",Table1[[#This Row],[uniprot]])</f>
        <v>YPL096W</v>
      </c>
    </row>
    <row r="1904" spans="1:17" x14ac:dyDescent="0.2">
      <c r="A1904" t="s">
        <v>10491</v>
      </c>
      <c r="C1904" t="s">
        <v>10491</v>
      </c>
      <c r="D1904" t="s">
        <v>10491</v>
      </c>
      <c r="E1904" t="s">
        <v>4899</v>
      </c>
      <c r="G1904" t="s">
        <v>4900</v>
      </c>
      <c r="H1904" s="2">
        <v>90.86614999999999</v>
      </c>
      <c r="I1904" t="s">
        <v>10492</v>
      </c>
      <c r="J1904" t="s">
        <v>4902</v>
      </c>
      <c r="L1904">
        <f>LEN(SUBSTITUTE(Table1[[#This Row],[sequence]],"*",""))</f>
        <v>785</v>
      </c>
      <c r="N1904" t="s">
        <v>4899</v>
      </c>
      <c r="Q1904" s="7" t="str">
        <f>HYPERLINK("https://www.uniprot.org/uniprotkb/"&amp;Table1[[#This Row],[uniprot]]&amp;"/entry",Table1[[#This Row],[uniprot]])</f>
        <v>YHR182W</v>
      </c>
    </row>
    <row r="1905" spans="1:17" x14ac:dyDescent="0.2">
      <c r="A1905" t="s">
        <v>10493</v>
      </c>
      <c r="B1905" t="s">
        <v>10494</v>
      </c>
      <c r="C1905" t="s">
        <v>10493</v>
      </c>
      <c r="D1905" t="s">
        <v>10493</v>
      </c>
      <c r="E1905" t="s">
        <v>4899</v>
      </c>
      <c r="G1905" t="s">
        <v>4900</v>
      </c>
      <c r="H1905" s="2">
        <v>43.197710000000001</v>
      </c>
      <c r="I1905" t="s">
        <v>10495</v>
      </c>
      <c r="J1905" t="s">
        <v>4902</v>
      </c>
      <c r="L1905">
        <f>LEN(SUBSTITUTE(Table1[[#This Row],[sequence]],"*",""))</f>
        <v>430</v>
      </c>
      <c r="N1905" t="s">
        <v>4899</v>
      </c>
      <c r="Q1905" s="7" t="str">
        <f>HYPERLINK("https://www.uniprot.org/uniprotkb/"&amp;Table1[[#This Row],[uniprot]]&amp;"/entry",Table1[[#This Row],[uniprot]])</f>
        <v>YDR192C</v>
      </c>
    </row>
    <row r="1906" spans="1:17" x14ac:dyDescent="0.2">
      <c r="A1906" t="s">
        <v>10496</v>
      </c>
      <c r="B1906" t="s">
        <v>10497</v>
      </c>
      <c r="C1906" t="s">
        <v>10496</v>
      </c>
      <c r="D1906" t="s">
        <v>10496</v>
      </c>
      <c r="E1906" t="s">
        <v>4899</v>
      </c>
      <c r="G1906" t="s">
        <v>4900</v>
      </c>
      <c r="H1906" s="2">
        <v>128.12466000000001</v>
      </c>
      <c r="I1906" t="s">
        <v>10498</v>
      </c>
      <c r="J1906" t="s">
        <v>4902</v>
      </c>
      <c r="L1906">
        <f>LEN(SUBSTITUTE(Table1[[#This Row],[sequence]],"*",""))</f>
        <v>1115</v>
      </c>
      <c r="N1906" t="s">
        <v>4899</v>
      </c>
      <c r="Q1906" s="7" t="str">
        <f>HYPERLINK("https://www.uniprot.org/uniprotkb/"&amp;Table1[[#This Row],[uniprot]]&amp;"/entry",Table1[[#This Row],[uniprot]])</f>
        <v>YGL094C</v>
      </c>
    </row>
    <row r="1907" spans="1:17" x14ac:dyDescent="0.2">
      <c r="A1907" t="s">
        <v>10499</v>
      </c>
      <c r="B1907" t="s">
        <v>10500</v>
      </c>
      <c r="C1907" t="s">
        <v>10499</v>
      </c>
      <c r="D1907" t="s">
        <v>10499</v>
      </c>
      <c r="E1907" t="s">
        <v>4899</v>
      </c>
      <c r="G1907" t="s">
        <v>4900</v>
      </c>
      <c r="H1907" s="2">
        <v>26.29774999999999</v>
      </c>
      <c r="I1907" t="s">
        <v>10501</v>
      </c>
      <c r="J1907" t="s">
        <v>4902</v>
      </c>
      <c r="L1907">
        <f>LEN(SUBSTITUTE(Table1[[#This Row],[sequence]],"*",""))</f>
        <v>231</v>
      </c>
      <c r="N1907" t="s">
        <v>4899</v>
      </c>
      <c r="Q1907" s="7" t="str">
        <f>HYPERLINK("https://www.uniprot.org/uniprotkb/"&amp;Table1[[#This Row],[uniprot]]&amp;"/entry",Table1[[#This Row],[uniprot]])</f>
        <v>YBR111C</v>
      </c>
    </row>
    <row r="1908" spans="1:17" x14ac:dyDescent="0.2">
      <c r="A1908" t="s">
        <v>10502</v>
      </c>
      <c r="B1908" t="s">
        <v>10503</v>
      </c>
      <c r="C1908" t="s">
        <v>10502</v>
      </c>
      <c r="D1908" t="s">
        <v>10502</v>
      </c>
      <c r="E1908" t="s">
        <v>4899</v>
      </c>
      <c r="G1908" t="s">
        <v>4900</v>
      </c>
      <c r="H1908" s="2">
        <v>59.575560000000003</v>
      </c>
      <c r="I1908" t="s">
        <v>10504</v>
      </c>
      <c r="J1908" t="s">
        <v>4902</v>
      </c>
      <c r="L1908">
        <f>LEN(SUBSTITUTE(Table1[[#This Row],[sequence]],"*",""))</f>
        <v>518</v>
      </c>
      <c r="N1908" t="s">
        <v>4899</v>
      </c>
      <c r="Q1908" s="7" t="str">
        <f>HYPERLINK("https://www.uniprot.org/uniprotkb/"&amp;Table1[[#This Row],[uniprot]]&amp;"/entry",Table1[[#This Row],[uniprot]])</f>
        <v>YHR170W</v>
      </c>
    </row>
    <row r="1909" spans="1:17" x14ac:dyDescent="0.2">
      <c r="A1909" t="s">
        <v>10505</v>
      </c>
      <c r="B1909" t="s">
        <v>10506</v>
      </c>
      <c r="C1909" t="s">
        <v>10505</v>
      </c>
      <c r="D1909" t="s">
        <v>10505</v>
      </c>
      <c r="E1909" t="s">
        <v>4899</v>
      </c>
      <c r="G1909" t="s">
        <v>4900</v>
      </c>
      <c r="H1909" s="2">
        <v>58.053950000000007</v>
      </c>
      <c r="I1909" t="s">
        <v>10507</v>
      </c>
      <c r="J1909" t="s">
        <v>4902</v>
      </c>
      <c r="L1909">
        <f>LEN(SUBSTITUTE(Table1[[#This Row],[sequence]],"*",""))</f>
        <v>491</v>
      </c>
      <c r="N1909" t="s">
        <v>4899</v>
      </c>
      <c r="Q1909" s="7" t="str">
        <f>HYPERLINK("https://www.uniprot.org/uniprotkb/"&amp;Table1[[#This Row],[uniprot]]&amp;"/entry",Table1[[#This Row],[uniprot]])</f>
        <v>YOR320C</v>
      </c>
    </row>
    <row r="1910" spans="1:17" x14ac:dyDescent="0.2">
      <c r="A1910" t="s">
        <v>10508</v>
      </c>
      <c r="C1910" t="s">
        <v>10508</v>
      </c>
      <c r="D1910" t="s">
        <v>10508</v>
      </c>
      <c r="E1910" t="s">
        <v>4899</v>
      </c>
      <c r="G1910" t="s">
        <v>4900</v>
      </c>
      <c r="H1910" s="2">
        <v>68.073340000000002</v>
      </c>
      <c r="I1910" t="s">
        <v>10509</v>
      </c>
      <c r="J1910" t="s">
        <v>4902</v>
      </c>
      <c r="L1910">
        <f>LEN(SUBSTITUTE(Table1[[#This Row],[sequence]],"*",""))</f>
        <v>587</v>
      </c>
      <c r="N1910" t="s">
        <v>4899</v>
      </c>
      <c r="Q1910" s="7" t="str">
        <f>HYPERLINK("https://www.uniprot.org/uniprotkb/"&amp;Table1[[#This Row],[uniprot]]&amp;"/entry",Table1[[#This Row],[uniprot]])</f>
        <v>YKL100C</v>
      </c>
    </row>
    <row r="1911" spans="1:17" x14ac:dyDescent="0.2">
      <c r="A1911" t="s">
        <v>10510</v>
      </c>
      <c r="B1911" t="s">
        <v>10511</v>
      </c>
      <c r="C1911" t="s">
        <v>10510</v>
      </c>
      <c r="D1911" t="s">
        <v>10510</v>
      </c>
      <c r="E1911" t="s">
        <v>4899</v>
      </c>
      <c r="G1911" t="s">
        <v>4900</v>
      </c>
      <c r="H1911" s="2">
        <v>46.979680000000002</v>
      </c>
      <c r="I1911" t="s">
        <v>10512</v>
      </c>
      <c r="J1911" t="s">
        <v>4902</v>
      </c>
      <c r="L1911">
        <f>LEN(SUBSTITUTE(Table1[[#This Row],[sequence]],"*",""))</f>
        <v>423</v>
      </c>
      <c r="N1911" t="s">
        <v>4899</v>
      </c>
      <c r="Q1911" s="7" t="str">
        <f>HYPERLINK("https://www.uniprot.org/uniprotkb/"&amp;Table1[[#This Row],[uniprot]]&amp;"/entry",Table1[[#This Row],[uniprot]])</f>
        <v>YOR212W</v>
      </c>
    </row>
    <row r="1912" spans="1:17" x14ac:dyDescent="0.2">
      <c r="A1912" t="s">
        <v>10513</v>
      </c>
      <c r="B1912" t="s">
        <v>10514</v>
      </c>
      <c r="C1912" t="s">
        <v>10513</v>
      </c>
      <c r="D1912" t="s">
        <v>10513</v>
      </c>
      <c r="E1912" t="s">
        <v>4899</v>
      </c>
      <c r="G1912" t="s">
        <v>4900</v>
      </c>
      <c r="H1912" s="2">
        <v>72.675989999999999</v>
      </c>
      <c r="I1912" t="s">
        <v>10515</v>
      </c>
      <c r="J1912" t="s">
        <v>4902</v>
      </c>
      <c r="L1912">
        <f>LEN(SUBSTITUTE(Table1[[#This Row],[sequence]],"*",""))</f>
        <v>622</v>
      </c>
      <c r="N1912" t="s">
        <v>4899</v>
      </c>
      <c r="Q1912" s="7" t="str">
        <f>HYPERLINK("https://www.uniprot.org/uniprotkb/"&amp;Table1[[#This Row],[uniprot]]&amp;"/entry",Table1[[#This Row],[uniprot]])</f>
        <v>YAL047C</v>
      </c>
    </row>
    <row r="1913" spans="1:17" x14ac:dyDescent="0.2">
      <c r="A1913" t="s">
        <v>10516</v>
      </c>
      <c r="B1913" t="s">
        <v>10517</v>
      </c>
      <c r="C1913" t="s">
        <v>10516</v>
      </c>
      <c r="D1913" t="s">
        <v>10516</v>
      </c>
      <c r="E1913" t="s">
        <v>4899</v>
      </c>
      <c r="G1913" t="s">
        <v>4900</v>
      </c>
      <c r="H1913" s="2">
        <v>12.61232</v>
      </c>
      <c r="I1913" t="s">
        <v>10518</v>
      </c>
      <c r="J1913" t="s">
        <v>4902</v>
      </c>
      <c r="L1913">
        <f>LEN(SUBSTITUTE(Table1[[#This Row],[sequence]],"*",""))</f>
        <v>112</v>
      </c>
      <c r="N1913" t="s">
        <v>4899</v>
      </c>
      <c r="Q1913" s="7" t="str">
        <f>HYPERLINK("https://www.uniprot.org/uniprotkb/"&amp;Table1[[#This Row],[uniprot]]&amp;"/entry",Table1[[#This Row],[uniprot]])</f>
        <v>YLR390W</v>
      </c>
    </row>
    <row r="1914" spans="1:17" x14ac:dyDescent="0.2">
      <c r="A1914" t="s">
        <v>10519</v>
      </c>
      <c r="B1914" t="s">
        <v>10520</v>
      </c>
      <c r="C1914" t="s">
        <v>10519</v>
      </c>
      <c r="D1914" t="s">
        <v>10519</v>
      </c>
      <c r="E1914" t="s">
        <v>4899</v>
      </c>
      <c r="G1914" t="s">
        <v>4900</v>
      </c>
      <c r="H1914" s="2">
        <v>36.460830000000001</v>
      </c>
      <c r="I1914" t="s">
        <v>10521</v>
      </c>
      <c r="J1914" t="s">
        <v>4902</v>
      </c>
      <c r="L1914">
        <f>LEN(SUBSTITUTE(Table1[[#This Row],[sequence]],"*",""))</f>
        <v>323</v>
      </c>
      <c r="N1914" t="s">
        <v>4899</v>
      </c>
      <c r="Q1914" s="7" t="str">
        <f>HYPERLINK("https://www.uniprot.org/uniprotkb/"&amp;Table1[[#This Row],[uniprot]]&amp;"/entry",Table1[[#This Row],[uniprot]])</f>
        <v>YOL094C</v>
      </c>
    </row>
    <row r="1915" spans="1:17" x14ac:dyDescent="0.2">
      <c r="A1915" t="s">
        <v>10522</v>
      </c>
      <c r="B1915" t="s">
        <v>10523</v>
      </c>
      <c r="C1915" t="s">
        <v>10522</v>
      </c>
      <c r="D1915" t="s">
        <v>10522</v>
      </c>
      <c r="E1915" t="s">
        <v>4899</v>
      </c>
      <c r="G1915" t="s">
        <v>4900</v>
      </c>
      <c r="H1915" s="2">
        <v>29.389800000000001</v>
      </c>
      <c r="I1915" t="s">
        <v>10524</v>
      </c>
      <c r="J1915" t="s">
        <v>4902</v>
      </c>
      <c r="L1915">
        <f>LEN(SUBSTITUTE(Table1[[#This Row],[sequence]],"*",""))</f>
        <v>252</v>
      </c>
      <c r="N1915" t="s">
        <v>4899</v>
      </c>
      <c r="Q1915" s="7" t="str">
        <f>HYPERLINK("https://www.uniprot.org/uniprotkb/"&amp;Table1[[#This Row],[uniprot]]&amp;"/entry",Table1[[#This Row],[uniprot]])</f>
        <v>YPR158W</v>
      </c>
    </row>
    <row r="1916" spans="1:17" x14ac:dyDescent="0.2">
      <c r="A1916" t="s">
        <v>10525</v>
      </c>
      <c r="B1916" t="s">
        <v>10526</v>
      </c>
      <c r="C1916" t="s">
        <v>10525</v>
      </c>
      <c r="D1916" t="s">
        <v>10525</v>
      </c>
      <c r="E1916" t="s">
        <v>4899</v>
      </c>
      <c r="G1916" t="s">
        <v>4900</v>
      </c>
      <c r="H1916" s="2">
        <v>144.76528999999999</v>
      </c>
      <c r="I1916" t="s">
        <v>10527</v>
      </c>
      <c r="J1916" t="s">
        <v>4902</v>
      </c>
      <c r="L1916">
        <f>LEN(SUBSTITUTE(Table1[[#This Row],[sequence]],"*",""))</f>
        <v>1254</v>
      </c>
      <c r="N1916" t="s">
        <v>4899</v>
      </c>
      <c r="Q1916" s="7" t="str">
        <f>HYPERLINK("https://www.uniprot.org/uniprotkb/"&amp;Table1[[#This Row],[uniprot]]&amp;"/entry",Table1[[#This Row],[uniprot]])</f>
        <v>YOR330C</v>
      </c>
    </row>
    <row r="1917" spans="1:17" x14ac:dyDescent="0.2">
      <c r="A1917" t="s">
        <v>10528</v>
      </c>
      <c r="B1917" t="s">
        <v>10529</v>
      </c>
      <c r="C1917" t="s">
        <v>10528</v>
      </c>
      <c r="D1917" t="s">
        <v>10528</v>
      </c>
      <c r="E1917" t="s">
        <v>4899</v>
      </c>
      <c r="G1917" t="s">
        <v>4900</v>
      </c>
      <c r="H1917" s="2">
        <v>52.164859999999997</v>
      </c>
      <c r="I1917" t="s">
        <v>10530</v>
      </c>
      <c r="J1917" t="s">
        <v>4902</v>
      </c>
      <c r="L1917">
        <f>LEN(SUBSTITUTE(Table1[[#This Row],[sequence]],"*",""))</f>
        <v>455</v>
      </c>
      <c r="N1917" t="s">
        <v>4899</v>
      </c>
      <c r="Q1917" s="7" t="str">
        <f>HYPERLINK("https://www.uniprot.org/uniprotkb/"&amp;Table1[[#This Row],[uniprot]]&amp;"/entry",Table1[[#This Row],[uniprot]])</f>
        <v>YMR135C</v>
      </c>
    </row>
    <row r="1918" spans="1:17" x14ac:dyDescent="0.2">
      <c r="A1918" t="s">
        <v>10531</v>
      </c>
      <c r="B1918" t="s">
        <v>10532</v>
      </c>
      <c r="C1918" t="s">
        <v>10531</v>
      </c>
      <c r="D1918" t="s">
        <v>10531</v>
      </c>
      <c r="E1918" t="s">
        <v>4899</v>
      </c>
      <c r="G1918" t="s">
        <v>4900</v>
      </c>
      <c r="H1918" s="2">
        <v>27.927530000000001</v>
      </c>
      <c r="I1918" t="s">
        <v>10533</v>
      </c>
      <c r="J1918" t="s">
        <v>4902</v>
      </c>
      <c r="L1918">
        <f>LEN(SUBSTITUTE(Table1[[#This Row],[sequence]],"*",""))</f>
        <v>251</v>
      </c>
      <c r="N1918" t="s">
        <v>4899</v>
      </c>
      <c r="Q1918" s="7" t="str">
        <f>HYPERLINK("https://www.uniprot.org/uniprotkb/"&amp;Table1[[#This Row],[uniprot]]&amp;"/entry",Table1[[#This Row],[uniprot]])</f>
        <v>YNL151C</v>
      </c>
    </row>
    <row r="1919" spans="1:17" x14ac:dyDescent="0.2">
      <c r="A1919" t="s">
        <v>10534</v>
      </c>
      <c r="B1919" t="s">
        <v>10535</v>
      </c>
      <c r="C1919" t="s">
        <v>10534</v>
      </c>
      <c r="D1919" t="s">
        <v>10534</v>
      </c>
      <c r="E1919" t="s">
        <v>4899</v>
      </c>
      <c r="G1919" t="s">
        <v>4900</v>
      </c>
      <c r="H1919" s="2">
        <v>37.596290000000003</v>
      </c>
      <c r="I1919" t="s">
        <v>10536</v>
      </c>
      <c r="J1919" t="s">
        <v>4902</v>
      </c>
      <c r="L1919">
        <f>LEN(SUBSTITUTE(Table1[[#This Row],[sequence]],"*",""))</f>
        <v>330</v>
      </c>
      <c r="N1919" t="s">
        <v>4899</v>
      </c>
      <c r="Q1919" s="7" t="str">
        <f>HYPERLINK("https://www.uniprot.org/uniprotkb/"&amp;Table1[[#This Row],[uniprot]]&amp;"/entry",Table1[[#This Row],[uniprot]])</f>
        <v>YLR181C</v>
      </c>
    </row>
    <row r="1920" spans="1:17" x14ac:dyDescent="0.2">
      <c r="A1920" t="s">
        <v>10537</v>
      </c>
      <c r="B1920" t="s">
        <v>10538</v>
      </c>
      <c r="C1920" t="s">
        <v>10537</v>
      </c>
      <c r="D1920" t="s">
        <v>10537</v>
      </c>
      <c r="E1920" t="s">
        <v>4899</v>
      </c>
      <c r="G1920" t="s">
        <v>4900</v>
      </c>
      <c r="H1920" s="2">
        <v>90.398519999999991</v>
      </c>
      <c r="I1920" t="s">
        <v>10539</v>
      </c>
      <c r="J1920" t="s">
        <v>4902</v>
      </c>
      <c r="L1920">
        <f>LEN(SUBSTITUTE(Table1[[#This Row],[sequence]],"*",""))</f>
        <v>811</v>
      </c>
      <c r="N1920" t="s">
        <v>4899</v>
      </c>
      <c r="Q1920" s="7" t="str">
        <f>HYPERLINK("https://www.uniprot.org/uniprotkb/"&amp;Table1[[#This Row],[uniprot]]&amp;"/entry",Table1[[#This Row],[uniprot]])</f>
        <v>YKR099W</v>
      </c>
    </row>
    <row r="1921" spans="1:17" x14ac:dyDescent="0.2">
      <c r="A1921" t="s">
        <v>10540</v>
      </c>
      <c r="B1921" t="s">
        <v>10541</v>
      </c>
      <c r="C1921" t="s">
        <v>10540</v>
      </c>
      <c r="D1921" t="s">
        <v>10540</v>
      </c>
      <c r="E1921" t="s">
        <v>4899</v>
      </c>
      <c r="G1921" t="s">
        <v>4900</v>
      </c>
      <c r="H1921" s="2">
        <v>63.533859999999983</v>
      </c>
      <c r="I1921" t="s">
        <v>10542</v>
      </c>
      <c r="J1921" t="s">
        <v>4902</v>
      </c>
      <c r="L1921">
        <f>LEN(SUBSTITUTE(Table1[[#This Row],[sequence]],"*",""))</f>
        <v>530</v>
      </c>
      <c r="N1921" t="s">
        <v>4899</v>
      </c>
      <c r="Q1921" s="7" t="str">
        <f>HYPERLINK("https://www.uniprot.org/uniprotkb/"&amp;Table1[[#This Row],[uniprot]]&amp;"/entry",Table1[[#This Row],[uniprot]])</f>
        <v>YDL030W</v>
      </c>
    </row>
    <row r="1922" spans="1:17" x14ac:dyDescent="0.2">
      <c r="A1922" t="s">
        <v>10543</v>
      </c>
      <c r="B1922" t="s">
        <v>10544</v>
      </c>
      <c r="C1922" t="s">
        <v>10543</v>
      </c>
      <c r="D1922" t="s">
        <v>10543</v>
      </c>
      <c r="E1922" t="s">
        <v>4899</v>
      </c>
      <c r="G1922" t="s">
        <v>4900</v>
      </c>
      <c r="H1922" s="2">
        <v>15.503959999999999</v>
      </c>
      <c r="I1922" t="s">
        <v>10545</v>
      </c>
      <c r="J1922" t="s">
        <v>4902</v>
      </c>
      <c r="L1922">
        <f>LEN(SUBSTITUTE(Table1[[#This Row],[sequence]],"*",""))</f>
        <v>135</v>
      </c>
      <c r="N1922" t="s">
        <v>4899</v>
      </c>
      <c r="Q1922" s="7" t="str">
        <f>HYPERLINK("https://www.uniprot.org/uniprotkb/"&amp;Table1[[#This Row],[uniprot]]&amp;"/entry",Table1[[#This Row],[uniprot]])</f>
        <v>YCR028C-A</v>
      </c>
    </row>
    <row r="1923" spans="1:17" x14ac:dyDescent="0.2">
      <c r="A1923" t="s">
        <v>10546</v>
      </c>
      <c r="B1923" t="s">
        <v>10547</v>
      </c>
      <c r="C1923" t="s">
        <v>10546</v>
      </c>
      <c r="D1923" t="s">
        <v>10546</v>
      </c>
      <c r="E1923" t="s">
        <v>4899</v>
      </c>
      <c r="G1923" t="s">
        <v>4900</v>
      </c>
      <c r="H1923" s="2">
        <v>50.484279999999991</v>
      </c>
      <c r="I1923" t="s">
        <v>10548</v>
      </c>
      <c r="J1923" t="s">
        <v>4902</v>
      </c>
      <c r="L1923">
        <f>LEN(SUBSTITUTE(Table1[[#This Row],[sequence]],"*",""))</f>
        <v>458</v>
      </c>
      <c r="N1923" t="s">
        <v>4899</v>
      </c>
      <c r="Q1923" s="7" t="str">
        <f>HYPERLINK("https://www.uniprot.org/uniprotkb/"&amp;Table1[[#This Row],[uniprot]]&amp;"/entry",Table1[[#This Row],[uniprot]])</f>
        <v>YBR118W</v>
      </c>
    </row>
    <row r="1924" spans="1:17" x14ac:dyDescent="0.2">
      <c r="A1924" t="s">
        <v>10549</v>
      </c>
      <c r="B1924" t="s">
        <v>10547</v>
      </c>
      <c r="C1924" t="s">
        <v>10549</v>
      </c>
      <c r="D1924" t="s">
        <v>10549</v>
      </c>
      <c r="E1924" t="s">
        <v>4899</v>
      </c>
      <c r="G1924" t="s">
        <v>4900</v>
      </c>
      <c r="H1924" s="2">
        <v>50.484279999999991</v>
      </c>
      <c r="I1924" t="s">
        <v>10548</v>
      </c>
      <c r="J1924" t="s">
        <v>4902</v>
      </c>
      <c r="L1924">
        <f>LEN(SUBSTITUTE(Table1[[#This Row],[sequence]],"*",""))</f>
        <v>458</v>
      </c>
      <c r="N1924" t="s">
        <v>4899</v>
      </c>
      <c r="Q1924" s="7" t="str">
        <f>HYPERLINK("https://www.uniprot.org/uniprotkb/"&amp;Table1[[#This Row],[uniprot]]&amp;"/entry",Table1[[#This Row],[uniprot]])</f>
        <v>YPR080W</v>
      </c>
    </row>
    <row r="1925" spans="1:17" x14ac:dyDescent="0.2">
      <c r="A1925" t="s">
        <v>10550</v>
      </c>
      <c r="B1925" t="s">
        <v>10551</v>
      </c>
      <c r="C1925" t="s">
        <v>10550</v>
      </c>
      <c r="D1925" t="s">
        <v>10550</v>
      </c>
      <c r="E1925" t="s">
        <v>4899</v>
      </c>
      <c r="G1925" t="s">
        <v>4900</v>
      </c>
      <c r="H1925" s="2">
        <v>113.13395</v>
      </c>
      <c r="I1925" t="s">
        <v>10552</v>
      </c>
      <c r="J1925" t="s">
        <v>4902</v>
      </c>
      <c r="L1925">
        <f>LEN(SUBSTITUTE(Table1[[#This Row],[sequence]],"*",""))</f>
        <v>989</v>
      </c>
      <c r="N1925" t="s">
        <v>4899</v>
      </c>
      <c r="Q1925" s="7" t="str">
        <f>HYPERLINK("https://www.uniprot.org/uniprotkb/"&amp;Table1[[#This Row],[uniprot]]&amp;"/entry",Table1[[#This Row],[uniprot]])</f>
        <v>YDR430C</v>
      </c>
    </row>
    <row r="1926" spans="1:17" x14ac:dyDescent="0.2">
      <c r="A1926" t="s">
        <v>10553</v>
      </c>
      <c r="B1926" t="s">
        <v>10554</v>
      </c>
      <c r="C1926" t="s">
        <v>10553</v>
      </c>
      <c r="D1926" t="s">
        <v>10553</v>
      </c>
      <c r="E1926" t="s">
        <v>4899</v>
      </c>
      <c r="G1926" t="s">
        <v>4900</v>
      </c>
      <c r="H1926" s="2">
        <v>34.113500000000002</v>
      </c>
      <c r="I1926" t="s">
        <v>10555</v>
      </c>
      <c r="J1926" t="s">
        <v>4902</v>
      </c>
      <c r="L1926">
        <f>LEN(SUBSTITUTE(Table1[[#This Row],[sequence]],"*",""))</f>
        <v>302</v>
      </c>
      <c r="N1926" t="s">
        <v>4899</v>
      </c>
      <c r="Q1926" s="7" t="str">
        <f>HYPERLINK("https://www.uniprot.org/uniprotkb/"&amp;Table1[[#This Row],[uniprot]]&amp;"/entry",Table1[[#This Row],[uniprot]])</f>
        <v>YML052W</v>
      </c>
    </row>
    <row r="1927" spans="1:17" x14ac:dyDescent="0.2">
      <c r="A1927" t="s">
        <v>10556</v>
      </c>
      <c r="B1927" t="s">
        <v>10557</v>
      </c>
      <c r="C1927" t="s">
        <v>10556</v>
      </c>
      <c r="D1927" t="s">
        <v>10556</v>
      </c>
      <c r="E1927" t="s">
        <v>4899</v>
      </c>
      <c r="G1927" t="s">
        <v>4900</v>
      </c>
      <c r="H1927" s="2">
        <v>61.213830000000009</v>
      </c>
      <c r="I1927" t="s">
        <v>10558</v>
      </c>
      <c r="J1927" t="s">
        <v>4902</v>
      </c>
      <c r="L1927">
        <f>LEN(SUBSTITUTE(Table1[[#This Row],[sequence]],"*",""))</f>
        <v>529</v>
      </c>
      <c r="N1927" t="s">
        <v>4899</v>
      </c>
      <c r="Q1927" s="7" t="str">
        <f>HYPERLINK("https://www.uniprot.org/uniprotkb/"&amp;Table1[[#This Row],[uniprot]]&amp;"/entry",Table1[[#This Row],[uniprot]])</f>
        <v>YPR162C</v>
      </c>
    </row>
    <row r="1928" spans="1:17" x14ac:dyDescent="0.2">
      <c r="A1928" t="s">
        <v>10559</v>
      </c>
      <c r="B1928" t="s">
        <v>10560</v>
      </c>
      <c r="C1928" t="s">
        <v>10559</v>
      </c>
      <c r="D1928" t="s">
        <v>10559</v>
      </c>
      <c r="E1928" t="s">
        <v>4899</v>
      </c>
      <c r="G1928" t="s">
        <v>4900</v>
      </c>
      <c r="H1928" s="2">
        <v>50.908599999999993</v>
      </c>
      <c r="I1928" t="s">
        <v>10561</v>
      </c>
      <c r="J1928" t="s">
        <v>4902</v>
      </c>
      <c r="L1928">
        <f>LEN(SUBSTITUTE(Table1[[#This Row],[sequence]],"*",""))</f>
        <v>444</v>
      </c>
      <c r="N1928" t="s">
        <v>4899</v>
      </c>
      <c r="Q1928" s="7" t="str">
        <f>HYPERLINK("https://www.uniprot.org/uniprotkb/"&amp;Table1[[#This Row],[uniprot]]&amp;"/entry",Table1[[#This Row],[uniprot]])</f>
        <v>YDR165W</v>
      </c>
    </row>
    <row r="1929" spans="1:17" x14ac:dyDescent="0.2">
      <c r="A1929" t="s">
        <v>10562</v>
      </c>
      <c r="C1929" t="s">
        <v>10562</v>
      </c>
      <c r="D1929" t="s">
        <v>10562</v>
      </c>
      <c r="E1929" t="s">
        <v>4899</v>
      </c>
      <c r="G1929" t="s">
        <v>4900</v>
      </c>
      <c r="H1929" s="2">
        <v>16.74033</v>
      </c>
      <c r="I1929" t="s">
        <v>10563</v>
      </c>
      <c r="J1929" t="s">
        <v>4902</v>
      </c>
      <c r="L1929">
        <f>LEN(SUBSTITUTE(Table1[[#This Row],[sequence]],"*",""))</f>
        <v>148</v>
      </c>
      <c r="N1929" t="s">
        <v>4899</v>
      </c>
      <c r="Q1929" s="7" t="str">
        <f>HYPERLINK("https://www.uniprot.org/uniprotkb/"&amp;Table1[[#This Row],[uniprot]]&amp;"/entry",Table1[[#This Row],[uniprot]])</f>
        <v>YER137C</v>
      </c>
    </row>
    <row r="1930" spans="1:17" x14ac:dyDescent="0.2">
      <c r="A1930" t="s">
        <v>10564</v>
      </c>
      <c r="B1930" t="s">
        <v>10565</v>
      </c>
      <c r="C1930" t="s">
        <v>10564</v>
      </c>
      <c r="D1930" t="s">
        <v>10564</v>
      </c>
      <c r="E1930" t="s">
        <v>4899</v>
      </c>
      <c r="G1930" t="s">
        <v>4900</v>
      </c>
      <c r="H1930" s="2">
        <v>13.70285</v>
      </c>
      <c r="I1930" t="s">
        <v>10566</v>
      </c>
      <c r="J1930" t="s">
        <v>4902</v>
      </c>
      <c r="L1930">
        <f>LEN(SUBSTITUTE(Table1[[#This Row],[sequence]],"*",""))</f>
        <v>123</v>
      </c>
      <c r="N1930" t="s">
        <v>4899</v>
      </c>
      <c r="Q1930" s="7" t="str">
        <f>HYPERLINK("https://www.uniprot.org/uniprotkb/"&amp;Table1[[#This Row],[uniprot]]&amp;"/entry",Table1[[#This Row],[uniprot]])</f>
        <v>YJL184W</v>
      </c>
    </row>
    <row r="1931" spans="1:17" x14ac:dyDescent="0.2">
      <c r="A1931" t="s">
        <v>10567</v>
      </c>
      <c r="B1931" t="s">
        <v>10568</v>
      </c>
      <c r="C1931" t="s">
        <v>10567</v>
      </c>
      <c r="D1931" t="s">
        <v>10567</v>
      </c>
      <c r="E1931" t="s">
        <v>4899</v>
      </c>
      <c r="G1931" t="s">
        <v>4900</v>
      </c>
      <c r="H1931" s="2">
        <v>68.244759999999999</v>
      </c>
      <c r="I1931" t="s">
        <v>10569</v>
      </c>
      <c r="J1931" t="s">
        <v>4902</v>
      </c>
      <c r="L1931">
        <f>LEN(SUBSTITUTE(Table1[[#This Row],[sequence]],"*",""))</f>
        <v>588</v>
      </c>
      <c r="N1931" t="s">
        <v>4899</v>
      </c>
      <c r="Q1931" s="7" t="str">
        <f>HYPERLINK("https://www.uniprot.org/uniprotkb/"&amp;Table1[[#This Row],[uniprot]]&amp;"/entry",Table1[[#This Row],[uniprot]])</f>
        <v>YPL007C</v>
      </c>
    </row>
    <row r="1932" spans="1:17" x14ac:dyDescent="0.2">
      <c r="A1932" t="s">
        <v>10570</v>
      </c>
      <c r="B1932" t="s">
        <v>10571</v>
      </c>
      <c r="C1932" t="s">
        <v>10570</v>
      </c>
      <c r="D1932" t="s">
        <v>10570</v>
      </c>
      <c r="E1932" t="s">
        <v>4899</v>
      </c>
      <c r="G1932" t="s">
        <v>4900</v>
      </c>
      <c r="H1932" s="2">
        <v>26.853650000000009</v>
      </c>
      <c r="I1932" t="s">
        <v>10572</v>
      </c>
      <c r="J1932" t="s">
        <v>4902</v>
      </c>
      <c r="L1932">
        <f>LEN(SUBSTITUTE(Table1[[#This Row],[sequence]],"*",""))</f>
        <v>238</v>
      </c>
      <c r="N1932" t="s">
        <v>4899</v>
      </c>
      <c r="Q1932" s="7" t="str">
        <f>HYPERLINK("https://www.uniprot.org/uniprotkb/"&amp;Table1[[#This Row],[uniprot]]&amp;"/entry",Table1[[#This Row],[uniprot]])</f>
        <v>YDL059C</v>
      </c>
    </row>
    <row r="1933" spans="1:17" x14ac:dyDescent="0.2">
      <c r="A1933" t="s">
        <v>10573</v>
      </c>
      <c r="B1933" t="s">
        <v>10574</v>
      </c>
      <c r="C1933" t="s">
        <v>10573</v>
      </c>
      <c r="D1933" t="s">
        <v>10573</v>
      </c>
      <c r="E1933" t="s">
        <v>4899</v>
      </c>
      <c r="G1933" t="s">
        <v>4900</v>
      </c>
      <c r="H1933" s="2">
        <v>37.791139999999992</v>
      </c>
      <c r="I1933" t="s">
        <v>10575</v>
      </c>
      <c r="J1933" t="s">
        <v>4902</v>
      </c>
      <c r="L1933">
        <f>LEN(SUBSTITUTE(Table1[[#This Row],[sequence]],"*",""))</f>
        <v>327</v>
      </c>
      <c r="N1933" t="s">
        <v>4899</v>
      </c>
      <c r="Q1933" s="7" t="str">
        <f>HYPERLINK("https://www.uniprot.org/uniprotkb/"&amp;Table1[[#This Row],[uniprot]]&amp;"/entry",Table1[[#This Row],[uniprot]])</f>
        <v>YJR100C</v>
      </c>
    </row>
    <row r="1934" spans="1:17" x14ac:dyDescent="0.2">
      <c r="A1934" t="s">
        <v>10576</v>
      </c>
      <c r="B1934" t="s">
        <v>10577</v>
      </c>
      <c r="C1934" t="s">
        <v>10576</v>
      </c>
      <c r="D1934" t="s">
        <v>10576</v>
      </c>
      <c r="E1934" t="s">
        <v>4899</v>
      </c>
      <c r="G1934" t="s">
        <v>4900</v>
      </c>
      <c r="H1934" s="2">
        <v>23.740320000000001</v>
      </c>
      <c r="I1934" t="s">
        <v>10578</v>
      </c>
      <c r="J1934" t="s">
        <v>4902</v>
      </c>
      <c r="L1934">
        <f>LEN(SUBSTITUTE(Table1[[#This Row],[sequence]],"*",""))</f>
        <v>215</v>
      </c>
      <c r="N1934" t="s">
        <v>4899</v>
      </c>
      <c r="Q1934" s="7" t="str">
        <f>HYPERLINK("https://www.uniprot.org/uniprotkb/"&amp;Table1[[#This Row],[uniprot]]&amp;"/entry",Table1[[#This Row],[uniprot]])</f>
        <v>YJL001W</v>
      </c>
    </row>
    <row r="1935" spans="1:17" x14ac:dyDescent="0.2">
      <c r="A1935" t="s">
        <v>10579</v>
      </c>
      <c r="B1935" t="s">
        <v>10580</v>
      </c>
      <c r="C1935" t="s">
        <v>10579</v>
      </c>
      <c r="D1935" t="s">
        <v>10579</v>
      </c>
      <c r="E1935" t="s">
        <v>4899</v>
      </c>
      <c r="G1935" t="s">
        <v>4900</v>
      </c>
      <c r="H1935" s="2">
        <v>44.429470000000002</v>
      </c>
      <c r="I1935" t="s">
        <v>10581</v>
      </c>
      <c r="J1935" t="s">
        <v>4902</v>
      </c>
      <c r="L1935">
        <f>LEN(SUBSTITUTE(Table1[[#This Row],[sequence]],"*",""))</f>
        <v>380</v>
      </c>
      <c r="N1935" t="s">
        <v>4899</v>
      </c>
      <c r="Q1935" s="7" t="str">
        <f>HYPERLINK("https://www.uniprot.org/uniprotkb/"&amp;Table1[[#This Row],[uniprot]]&amp;"/entry",Table1[[#This Row],[uniprot]])</f>
        <v>YCL016C</v>
      </c>
    </row>
    <row r="1936" spans="1:17" x14ac:dyDescent="0.2">
      <c r="A1936" t="s">
        <v>10582</v>
      </c>
      <c r="B1936" t="s">
        <v>10583</v>
      </c>
      <c r="C1936" t="s">
        <v>10582</v>
      </c>
      <c r="D1936" t="s">
        <v>10582</v>
      </c>
      <c r="E1936" t="s">
        <v>4899</v>
      </c>
      <c r="G1936" t="s">
        <v>4900</v>
      </c>
      <c r="H1936" s="2">
        <v>47.823380000000007</v>
      </c>
      <c r="I1936" t="s">
        <v>10584</v>
      </c>
      <c r="J1936" t="s">
        <v>4902</v>
      </c>
      <c r="L1936">
        <f>LEN(SUBSTITUTE(Table1[[#This Row],[sequence]],"*",""))</f>
        <v>412</v>
      </c>
      <c r="N1936" t="s">
        <v>4899</v>
      </c>
      <c r="Q1936" s="7" t="str">
        <f>HYPERLINK("https://www.uniprot.org/uniprotkb/"&amp;Table1[[#This Row],[uniprot]]&amp;"/entry",Table1[[#This Row],[uniprot]])</f>
        <v>YDR465C</v>
      </c>
    </row>
    <row r="1937" spans="1:17" x14ac:dyDescent="0.2">
      <c r="A1937" t="s">
        <v>10585</v>
      </c>
      <c r="B1937" t="s">
        <v>10586</v>
      </c>
      <c r="C1937" t="s">
        <v>10585</v>
      </c>
      <c r="D1937" t="s">
        <v>10585</v>
      </c>
      <c r="E1937" t="s">
        <v>4899</v>
      </c>
      <c r="G1937" t="s">
        <v>4900</v>
      </c>
      <c r="H1937" s="2">
        <v>47.20641000000002</v>
      </c>
      <c r="I1937" t="s">
        <v>10587</v>
      </c>
      <c r="J1937" t="s">
        <v>4902</v>
      </c>
      <c r="L1937">
        <f>LEN(SUBSTITUTE(Table1[[#This Row],[sequence]],"*",""))</f>
        <v>404</v>
      </c>
      <c r="N1937" t="s">
        <v>4899</v>
      </c>
      <c r="Q1937" s="7" t="str">
        <f>HYPERLINK("https://www.uniprot.org/uniprotkb/"&amp;Table1[[#This Row],[uniprot]]&amp;"/entry",Table1[[#This Row],[uniprot]])</f>
        <v>YGR169C</v>
      </c>
    </row>
    <row r="1938" spans="1:17" x14ac:dyDescent="0.2">
      <c r="A1938" t="s">
        <v>10588</v>
      </c>
      <c r="B1938" t="s">
        <v>10589</v>
      </c>
      <c r="C1938" t="s">
        <v>10588</v>
      </c>
      <c r="D1938" t="s">
        <v>10588</v>
      </c>
      <c r="E1938" t="s">
        <v>4899</v>
      </c>
      <c r="G1938" t="s">
        <v>4900</v>
      </c>
      <c r="H1938" s="2">
        <v>39.156019999999991</v>
      </c>
      <c r="I1938" t="s">
        <v>10590</v>
      </c>
      <c r="J1938" t="s">
        <v>4902</v>
      </c>
      <c r="L1938">
        <f>LEN(SUBSTITUTE(Table1[[#This Row],[sequence]],"*",""))</f>
        <v>350</v>
      </c>
      <c r="N1938" t="s">
        <v>4899</v>
      </c>
      <c r="Q1938" s="7" t="str">
        <f>HYPERLINK("https://www.uniprot.org/uniprotkb/"&amp;Table1[[#This Row],[uniprot]]&amp;"/entry",Table1[[#This Row],[uniprot]])</f>
        <v>YNL274C</v>
      </c>
    </row>
    <row r="1939" spans="1:17" x14ac:dyDescent="0.2">
      <c r="A1939" t="s">
        <v>10591</v>
      </c>
      <c r="B1939" t="s">
        <v>10592</v>
      </c>
      <c r="C1939" t="s">
        <v>10591</v>
      </c>
      <c r="D1939" t="s">
        <v>10591</v>
      </c>
      <c r="E1939" t="s">
        <v>4899</v>
      </c>
      <c r="G1939" t="s">
        <v>4900</v>
      </c>
      <c r="H1939" s="2">
        <v>17.37837</v>
      </c>
      <c r="I1939" t="s">
        <v>10593</v>
      </c>
      <c r="J1939" t="s">
        <v>4902</v>
      </c>
      <c r="L1939">
        <f>LEN(SUBSTITUTE(Table1[[#This Row],[sequence]],"*",""))</f>
        <v>148</v>
      </c>
      <c r="N1939" t="s">
        <v>4899</v>
      </c>
      <c r="Q1939" s="7" t="str">
        <f>HYPERLINK("https://www.uniprot.org/uniprotkb/"&amp;Table1[[#This Row],[uniprot]]&amp;"/entry",Table1[[#This Row],[uniprot]])</f>
        <v>YGR203W</v>
      </c>
    </row>
    <row r="1940" spans="1:17" x14ac:dyDescent="0.2">
      <c r="A1940" t="s">
        <v>10594</v>
      </c>
      <c r="B1940" t="s">
        <v>10595</v>
      </c>
      <c r="C1940" t="s">
        <v>10594</v>
      </c>
      <c r="D1940" t="s">
        <v>10594</v>
      </c>
      <c r="E1940" t="s">
        <v>4899</v>
      </c>
      <c r="G1940" t="s">
        <v>4900</v>
      </c>
      <c r="H1940" s="2">
        <v>62.776130000000002</v>
      </c>
      <c r="I1940" t="s">
        <v>10596</v>
      </c>
      <c r="J1940" t="s">
        <v>4902</v>
      </c>
      <c r="L1940">
        <f>LEN(SUBSTITUTE(Table1[[#This Row],[sequence]],"*",""))</f>
        <v>528</v>
      </c>
      <c r="N1940" t="s">
        <v>4899</v>
      </c>
      <c r="Q1940" s="7" t="str">
        <f>HYPERLINK("https://www.uniprot.org/uniprotkb/"&amp;Table1[[#This Row],[uniprot]]&amp;"/entry",Table1[[#This Row],[uniprot]])</f>
        <v>YKL045W</v>
      </c>
    </row>
    <row r="1941" spans="1:17" x14ac:dyDescent="0.2">
      <c r="A1941" t="s">
        <v>10597</v>
      </c>
      <c r="C1941" t="s">
        <v>10597</v>
      </c>
      <c r="D1941" t="s">
        <v>10597</v>
      </c>
      <c r="E1941" t="s">
        <v>4899</v>
      </c>
      <c r="G1941" t="s">
        <v>4900</v>
      </c>
      <c r="H1941" s="2">
        <v>20.600169999999999</v>
      </c>
      <c r="I1941" t="s">
        <v>10598</v>
      </c>
      <c r="J1941" t="s">
        <v>4902</v>
      </c>
      <c r="L1941">
        <f>LEN(SUBSTITUTE(Table1[[#This Row],[sequence]],"*",""))</f>
        <v>178</v>
      </c>
      <c r="N1941" t="s">
        <v>4899</v>
      </c>
      <c r="Q1941" s="7" t="str">
        <f>HYPERLINK("https://www.uniprot.org/uniprotkb/"&amp;Table1[[#This Row],[uniprot]]&amp;"/entry",Table1[[#This Row],[uniprot]])</f>
        <v>YER134C</v>
      </c>
    </row>
    <row r="1942" spans="1:17" x14ac:dyDescent="0.2">
      <c r="A1942" t="s">
        <v>10599</v>
      </c>
      <c r="C1942" t="s">
        <v>10599</v>
      </c>
      <c r="D1942" t="s">
        <v>10599</v>
      </c>
      <c r="E1942" t="s">
        <v>4899</v>
      </c>
      <c r="G1942" t="s">
        <v>4900</v>
      </c>
      <c r="H1942" s="2">
        <v>62.256900000000009</v>
      </c>
      <c r="I1942" t="s">
        <v>10600</v>
      </c>
      <c r="J1942" t="s">
        <v>4902</v>
      </c>
      <c r="L1942">
        <f>LEN(SUBSTITUTE(Table1[[#This Row],[sequence]],"*",""))</f>
        <v>535</v>
      </c>
      <c r="N1942" t="s">
        <v>4899</v>
      </c>
      <c r="Q1942" s="7" t="str">
        <f>HYPERLINK("https://www.uniprot.org/uniprotkb/"&amp;Table1[[#This Row],[uniprot]]&amp;"/entry",Table1[[#This Row],[uniprot]])</f>
        <v>YFR006W</v>
      </c>
    </row>
    <row r="1943" spans="1:17" x14ac:dyDescent="0.2">
      <c r="A1943" t="s">
        <v>10601</v>
      </c>
      <c r="B1943" t="s">
        <v>10602</v>
      </c>
      <c r="C1943" t="s">
        <v>10601</v>
      </c>
      <c r="D1943" t="s">
        <v>10601</v>
      </c>
      <c r="E1943" t="s">
        <v>4899</v>
      </c>
      <c r="G1943" t="s">
        <v>4900</v>
      </c>
      <c r="H1943" s="2">
        <v>97.950919999999982</v>
      </c>
      <c r="I1943" t="s">
        <v>10603</v>
      </c>
      <c r="J1943" t="s">
        <v>4902</v>
      </c>
      <c r="L1943">
        <f>LEN(SUBSTITUTE(Table1[[#This Row],[sequence]],"*",""))</f>
        <v>873</v>
      </c>
      <c r="N1943" t="s">
        <v>4899</v>
      </c>
      <c r="Q1943" s="7" t="str">
        <f>HYPERLINK("https://www.uniprot.org/uniprotkb/"&amp;Table1[[#This Row],[uniprot]]&amp;"/entry",Table1[[#This Row],[uniprot]])</f>
        <v>YJL094C</v>
      </c>
    </row>
    <row r="1944" spans="1:17" x14ac:dyDescent="0.2">
      <c r="A1944" t="s">
        <v>10604</v>
      </c>
      <c r="B1944" t="s">
        <v>10605</v>
      </c>
      <c r="C1944" t="s">
        <v>10604</v>
      </c>
      <c r="D1944" t="s">
        <v>10604</v>
      </c>
      <c r="E1944" t="s">
        <v>4899</v>
      </c>
      <c r="G1944" t="s">
        <v>4900</v>
      </c>
      <c r="H1944" s="2">
        <v>47.772680000000001</v>
      </c>
      <c r="I1944" t="s">
        <v>10606</v>
      </c>
      <c r="J1944" t="s">
        <v>4902</v>
      </c>
      <c r="L1944">
        <f>LEN(SUBSTITUTE(Table1[[#This Row],[sequence]],"*",""))</f>
        <v>411</v>
      </c>
      <c r="N1944" t="s">
        <v>4899</v>
      </c>
      <c r="Q1944" s="7" t="str">
        <f>HYPERLINK("https://www.uniprot.org/uniprotkb/"&amp;Table1[[#This Row],[uniprot]]&amp;"/entry",Table1[[#This Row],[uniprot]])</f>
        <v>YDR331W</v>
      </c>
    </row>
    <row r="1945" spans="1:17" x14ac:dyDescent="0.2">
      <c r="A1945" t="s">
        <v>10607</v>
      </c>
      <c r="B1945" t="s">
        <v>10608</v>
      </c>
      <c r="C1945" t="s">
        <v>10607</v>
      </c>
      <c r="D1945" t="s">
        <v>10607</v>
      </c>
      <c r="E1945" t="s">
        <v>4899</v>
      </c>
      <c r="G1945" t="s">
        <v>4900</v>
      </c>
      <c r="H1945" s="2">
        <v>47.120510000000003</v>
      </c>
      <c r="I1945" t="s">
        <v>10609</v>
      </c>
      <c r="J1945" t="s">
        <v>4902</v>
      </c>
      <c r="L1945">
        <f>LEN(SUBSTITUTE(Table1[[#This Row],[sequence]],"*",""))</f>
        <v>393</v>
      </c>
      <c r="N1945" t="s">
        <v>4899</v>
      </c>
      <c r="Q1945" s="7" t="str">
        <f>HYPERLINK("https://www.uniprot.org/uniprotkb/"&amp;Table1[[#This Row],[uniprot]]&amp;"/entry",Table1[[#This Row],[uniprot]])</f>
        <v>YDR245W</v>
      </c>
    </row>
    <row r="1946" spans="1:17" x14ac:dyDescent="0.2">
      <c r="A1946" t="s">
        <v>10610</v>
      </c>
      <c r="B1946" t="s">
        <v>10611</v>
      </c>
      <c r="C1946" t="s">
        <v>10610</v>
      </c>
      <c r="D1946" t="s">
        <v>10610</v>
      </c>
      <c r="E1946" t="s">
        <v>4899</v>
      </c>
      <c r="G1946" t="s">
        <v>4900</v>
      </c>
      <c r="H1946" s="2">
        <v>37.731079999999992</v>
      </c>
      <c r="I1946" t="s">
        <v>10612</v>
      </c>
      <c r="J1946" t="s">
        <v>4902</v>
      </c>
      <c r="L1946">
        <f>LEN(SUBSTITUTE(Table1[[#This Row],[sequence]],"*",""))</f>
        <v>320</v>
      </c>
      <c r="N1946" t="s">
        <v>4899</v>
      </c>
      <c r="Q1946" s="7" t="str">
        <f>HYPERLINK("https://www.uniprot.org/uniprotkb/"&amp;Table1[[#This Row],[uniprot]]&amp;"/entry",Table1[[#This Row],[uniprot]])</f>
        <v>YGL136C</v>
      </c>
    </row>
    <row r="1947" spans="1:17" x14ac:dyDescent="0.2">
      <c r="A1947" t="s">
        <v>10613</v>
      </c>
      <c r="B1947" t="s">
        <v>10614</v>
      </c>
      <c r="C1947" t="s">
        <v>10613</v>
      </c>
      <c r="D1947" t="s">
        <v>10613</v>
      </c>
      <c r="E1947" t="s">
        <v>4899</v>
      </c>
      <c r="G1947" t="s">
        <v>4900</v>
      </c>
      <c r="H1947" s="2">
        <v>475.35810000000009</v>
      </c>
      <c r="I1947" t="s">
        <v>10615</v>
      </c>
      <c r="J1947" t="s">
        <v>4902</v>
      </c>
      <c r="L1947">
        <f>LEN(SUBSTITUTE(Table1[[#This Row],[sequence]],"*",""))</f>
        <v>4092</v>
      </c>
      <c r="N1947" t="s">
        <v>4899</v>
      </c>
      <c r="Q1947" s="7" t="str">
        <f>HYPERLINK("https://www.uniprot.org/uniprotkb/"&amp;Table1[[#This Row],[uniprot]]&amp;"/entry",Table1[[#This Row],[uniprot]])</f>
        <v>YKR054C</v>
      </c>
    </row>
    <row r="1948" spans="1:17" x14ac:dyDescent="0.2">
      <c r="A1948" t="s">
        <v>10616</v>
      </c>
      <c r="B1948" t="s">
        <v>10617</v>
      </c>
      <c r="C1948" t="s">
        <v>10616</v>
      </c>
      <c r="D1948" t="s">
        <v>10616</v>
      </c>
      <c r="E1948" t="s">
        <v>4899</v>
      </c>
      <c r="G1948" t="s">
        <v>4900</v>
      </c>
      <c r="H1948" s="2">
        <v>88.765740000000008</v>
      </c>
      <c r="I1948" t="s">
        <v>10618</v>
      </c>
      <c r="J1948" t="s">
        <v>4902</v>
      </c>
      <c r="L1948">
        <f>LEN(SUBSTITUTE(Table1[[#This Row],[sequence]],"*",""))</f>
        <v>754</v>
      </c>
      <c r="N1948" t="s">
        <v>4899</v>
      </c>
      <c r="Q1948" s="7" t="str">
        <f>HYPERLINK("https://www.uniprot.org/uniprotkb/"&amp;Table1[[#This Row],[uniprot]]&amp;"/entry",Table1[[#This Row],[uniprot]])</f>
        <v>YNL258C</v>
      </c>
    </row>
    <row r="1949" spans="1:17" x14ac:dyDescent="0.2">
      <c r="A1949" t="s">
        <v>10619</v>
      </c>
      <c r="B1949" t="s">
        <v>10620</v>
      </c>
      <c r="C1949" t="s">
        <v>10619</v>
      </c>
      <c r="D1949" t="s">
        <v>10619</v>
      </c>
      <c r="E1949" t="s">
        <v>4899</v>
      </c>
      <c r="G1949" t="s">
        <v>4900</v>
      </c>
      <c r="H1949" s="2">
        <v>53.504579999999997</v>
      </c>
      <c r="I1949" t="s">
        <v>10621</v>
      </c>
      <c r="J1949" t="s">
        <v>4902</v>
      </c>
      <c r="L1949">
        <f>LEN(SUBSTITUTE(Table1[[#This Row],[sequence]],"*",""))</f>
        <v>467</v>
      </c>
      <c r="N1949" t="s">
        <v>4899</v>
      </c>
      <c r="Q1949" s="7" t="str">
        <f>HYPERLINK("https://www.uniprot.org/uniprotkb/"&amp;Table1[[#This Row],[uniprot]]&amp;"/entry",Table1[[#This Row],[uniprot]])</f>
        <v>YMR033W</v>
      </c>
    </row>
    <row r="1950" spans="1:17" x14ac:dyDescent="0.2">
      <c r="A1950" t="s">
        <v>10622</v>
      </c>
      <c r="B1950" t="s">
        <v>10623</v>
      </c>
      <c r="C1950" t="s">
        <v>10622</v>
      </c>
      <c r="D1950" t="s">
        <v>10622</v>
      </c>
      <c r="E1950" t="s">
        <v>4899</v>
      </c>
      <c r="G1950" t="s">
        <v>4900</v>
      </c>
      <c r="H1950" s="2">
        <v>71.098600000000005</v>
      </c>
      <c r="I1950" t="s">
        <v>10624</v>
      </c>
      <c r="J1950" t="s">
        <v>4902</v>
      </c>
      <c r="L1950">
        <f>LEN(SUBSTITUTE(Table1[[#This Row],[sequence]],"*",""))</f>
        <v>598</v>
      </c>
      <c r="N1950" t="s">
        <v>4899</v>
      </c>
      <c r="Q1950" s="7" t="str">
        <f>HYPERLINK("https://www.uniprot.org/uniprotkb/"&amp;Table1[[#This Row],[uniprot]]&amp;"/entry",Table1[[#This Row],[uniprot]])</f>
        <v>YLR368W</v>
      </c>
    </row>
    <row r="1951" spans="1:17" x14ac:dyDescent="0.2">
      <c r="A1951" t="s">
        <v>10625</v>
      </c>
      <c r="B1951" t="s">
        <v>10626</v>
      </c>
      <c r="C1951" t="s">
        <v>10625</v>
      </c>
      <c r="D1951" t="s">
        <v>10625</v>
      </c>
      <c r="E1951" t="s">
        <v>4899</v>
      </c>
      <c r="G1951" t="s">
        <v>4900</v>
      </c>
      <c r="H1951" s="2">
        <v>80.475499999999997</v>
      </c>
      <c r="I1951" t="s">
        <v>10627</v>
      </c>
      <c r="J1951" t="s">
        <v>4902</v>
      </c>
      <c r="L1951">
        <f>LEN(SUBSTITUTE(Table1[[#This Row],[sequence]],"*",""))</f>
        <v>709</v>
      </c>
      <c r="N1951" t="s">
        <v>4899</v>
      </c>
      <c r="Q1951" s="7" t="str">
        <f>HYPERLINK("https://www.uniprot.org/uniprotkb/"&amp;Table1[[#This Row],[uniprot]]&amp;"/entry",Table1[[#This Row],[uniprot]])</f>
        <v>YDR146C</v>
      </c>
    </row>
    <row r="1952" spans="1:17" x14ac:dyDescent="0.2">
      <c r="A1952" t="s">
        <v>10628</v>
      </c>
      <c r="B1952" t="s">
        <v>10629</v>
      </c>
      <c r="C1952" t="s">
        <v>10628</v>
      </c>
      <c r="D1952" t="s">
        <v>10628</v>
      </c>
      <c r="E1952" t="s">
        <v>4899</v>
      </c>
      <c r="G1952" t="s">
        <v>4900</v>
      </c>
      <c r="H1952" s="2">
        <v>18.056339999999999</v>
      </c>
      <c r="I1952" t="s">
        <v>10630</v>
      </c>
      <c r="J1952" t="s">
        <v>4902</v>
      </c>
      <c r="L1952">
        <f>LEN(SUBSTITUTE(Table1[[#This Row],[sequence]],"*",""))</f>
        <v>157</v>
      </c>
      <c r="N1952" t="s">
        <v>4899</v>
      </c>
      <c r="Q1952" s="7" t="str">
        <f>HYPERLINK("https://www.uniprot.org/uniprotkb/"&amp;Table1[[#This Row],[uniprot]]&amp;"/entry",Table1[[#This Row],[uniprot]])</f>
        <v>YDL064W</v>
      </c>
    </row>
    <row r="1953" spans="1:17" x14ac:dyDescent="0.2">
      <c r="A1953" t="s">
        <v>10631</v>
      </c>
      <c r="B1953" t="s">
        <v>10632</v>
      </c>
      <c r="C1953" t="s">
        <v>10631</v>
      </c>
      <c r="D1953" t="s">
        <v>10631</v>
      </c>
      <c r="E1953" t="s">
        <v>4899</v>
      </c>
      <c r="G1953" t="s">
        <v>4900</v>
      </c>
      <c r="H1953" s="2">
        <v>32.476950000000002</v>
      </c>
      <c r="I1953" t="s">
        <v>10633</v>
      </c>
      <c r="J1953" t="s">
        <v>4902</v>
      </c>
      <c r="L1953">
        <f>LEN(SUBSTITUTE(Table1[[#This Row],[sequence]],"*",""))</f>
        <v>283</v>
      </c>
      <c r="N1953" t="s">
        <v>4899</v>
      </c>
      <c r="Q1953" s="7" t="str">
        <f>HYPERLINK("https://www.uniprot.org/uniprotkb/"&amp;Table1[[#This Row],[uniprot]]&amp;"/entry",Table1[[#This Row],[uniprot]])</f>
        <v>YJR111C</v>
      </c>
    </row>
    <row r="1954" spans="1:17" x14ac:dyDescent="0.2">
      <c r="A1954" t="s">
        <v>10634</v>
      </c>
      <c r="B1954" t="s">
        <v>10635</v>
      </c>
      <c r="C1954" t="s">
        <v>10634</v>
      </c>
      <c r="D1954" t="s">
        <v>10634</v>
      </c>
      <c r="E1954" t="s">
        <v>4899</v>
      </c>
      <c r="G1954" t="s">
        <v>4900</v>
      </c>
      <c r="H1954" s="2">
        <v>40.216009999999997</v>
      </c>
      <c r="I1954" t="s">
        <v>10636</v>
      </c>
      <c r="J1954" t="s">
        <v>4902</v>
      </c>
      <c r="L1954">
        <f>LEN(SUBSTITUTE(Table1[[#This Row],[sequence]],"*",""))</f>
        <v>353</v>
      </c>
      <c r="N1954" t="s">
        <v>4899</v>
      </c>
      <c r="Q1954" s="7" t="str">
        <f>HYPERLINK("https://www.uniprot.org/uniprotkb/"&amp;Table1[[#This Row],[uniprot]]&amp;"/entry",Table1[[#This Row],[uniprot]])</f>
        <v>YFR007W</v>
      </c>
    </row>
    <row r="1955" spans="1:17" x14ac:dyDescent="0.2">
      <c r="A1955" t="s">
        <v>10637</v>
      </c>
      <c r="B1955" t="s">
        <v>10638</v>
      </c>
      <c r="C1955" t="s">
        <v>10637</v>
      </c>
      <c r="D1955" t="s">
        <v>10637</v>
      </c>
      <c r="E1955" t="s">
        <v>4899</v>
      </c>
      <c r="G1955" t="s">
        <v>4900</v>
      </c>
      <c r="H1955" s="2">
        <v>77.214149999999989</v>
      </c>
      <c r="I1955" t="s">
        <v>10639</v>
      </c>
      <c r="J1955" t="s">
        <v>4902</v>
      </c>
      <c r="L1955">
        <f>LEN(SUBSTITUTE(Table1[[#This Row],[sequence]],"*",""))</f>
        <v>685</v>
      </c>
      <c r="N1955" t="s">
        <v>4899</v>
      </c>
      <c r="Q1955" s="7" t="str">
        <f>HYPERLINK("https://www.uniprot.org/uniprotkb/"&amp;Table1[[#This Row],[uniprot]]&amp;"/entry",Table1[[#This Row],[uniprot]])</f>
        <v>YDR172W</v>
      </c>
    </row>
    <row r="1956" spans="1:17" x14ac:dyDescent="0.2">
      <c r="A1956" t="s">
        <v>10640</v>
      </c>
      <c r="B1956" t="s">
        <v>10641</v>
      </c>
      <c r="C1956" t="s">
        <v>10640</v>
      </c>
      <c r="D1956" t="s">
        <v>10640</v>
      </c>
      <c r="E1956" t="s">
        <v>4899</v>
      </c>
      <c r="G1956" t="s">
        <v>4900</v>
      </c>
      <c r="H1956" s="2">
        <v>46.101219999999991</v>
      </c>
      <c r="I1956" t="s">
        <v>10642</v>
      </c>
      <c r="J1956" t="s">
        <v>4902</v>
      </c>
      <c r="L1956">
        <f>LEN(SUBSTITUTE(Table1[[#This Row],[sequence]],"*",""))</f>
        <v>405</v>
      </c>
      <c r="N1956" t="s">
        <v>4899</v>
      </c>
      <c r="Q1956" s="7" t="str">
        <f>HYPERLINK("https://www.uniprot.org/uniprotkb/"&amp;Table1[[#This Row],[uniprot]]&amp;"/entry",Table1[[#This Row],[uniprot]])</f>
        <v>YHL014C</v>
      </c>
    </row>
    <row r="1957" spans="1:17" x14ac:dyDescent="0.2">
      <c r="A1957" t="s">
        <v>10643</v>
      </c>
      <c r="B1957" t="s">
        <v>10644</v>
      </c>
      <c r="C1957" t="s">
        <v>10643</v>
      </c>
      <c r="D1957" t="s">
        <v>10643</v>
      </c>
      <c r="E1957" t="s">
        <v>4899</v>
      </c>
      <c r="G1957" t="s">
        <v>4900</v>
      </c>
      <c r="H1957" s="2">
        <v>47.827409999999993</v>
      </c>
      <c r="I1957" t="s">
        <v>10645</v>
      </c>
      <c r="J1957" t="s">
        <v>4902</v>
      </c>
      <c r="L1957">
        <f>LEN(SUBSTITUTE(Table1[[#This Row],[sequence]],"*",""))</f>
        <v>425</v>
      </c>
      <c r="N1957" t="s">
        <v>4899</v>
      </c>
      <c r="Q1957" s="7" t="str">
        <f>HYPERLINK("https://www.uniprot.org/uniprotkb/"&amp;Table1[[#This Row],[uniprot]]&amp;"/entry",Table1[[#This Row],[uniprot]])</f>
        <v>YBR130C</v>
      </c>
    </row>
    <row r="1958" spans="1:17" x14ac:dyDescent="0.2">
      <c r="A1958" t="s">
        <v>10646</v>
      </c>
      <c r="C1958" t="s">
        <v>10646</v>
      </c>
      <c r="D1958" t="s">
        <v>10646</v>
      </c>
      <c r="E1958" t="s">
        <v>4899</v>
      </c>
      <c r="G1958" t="s">
        <v>4900</v>
      </c>
      <c r="H1958" s="2">
        <v>39.74358999999999</v>
      </c>
      <c r="I1958" t="s">
        <v>10647</v>
      </c>
      <c r="J1958" t="s">
        <v>4902</v>
      </c>
      <c r="L1958">
        <f>LEN(SUBSTITUTE(Table1[[#This Row],[sequence]],"*",""))</f>
        <v>352</v>
      </c>
      <c r="N1958" t="s">
        <v>4899</v>
      </c>
      <c r="Q1958" s="7" t="str">
        <f>HYPERLINK("https://www.uniprot.org/uniprotkb/"&amp;Table1[[#This Row],[uniprot]]&amp;"/entry",Table1[[#This Row],[uniprot]])</f>
        <v>YKR070W</v>
      </c>
    </row>
    <row r="1959" spans="1:17" x14ac:dyDescent="0.2">
      <c r="A1959" t="s">
        <v>10648</v>
      </c>
      <c r="C1959" t="s">
        <v>10648</v>
      </c>
      <c r="D1959" t="s">
        <v>10648</v>
      </c>
      <c r="E1959" t="s">
        <v>4899</v>
      </c>
      <c r="G1959" t="s">
        <v>4900</v>
      </c>
      <c r="H1959" s="2">
        <v>71.637670000000014</v>
      </c>
      <c r="I1959" t="s">
        <v>10649</v>
      </c>
      <c r="J1959" t="s">
        <v>4902</v>
      </c>
      <c r="L1959">
        <f>LEN(SUBSTITUTE(Table1[[#This Row],[sequence]],"*",""))</f>
        <v>633</v>
      </c>
      <c r="N1959" t="s">
        <v>4899</v>
      </c>
      <c r="Q1959" s="7" t="str">
        <f>HYPERLINK("https://www.uniprot.org/uniprotkb/"&amp;Table1[[#This Row],[uniprot]]&amp;"/entry",Table1[[#This Row],[uniprot]])</f>
        <v>YIL092W</v>
      </c>
    </row>
    <row r="1960" spans="1:17" x14ac:dyDescent="0.2">
      <c r="A1960" t="s">
        <v>10650</v>
      </c>
      <c r="B1960" t="s">
        <v>10651</v>
      </c>
      <c r="C1960" t="s">
        <v>10650</v>
      </c>
      <c r="D1960" t="s">
        <v>10650</v>
      </c>
      <c r="E1960" t="s">
        <v>4899</v>
      </c>
      <c r="G1960" t="s">
        <v>4900</v>
      </c>
      <c r="H1960" s="2">
        <v>75.876039999999989</v>
      </c>
      <c r="I1960" t="s">
        <v>10652</v>
      </c>
      <c r="J1960" t="s">
        <v>4902</v>
      </c>
      <c r="L1960">
        <f>LEN(SUBSTITUTE(Table1[[#This Row],[sequence]],"*",""))</f>
        <v>652</v>
      </c>
      <c r="N1960" t="s">
        <v>4899</v>
      </c>
      <c r="Q1960" s="7" t="str">
        <f>HYPERLINK("https://www.uniprot.org/uniprotkb/"&amp;Table1[[#This Row],[uniprot]]&amp;"/entry",Table1[[#This Row],[uniprot]])</f>
        <v>YDR118W</v>
      </c>
    </row>
    <row r="1961" spans="1:17" x14ac:dyDescent="0.2">
      <c r="A1961" t="s">
        <v>10653</v>
      </c>
      <c r="B1961" t="s">
        <v>10654</v>
      </c>
      <c r="C1961" t="s">
        <v>10653</v>
      </c>
      <c r="D1961" t="s">
        <v>10653</v>
      </c>
      <c r="E1961" t="s">
        <v>4899</v>
      </c>
      <c r="G1961" t="s">
        <v>4900</v>
      </c>
      <c r="H1961" s="2">
        <v>44.58625</v>
      </c>
      <c r="I1961" t="s">
        <v>10655</v>
      </c>
      <c r="J1961" t="s">
        <v>4902</v>
      </c>
      <c r="L1961">
        <f>LEN(SUBSTITUTE(Table1[[#This Row],[sequence]],"*",""))</f>
        <v>385</v>
      </c>
      <c r="N1961" t="s">
        <v>4899</v>
      </c>
      <c r="Q1961" s="7" t="str">
        <f>HYPERLINK("https://www.uniprot.org/uniprotkb/"&amp;Table1[[#This Row],[uniprot]]&amp;"/entry",Table1[[#This Row],[uniprot]])</f>
        <v>YGR046W</v>
      </c>
    </row>
    <row r="1962" spans="1:17" x14ac:dyDescent="0.2">
      <c r="A1962" t="s">
        <v>10656</v>
      </c>
      <c r="B1962" t="s">
        <v>10657</v>
      </c>
      <c r="C1962" t="s">
        <v>10656</v>
      </c>
      <c r="D1962" t="s">
        <v>10656</v>
      </c>
      <c r="E1962" t="s">
        <v>4899</v>
      </c>
      <c r="G1962" t="s">
        <v>4900</v>
      </c>
      <c r="H1962" s="2">
        <v>83.851799999999997</v>
      </c>
      <c r="I1962" t="s">
        <v>10658</v>
      </c>
      <c r="J1962" t="s">
        <v>4902</v>
      </c>
      <c r="L1962">
        <f>LEN(SUBSTITUTE(Table1[[#This Row],[sequence]],"*",""))</f>
        <v>721</v>
      </c>
      <c r="N1962" t="s">
        <v>4899</v>
      </c>
      <c r="Q1962" s="7" t="str">
        <f>HYPERLINK("https://www.uniprot.org/uniprotkb/"&amp;Table1[[#This Row],[uniprot]]&amp;"/entry",Table1[[#This Row],[uniprot]])</f>
        <v>YJL012C</v>
      </c>
    </row>
    <row r="1963" spans="1:17" x14ac:dyDescent="0.2">
      <c r="A1963" t="s">
        <v>10659</v>
      </c>
      <c r="B1963" t="s">
        <v>10660</v>
      </c>
      <c r="C1963" t="s">
        <v>10659</v>
      </c>
      <c r="D1963" t="s">
        <v>10659</v>
      </c>
      <c r="E1963" t="s">
        <v>4899</v>
      </c>
      <c r="G1963" t="s">
        <v>4900</v>
      </c>
      <c r="H1963" s="2">
        <v>70.451599999999999</v>
      </c>
      <c r="I1963" t="s">
        <v>10661</v>
      </c>
      <c r="J1963" t="s">
        <v>4902</v>
      </c>
      <c r="L1963">
        <f>LEN(SUBSTITUTE(Table1[[#This Row],[sequence]],"*",""))</f>
        <v>605</v>
      </c>
      <c r="N1963" t="s">
        <v>4899</v>
      </c>
      <c r="Q1963" s="7" t="str">
        <f>HYPERLINK("https://www.uniprot.org/uniprotkb/"&amp;Table1[[#This Row],[uniprot]]&amp;"/entry",Table1[[#This Row],[uniprot]])</f>
        <v>YGR103W</v>
      </c>
    </row>
    <row r="1964" spans="1:17" x14ac:dyDescent="0.2">
      <c r="A1964" t="s">
        <v>10662</v>
      </c>
      <c r="B1964" t="s">
        <v>10663</v>
      </c>
      <c r="C1964" t="s">
        <v>10662</v>
      </c>
      <c r="D1964" t="s">
        <v>10662</v>
      </c>
      <c r="E1964" t="s">
        <v>4899</v>
      </c>
      <c r="G1964" t="s">
        <v>4900</v>
      </c>
      <c r="H1964" s="2">
        <v>127.11718999999999</v>
      </c>
      <c r="I1964" t="s">
        <v>10664</v>
      </c>
      <c r="J1964" t="s">
        <v>4902</v>
      </c>
      <c r="L1964">
        <f>LEN(SUBSTITUTE(Table1[[#This Row],[sequence]],"*",""))</f>
        <v>1093</v>
      </c>
      <c r="N1964" t="s">
        <v>4899</v>
      </c>
      <c r="Q1964" s="7" t="str">
        <f>HYPERLINK("https://www.uniprot.org/uniprotkb/"&amp;Table1[[#This Row],[uniprot]]&amp;"/entry",Table1[[#This Row],[uniprot]])</f>
        <v>YOL034W</v>
      </c>
    </row>
    <row r="1965" spans="1:17" x14ac:dyDescent="0.2">
      <c r="A1965" t="s">
        <v>10665</v>
      </c>
      <c r="B1965" t="s">
        <v>10666</v>
      </c>
      <c r="C1965" t="s">
        <v>10665</v>
      </c>
      <c r="D1965" t="s">
        <v>10665</v>
      </c>
      <c r="E1965" t="s">
        <v>4899</v>
      </c>
      <c r="G1965" t="s">
        <v>4900</v>
      </c>
      <c r="H1965" s="2">
        <v>34.994289999999992</v>
      </c>
      <c r="I1965" t="s">
        <v>10667</v>
      </c>
      <c r="J1965" t="s">
        <v>4902</v>
      </c>
      <c r="L1965">
        <f>LEN(SUBSTITUTE(Table1[[#This Row],[sequence]],"*",""))</f>
        <v>310</v>
      </c>
      <c r="N1965" t="s">
        <v>4899</v>
      </c>
      <c r="Q1965" s="7" t="str">
        <f>HYPERLINK("https://www.uniprot.org/uniprotkb/"&amp;Table1[[#This Row],[uniprot]]&amp;"/entry",Table1[[#This Row],[uniprot]])</f>
        <v>YBR061C</v>
      </c>
    </row>
    <row r="1966" spans="1:17" x14ac:dyDescent="0.2">
      <c r="A1966" t="s">
        <v>10668</v>
      </c>
      <c r="B1966" t="s">
        <v>10669</v>
      </c>
      <c r="C1966" t="s">
        <v>10668</v>
      </c>
      <c r="D1966" t="s">
        <v>10668</v>
      </c>
      <c r="E1966" t="s">
        <v>4899</v>
      </c>
      <c r="G1966" t="s">
        <v>4900</v>
      </c>
      <c r="H1966" s="2">
        <v>55.555279999999989</v>
      </c>
      <c r="I1966" t="s">
        <v>10670</v>
      </c>
      <c r="J1966" t="s">
        <v>4902</v>
      </c>
      <c r="L1966">
        <f>LEN(SUBSTITUTE(Table1[[#This Row],[sequence]],"*",""))</f>
        <v>476</v>
      </c>
      <c r="N1966" t="s">
        <v>4899</v>
      </c>
      <c r="Q1966" s="7" t="str">
        <f>HYPERLINK("https://www.uniprot.org/uniprotkb/"&amp;Table1[[#This Row],[uniprot]]&amp;"/entry",Table1[[#This Row],[uniprot]])</f>
        <v>YPL063W</v>
      </c>
    </row>
    <row r="1967" spans="1:17" x14ac:dyDescent="0.2">
      <c r="A1967" t="s">
        <v>10671</v>
      </c>
      <c r="B1967" t="s">
        <v>10672</v>
      </c>
      <c r="C1967" t="s">
        <v>10671</v>
      </c>
      <c r="D1967" t="s">
        <v>10671</v>
      </c>
      <c r="E1967" t="s">
        <v>4899</v>
      </c>
      <c r="G1967" t="s">
        <v>4900</v>
      </c>
      <c r="H1967" s="2">
        <v>75.04853</v>
      </c>
      <c r="I1967" t="s">
        <v>10673</v>
      </c>
      <c r="J1967" t="s">
        <v>4902</v>
      </c>
      <c r="L1967">
        <f>LEN(SUBSTITUTE(Table1[[#This Row],[sequence]],"*",""))</f>
        <v>647</v>
      </c>
      <c r="N1967" t="s">
        <v>4899</v>
      </c>
      <c r="Q1967" s="7" t="str">
        <f>HYPERLINK("https://www.uniprot.org/uniprotkb/"&amp;Table1[[#This Row],[uniprot]]&amp;"/entry",Table1[[#This Row],[uniprot]])</f>
        <v>YPL093W</v>
      </c>
    </row>
    <row r="1968" spans="1:17" x14ac:dyDescent="0.2">
      <c r="A1968" t="s">
        <v>10674</v>
      </c>
      <c r="B1968" t="s">
        <v>10675</v>
      </c>
      <c r="C1968" t="s">
        <v>10674</v>
      </c>
      <c r="D1968" t="s">
        <v>10674</v>
      </c>
      <c r="E1968" t="s">
        <v>4899</v>
      </c>
      <c r="G1968" t="s">
        <v>4900</v>
      </c>
      <c r="H1968" s="2">
        <v>38.587000000000003</v>
      </c>
      <c r="I1968" t="s">
        <v>10676</v>
      </c>
      <c r="J1968" t="s">
        <v>4902</v>
      </c>
      <c r="L1968">
        <f>LEN(SUBSTITUTE(Table1[[#This Row],[sequence]],"*",""))</f>
        <v>341</v>
      </c>
      <c r="N1968" t="s">
        <v>4899</v>
      </c>
      <c r="Q1968" s="7" t="str">
        <f>HYPERLINK("https://www.uniprot.org/uniprotkb/"&amp;Table1[[#This Row],[uniprot]]&amp;"/entry",Table1[[#This Row],[uniprot]])</f>
        <v>YDL099W</v>
      </c>
    </row>
    <row r="1969" spans="1:17" x14ac:dyDescent="0.2">
      <c r="A1969" t="s">
        <v>10677</v>
      </c>
      <c r="B1969" t="s">
        <v>10678</v>
      </c>
      <c r="C1969" t="s">
        <v>10677</v>
      </c>
      <c r="D1969" t="s">
        <v>10677</v>
      </c>
      <c r="E1969" t="s">
        <v>4899</v>
      </c>
      <c r="G1969" t="s">
        <v>4900</v>
      </c>
      <c r="H1969" s="2">
        <v>57.534219999999991</v>
      </c>
      <c r="I1969" t="s">
        <v>10679</v>
      </c>
      <c r="J1969" t="s">
        <v>4902</v>
      </c>
      <c r="L1969">
        <f>LEN(SUBSTITUTE(Table1[[#This Row],[sequence]],"*",""))</f>
        <v>497</v>
      </c>
      <c r="N1969" t="s">
        <v>4899</v>
      </c>
      <c r="Q1969" s="7" t="str">
        <f>HYPERLINK("https://www.uniprot.org/uniprotkb/"&amp;Table1[[#This Row],[uniprot]]&amp;"/entry",Table1[[#This Row],[uniprot]])</f>
        <v>YJR122W</v>
      </c>
    </row>
    <row r="1970" spans="1:17" x14ac:dyDescent="0.2">
      <c r="A1970" t="s">
        <v>10680</v>
      </c>
      <c r="C1970" t="s">
        <v>10680</v>
      </c>
      <c r="D1970" t="s">
        <v>10680</v>
      </c>
      <c r="E1970" t="s">
        <v>4899</v>
      </c>
      <c r="G1970" t="s">
        <v>4900</v>
      </c>
      <c r="H1970" s="2">
        <v>74.655799999999999</v>
      </c>
      <c r="I1970" t="s">
        <v>10681</v>
      </c>
      <c r="J1970" t="s">
        <v>4902</v>
      </c>
      <c r="L1970">
        <f>LEN(SUBSTITUTE(Table1[[#This Row],[sequence]],"*",""))</f>
        <v>644</v>
      </c>
      <c r="N1970" t="s">
        <v>4899</v>
      </c>
      <c r="Q1970" s="7" t="str">
        <f>HYPERLINK("https://www.uniprot.org/uniprotkb/"&amp;Table1[[#This Row],[uniprot]]&amp;"/entry",Table1[[#This Row],[uniprot]])</f>
        <v>YNL115C</v>
      </c>
    </row>
    <row r="1971" spans="1:17" x14ac:dyDescent="0.2">
      <c r="A1971" t="s">
        <v>10682</v>
      </c>
      <c r="B1971" t="s">
        <v>10683</v>
      </c>
      <c r="C1971" t="s">
        <v>10682</v>
      </c>
      <c r="D1971" t="s">
        <v>10682</v>
      </c>
      <c r="E1971" t="s">
        <v>4899</v>
      </c>
      <c r="G1971" t="s">
        <v>4900</v>
      </c>
      <c r="H1971" s="2">
        <v>41.818859999999987</v>
      </c>
      <c r="I1971" t="s">
        <v>10684</v>
      </c>
      <c r="J1971" t="s">
        <v>4902</v>
      </c>
      <c r="L1971">
        <f>LEN(SUBSTITUTE(Table1[[#This Row],[sequence]],"*",""))</f>
        <v>351</v>
      </c>
      <c r="N1971" t="s">
        <v>4899</v>
      </c>
      <c r="Q1971" s="7" t="str">
        <f>HYPERLINK("https://www.uniprot.org/uniprotkb/"&amp;Table1[[#This Row],[uniprot]]&amp;"/entry",Table1[[#This Row],[uniprot]])</f>
        <v>YDL107W</v>
      </c>
    </row>
    <row r="1972" spans="1:17" x14ac:dyDescent="0.2">
      <c r="A1972" t="s">
        <v>10685</v>
      </c>
      <c r="B1972" t="s">
        <v>10686</v>
      </c>
      <c r="C1972" t="s">
        <v>10685</v>
      </c>
      <c r="D1972" t="s">
        <v>10685</v>
      </c>
      <c r="E1972" t="s">
        <v>4899</v>
      </c>
      <c r="G1972" t="s">
        <v>4900</v>
      </c>
      <c r="H1972" s="2">
        <v>87.120570000000001</v>
      </c>
      <c r="I1972" t="s">
        <v>10687</v>
      </c>
      <c r="J1972" t="s">
        <v>4902</v>
      </c>
      <c r="L1972">
        <f>LEN(SUBSTITUTE(Table1[[#This Row],[sequence]],"*",""))</f>
        <v>771</v>
      </c>
      <c r="N1972" t="s">
        <v>4899</v>
      </c>
      <c r="Q1972" s="7" t="str">
        <f>HYPERLINK("https://www.uniprot.org/uniprotkb/"&amp;Table1[[#This Row],[uniprot]]&amp;"/entry",Table1[[#This Row],[uniprot]])</f>
        <v>YKR010C</v>
      </c>
    </row>
    <row r="1973" spans="1:17" x14ac:dyDescent="0.2">
      <c r="A1973" t="s">
        <v>10688</v>
      </c>
      <c r="B1973" t="s">
        <v>10689</v>
      </c>
      <c r="C1973" t="s">
        <v>10688</v>
      </c>
      <c r="D1973" t="s">
        <v>10688</v>
      </c>
      <c r="E1973" t="s">
        <v>4899</v>
      </c>
      <c r="G1973" t="s">
        <v>4900</v>
      </c>
      <c r="H1973" s="2">
        <v>73.119479999999996</v>
      </c>
      <c r="I1973" t="s">
        <v>10690</v>
      </c>
      <c r="J1973" t="s">
        <v>4902</v>
      </c>
      <c r="L1973">
        <f>LEN(SUBSTITUTE(Table1[[#This Row],[sequence]],"*",""))</f>
        <v>638</v>
      </c>
      <c r="N1973" t="s">
        <v>4899</v>
      </c>
      <c r="Q1973" s="7" t="str">
        <f>HYPERLINK("https://www.uniprot.org/uniprotkb/"&amp;Table1[[#This Row],[uniprot]]&amp;"/entry",Table1[[#This Row],[uniprot]])</f>
        <v>YDL070W</v>
      </c>
    </row>
    <row r="1974" spans="1:17" x14ac:dyDescent="0.2">
      <c r="A1974" t="s">
        <v>10691</v>
      </c>
      <c r="B1974" t="s">
        <v>10692</v>
      </c>
      <c r="C1974" t="s">
        <v>10691</v>
      </c>
      <c r="D1974" t="s">
        <v>10691</v>
      </c>
      <c r="E1974" t="s">
        <v>4899</v>
      </c>
      <c r="G1974" t="s">
        <v>4900</v>
      </c>
      <c r="H1974" s="2">
        <v>33.478819999999999</v>
      </c>
      <c r="I1974" t="s">
        <v>10693</v>
      </c>
      <c r="J1974" t="s">
        <v>4902</v>
      </c>
      <c r="L1974">
        <f>LEN(SUBSTITUTE(Table1[[#This Row],[sequence]],"*",""))</f>
        <v>296</v>
      </c>
      <c r="N1974" t="s">
        <v>4899</v>
      </c>
      <c r="Q1974" s="7" t="str">
        <f>HYPERLINK("https://www.uniprot.org/uniprotkb/"&amp;Table1[[#This Row],[uniprot]]&amp;"/entry",Table1[[#This Row],[uniprot]])</f>
        <v>R0040C</v>
      </c>
    </row>
    <row r="1975" spans="1:17" x14ac:dyDescent="0.2">
      <c r="A1975" t="s">
        <v>10694</v>
      </c>
      <c r="B1975" t="s">
        <v>10695</v>
      </c>
      <c r="C1975" t="s">
        <v>10694</v>
      </c>
      <c r="D1975" t="s">
        <v>10694</v>
      </c>
      <c r="E1975" t="s">
        <v>4899</v>
      </c>
      <c r="G1975" t="s">
        <v>4900</v>
      </c>
      <c r="H1975" s="2">
        <v>18.874829999999999</v>
      </c>
      <c r="I1975" t="s">
        <v>10696</v>
      </c>
      <c r="J1975" t="s">
        <v>4902</v>
      </c>
      <c r="L1975">
        <f>LEN(SUBSTITUTE(Table1[[#This Row],[sequence]],"*",""))</f>
        <v>167</v>
      </c>
      <c r="N1975" t="s">
        <v>4899</v>
      </c>
      <c r="Q1975" s="7" t="str">
        <f>HYPERLINK("https://www.uniprot.org/uniprotkb/"&amp;Table1[[#This Row],[uniprot]]&amp;"/entry",Table1[[#This Row],[uniprot]])</f>
        <v>YKL056C</v>
      </c>
    </row>
    <row r="1976" spans="1:17" x14ac:dyDescent="0.2">
      <c r="A1976" t="s">
        <v>10697</v>
      </c>
      <c r="B1976" t="s">
        <v>10698</v>
      </c>
      <c r="C1976" t="s">
        <v>10697</v>
      </c>
      <c r="D1976" t="s">
        <v>10697</v>
      </c>
      <c r="E1976" t="s">
        <v>4899</v>
      </c>
      <c r="G1976" t="s">
        <v>4900</v>
      </c>
      <c r="H1976" s="2">
        <v>22.511150000000001</v>
      </c>
      <c r="I1976" t="s">
        <v>10699</v>
      </c>
      <c r="J1976" t="s">
        <v>4902</v>
      </c>
      <c r="L1976">
        <f>LEN(SUBSTITUTE(Table1[[#This Row],[sequence]],"*",""))</f>
        <v>200</v>
      </c>
      <c r="N1976" t="s">
        <v>4899</v>
      </c>
      <c r="Q1976" s="7" t="str">
        <f>HYPERLINK("https://www.uniprot.org/uniprotkb/"&amp;Table1[[#This Row],[uniprot]]&amp;"/entry",Table1[[#This Row],[uniprot]])</f>
        <v>YPL239W</v>
      </c>
    </row>
    <row r="1977" spans="1:17" x14ac:dyDescent="0.2">
      <c r="A1977" t="s">
        <v>10700</v>
      </c>
      <c r="B1977" t="s">
        <v>10701</v>
      </c>
      <c r="C1977" t="s">
        <v>10700</v>
      </c>
      <c r="D1977" t="s">
        <v>10700</v>
      </c>
      <c r="E1977" t="s">
        <v>4899</v>
      </c>
      <c r="G1977" t="s">
        <v>4900</v>
      </c>
      <c r="H1977" s="2">
        <v>76.869249999999994</v>
      </c>
      <c r="I1977" t="s">
        <v>10702</v>
      </c>
      <c r="J1977" t="s">
        <v>4902</v>
      </c>
      <c r="L1977">
        <f>LEN(SUBSTITUTE(Table1[[#This Row],[sequence]],"*",""))</f>
        <v>669</v>
      </c>
      <c r="N1977" t="s">
        <v>4899</v>
      </c>
      <c r="Q1977" s="7" t="str">
        <f>HYPERLINK("https://www.uniprot.org/uniprotkb/"&amp;Table1[[#This Row],[uniprot]]&amp;"/entry",Table1[[#This Row],[uniprot]])</f>
        <v>YMR032W</v>
      </c>
    </row>
    <row r="1978" spans="1:17" x14ac:dyDescent="0.2">
      <c r="A1978" t="s">
        <v>10703</v>
      </c>
      <c r="B1978" t="s">
        <v>10704</v>
      </c>
      <c r="C1978" t="s">
        <v>10703</v>
      </c>
      <c r="D1978" t="s">
        <v>10703</v>
      </c>
      <c r="E1978" t="s">
        <v>4899</v>
      </c>
      <c r="G1978" t="s">
        <v>4900</v>
      </c>
      <c r="H1978" s="2">
        <v>85.563410000000005</v>
      </c>
      <c r="I1978" t="s">
        <v>10705</v>
      </c>
      <c r="J1978" t="s">
        <v>4902</v>
      </c>
      <c r="L1978">
        <f>LEN(SUBSTITUTE(Table1[[#This Row],[sequence]],"*",""))</f>
        <v>752</v>
      </c>
      <c r="N1978" t="s">
        <v>4899</v>
      </c>
      <c r="Q1978" s="7" t="str">
        <f>HYPERLINK("https://www.uniprot.org/uniprotkb/"&amp;Table1[[#This Row],[uniprot]]&amp;"/entry",Table1[[#This Row],[uniprot]])</f>
        <v>YLL008W</v>
      </c>
    </row>
    <row r="1979" spans="1:17" x14ac:dyDescent="0.2">
      <c r="A1979" t="s">
        <v>10706</v>
      </c>
      <c r="B1979" t="s">
        <v>10707</v>
      </c>
      <c r="C1979" t="s">
        <v>10706</v>
      </c>
      <c r="D1979" t="s">
        <v>10706</v>
      </c>
      <c r="E1979" t="s">
        <v>4899</v>
      </c>
      <c r="G1979" t="s">
        <v>4900</v>
      </c>
      <c r="H1979" s="2">
        <v>39.98227</v>
      </c>
      <c r="I1979" t="s">
        <v>10708</v>
      </c>
      <c r="J1979" t="s">
        <v>4902</v>
      </c>
      <c r="L1979">
        <f>LEN(SUBSTITUTE(Table1[[#This Row],[sequence]],"*",""))</f>
        <v>327</v>
      </c>
      <c r="N1979" t="s">
        <v>4899</v>
      </c>
      <c r="Q1979" s="7" t="str">
        <f>HYPERLINK("https://www.uniprot.org/uniprotkb/"&amp;Table1[[#This Row],[uniprot]]&amp;"/entry",Table1[[#This Row],[uniprot]])</f>
        <v>YJL031C</v>
      </c>
    </row>
    <row r="1980" spans="1:17" x14ac:dyDescent="0.2">
      <c r="A1980" t="s">
        <v>10709</v>
      </c>
      <c r="B1980" t="s">
        <v>10710</v>
      </c>
      <c r="C1980" t="s">
        <v>10709</v>
      </c>
      <c r="D1980" t="s">
        <v>10709</v>
      </c>
      <c r="E1980" t="s">
        <v>4899</v>
      </c>
      <c r="G1980" t="s">
        <v>4900</v>
      </c>
      <c r="H1980" s="2">
        <v>164.08224999999999</v>
      </c>
      <c r="I1980" t="s">
        <v>10711</v>
      </c>
      <c r="J1980" t="s">
        <v>4902</v>
      </c>
      <c r="L1980">
        <f>LEN(SUBSTITUTE(Table1[[#This Row],[sequence]],"*",""))</f>
        <v>1411</v>
      </c>
      <c r="N1980" t="s">
        <v>4899</v>
      </c>
      <c r="Q1980" s="7" t="str">
        <f>HYPERLINK("https://www.uniprot.org/uniprotkb/"&amp;Table1[[#This Row],[uniprot]]&amp;"/entry",Table1[[#This Row],[uniprot]])</f>
        <v>YMR176W</v>
      </c>
    </row>
    <row r="1981" spans="1:17" x14ac:dyDescent="0.2">
      <c r="A1981" t="s">
        <v>10712</v>
      </c>
      <c r="B1981" t="s">
        <v>10713</v>
      </c>
      <c r="C1981" t="s">
        <v>10712</v>
      </c>
      <c r="D1981" t="s">
        <v>10712</v>
      </c>
      <c r="E1981" t="s">
        <v>4899</v>
      </c>
      <c r="G1981" t="s">
        <v>4900</v>
      </c>
      <c r="H1981" s="2">
        <v>21.489360000000001</v>
      </c>
      <c r="I1981" t="s">
        <v>10714</v>
      </c>
      <c r="J1981" t="s">
        <v>4902</v>
      </c>
      <c r="L1981">
        <f>LEN(SUBSTITUTE(Table1[[#This Row],[sequence]],"*",""))</f>
        <v>187</v>
      </c>
      <c r="N1981" t="s">
        <v>4899</v>
      </c>
      <c r="Q1981" s="7" t="str">
        <f>HYPERLINK("https://www.uniprot.org/uniprotkb/"&amp;Table1[[#This Row],[uniprot]]&amp;"/entry",Table1[[#This Row],[uniprot]])</f>
        <v>YHR121W</v>
      </c>
    </row>
    <row r="1982" spans="1:17" x14ac:dyDescent="0.2">
      <c r="A1982" t="s">
        <v>10715</v>
      </c>
      <c r="B1982" t="s">
        <v>10716</v>
      </c>
      <c r="C1982" t="s">
        <v>10715</v>
      </c>
      <c r="D1982" t="s">
        <v>10715</v>
      </c>
      <c r="E1982" t="s">
        <v>4899</v>
      </c>
      <c r="G1982" t="s">
        <v>4900</v>
      </c>
      <c r="H1982" s="2">
        <v>118.23329</v>
      </c>
      <c r="I1982" t="s">
        <v>10717</v>
      </c>
      <c r="J1982" t="s">
        <v>4902</v>
      </c>
      <c r="L1982">
        <f>LEN(SUBSTITUTE(Table1[[#This Row],[sequence]],"*",""))</f>
        <v>1046</v>
      </c>
      <c r="N1982" t="s">
        <v>4899</v>
      </c>
      <c r="Q1982" s="7" t="str">
        <f>HYPERLINK("https://www.uniprot.org/uniprotkb/"&amp;Table1[[#This Row],[uniprot]]&amp;"/entry",Table1[[#This Row],[uniprot]])</f>
        <v>YJL084C</v>
      </c>
    </row>
    <row r="1983" spans="1:17" x14ac:dyDescent="0.2">
      <c r="A1983" t="s">
        <v>10718</v>
      </c>
      <c r="B1983" t="s">
        <v>10719</v>
      </c>
      <c r="C1983" t="s">
        <v>10718</v>
      </c>
      <c r="D1983" t="s">
        <v>10718</v>
      </c>
      <c r="E1983" t="s">
        <v>4899</v>
      </c>
      <c r="G1983" t="s">
        <v>4900</v>
      </c>
      <c r="H1983" s="2">
        <v>46.8476</v>
      </c>
      <c r="I1983" t="s">
        <v>10720</v>
      </c>
      <c r="J1983" t="s">
        <v>4902</v>
      </c>
      <c r="L1983">
        <f>LEN(SUBSTITUTE(Table1[[#This Row],[sequence]],"*",""))</f>
        <v>409</v>
      </c>
      <c r="N1983" t="s">
        <v>4899</v>
      </c>
      <c r="Q1983" s="7" t="str">
        <f>HYPERLINK("https://www.uniprot.org/uniprotkb/"&amp;Table1[[#This Row],[uniprot]]&amp;"/entry",Table1[[#This Row],[uniprot]])</f>
        <v>YDR289C</v>
      </c>
    </row>
    <row r="1984" spans="1:17" x14ac:dyDescent="0.2">
      <c r="A1984" t="s">
        <v>10721</v>
      </c>
      <c r="B1984" t="s">
        <v>10722</v>
      </c>
      <c r="C1984" t="s">
        <v>10721</v>
      </c>
      <c r="D1984" t="s">
        <v>10721</v>
      </c>
      <c r="E1984" t="s">
        <v>4899</v>
      </c>
      <c r="G1984" t="s">
        <v>4900</v>
      </c>
      <c r="H1984" s="2">
        <v>110.62745</v>
      </c>
      <c r="I1984" t="s">
        <v>10723</v>
      </c>
      <c r="J1984" t="s">
        <v>4902</v>
      </c>
      <c r="L1984">
        <f>LEN(SUBSTITUTE(Table1[[#This Row],[sequence]],"*",""))</f>
        <v>957</v>
      </c>
      <c r="N1984" t="s">
        <v>4899</v>
      </c>
      <c r="Q1984" s="7" t="str">
        <f>HYPERLINK("https://www.uniprot.org/uniprotkb/"&amp;Table1[[#This Row],[uniprot]]&amp;"/entry",Table1[[#This Row],[uniprot]])</f>
        <v>YOL063C</v>
      </c>
    </row>
    <row r="1985" spans="1:17" x14ac:dyDescent="0.2">
      <c r="A1985" t="s">
        <v>10724</v>
      </c>
      <c r="B1985" t="s">
        <v>10725</v>
      </c>
      <c r="C1985" t="s">
        <v>10724</v>
      </c>
      <c r="D1985" t="s">
        <v>10724</v>
      </c>
      <c r="E1985" t="s">
        <v>4899</v>
      </c>
      <c r="G1985" t="s">
        <v>4900</v>
      </c>
      <c r="H1985" s="2">
        <v>79.427339999999987</v>
      </c>
      <c r="I1985" t="s">
        <v>10726</v>
      </c>
      <c r="J1985" t="s">
        <v>4902</v>
      </c>
      <c r="L1985">
        <f>LEN(SUBSTITUTE(Table1[[#This Row],[sequence]],"*",""))</f>
        <v>687</v>
      </c>
      <c r="N1985" t="s">
        <v>4899</v>
      </c>
      <c r="Q1985" s="7" t="str">
        <f>HYPERLINK("https://www.uniprot.org/uniprotkb/"&amp;Table1[[#This Row],[uniprot]]&amp;"/entry",Table1[[#This Row],[uniprot]])</f>
        <v>YBL060W</v>
      </c>
    </row>
    <row r="1986" spans="1:17" x14ac:dyDescent="0.2">
      <c r="A1986" t="s">
        <v>10727</v>
      </c>
      <c r="B1986" t="s">
        <v>10728</v>
      </c>
      <c r="C1986" t="s">
        <v>10727</v>
      </c>
      <c r="D1986" t="s">
        <v>10727</v>
      </c>
      <c r="E1986" t="s">
        <v>4899</v>
      </c>
      <c r="G1986" t="s">
        <v>4900</v>
      </c>
      <c r="H1986" s="2">
        <v>96.139699999999976</v>
      </c>
      <c r="I1986" t="s">
        <v>10729</v>
      </c>
      <c r="J1986" t="s">
        <v>4902</v>
      </c>
      <c r="L1986">
        <f>LEN(SUBSTITUTE(Table1[[#This Row],[sequence]],"*",""))</f>
        <v>817</v>
      </c>
      <c r="N1986" t="s">
        <v>4899</v>
      </c>
      <c r="Q1986" s="7" t="str">
        <f>HYPERLINK("https://www.uniprot.org/uniprotkb/"&amp;Table1[[#This Row],[uniprot]]&amp;"/entry",Table1[[#This Row],[uniprot]])</f>
        <v>YGR198W</v>
      </c>
    </row>
    <row r="1987" spans="1:17" x14ac:dyDescent="0.2">
      <c r="A1987" t="s">
        <v>10730</v>
      </c>
      <c r="B1987" t="s">
        <v>10731</v>
      </c>
      <c r="C1987" t="s">
        <v>10730</v>
      </c>
      <c r="D1987" t="s">
        <v>10730</v>
      </c>
      <c r="E1987" t="s">
        <v>4899</v>
      </c>
      <c r="G1987" t="s">
        <v>4900</v>
      </c>
      <c r="H1987" s="2">
        <v>136.15960999999999</v>
      </c>
      <c r="I1987" t="s">
        <v>10732</v>
      </c>
      <c r="J1987" t="s">
        <v>4902</v>
      </c>
      <c r="L1987">
        <f>LEN(SUBSTITUTE(Table1[[#This Row],[sequence]],"*",""))</f>
        <v>1178</v>
      </c>
      <c r="N1987" t="s">
        <v>4899</v>
      </c>
      <c r="Q1987" s="7" t="str">
        <f>HYPERLINK("https://www.uniprot.org/uniprotkb/"&amp;Table1[[#This Row],[uniprot]]&amp;"/entry",Table1[[#This Row],[uniprot]])</f>
        <v>YPR049C</v>
      </c>
    </row>
    <row r="1988" spans="1:17" x14ac:dyDescent="0.2">
      <c r="A1988" t="s">
        <v>10733</v>
      </c>
      <c r="B1988" t="s">
        <v>10734</v>
      </c>
      <c r="C1988" t="s">
        <v>10733</v>
      </c>
      <c r="D1988" t="s">
        <v>10733</v>
      </c>
      <c r="E1988" t="s">
        <v>4899</v>
      </c>
      <c r="G1988" t="s">
        <v>4900</v>
      </c>
      <c r="H1988" s="2">
        <v>57.829600000000013</v>
      </c>
      <c r="I1988" t="s">
        <v>10735</v>
      </c>
      <c r="J1988" t="s">
        <v>4902</v>
      </c>
      <c r="L1988">
        <f>LEN(SUBSTITUTE(Table1[[#This Row],[sequence]],"*",""))</f>
        <v>494</v>
      </c>
      <c r="N1988" t="s">
        <v>4899</v>
      </c>
      <c r="Q1988" s="7" t="str">
        <f>HYPERLINK("https://www.uniprot.org/uniprotkb/"&amp;Table1[[#This Row],[uniprot]]&amp;"/entry",Table1[[#This Row],[uniprot]])</f>
        <v>YPL204W</v>
      </c>
    </row>
    <row r="1989" spans="1:17" x14ac:dyDescent="0.2">
      <c r="A1989" t="s">
        <v>10736</v>
      </c>
      <c r="B1989" t="s">
        <v>10737</v>
      </c>
      <c r="C1989" t="s">
        <v>10736</v>
      </c>
      <c r="D1989" t="s">
        <v>10736</v>
      </c>
      <c r="E1989" t="s">
        <v>4899</v>
      </c>
      <c r="G1989" t="s">
        <v>4900</v>
      </c>
      <c r="H1989" s="2">
        <v>87.684110000000018</v>
      </c>
      <c r="I1989" t="s">
        <v>10738</v>
      </c>
      <c r="J1989" t="s">
        <v>4902</v>
      </c>
      <c r="L1989">
        <f>LEN(SUBSTITUTE(Table1[[#This Row],[sequence]],"*",""))</f>
        <v>756</v>
      </c>
      <c r="N1989" t="s">
        <v>4899</v>
      </c>
      <c r="Q1989" s="7" t="str">
        <f>HYPERLINK("https://www.uniprot.org/uniprotkb/"&amp;Table1[[#This Row],[uniprot]]&amp;"/entry",Table1[[#This Row],[uniprot]])</f>
        <v>YNL161W</v>
      </c>
    </row>
    <row r="1990" spans="1:17" x14ac:dyDescent="0.2">
      <c r="A1990" t="s">
        <v>10739</v>
      </c>
      <c r="B1990" t="s">
        <v>10740</v>
      </c>
      <c r="C1990" t="s">
        <v>10739</v>
      </c>
      <c r="D1990" t="s">
        <v>10739</v>
      </c>
      <c r="E1990" t="s">
        <v>4899</v>
      </c>
      <c r="G1990" t="s">
        <v>4900</v>
      </c>
      <c r="H1990" s="2">
        <v>43.317720000000001</v>
      </c>
      <c r="I1990" t="s">
        <v>10741</v>
      </c>
      <c r="J1990" t="s">
        <v>4902</v>
      </c>
      <c r="L1990">
        <f>LEN(SUBSTITUTE(Table1[[#This Row],[sequence]],"*",""))</f>
        <v>367</v>
      </c>
      <c r="N1990" t="s">
        <v>4899</v>
      </c>
      <c r="Q1990" s="7" t="str">
        <f>HYPERLINK("https://www.uniprot.org/uniprotkb/"&amp;Table1[[#This Row],[uniprot]]&amp;"/entry",Table1[[#This Row],[uniprot]])</f>
        <v>YPL209C</v>
      </c>
    </row>
    <row r="1991" spans="1:17" x14ac:dyDescent="0.2">
      <c r="A1991" t="s">
        <v>10742</v>
      </c>
      <c r="B1991" t="s">
        <v>10743</v>
      </c>
      <c r="C1991" t="s">
        <v>10742</v>
      </c>
      <c r="D1991" t="s">
        <v>10742</v>
      </c>
      <c r="E1991" t="s">
        <v>4899</v>
      </c>
      <c r="G1991" t="s">
        <v>4900</v>
      </c>
      <c r="H1991" s="2">
        <v>59.128959999999999</v>
      </c>
      <c r="I1991" t="s">
        <v>10744</v>
      </c>
      <c r="J1991" t="s">
        <v>4902</v>
      </c>
      <c r="L1991">
        <f>LEN(SUBSTITUTE(Table1[[#This Row],[sequence]],"*",""))</f>
        <v>513</v>
      </c>
      <c r="N1991" t="s">
        <v>4899</v>
      </c>
      <c r="Q1991" s="7" t="str">
        <f>HYPERLINK("https://www.uniprot.org/uniprotkb/"&amp;Table1[[#This Row],[uniprot]]&amp;"/entry",Table1[[#This Row],[uniprot]])</f>
        <v>YDL101C</v>
      </c>
    </row>
    <row r="1992" spans="1:17" x14ac:dyDescent="0.2">
      <c r="A1992" t="s">
        <v>10745</v>
      </c>
      <c r="B1992" t="s">
        <v>10746</v>
      </c>
      <c r="C1992" t="s">
        <v>10745</v>
      </c>
      <c r="D1992" t="s">
        <v>10745</v>
      </c>
      <c r="E1992" t="s">
        <v>4899</v>
      </c>
      <c r="G1992" t="s">
        <v>4900</v>
      </c>
      <c r="H1992" s="2">
        <v>25.304669999999991</v>
      </c>
      <c r="I1992" t="s">
        <v>10747</v>
      </c>
      <c r="J1992" t="s">
        <v>4902</v>
      </c>
      <c r="L1992">
        <f>LEN(SUBSTITUTE(Table1[[#This Row],[sequence]],"*",""))</f>
        <v>231</v>
      </c>
      <c r="N1992" t="s">
        <v>4899</v>
      </c>
      <c r="Q1992" s="7" t="str">
        <f>HYPERLINK("https://www.uniprot.org/uniprotkb/"&amp;Table1[[#This Row],[uniprot]]&amp;"/entry",Table1[[#This Row],[uniprot]])</f>
        <v>YER004W</v>
      </c>
    </row>
    <row r="1993" spans="1:17" x14ac:dyDescent="0.2">
      <c r="A1993" t="s">
        <v>10748</v>
      </c>
      <c r="C1993" t="s">
        <v>10748</v>
      </c>
      <c r="D1993" t="s">
        <v>10748</v>
      </c>
      <c r="E1993" t="s">
        <v>4899</v>
      </c>
      <c r="G1993" t="s">
        <v>4900</v>
      </c>
      <c r="H1993" s="2">
        <v>7.7726100000000002</v>
      </c>
      <c r="I1993" t="s">
        <v>10749</v>
      </c>
      <c r="J1993" t="s">
        <v>4902</v>
      </c>
      <c r="L1993">
        <f>LEN(SUBSTITUTE(Table1[[#This Row],[sequence]],"*",""))</f>
        <v>69</v>
      </c>
      <c r="N1993" t="s">
        <v>4899</v>
      </c>
      <c r="Q1993" s="7" t="str">
        <f>HYPERLINK("https://www.uniprot.org/uniprotkb/"&amp;Table1[[#This Row],[uniprot]]&amp;"/entry",Table1[[#This Row],[uniprot]])</f>
        <v>YIL002W-A</v>
      </c>
    </row>
    <row r="1994" spans="1:17" x14ac:dyDescent="0.2">
      <c r="A1994" t="s">
        <v>10750</v>
      </c>
      <c r="B1994" t="s">
        <v>10751</v>
      </c>
      <c r="C1994" t="s">
        <v>10750</v>
      </c>
      <c r="D1994" t="s">
        <v>10750</v>
      </c>
      <c r="E1994" t="s">
        <v>4899</v>
      </c>
      <c r="G1994" t="s">
        <v>4900</v>
      </c>
      <c r="H1994" s="2">
        <v>50.979780000000012</v>
      </c>
      <c r="I1994" t="s">
        <v>10752</v>
      </c>
      <c r="J1994" t="s">
        <v>4902</v>
      </c>
      <c r="L1994">
        <f>LEN(SUBSTITUTE(Table1[[#This Row],[sequence]],"*",""))</f>
        <v>434</v>
      </c>
      <c r="N1994" t="s">
        <v>4899</v>
      </c>
      <c r="Q1994" s="7" t="str">
        <f>HYPERLINK("https://www.uniprot.org/uniprotkb/"&amp;Table1[[#This Row],[uniprot]]&amp;"/entry",Table1[[#This Row],[uniprot]])</f>
        <v>YDR448W</v>
      </c>
    </row>
    <row r="1995" spans="1:17" x14ac:dyDescent="0.2">
      <c r="A1995" t="s">
        <v>10753</v>
      </c>
      <c r="B1995" t="s">
        <v>10754</v>
      </c>
      <c r="C1995" t="s">
        <v>10753</v>
      </c>
      <c r="D1995" t="s">
        <v>10753</v>
      </c>
      <c r="E1995" t="s">
        <v>4899</v>
      </c>
      <c r="G1995" t="s">
        <v>4900</v>
      </c>
      <c r="H1995" s="2">
        <v>49.268929999999997</v>
      </c>
      <c r="I1995" t="s">
        <v>10755</v>
      </c>
      <c r="J1995" t="s">
        <v>4902</v>
      </c>
      <c r="L1995">
        <f>LEN(SUBSTITUTE(Table1[[#This Row],[sequence]],"*",""))</f>
        <v>430</v>
      </c>
      <c r="N1995" t="s">
        <v>4899</v>
      </c>
      <c r="Q1995" s="7" t="str">
        <f>HYPERLINK("https://www.uniprot.org/uniprotkb/"&amp;Table1[[#This Row],[uniprot]]&amp;"/entry",Table1[[#This Row],[uniprot]])</f>
        <v>YPL168W</v>
      </c>
    </row>
    <row r="1996" spans="1:17" x14ac:dyDescent="0.2">
      <c r="A1996" t="s">
        <v>10756</v>
      </c>
      <c r="B1996" t="s">
        <v>10757</v>
      </c>
      <c r="C1996" t="s">
        <v>10756</v>
      </c>
      <c r="D1996" t="s">
        <v>10756</v>
      </c>
      <c r="E1996" t="s">
        <v>4899</v>
      </c>
      <c r="G1996" t="s">
        <v>4900</v>
      </c>
      <c r="H1996" s="2">
        <v>81.416210000000007</v>
      </c>
      <c r="I1996" t="s">
        <v>10758</v>
      </c>
      <c r="J1996" t="s">
        <v>4902</v>
      </c>
      <c r="L1996">
        <f>LEN(SUBSTITUTE(Table1[[#This Row],[sequence]],"*",""))</f>
        <v>717</v>
      </c>
      <c r="N1996" t="s">
        <v>4899</v>
      </c>
      <c r="Q1996" s="7" t="str">
        <f>HYPERLINK("https://www.uniprot.org/uniprotkb/"&amp;Table1[[#This Row],[uniprot]]&amp;"/entry",Table1[[#This Row],[uniprot]])</f>
        <v>YLR362W</v>
      </c>
    </row>
    <row r="1997" spans="1:17" x14ac:dyDescent="0.2">
      <c r="A1997" t="s">
        <v>10759</v>
      </c>
      <c r="B1997" t="s">
        <v>10760</v>
      </c>
      <c r="C1997" t="s">
        <v>10759</v>
      </c>
      <c r="D1997" t="s">
        <v>10759</v>
      </c>
      <c r="E1997" t="s">
        <v>4899</v>
      </c>
      <c r="G1997" t="s">
        <v>4900</v>
      </c>
      <c r="H1997" s="2">
        <v>24.84366</v>
      </c>
      <c r="I1997" t="s">
        <v>10761</v>
      </c>
      <c r="J1997" t="s">
        <v>4902</v>
      </c>
      <c r="L1997">
        <f>LEN(SUBSTITUTE(Table1[[#This Row],[sequence]],"*",""))</f>
        <v>214</v>
      </c>
      <c r="N1997" t="s">
        <v>4899</v>
      </c>
      <c r="Q1997" s="7" t="str">
        <f>HYPERLINK("https://www.uniprot.org/uniprotkb/"&amp;Table1[[#This Row],[uniprot]]&amp;"/entry",Table1[[#This Row],[uniprot]])</f>
        <v>YHR105W</v>
      </c>
    </row>
    <row r="1998" spans="1:17" x14ac:dyDescent="0.2">
      <c r="A1998" t="s">
        <v>10762</v>
      </c>
      <c r="B1998" t="s">
        <v>10763</v>
      </c>
      <c r="C1998" t="s">
        <v>10762</v>
      </c>
      <c r="D1998" t="s">
        <v>10762</v>
      </c>
      <c r="E1998" t="s">
        <v>4899</v>
      </c>
      <c r="G1998" t="s">
        <v>4900</v>
      </c>
      <c r="H1998" s="2">
        <v>54.966610000000003</v>
      </c>
      <c r="I1998" t="s">
        <v>10764</v>
      </c>
      <c r="J1998" t="s">
        <v>4902</v>
      </c>
      <c r="L1998">
        <f>LEN(SUBSTITUTE(Table1[[#This Row],[sequence]],"*",""))</f>
        <v>467</v>
      </c>
      <c r="N1998" t="s">
        <v>4899</v>
      </c>
      <c r="Q1998" s="7" t="str">
        <f>HYPERLINK("https://www.uniprot.org/uniprotkb/"&amp;Table1[[#This Row],[uniprot]]&amp;"/entry",Table1[[#This Row],[uniprot]])</f>
        <v>YGR141W</v>
      </c>
    </row>
    <row r="1999" spans="1:17" x14ac:dyDescent="0.2">
      <c r="A1999" t="s">
        <v>10765</v>
      </c>
      <c r="B1999" t="s">
        <v>10766</v>
      </c>
      <c r="C1999" t="s">
        <v>10765</v>
      </c>
      <c r="D1999" t="s">
        <v>10765</v>
      </c>
      <c r="E1999" t="s">
        <v>4899</v>
      </c>
      <c r="G1999" t="s">
        <v>4900</v>
      </c>
      <c r="H1999" s="2">
        <v>81.395310000000009</v>
      </c>
      <c r="I1999" t="s">
        <v>10767</v>
      </c>
      <c r="J1999" t="s">
        <v>4902</v>
      </c>
      <c r="L1999">
        <f>LEN(SUBSTITUTE(Table1[[#This Row],[sequence]],"*",""))</f>
        <v>704</v>
      </c>
      <c r="N1999" t="s">
        <v>4899</v>
      </c>
      <c r="Q1999" s="7" t="str">
        <f>HYPERLINK("https://www.uniprot.org/uniprotkb/"&amp;Table1[[#This Row],[uniprot]]&amp;"/entry",Table1[[#This Row],[uniprot]])</f>
        <v>YBR131W</v>
      </c>
    </row>
    <row r="2000" spans="1:17" x14ac:dyDescent="0.2">
      <c r="A2000" t="s">
        <v>10768</v>
      </c>
      <c r="B2000" t="s">
        <v>10769</v>
      </c>
      <c r="C2000" t="s">
        <v>10768</v>
      </c>
      <c r="D2000" t="s">
        <v>10768</v>
      </c>
      <c r="E2000" t="s">
        <v>4899</v>
      </c>
      <c r="G2000" t="s">
        <v>4900</v>
      </c>
      <c r="H2000" s="2">
        <v>78.004239999999996</v>
      </c>
      <c r="I2000" t="s">
        <v>10770</v>
      </c>
      <c r="J2000" t="s">
        <v>4902</v>
      </c>
      <c r="L2000">
        <f>LEN(SUBSTITUTE(Table1[[#This Row],[sequence]],"*",""))</f>
        <v>663</v>
      </c>
      <c r="N2000" t="s">
        <v>4899</v>
      </c>
      <c r="Q2000" s="7" t="str">
        <f>HYPERLINK("https://www.uniprot.org/uniprotkb/"&amp;Table1[[#This Row],[uniprot]]&amp;"/entry",Table1[[#This Row],[uniprot]])</f>
        <v>YJL149W</v>
      </c>
    </row>
    <row r="2001" spans="1:17" x14ac:dyDescent="0.2">
      <c r="A2001" t="s">
        <v>10771</v>
      </c>
      <c r="B2001" t="s">
        <v>10772</v>
      </c>
      <c r="C2001" t="s">
        <v>10771</v>
      </c>
      <c r="D2001" t="s">
        <v>10771</v>
      </c>
      <c r="E2001" t="s">
        <v>4899</v>
      </c>
      <c r="G2001" t="s">
        <v>4900</v>
      </c>
      <c r="H2001" s="2">
        <v>41.130929999999992</v>
      </c>
      <c r="I2001" t="s">
        <v>10773</v>
      </c>
      <c r="J2001" t="s">
        <v>4902</v>
      </c>
      <c r="L2001">
        <f>LEN(SUBSTITUTE(Table1[[#This Row],[sequence]],"*",""))</f>
        <v>357</v>
      </c>
      <c r="N2001" t="s">
        <v>4899</v>
      </c>
      <c r="Q2001" s="7" t="str">
        <f>HYPERLINK("https://www.uniprot.org/uniprotkb/"&amp;Table1[[#This Row],[uniprot]]&amp;"/entry",Table1[[#This Row],[uniprot]])</f>
        <v>YER127W</v>
      </c>
    </row>
    <row r="2002" spans="1:17" x14ac:dyDescent="0.2">
      <c r="A2002" t="s">
        <v>10774</v>
      </c>
      <c r="C2002" t="s">
        <v>10774</v>
      </c>
      <c r="D2002" t="s">
        <v>10774</v>
      </c>
      <c r="E2002" t="s">
        <v>4899</v>
      </c>
      <c r="G2002" t="s">
        <v>4900</v>
      </c>
      <c r="H2002" s="2">
        <v>24.874850000000009</v>
      </c>
      <c r="I2002" t="s">
        <v>10775</v>
      </c>
      <c r="J2002" t="s">
        <v>4902</v>
      </c>
      <c r="L2002">
        <f>LEN(SUBSTITUTE(Table1[[#This Row],[sequence]],"*",""))</f>
        <v>222</v>
      </c>
      <c r="N2002" t="s">
        <v>4899</v>
      </c>
      <c r="Q2002" s="7" t="str">
        <f>HYPERLINK("https://www.uniprot.org/uniprotkb/"&amp;Table1[[#This Row],[uniprot]]&amp;"/entry",Table1[[#This Row],[uniprot]])</f>
        <v>YCR051W</v>
      </c>
    </row>
    <row r="2003" spans="1:17" x14ac:dyDescent="0.2">
      <c r="A2003" t="s">
        <v>10776</v>
      </c>
      <c r="B2003" t="s">
        <v>10777</v>
      </c>
      <c r="C2003" t="s">
        <v>10776</v>
      </c>
      <c r="D2003" t="s">
        <v>10776</v>
      </c>
      <c r="E2003" t="s">
        <v>4899</v>
      </c>
      <c r="G2003" t="s">
        <v>4900</v>
      </c>
      <c r="H2003" s="2">
        <v>117.66236000000001</v>
      </c>
      <c r="I2003" t="s">
        <v>10778</v>
      </c>
      <c r="J2003" t="s">
        <v>4902</v>
      </c>
      <c r="L2003">
        <f>LEN(SUBSTITUTE(Table1[[#This Row],[sequence]],"*",""))</f>
        <v>1017</v>
      </c>
      <c r="N2003" t="s">
        <v>4899</v>
      </c>
      <c r="Q2003" s="7" t="str">
        <f>HYPERLINK("https://www.uniprot.org/uniprotkb/"&amp;Table1[[#This Row],[uniprot]]&amp;"/entry",Table1[[#This Row],[uniprot]])</f>
        <v>YDL240W</v>
      </c>
    </row>
    <row r="2004" spans="1:17" x14ac:dyDescent="0.2">
      <c r="A2004" t="s">
        <v>10779</v>
      </c>
      <c r="B2004" t="s">
        <v>10780</v>
      </c>
      <c r="C2004" t="s">
        <v>10779</v>
      </c>
      <c r="D2004" t="s">
        <v>10779</v>
      </c>
      <c r="E2004" t="s">
        <v>4899</v>
      </c>
      <c r="G2004" t="s">
        <v>4900</v>
      </c>
      <c r="H2004" s="2">
        <v>30.93893000000001</v>
      </c>
      <c r="I2004" t="s">
        <v>10781</v>
      </c>
      <c r="J2004" t="s">
        <v>4902</v>
      </c>
      <c r="L2004">
        <f>LEN(SUBSTITUTE(Table1[[#This Row],[sequence]],"*",""))</f>
        <v>268</v>
      </c>
      <c r="N2004" t="s">
        <v>4899</v>
      </c>
      <c r="Q2004" s="7" t="str">
        <f>HYPERLINK("https://www.uniprot.org/uniprotkb/"&amp;Table1[[#This Row],[uniprot]]&amp;"/entry",Table1[[#This Row],[uniprot]])</f>
        <v>YKL007W</v>
      </c>
    </row>
    <row r="2005" spans="1:17" x14ac:dyDescent="0.2">
      <c r="A2005" t="s">
        <v>10782</v>
      </c>
      <c r="C2005" t="s">
        <v>10782</v>
      </c>
      <c r="D2005" t="s">
        <v>10782</v>
      </c>
      <c r="E2005" t="s">
        <v>4899</v>
      </c>
      <c r="G2005" t="s">
        <v>4900</v>
      </c>
      <c r="H2005" s="2">
        <v>27.37772</v>
      </c>
      <c r="I2005" t="s">
        <v>10783</v>
      </c>
      <c r="J2005" t="s">
        <v>4902</v>
      </c>
      <c r="L2005">
        <f>LEN(SUBSTITUTE(Table1[[#This Row],[sequence]],"*",""))</f>
        <v>243</v>
      </c>
      <c r="N2005" t="s">
        <v>4899</v>
      </c>
      <c r="Q2005" s="7" t="str">
        <f>HYPERLINK("https://www.uniprot.org/uniprotkb/"&amp;Table1[[#This Row],[uniprot]]&amp;"/entry",Table1[[#This Row],[uniprot]])</f>
        <v>YHR127W</v>
      </c>
    </row>
    <row r="2006" spans="1:17" x14ac:dyDescent="0.2">
      <c r="A2006" t="s">
        <v>10784</v>
      </c>
      <c r="B2006" t="s">
        <v>10785</v>
      </c>
      <c r="C2006" t="s">
        <v>10784</v>
      </c>
      <c r="D2006" t="s">
        <v>10784</v>
      </c>
      <c r="E2006" t="s">
        <v>4899</v>
      </c>
      <c r="G2006" t="s">
        <v>4900</v>
      </c>
      <c r="H2006" s="2">
        <v>105.11454999999999</v>
      </c>
      <c r="I2006" t="s">
        <v>10786</v>
      </c>
      <c r="J2006" t="s">
        <v>4902</v>
      </c>
      <c r="L2006">
        <f>LEN(SUBSTITUTE(Table1[[#This Row],[sequence]],"*",""))</f>
        <v>902</v>
      </c>
      <c r="N2006" t="s">
        <v>4899</v>
      </c>
      <c r="Q2006" s="7" t="str">
        <f>HYPERLINK("https://www.uniprot.org/uniprotkb/"&amp;Table1[[#This Row],[uniprot]]&amp;"/entry",Table1[[#This Row],[uniprot]])</f>
        <v>YIL047C</v>
      </c>
    </row>
    <row r="2007" spans="1:17" x14ac:dyDescent="0.2">
      <c r="A2007" t="s">
        <v>10787</v>
      </c>
      <c r="C2007" t="s">
        <v>10787</v>
      </c>
      <c r="D2007" t="s">
        <v>10787</v>
      </c>
      <c r="E2007" t="s">
        <v>4899</v>
      </c>
      <c r="G2007" t="s">
        <v>4900</v>
      </c>
      <c r="H2007" s="2">
        <v>43.678699999999999</v>
      </c>
      <c r="I2007" t="s">
        <v>10788</v>
      </c>
      <c r="J2007" t="s">
        <v>4902</v>
      </c>
      <c r="L2007">
        <f>LEN(SUBSTITUTE(Table1[[#This Row],[sequence]],"*",""))</f>
        <v>381</v>
      </c>
      <c r="N2007" t="s">
        <v>4899</v>
      </c>
      <c r="Q2007" s="7" t="str">
        <f>HYPERLINK("https://www.uniprot.org/uniprotkb/"&amp;Table1[[#This Row],[uniprot]]&amp;"/entry",Table1[[#This Row],[uniprot]])</f>
        <v>YGL082W</v>
      </c>
    </row>
    <row r="2008" spans="1:17" x14ac:dyDescent="0.2">
      <c r="A2008" t="s">
        <v>10789</v>
      </c>
      <c r="B2008" t="s">
        <v>10790</v>
      </c>
      <c r="C2008" t="s">
        <v>10789</v>
      </c>
      <c r="D2008" t="s">
        <v>10789</v>
      </c>
      <c r="E2008" t="s">
        <v>4899</v>
      </c>
      <c r="G2008" t="s">
        <v>4900</v>
      </c>
      <c r="H2008" s="2">
        <v>66.225619999999992</v>
      </c>
      <c r="I2008" t="s">
        <v>10791</v>
      </c>
      <c r="J2008" t="s">
        <v>4902</v>
      </c>
      <c r="L2008">
        <f>LEN(SUBSTITUTE(Table1[[#This Row],[sequence]],"*",""))</f>
        <v>576</v>
      </c>
      <c r="N2008" t="s">
        <v>4899</v>
      </c>
      <c r="Q2008" s="7" t="str">
        <f>HYPERLINK("https://www.uniprot.org/uniprotkb/"&amp;Table1[[#This Row],[uniprot]]&amp;"/entry",Table1[[#This Row],[uniprot]])</f>
        <v>YIR010W</v>
      </c>
    </row>
    <row r="2009" spans="1:17" x14ac:dyDescent="0.2">
      <c r="A2009" t="s">
        <v>10792</v>
      </c>
      <c r="C2009" t="s">
        <v>10792</v>
      </c>
      <c r="D2009" t="s">
        <v>10792</v>
      </c>
      <c r="E2009" t="s">
        <v>4899</v>
      </c>
      <c r="G2009" t="s">
        <v>4900</v>
      </c>
      <c r="H2009" s="2">
        <v>21.652239999999999</v>
      </c>
      <c r="I2009" t="s">
        <v>10793</v>
      </c>
      <c r="J2009" t="s">
        <v>4902</v>
      </c>
      <c r="L2009">
        <f>LEN(SUBSTITUTE(Table1[[#This Row],[sequence]],"*",""))</f>
        <v>196</v>
      </c>
      <c r="N2009" t="s">
        <v>4899</v>
      </c>
      <c r="Q2009" s="7" t="str">
        <f>HYPERLINK("https://www.uniprot.org/uniprotkb/"&amp;Table1[[#This Row],[uniprot]]&amp;"/entry",Table1[[#This Row],[uniprot]])</f>
        <v>YJL218W</v>
      </c>
    </row>
    <row r="2010" spans="1:17" x14ac:dyDescent="0.2">
      <c r="A2010" t="s">
        <v>10794</v>
      </c>
      <c r="B2010" t="s">
        <v>10795</v>
      </c>
      <c r="C2010" t="s">
        <v>10794</v>
      </c>
      <c r="D2010" t="s">
        <v>10794</v>
      </c>
      <c r="E2010" t="s">
        <v>4899</v>
      </c>
      <c r="G2010" t="s">
        <v>4900</v>
      </c>
      <c r="H2010" s="2">
        <v>95.288470000000004</v>
      </c>
      <c r="I2010" t="s">
        <v>10796</v>
      </c>
      <c r="J2010" t="s">
        <v>4902</v>
      </c>
      <c r="L2010">
        <f>LEN(SUBSTITUTE(Table1[[#This Row],[sequence]],"*",""))</f>
        <v>830</v>
      </c>
      <c r="N2010" t="s">
        <v>4899</v>
      </c>
      <c r="Q2010" s="7" t="str">
        <f>HYPERLINK("https://www.uniprot.org/uniprotkb/"&amp;Table1[[#This Row],[uniprot]]&amp;"/entry",Table1[[#This Row],[uniprot]])</f>
        <v>YNL085W</v>
      </c>
    </row>
    <row r="2011" spans="1:17" x14ac:dyDescent="0.2">
      <c r="A2011" t="s">
        <v>10797</v>
      </c>
      <c r="C2011" t="s">
        <v>10797</v>
      </c>
      <c r="D2011" t="s">
        <v>10797</v>
      </c>
      <c r="E2011" t="s">
        <v>4899</v>
      </c>
      <c r="G2011" t="s">
        <v>4900</v>
      </c>
      <c r="H2011" s="2">
        <v>19.223790000000001</v>
      </c>
      <c r="I2011" t="s">
        <v>10798</v>
      </c>
      <c r="J2011" t="s">
        <v>4902</v>
      </c>
      <c r="L2011">
        <f>LEN(SUBSTITUTE(Table1[[#This Row],[sequence]],"*",""))</f>
        <v>170</v>
      </c>
      <c r="N2011" t="s">
        <v>4899</v>
      </c>
      <c r="Q2011" s="7" t="str">
        <f>HYPERLINK("https://www.uniprot.org/uniprotkb/"&amp;Table1[[#This Row],[uniprot]]&amp;"/entry",Table1[[#This Row],[uniprot]])</f>
        <v>YDL177C</v>
      </c>
    </row>
    <row r="2012" spans="1:17" x14ac:dyDescent="0.2">
      <c r="A2012" t="s">
        <v>10799</v>
      </c>
      <c r="B2012" t="s">
        <v>10800</v>
      </c>
      <c r="C2012" t="s">
        <v>10799</v>
      </c>
      <c r="D2012" t="s">
        <v>10799</v>
      </c>
      <c r="E2012" t="s">
        <v>4899</v>
      </c>
      <c r="G2012" t="s">
        <v>4900</v>
      </c>
      <c r="H2012" s="2">
        <v>154.71731</v>
      </c>
      <c r="I2012" t="s">
        <v>10801</v>
      </c>
      <c r="J2012" t="s">
        <v>4902</v>
      </c>
      <c r="L2012">
        <f>LEN(SUBSTITUTE(Table1[[#This Row],[sequence]],"*",""))</f>
        <v>1357</v>
      </c>
      <c r="N2012" t="s">
        <v>4899</v>
      </c>
      <c r="Q2012" s="7" t="str">
        <f>HYPERLINK("https://www.uniprot.org/uniprotkb/"&amp;Table1[[#This Row],[uniprot]]&amp;"/entry",Table1[[#This Row],[uniprot]])</f>
        <v>YDR301W</v>
      </c>
    </row>
    <row r="2013" spans="1:17" x14ac:dyDescent="0.2">
      <c r="A2013" t="s">
        <v>10802</v>
      </c>
      <c r="B2013" t="s">
        <v>10803</v>
      </c>
      <c r="C2013" t="s">
        <v>10802</v>
      </c>
      <c r="D2013" t="s">
        <v>10802</v>
      </c>
      <c r="E2013" t="s">
        <v>4899</v>
      </c>
      <c r="G2013" t="s">
        <v>4900</v>
      </c>
      <c r="H2013" s="2">
        <v>109.51367</v>
      </c>
      <c r="I2013" t="s">
        <v>10804</v>
      </c>
      <c r="J2013" t="s">
        <v>4902</v>
      </c>
      <c r="L2013">
        <f>LEN(SUBSTITUTE(Table1[[#This Row],[sequence]],"*",""))</f>
        <v>1041</v>
      </c>
      <c r="N2013" t="s">
        <v>4899</v>
      </c>
      <c r="Q2013" s="7" t="str">
        <f>HYPERLINK("https://www.uniprot.org/uniprotkb/"&amp;Table1[[#This Row],[uniprot]]&amp;"/entry",Table1[[#This Row],[uniprot]])</f>
        <v>YNL327W</v>
      </c>
    </row>
    <row r="2014" spans="1:17" x14ac:dyDescent="0.2">
      <c r="A2014" t="s">
        <v>10805</v>
      </c>
      <c r="B2014" t="s">
        <v>10806</v>
      </c>
      <c r="C2014" t="s">
        <v>10805</v>
      </c>
      <c r="D2014" t="s">
        <v>10805</v>
      </c>
      <c r="E2014" t="s">
        <v>4899</v>
      </c>
      <c r="G2014" t="s">
        <v>4900</v>
      </c>
      <c r="H2014" s="2">
        <v>61.609110000000001</v>
      </c>
      <c r="I2014" t="s">
        <v>10807</v>
      </c>
      <c r="J2014" t="s">
        <v>4902</v>
      </c>
      <c r="L2014">
        <f>LEN(SUBSTITUTE(Table1[[#This Row],[sequence]],"*",""))</f>
        <v>539</v>
      </c>
      <c r="N2014" t="s">
        <v>4899</v>
      </c>
      <c r="Q2014" s="7" t="str">
        <f>HYPERLINK("https://www.uniprot.org/uniprotkb/"&amp;Table1[[#This Row],[uniprot]]&amp;"/entry",Table1[[#This Row],[uniprot]])</f>
        <v>YDR145W</v>
      </c>
    </row>
    <row r="2015" spans="1:17" x14ac:dyDescent="0.2">
      <c r="A2015" t="s">
        <v>10808</v>
      </c>
      <c r="B2015" t="s">
        <v>10809</v>
      </c>
      <c r="C2015" t="s">
        <v>10808</v>
      </c>
      <c r="D2015" t="s">
        <v>10808</v>
      </c>
      <c r="E2015" t="s">
        <v>4899</v>
      </c>
      <c r="G2015" t="s">
        <v>4900</v>
      </c>
      <c r="H2015" s="2">
        <v>62.199829999999999</v>
      </c>
      <c r="I2015" t="s">
        <v>10810</v>
      </c>
      <c r="J2015" t="s">
        <v>4902</v>
      </c>
      <c r="L2015">
        <f>LEN(SUBSTITUTE(Table1[[#This Row],[sequence]],"*",""))</f>
        <v>568</v>
      </c>
      <c r="N2015" t="s">
        <v>4899</v>
      </c>
      <c r="Q2015" s="7" t="str">
        <f>HYPERLINK("https://www.uniprot.org/uniprotkb/"&amp;Table1[[#This Row],[uniprot]]&amp;"/entry",Table1[[#This Row],[uniprot]])</f>
        <v>YJL008C</v>
      </c>
    </row>
    <row r="2016" spans="1:17" x14ac:dyDescent="0.2">
      <c r="A2016" t="s">
        <v>10811</v>
      </c>
      <c r="C2016" t="s">
        <v>10811</v>
      </c>
      <c r="D2016" t="s">
        <v>10811</v>
      </c>
      <c r="E2016" t="s">
        <v>4899</v>
      </c>
      <c r="G2016" t="s">
        <v>4900</v>
      </c>
      <c r="H2016" s="2">
        <v>93.451279999999997</v>
      </c>
      <c r="I2016" t="s">
        <v>10812</v>
      </c>
      <c r="J2016" t="s">
        <v>4902</v>
      </c>
      <c r="L2016">
        <f>LEN(SUBSTITUTE(Table1[[#This Row],[sequence]],"*",""))</f>
        <v>816</v>
      </c>
      <c r="N2016" t="s">
        <v>4899</v>
      </c>
      <c r="Q2016" s="7" t="str">
        <f>HYPERLINK("https://www.uniprot.org/uniprotkb/"&amp;Table1[[#This Row],[uniprot]]&amp;"/entry",Table1[[#This Row],[uniprot]])</f>
        <v>YGR130C</v>
      </c>
    </row>
    <row r="2017" spans="1:17" x14ac:dyDescent="0.2">
      <c r="A2017" t="s">
        <v>10813</v>
      </c>
      <c r="B2017" t="s">
        <v>10814</v>
      </c>
      <c r="C2017" t="s">
        <v>10813</v>
      </c>
      <c r="D2017" t="s">
        <v>10813</v>
      </c>
      <c r="E2017" t="s">
        <v>4899</v>
      </c>
      <c r="G2017" t="s">
        <v>4900</v>
      </c>
      <c r="H2017" s="2">
        <v>67.941269999999989</v>
      </c>
      <c r="I2017" t="s">
        <v>10815</v>
      </c>
      <c r="J2017" t="s">
        <v>4902</v>
      </c>
      <c r="L2017">
        <f>LEN(SUBSTITUTE(Table1[[#This Row],[sequence]],"*",""))</f>
        <v>599</v>
      </c>
      <c r="N2017" t="s">
        <v>4899</v>
      </c>
      <c r="Q2017" s="7" t="str">
        <f>HYPERLINK("https://www.uniprot.org/uniprotkb/"&amp;Table1[[#This Row],[uniprot]]&amp;"/entry",Table1[[#This Row],[uniprot]])</f>
        <v>YPL169C</v>
      </c>
    </row>
    <row r="2018" spans="1:17" x14ac:dyDescent="0.2">
      <c r="A2018" t="s">
        <v>10816</v>
      </c>
      <c r="B2018" t="s">
        <v>10817</v>
      </c>
      <c r="C2018" t="s">
        <v>10816</v>
      </c>
      <c r="D2018" t="s">
        <v>10816</v>
      </c>
      <c r="E2018" t="s">
        <v>4899</v>
      </c>
      <c r="G2018" t="s">
        <v>4900</v>
      </c>
      <c r="H2018" s="2">
        <v>32.158099999999997</v>
      </c>
      <c r="I2018" t="s">
        <v>10818</v>
      </c>
      <c r="J2018" t="s">
        <v>4902</v>
      </c>
      <c r="L2018">
        <f>LEN(SUBSTITUTE(Table1[[#This Row],[sequence]],"*",""))</f>
        <v>288</v>
      </c>
      <c r="N2018" t="s">
        <v>4899</v>
      </c>
      <c r="Q2018" s="7" t="str">
        <f>HYPERLINK("https://www.uniprot.org/uniprotkb/"&amp;Table1[[#This Row],[uniprot]]&amp;"/entry",Table1[[#This Row],[uniprot]])</f>
        <v>YGL221C</v>
      </c>
    </row>
    <row r="2019" spans="1:17" x14ac:dyDescent="0.2">
      <c r="A2019" t="s">
        <v>10819</v>
      </c>
      <c r="B2019" t="s">
        <v>10820</v>
      </c>
      <c r="C2019" t="s">
        <v>10819</v>
      </c>
      <c r="D2019" t="s">
        <v>10819</v>
      </c>
      <c r="E2019" t="s">
        <v>4899</v>
      </c>
      <c r="G2019" t="s">
        <v>4900</v>
      </c>
      <c r="H2019" s="2">
        <v>49.039720000000003</v>
      </c>
      <c r="I2019" t="s">
        <v>10821</v>
      </c>
      <c r="J2019" t="s">
        <v>4902</v>
      </c>
      <c r="L2019">
        <f>LEN(SUBSTITUTE(Table1[[#This Row],[sequence]],"*",""))</f>
        <v>417</v>
      </c>
      <c r="N2019" t="s">
        <v>4899</v>
      </c>
      <c r="Q2019" s="7" t="str">
        <f>HYPERLINK("https://www.uniprot.org/uniprotkb/"&amp;Table1[[#This Row],[uniprot]]&amp;"/entry",Table1[[#This Row],[uniprot]])</f>
        <v>YLR423C</v>
      </c>
    </row>
    <row r="2020" spans="1:17" x14ac:dyDescent="0.2">
      <c r="A2020" t="s">
        <v>10822</v>
      </c>
      <c r="B2020" t="s">
        <v>10823</v>
      </c>
      <c r="C2020" t="s">
        <v>10822</v>
      </c>
      <c r="D2020" t="s">
        <v>10822</v>
      </c>
      <c r="E2020" t="s">
        <v>4899</v>
      </c>
      <c r="G2020" t="s">
        <v>4900</v>
      </c>
      <c r="H2020" s="2">
        <v>72.052200000000013</v>
      </c>
      <c r="I2020" t="s">
        <v>10824</v>
      </c>
      <c r="J2020" t="s">
        <v>4902</v>
      </c>
      <c r="L2020">
        <f>LEN(SUBSTITUTE(Table1[[#This Row],[sequence]],"*",""))</f>
        <v>640</v>
      </c>
      <c r="N2020" t="s">
        <v>4899</v>
      </c>
      <c r="Q2020" s="7" t="str">
        <f>HYPERLINK("https://www.uniprot.org/uniprotkb/"&amp;Table1[[#This Row],[uniprot]]&amp;"/entry",Table1[[#This Row],[uniprot]])</f>
        <v>YIL056W</v>
      </c>
    </row>
    <row r="2021" spans="1:17" x14ac:dyDescent="0.2">
      <c r="A2021" t="s">
        <v>10825</v>
      </c>
      <c r="B2021" t="s">
        <v>10826</v>
      </c>
      <c r="C2021" t="s">
        <v>10825</v>
      </c>
      <c r="D2021" t="s">
        <v>10825</v>
      </c>
      <c r="E2021" t="s">
        <v>4899</v>
      </c>
      <c r="G2021" t="s">
        <v>4900</v>
      </c>
      <c r="H2021" s="2">
        <v>127.41492</v>
      </c>
      <c r="I2021" t="s">
        <v>10827</v>
      </c>
      <c r="J2021" t="s">
        <v>4902</v>
      </c>
      <c r="L2021">
        <f>LEN(SUBSTITUTE(Table1[[#This Row],[sequence]],"*",""))</f>
        <v>1100</v>
      </c>
      <c r="N2021" t="s">
        <v>4899</v>
      </c>
      <c r="Q2021" s="7" t="str">
        <f>HYPERLINK("https://www.uniprot.org/uniprotkb/"&amp;Table1[[#This Row],[uniprot]]&amp;"/entry",Table1[[#This Row],[uniprot]])</f>
        <v>YPL022W</v>
      </c>
    </row>
    <row r="2022" spans="1:17" x14ac:dyDescent="0.2">
      <c r="A2022" t="s">
        <v>10828</v>
      </c>
      <c r="B2022" t="s">
        <v>10829</v>
      </c>
      <c r="C2022" t="s">
        <v>10828</v>
      </c>
      <c r="D2022" t="s">
        <v>10828</v>
      </c>
      <c r="E2022" t="s">
        <v>4899</v>
      </c>
      <c r="G2022" t="s">
        <v>4900</v>
      </c>
      <c r="H2022" s="2">
        <v>25.44472</v>
      </c>
      <c r="I2022" t="s">
        <v>10830</v>
      </c>
      <c r="J2022" t="s">
        <v>4902</v>
      </c>
      <c r="L2022">
        <f>LEN(SUBSTITUTE(Table1[[#This Row],[sequence]],"*",""))</f>
        <v>225</v>
      </c>
      <c r="N2022" t="s">
        <v>4899</v>
      </c>
      <c r="Q2022" s="7" t="str">
        <f>HYPERLINK("https://www.uniprot.org/uniprotkb/"&amp;Table1[[#This Row],[uniprot]]&amp;"/entry",Table1[[#This Row],[uniprot]])</f>
        <v>YDL213C</v>
      </c>
    </row>
    <row r="2023" spans="1:17" x14ac:dyDescent="0.2">
      <c r="A2023" t="s">
        <v>10831</v>
      </c>
      <c r="B2023" t="s">
        <v>10832</v>
      </c>
      <c r="C2023" t="s">
        <v>10831</v>
      </c>
      <c r="D2023" t="s">
        <v>10831</v>
      </c>
      <c r="E2023" t="s">
        <v>4899</v>
      </c>
      <c r="G2023" t="s">
        <v>4900</v>
      </c>
      <c r="H2023" s="2">
        <v>47.749180000000003</v>
      </c>
      <c r="I2023" t="s">
        <v>10833</v>
      </c>
      <c r="J2023" t="s">
        <v>4902</v>
      </c>
      <c r="L2023">
        <f>LEN(SUBSTITUTE(Table1[[#This Row],[sequence]],"*",""))</f>
        <v>422</v>
      </c>
      <c r="N2023" t="s">
        <v>4899</v>
      </c>
      <c r="Q2023" s="7" t="str">
        <f>HYPERLINK("https://www.uniprot.org/uniprotkb/"&amp;Table1[[#This Row],[uniprot]]&amp;"/entry",Table1[[#This Row],[uniprot]])</f>
        <v>YBR195C</v>
      </c>
    </row>
    <row r="2024" spans="1:17" x14ac:dyDescent="0.2">
      <c r="A2024" t="s">
        <v>10834</v>
      </c>
      <c r="B2024" t="s">
        <v>10835</v>
      </c>
      <c r="C2024" t="s">
        <v>10834</v>
      </c>
      <c r="D2024" t="s">
        <v>10834</v>
      </c>
      <c r="E2024" t="s">
        <v>4899</v>
      </c>
      <c r="G2024" t="s">
        <v>4900</v>
      </c>
      <c r="H2024" s="2">
        <v>49.965140000000012</v>
      </c>
      <c r="I2024" t="s">
        <v>10836</v>
      </c>
      <c r="J2024" t="s">
        <v>4902</v>
      </c>
      <c r="L2024">
        <f>LEN(SUBSTITUTE(Table1[[#This Row],[sequence]],"*",""))</f>
        <v>449</v>
      </c>
      <c r="N2024" t="s">
        <v>4899</v>
      </c>
      <c r="Q2024" s="7" t="str">
        <f>HYPERLINK("https://www.uniprot.org/uniprotkb/"&amp;Table1[[#This Row],[uniprot]]&amp;"/entry",Table1[[#This Row],[uniprot]])</f>
        <v>YJR065C</v>
      </c>
    </row>
    <row r="2025" spans="1:17" x14ac:dyDescent="0.2">
      <c r="A2025" t="s">
        <v>10837</v>
      </c>
      <c r="B2025" t="s">
        <v>10838</v>
      </c>
      <c r="C2025" t="s">
        <v>10837</v>
      </c>
      <c r="D2025" t="s">
        <v>10837</v>
      </c>
      <c r="E2025" t="s">
        <v>4899</v>
      </c>
      <c r="G2025" t="s">
        <v>4900</v>
      </c>
      <c r="H2025" s="2">
        <v>53.890629999999987</v>
      </c>
      <c r="I2025" t="s">
        <v>10839</v>
      </c>
      <c r="J2025" t="s">
        <v>4902</v>
      </c>
      <c r="L2025">
        <f>LEN(SUBSTITUTE(Table1[[#This Row],[sequence]],"*",""))</f>
        <v>478</v>
      </c>
      <c r="N2025" t="s">
        <v>4899</v>
      </c>
      <c r="Q2025" s="7" t="str">
        <f>HYPERLINK("https://www.uniprot.org/uniprotkb/"&amp;Table1[[#This Row],[uniprot]]&amp;"/entry",Table1[[#This Row],[uniprot]])</f>
        <v>YJL123C</v>
      </c>
    </row>
    <row r="2026" spans="1:17" x14ac:dyDescent="0.2">
      <c r="A2026" t="s">
        <v>10840</v>
      </c>
      <c r="B2026" t="s">
        <v>10841</v>
      </c>
      <c r="C2026" t="s">
        <v>10840</v>
      </c>
      <c r="D2026" t="s">
        <v>10840</v>
      </c>
      <c r="E2026" t="s">
        <v>4899</v>
      </c>
      <c r="G2026" t="s">
        <v>4900</v>
      </c>
      <c r="H2026" s="2">
        <v>86.621860000000012</v>
      </c>
      <c r="I2026" t="s">
        <v>10842</v>
      </c>
      <c r="J2026" t="s">
        <v>4902</v>
      </c>
      <c r="L2026">
        <f>LEN(SUBSTITUTE(Table1[[#This Row],[sequence]],"*",""))</f>
        <v>750</v>
      </c>
      <c r="N2026" t="s">
        <v>4899</v>
      </c>
      <c r="Q2026" s="7" t="str">
        <f>HYPERLINK("https://www.uniprot.org/uniprotkb/"&amp;Table1[[#This Row],[uniprot]]&amp;"/entry",Table1[[#This Row],[uniprot]])</f>
        <v>YOR208W</v>
      </c>
    </row>
    <row r="2027" spans="1:17" x14ac:dyDescent="0.2">
      <c r="A2027" t="s">
        <v>10843</v>
      </c>
      <c r="B2027" t="s">
        <v>10844</v>
      </c>
      <c r="C2027" t="s">
        <v>10843</v>
      </c>
      <c r="D2027" t="s">
        <v>10843</v>
      </c>
      <c r="E2027" t="s">
        <v>4899</v>
      </c>
      <c r="G2027" t="s">
        <v>4900</v>
      </c>
      <c r="H2027" s="2">
        <v>44.610709999999997</v>
      </c>
      <c r="I2027" t="s">
        <v>10845</v>
      </c>
      <c r="J2027" t="s">
        <v>4902</v>
      </c>
      <c r="L2027">
        <f>LEN(SUBSTITUTE(Table1[[#This Row],[sequence]],"*",""))</f>
        <v>385</v>
      </c>
      <c r="N2027" t="s">
        <v>4899</v>
      </c>
      <c r="Q2027" s="7" t="str">
        <f>HYPERLINK("https://www.uniprot.org/uniprotkb/"&amp;Table1[[#This Row],[uniprot]]&amp;"/entry",Table1[[#This Row],[uniprot]])</f>
        <v>YHR017W</v>
      </c>
    </row>
    <row r="2028" spans="1:17" x14ac:dyDescent="0.2">
      <c r="A2028" t="s">
        <v>10846</v>
      </c>
      <c r="B2028" t="s">
        <v>10847</v>
      </c>
      <c r="C2028" t="s">
        <v>10846</v>
      </c>
      <c r="D2028" t="s">
        <v>10846</v>
      </c>
      <c r="E2028" t="s">
        <v>4899</v>
      </c>
      <c r="G2028" t="s">
        <v>4900</v>
      </c>
      <c r="H2028" s="2">
        <v>61.913779999999981</v>
      </c>
      <c r="I2028" t="s">
        <v>10848</v>
      </c>
      <c r="J2028" t="s">
        <v>4902</v>
      </c>
      <c r="L2028">
        <f>LEN(SUBSTITUTE(Table1[[#This Row],[sequence]],"*",""))</f>
        <v>517</v>
      </c>
      <c r="N2028" t="s">
        <v>4899</v>
      </c>
      <c r="Q2028" s="7" t="str">
        <f>HYPERLINK("https://www.uniprot.org/uniprotkb/"&amp;Table1[[#This Row],[uniprot]]&amp;"/entry",Table1[[#This Row],[uniprot]])</f>
        <v>YIL085C</v>
      </c>
    </row>
    <row r="2029" spans="1:17" x14ac:dyDescent="0.2">
      <c r="A2029" t="s">
        <v>10849</v>
      </c>
      <c r="B2029" t="s">
        <v>10850</v>
      </c>
      <c r="C2029" t="s">
        <v>10849</v>
      </c>
      <c r="D2029" t="s">
        <v>10849</v>
      </c>
      <c r="E2029" t="s">
        <v>4899</v>
      </c>
      <c r="G2029" t="s">
        <v>4900</v>
      </c>
      <c r="H2029" s="2">
        <v>39.8371</v>
      </c>
      <c r="I2029" t="s">
        <v>10851</v>
      </c>
      <c r="J2029" t="s">
        <v>4902</v>
      </c>
      <c r="L2029">
        <f>LEN(SUBSTITUTE(Table1[[#This Row],[sequence]],"*",""))</f>
        <v>344</v>
      </c>
      <c r="N2029" t="s">
        <v>4899</v>
      </c>
      <c r="Q2029" s="7" t="str">
        <f>HYPERLINK("https://www.uniprot.org/uniprotkb/"&amp;Table1[[#This Row],[uniprot]]&amp;"/entry",Table1[[#This Row],[uniprot]])</f>
        <v>YHR034C</v>
      </c>
    </row>
    <row r="2030" spans="1:17" x14ac:dyDescent="0.2">
      <c r="A2030" t="s">
        <v>10852</v>
      </c>
      <c r="B2030" t="s">
        <v>10853</v>
      </c>
      <c r="C2030" t="s">
        <v>10852</v>
      </c>
      <c r="D2030" t="s">
        <v>10852</v>
      </c>
      <c r="E2030" t="s">
        <v>4899</v>
      </c>
      <c r="G2030" t="s">
        <v>4900</v>
      </c>
      <c r="H2030" s="2">
        <v>12.47672</v>
      </c>
      <c r="I2030" t="s">
        <v>10854</v>
      </c>
      <c r="J2030" t="s">
        <v>4902</v>
      </c>
      <c r="L2030">
        <f>LEN(SUBSTITUTE(Table1[[#This Row],[sequence]],"*",""))</f>
        <v>106</v>
      </c>
      <c r="N2030" t="s">
        <v>4899</v>
      </c>
      <c r="Q2030" s="7" t="str">
        <f>HYPERLINK("https://www.uniprot.org/uniprotkb/"&amp;Table1[[#This Row],[uniprot]]&amp;"/entry",Table1[[#This Row],[uniprot]])</f>
        <v>YBR262C</v>
      </c>
    </row>
    <row r="2031" spans="1:17" x14ac:dyDescent="0.2">
      <c r="A2031" t="s">
        <v>10855</v>
      </c>
      <c r="B2031" t="s">
        <v>10856</v>
      </c>
      <c r="C2031" t="s">
        <v>10855</v>
      </c>
      <c r="D2031" t="s">
        <v>10855</v>
      </c>
      <c r="E2031" t="s">
        <v>4899</v>
      </c>
      <c r="G2031" t="s">
        <v>4900</v>
      </c>
      <c r="H2031" s="2">
        <v>50.136000000000003</v>
      </c>
      <c r="I2031" t="s">
        <v>10857</v>
      </c>
      <c r="J2031" t="s">
        <v>4902</v>
      </c>
      <c r="L2031">
        <f>LEN(SUBSTITUTE(Table1[[#This Row],[sequence]],"*",""))</f>
        <v>427</v>
      </c>
      <c r="N2031" t="s">
        <v>4899</v>
      </c>
      <c r="Q2031" s="7" t="str">
        <f>HYPERLINK("https://www.uniprot.org/uniprotkb/"&amp;Table1[[#This Row],[uniprot]]&amp;"/entry",Table1[[#This Row],[uniprot]])</f>
        <v>YKL172W</v>
      </c>
    </row>
    <row r="2032" spans="1:17" x14ac:dyDescent="0.2">
      <c r="A2032" t="s">
        <v>10858</v>
      </c>
      <c r="B2032" t="s">
        <v>10859</v>
      </c>
      <c r="C2032" t="s">
        <v>10858</v>
      </c>
      <c r="D2032" t="s">
        <v>10858</v>
      </c>
      <c r="E2032" t="s">
        <v>4899</v>
      </c>
      <c r="G2032" t="s">
        <v>4900</v>
      </c>
      <c r="H2032" s="2">
        <v>21.958760000000002</v>
      </c>
      <c r="I2032" t="s">
        <v>10860</v>
      </c>
      <c r="J2032" t="s">
        <v>4902</v>
      </c>
      <c r="L2032">
        <f>LEN(SUBSTITUTE(Table1[[#This Row],[sequence]],"*",""))</f>
        <v>195</v>
      </c>
      <c r="N2032" t="s">
        <v>4899</v>
      </c>
      <c r="Q2032" s="7" t="str">
        <f>HYPERLINK("https://www.uniprot.org/uniprotkb/"&amp;Table1[[#This Row],[uniprot]]&amp;"/entry",Table1[[#This Row],[uniprot]])</f>
        <v>YFR017C</v>
      </c>
    </row>
    <row r="2033" spans="1:17" x14ac:dyDescent="0.2">
      <c r="A2033" t="s">
        <v>10861</v>
      </c>
      <c r="C2033" t="s">
        <v>10861</v>
      </c>
      <c r="D2033" t="s">
        <v>10861</v>
      </c>
      <c r="E2033" t="s">
        <v>4899</v>
      </c>
      <c r="G2033" t="s">
        <v>4900</v>
      </c>
      <c r="H2033" s="2">
        <v>82.46447000000002</v>
      </c>
      <c r="I2033" t="s">
        <v>10862</v>
      </c>
      <c r="J2033" t="s">
        <v>4902</v>
      </c>
      <c r="L2033">
        <f>LEN(SUBSTITUTE(Table1[[#This Row],[sequence]],"*",""))</f>
        <v>715</v>
      </c>
      <c r="N2033" t="s">
        <v>4899</v>
      </c>
      <c r="Q2033" s="7" t="str">
        <f>HYPERLINK("https://www.uniprot.org/uniprotkb/"&amp;Table1[[#This Row],[uniprot]]&amp;"/entry",Table1[[#This Row],[uniprot]])</f>
        <v>YOR022C</v>
      </c>
    </row>
    <row r="2034" spans="1:17" x14ac:dyDescent="0.2">
      <c r="A2034" t="s">
        <v>10863</v>
      </c>
      <c r="B2034" t="s">
        <v>10864</v>
      </c>
      <c r="C2034" t="s">
        <v>10863</v>
      </c>
      <c r="D2034" t="s">
        <v>10863</v>
      </c>
      <c r="E2034" t="s">
        <v>4899</v>
      </c>
      <c r="G2034" t="s">
        <v>4900</v>
      </c>
      <c r="H2034" s="2">
        <v>84.109250000000003</v>
      </c>
      <c r="I2034" t="s">
        <v>10865</v>
      </c>
      <c r="J2034" t="s">
        <v>4902</v>
      </c>
      <c r="L2034">
        <f>LEN(SUBSTITUTE(Table1[[#This Row],[sequence]],"*",""))</f>
        <v>723</v>
      </c>
      <c r="N2034" t="s">
        <v>4899</v>
      </c>
      <c r="Q2034" s="7" t="str">
        <f>HYPERLINK("https://www.uniprot.org/uniprotkb/"&amp;Table1[[#This Row],[uniprot]]&amp;"/entry",Table1[[#This Row],[uniprot]])</f>
        <v>YDR333C</v>
      </c>
    </row>
    <row r="2035" spans="1:17" x14ac:dyDescent="0.2">
      <c r="A2035" t="s">
        <v>10866</v>
      </c>
      <c r="B2035" t="s">
        <v>10867</v>
      </c>
      <c r="C2035" t="s">
        <v>10866</v>
      </c>
      <c r="D2035" t="s">
        <v>10866</v>
      </c>
      <c r="E2035" t="s">
        <v>4899</v>
      </c>
      <c r="G2035" t="s">
        <v>4900</v>
      </c>
      <c r="H2035" s="2">
        <v>18.62331</v>
      </c>
      <c r="I2035" t="s">
        <v>10868</v>
      </c>
      <c r="J2035" t="s">
        <v>4902</v>
      </c>
      <c r="L2035">
        <f>LEN(SUBSTITUTE(Table1[[#This Row],[sequence]],"*",""))</f>
        <v>159</v>
      </c>
      <c r="N2035" t="s">
        <v>4899</v>
      </c>
      <c r="Q2035" s="7" t="str">
        <f>HYPERLINK("https://www.uniprot.org/uniprotkb/"&amp;Table1[[#This Row],[uniprot]]&amp;"/entry",Table1[[#This Row],[uniprot]])</f>
        <v>YML030W</v>
      </c>
    </row>
    <row r="2036" spans="1:17" x14ac:dyDescent="0.2">
      <c r="A2036" t="s">
        <v>10869</v>
      </c>
      <c r="B2036" t="s">
        <v>10870</v>
      </c>
      <c r="C2036" t="s">
        <v>10869</v>
      </c>
      <c r="D2036" t="s">
        <v>10869</v>
      </c>
      <c r="E2036" t="s">
        <v>4899</v>
      </c>
      <c r="G2036" t="s">
        <v>4900</v>
      </c>
      <c r="H2036" s="2">
        <v>189.07038</v>
      </c>
      <c r="I2036" t="s">
        <v>10871</v>
      </c>
      <c r="J2036" t="s">
        <v>4902</v>
      </c>
      <c r="L2036">
        <f>LEN(SUBSTITUTE(Table1[[#This Row],[sequence]],"*",""))</f>
        <v>1630</v>
      </c>
      <c r="N2036" t="s">
        <v>4899</v>
      </c>
      <c r="Q2036" s="7" t="str">
        <f>HYPERLINK("https://www.uniprot.org/uniprotkb/"&amp;Table1[[#This Row],[uniprot]]&amp;"/entry",Table1[[#This Row],[uniprot]])</f>
        <v>YGR098C</v>
      </c>
    </row>
    <row r="2037" spans="1:17" x14ac:dyDescent="0.2">
      <c r="A2037" t="s">
        <v>10872</v>
      </c>
      <c r="B2037" t="s">
        <v>10873</v>
      </c>
      <c r="C2037" t="s">
        <v>10872</v>
      </c>
      <c r="D2037" t="s">
        <v>10872</v>
      </c>
      <c r="E2037" t="s">
        <v>4899</v>
      </c>
      <c r="G2037" t="s">
        <v>4900</v>
      </c>
      <c r="H2037" s="2">
        <v>112.31009</v>
      </c>
      <c r="I2037" t="s">
        <v>10874</v>
      </c>
      <c r="J2037" t="s">
        <v>4902</v>
      </c>
      <c r="L2037">
        <f>LEN(SUBSTITUTE(Table1[[#This Row],[sequence]],"*",""))</f>
        <v>978</v>
      </c>
      <c r="N2037" t="s">
        <v>4899</v>
      </c>
      <c r="Q2037" s="7" t="str">
        <f>HYPERLINK("https://www.uniprot.org/uniprotkb/"&amp;Table1[[#This Row],[uniprot]]&amp;"/entry",Table1[[#This Row],[uniprot]])</f>
        <v>YLR442C</v>
      </c>
    </row>
    <row r="2038" spans="1:17" x14ac:dyDescent="0.2">
      <c r="A2038" t="s">
        <v>10875</v>
      </c>
      <c r="B2038" t="s">
        <v>10876</v>
      </c>
      <c r="C2038" t="s">
        <v>10875</v>
      </c>
      <c r="D2038" t="s">
        <v>10875</v>
      </c>
      <c r="E2038" t="s">
        <v>4899</v>
      </c>
      <c r="G2038" t="s">
        <v>4900</v>
      </c>
      <c r="H2038" s="2">
        <v>50.095759999999999</v>
      </c>
      <c r="I2038" t="s">
        <v>10877</v>
      </c>
      <c r="J2038" t="s">
        <v>4902</v>
      </c>
      <c r="L2038">
        <f>LEN(SUBSTITUTE(Table1[[#This Row],[sequence]],"*",""))</f>
        <v>448</v>
      </c>
      <c r="N2038" t="s">
        <v>4899</v>
      </c>
      <c r="Q2038" s="7" t="str">
        <f>HYPERLINK("https://www.uniprot.org/uniprotkb/"&amp;Table1[[#This Row],[uniprot]]&amp;"/entry",Table1[[#This Row],[uniprot]])</f>
        <v>YNL166C</v>
      </c>
    </row>
    <row r="2039" spans="1:17" x14ac:dyDescent="0.2">
      <c r="A2039" t="s">
        <v>10878</v>
      </c>
      <c r="B2039" t="s">
        <v>10879</v>
      </c>
      <c r="C2039" t="s">
        <v>10878</v>
      </c>
      <c r="D2039" t="s">
        <v>10878</v>
      </c>
      <c r="E2039" t="s">
        <v>4899</v>
      </c>
      <c r="G2039" t="s">
        <v>4900</v>
      </c>
      <c r="H2039" s="2">
        <v>18.355820000000001</v>
      </c>
      <c r="I2039" t="s">
        <v>10880</v>
      </c>
      <c r="J2039" t="s">
        <v>4902</v>
      </c>
      <c r="L2039">
        <f>LEN(SUBSTITUTE(Table1[[#This Row],[sequence]],"*",""))</f>
        <v>158</v>
      </c>
      <c r="N2039" t="s">
        <v>4899</v>
      </c>
      <c r="Q2039" s="7" t="str">
        <f>HYPERLINK("https://www.uniprot.org/uniprotkb/"&amp;Table1[[#This Row],[uniprot]]&amp;"/entry",Table1[[#This Row],[uniprot]])</f>
        <v>YGR030C</v>
      </c>
    </row>
    <row r="2040" spans="1:17" x14ac:dyDescent="0.2">
      <c r="A2040" t="s">
        <v>10881</v>
      </c>
      <c r="B2040" t="s">
        <v>10882</v>
      </c>
      <c r="C2040" t="s">
        <v>10881</v>
      </c>
      <c r="D2040" t="s">
        <v>10881</v>
      </c>
      <c r="E2040" t="s">
        <v>4899</v>
      </c>
      <c r="G2040" t="s">
        <v>4900</v>
      </c>
      <c r="H2040" s="2">
        <v>18.668790000000001</v>
      </c>
      <c r="I2040" t="s">
        <v>10883</v>
      </c>
      <c r="J2040" t="s">
        <v>4902</v>
      </c>
      <c r="L2040">
        <f>LEN(SUBSTITUTE(Table1[[#This Row],[sequence]],"*",""))</f>
        <v>166</v>
      </c>
      <c r="N2040" t="s">
        <v>4899</v>
      </c>
      <c r="Q2040" s="7" t="str">
        <f>HYPERLINK("https://www.uniprot.org/uniprotkb/"&amp;Table1[[#This Row],[uniprot]]&amp;"/entry",Table1[[#This Row],[uniprot]])</f>
        <v>YLR074C</v>
      </c>
    </row>
    <row r="2041" spans="1:17" x14ac:dyDescent="0.2">
      <c r="A2041" t="s">
        <v>10884</v>
      </c>
      <c r="B2041" t="s">
        <v>10885</v>
      </c>
      <c r="C2041" t="s">
        <v>10884</v>
      </c>
      <c r="D2041" t="s">
        <v>10884</v>
      </c>
      <c r="E2041" t="s">
        <v>4899</v>
      </c>
      <c r="G2041" t="s">
        <v>4900</v>
      </c>
      <c r="H2041" s="2">
        <v>102.59054</v>
      </c>
      <c r="I2041" t="s">
        <v>10886</v>
      </c>
      <c r="J2041" t="s">
        <v>4902</v>
      </c>
      <c r="L2041">
        <f>LEN(SUBSTITUTE(Table1[[#This Row],[sequence]],"*",""))</f>
        <v>885</v>
      </c>
      <c r="N2041" t="s">
        <v>4899</v>
      </c>
      <c r="Q2041" s="7" t="str">
        <f>HYPERLINK("https://www.uniprot.org/uniprotkb/"&amp;Table1[[#This Row],[uniprot]]&amp;"/entry",Table1[[#This Row],[uniprot]])</f>
        <v>YDR303C</v>
      </c>
    </row>
    <row r="2042" spans="1:17" x14ac:dyDescent="0.2">
      <c r="A2042" t="s">
        <v>10887</v>
      </c>
      <c r="B2042" t="s">
        <v>10888</v>
      </c>
      <c r="C2042" t="s">
        <v>10887</v>
      </c>
      <c r="D2042" t="s">
        <v>10887</v>
      </c>
      <c r="E2042" t="s">
        <v>4899</v>
      </c>
      <c r="G2042" t="s">
        <v>4900</v>
      </c>
      <c r="H2042" s="2">
        <v>37.937859999999993</v>
      </c>
      <c r="I2042" t="s">
        <v>10889</v>
      </c>
      <c r="J2042" t="s">
        <v>4902</v>
      </c>
      <c r="L2042">
        <f>LEN(SUBSTITUTE(Table1[[#This Row],[sequence]],"*",""))</f>
        <v>327</v>
      </c>
      <c r="N2042" t="s">
        <v>4899</v>
      </c>
      <c r="Q2042" s="7" t="str">
        <f>HYPERLINK("https://www.uniprot.org/uniprotkb/"&amp;Table1[[#This Row],[uniprot]]&amp;"/entry",Table1[[#This Row],[uniprot]])</f>
        <v>YIL084C</v>
      </c>
    </row>
    <row r="2043" spans="1:17" x14ac:dyDescent="0.2">
      <c r="A2043" t="s">
        <v>10890</v>
      </c>
      <c r="B2043" t="s">
        <v>10891</v>
      </c>
      <c r="C2043" t="s">
        <v>10890</v>
      </c>
      <c r="D2043" t="s">
        <v>10890</v>
      </c>
      <c r="E2043" t="s">
        <v>4899</v>
      </c>
      <c r="G2043" t="s">
        <v>4900</v>
      </c>
      <c r="H2043" s="2">
        <v>53.010390000000001</v>
      </c>
      <c r="I2043" t="s">
        <v>10892</v>
      </c>
      <c r="J2043" t="s">
        <v>4902</v>
      </c>
      <c r="L2043">
        <f>LEN(SUBSTITUTE(Table1[[#This Row],[sequence]],"*",""))</f>
        <v>455</v>
      </c>
      <c r="N2043" t="s">
        <v>4899</v>
      </c>
      <c r="Q2043" s="7" t="str">
        <f>HYPERLINK("https://www.uniprot.org/uniprotkb/"&amp;Table1[[#This Row],[uniprot]]&amp;"/entry",Table1[[#This Row],[uniprot]])</f>
        <v>YPL146C</v>
      </c>
    </row>
    <row r="2044" spans="1:17" x14ac:dyDescent="0.2">
      <c r="A2044" t="s">
        <v>10893</v>
      </c>
      <c r="B2044" t="s">
        <v>10894</v>
      </c>
      <c r="C2044" t="s">
        <v>10893</v>
      </c>
      <c r="D2044" t="s">
        <v>10893</v>
      </c>
      <c r="E2044" t="s">
        <v>4899</v>
      </c>
      <c r="G2044" t="s">
        <v>4900</v>
      </c>
      <c r="H2044" s="2">
        <v>66.709549999999993</v>
      </c>
      <c r="I2044" t="s">
        <v>10895</v>
      </c>
      <c r="J2044" t="s">
        <v>4902</v>
      </c>
      <c r="L2044">
        <f>LEN(SUBSTITUTE(Table1[[#This Row],[sequence]],"*",""))</f>
        <v>572</v>
      </c>
      <c r="N2044" t="s">
        <v>4899</v>
      </c>
      <c r="Q2044" s="7" t="str">
        <f>HYPERLINK("https://www.uniprot.org/uniprotkb/"&amp;Table1[[#This Row],[uniprot]]&amp;"/entry",Table1[[#This Row],[uniprot]])</f>
        <v>YGR092W</v>
      </c>
    </row>
    <row r="2045" spans="1:17" x14ac:dyDescent="0.2">
      <c r="A2045" t="s">
        <v>10896</v>
      </c>
      <c r="B2045" t="s">
        <v>10897</v>
      </c>
      <c r="C2045" t="s">
        <v>10896</v>
      </c>
      <c r="D2045" t="s">
        <v>10896</v>
      </c>
      <c r="E2045" t="s">
        <v>4899</v>
      </c>
      <c r="G2045" t="s">
        <v>4900</v>
      </c>
      <c r="H2045" s="2">
        <v>50.921620000000011</v>
      </c>
      <c r="I2045" t="s">
        <v>10898</v>
      </c>
      <c r="J2045" t="s">
        <v>4902</v>
      </c>
      <c r="L2045">
        <f>LEN(SUBSTITUTE(Table1[[#This Row],[sequence]],"*",""))</f>
        <v>442</v>
      </c>
      <c r="N2045" t="s">
        <v>4899</v>
      </c>
      <c r="Q2045" s="7" t="str">
        <f>HYPERLINK("https://www.uniprot.org/uniprotkb/"&amp;Table1[[#This Row],[uniprot]]&amp;"/entry",Table1[[#This Row],[uniprot]])</f>
        <v>YDR370C</v>
      </c>
    </row>
    <row r="2046" spans="1:17" x14ac:dyDescent="0.2">
      <c r="A2046" t="s">
        <v>10899</v>
      </c>
      <c r="B2046" t="s">
        <v>10900</v>
      </c>
      <c r="C2046" t="s">
        <v>10899</v>
      </c>
      <c r="D2046" t="s">
        <v>10899</v>
      </c>
      <c r="E2046" t="s">
        <v>4899</v>
      </c>
      <c r="G2046" t="s">
        <v>4900</v>
      </c>
      <c r="H2046" s="2">
        <v>24.25639</v>
      </c>
      <c r="I2046" t="s">
        <v>10901</v>
      </c>
      <c r="J2046" t="s">
        <v>4902</v>
      </c>
      <c r="L2046">
        <f>LEN(SUBSTITUTE(Table1[[#This Row],[sequence]],"*",""))</f>
        <v>216</v>
      </c>
      <c r="N2046" t="s">
        <v>4899</v>
      </c>
      <c r="Q2046" s="7" t="str">
        <f>HYPERLINK("https://www.uniprot.org/uniprotkb/"&amp;Table1[[#This Row],[uniprot]]&amp;"/entry",Table1[[#This Row],[uniprot]])</f>
        <v>YKL117W</v>
      </c>
    </row>
    <row r="2047" spans="1:17" x14ac:dyDescent="0.2">
      <c r="A2047" t="s">
        <v>10902</v>
      </c>
      <c r="B2047" t="s">
        <v>10903</v>
      </c>
      <c r="C2047" t="s">
        <v>10902</v>
      </c>
      <c r="D2047" t="s">
        <v>10902</v>
      </c>
      <c r="E2047" t="s">
        <v>4899</v>
      </c>
      <c r="G2047" t="s">
        <v>4900</v>
      </c>
      <c r="H2047" s="2">
        <v>33.061389999999989</v>
      </c>
      <c r="I2047" t="s">
        <v>10904</v>
      </c>
      <c r="J2047" t="s">
        <v>4902</v>
      </c>
      <c r="L2047">
        <f>LEN(SUBSTITUTE(Table1[[#This Row],[sequence]],"*",""))</f>
        <v>296</v>
      </c>
      <c r="N2047" t="s">
        <v>4899</v>
      </c>
      <c r="Q2047" s="7" t="str">
        <f>HYPERLINK("https://www.uniprot.org/uniprotkb/"&amp;Table1[[#This Row],[uniprot]]&amp;"/entry",Table1[[#This Row],[uniprot]])</f>
        <v>YGL044C</v>
      </c>
    </row>
    <row r="2048" spans="1:17" x14ac:dyDescent="0.2">
      <c r="A2048" t="s">
        <v>10905</v>
      </c>
      <c r="B2048" t="s">
        <v>10906</v>
      </c>
      <c r="C2048" t="s">
        <v>10905</v>
      </c>
      <c r="D2048" t="s">
        <v>10905</v>
      </c>
      <c r="E2048" t="s">
        <v>4899</v>
      </c>
      <c r="G2048" t="s">
        <v>4900</v>
      </c>
      <c r="H2048" s="2">
        <v>49.510409999999993</v>
      </c>
      <c r="I2048" t="s">
        <v>10907</v>
      </c>
      <c r="J2048" t="s">
        <v>4902</v>
      </c>
      <c r="L2048">
        <f>LEN(SUBSTITUTE(Table1[[#This Row],[sequence]],"*",""))</f>
        <v>432</v>
      </c>
      <c r="N2048" t="s">
        <v>4899</v>
      </c>
      <c r="Q2048" s="7" t="str">
        <f>HYPERLINK("https://www.uniprot.org/uniprotkb/"&amp;Table1[[#This Row],[uniprot]]&amp;"/entry",Table1[[#This Row],[uniprot]])</f>
        <v>YHR176W</v>
      </c>
    </row>
    <row r="2049" spans="1:17" x14ac:dyDescent="0.2">
      <c r="A2049" t="s">
        <v>10908</v>
      </c>
      <c r="B2049" t="s">
        <v>10909</v>
      </c>
      <c r="C2049" t="s">
        <v>10908</v>
      </c>
      <c r="D2049" t="s">
        <v>10908</v>
      </c>
      <c r="E2049" t="s">
        <v>4899</v>
      </c>
      <c r="G2049" t="s">
        <v>4900</v>
      </c>
      <c r="H2049" s="2">
        <v>114.74464999999999</v>
      </c>
      <c r="I2049" t="s">
        <v>10910</v>
      </c>
      <c r="J2049" t="s">
        <v>4902</v>
      </c>
      <c r="L2049">
        <f>LEN(SUBSTITUTE(Table1[[#This Row],[sequence]],"*",""))</f>
        <v>996</v>
      </c>
      <c r="N2049" t="s">
        <v>4899</v>
      </c>
      <c r="Q2049" s="7" t="str">
        <f>HYPERLINK("https://www.uniprot.org/uniprotkb/"&amp;Table1[[#This Row],[uniprot]]&amp;"/entry",Table1[[#This Row],[uniprot]])</f>
        <v>YHR073W</v>
      </c>
    </row>
    <row r="2050" spans="1:17" x14ac:dyDescent="0.2">
      <c r="A2050" t="s">
        <v>10911</v>
      </c>
      <c r="B2050" t="s">
        <v>10912</v>
      </c>
      <c r="C2050" t="s">
        <v>10911</v>
      </c>
      <c r="D2050" t="s">
        <v>10911</v>
      </c>
      <c r="E2050" t="s">
        <v>4899</v>
      </c>
      <c r="G2050" t="s">
        <v>4900</v>
      </c>
      <c r="H2050" s="2">
        <v>110.69793</v>
      </c>
      <c r="I2050" t="s">
        <v>10913</v>
      </c>
      <c r="J2050" t="s">
        <v>4902</v>
      </c>
      <c r="L2050">
        <f>LEN(SUBSTITUTE(Table1[[#This Row],[sequence]],"*",""))</f>
        <v>953</v>
      </c>
      <c r="N2050" t="s">
        <v>4899</v>
      </c>
      <c r="Q2050" s="7" t="str">
        <f>HYPERLINK("https://www.uniprot.org/uniprotkb/"&amp;Table1[[#This Row],[uniprot]]&amp;"/entry",Table1[[#This Row],[uniprot]])</f>
        <v>YNL127W</v>
      </c>
    </row>
    <row r="2051" spans="1:17" x14ac:dyDescent="0.2">
      <c r="A2051" t="s">
        <v>10914</v>
      </c>
      <c r="B2051" t="s">
        <v>10915</v>
      </c>
      <c r="C2051" t="s">
        <v>10914</v>
      </c>
      <c r="D2051" t="s">
        <v>10914</v>
      </c>
      <c r="E2051" t="s">
        <v>4899</v>
      </c>
      <c r="G2051" t="s">
        <v>4900</v>
      </c>
      <c r="H2051" s="2">
        <v>18.569469999999999</v>
      </c>
      <c r="I2051" t="s">
        <v>10916</v>
      </c>
      <c r="J2051" t="s">
        <v>4902</v>
      </c>
      <c r="L2051">
        <f>LEN(SUBSTITUTE(Table1[[#This Row],[sequence]],"*",""))</f>
        <v>155</v>
      </c>
      <c r="N2051" t="s">
        <v>4899</v>
      </c>
      <c r="Q2051" s="7" t="str">
        <f>HYPERLINK("https://www.uniprot.org/uniprotkb/"&amp;Table1[[#This Row],[uniprot]]&amp;"/entry",Table1[[#This Row],[uniprot]])</f>
        <v>YKR074W</v>
      </c>
    </row>
    <row r="2052" spans="1:17" x14ac:dyDescent="0.2">
      <c r="A2052" t="s">
        <v>10917</v>
      </c>
      <c r="B2052" t="s">
        <v>10918</v>
      </c>
      <c r="C2052" t="s">
        <v>10917</v>
      </c>
      <c r="D2052" t="s">
        <v>10917</v>
      </c>
      <c r="E2052" t="s">
        <v>4899</v>
      </c>
      <c r="G2052" t="s">
        <v>4900</v>
      </c>
      <c r="H2052" s="2">
        <v>92.212690000000023</v>
      </c>
      <c r="I2052" t="s">
        <v>10919</v>
      </c>
      <c r="J2052" t="s">
        <v>4902</v>
      </c>
      <c r="L2052">
        <f>LEN(SUBSTITUTE(Table1[[#This Row],[sequence]],"*",""))</f>
        <v>818</v>
      </c>
      <c r="N2052" t="s">
        <v>4899</v>
      </c>
      <c r="Q2052" s="7" t="str">
        <f>HYPERLINK("https://www.uniprot.org/uniprotkb/"&amp;Table1[[#This Row],[uniprot]]&amp;"/entry",Table1[[#This Row],[uniprot]])</f>
        <v>YJR059W</v>
      </c>
    </row>
    <row r="2053" spans="1:17" x14ac:dyDescent="0.2">
      <c r="A2053" t="s">
        <v>10920</v>
      </c>
      <c r="B2053" t="s">
        <v>10921</v>
      </c>
      <c r="C2053" t="s">
        <v>10920</v>
      </c>
      <c r="D2053" t="s">
        <v>10920</v>
      </c>
      <c r="E2053" t="s">
        <v>4899</v>
      </c>
      <c r="G2053" t="s">
        <v>4900</v>
      </c>
      <c r="H2053" s="2">
        <v>77.482140000000001</v>
      </c>
      <c r="I2053" t="s">
        <v>10922</v>
      </c>
      <c r="J2053" t="s">
        <v>4902</v>
      </c>
      <c r="L2053">
        <f>LEN(SUBSTITUTE(Table1[[#This Row],[sequence]],"*",""))</f>
        <v>668</v>
      </c>
      <c r="N2053" t="s">
        <v>4899</v>
      </c>
      <c r="Q2053" s="7" t="str">
        <f>HYPERLINK("https://www.uniprot.org/uniprotkb/"&amp;Table1[[#This Row],[uniprot]]&amp;"/entry",Table1[[#This Row],[uniprot]])</f>
        <v>YML088W</v>
      </c>
    </row>
    <row r="2054" spans="1:17" x14ac:dyDescent="0.2">
      <c r="A2054" t="s">
        <v>10923</v>
      </c>
      <c r="C2054" t="s">
        <v>10923</v>
      </c>
      <c r="D2054" t="s">
        <v>10923</v>
      </c>
      <c r="E2054" t="s">
        <v>4899</v>
      </c>
      <c r="G2054" t="s">
        <v>4900</v>
      </c>
      <c r="H2054" s="2">
        <v>40.617179999999998</v>
      </c>
      <c r="I2054" t="s">
        <v>10924</v>
      </c>
      <c r="J2054" t="s">
        <v>4902</v>
      </c>
      <c r="L2054">
        <f>LEN(SUBSTITUTE(Table1[[#This Row],[sequence]],"*",""))</f>
        <v>358</v>
      </c>
      <c r="N2054" t="s">
        <v>4899</v>
      </c>
      <c r="Q2054" s="7" t="str">
        <f>HYPERLINK("https://www.uniprot.org/uniprotkb/"&amp;Table1[[#This Row],[uniprot]]&amp;"/entry",Table1[[#This Row],[uniprot]])</f>
        <v>YBR053C</v>
      </c>
    </row>
    <row r="2055" spans="1:17" x14ac:dyDescent="0.2">
      <c r="A2055" t="s">
        <v>10925</v>
      </c>
      <c r="B2055" t="s">
        <v>10926</v>
      </c>
      <c r="C2055" t="s">
        <v>10925</v>
      </c>
      <c r="D2055" t="s">
        <v>10925</v>
      </c>
      <c r="E2055" t="s">
        <v>4899</v>
      </c>
      <c r="G2055" t="s">
        <v>4900</v>
      </c>
      <c r="H2055" s="2">
        <v>94.675939999999997</v>
      </c>
      <c r="I2055" t="s">
        <v>10927</v>
      </c>
      <c r="J2055" t="s">
        <v>4902</v>
      </c>
      <c r="L2055">
        <f>LEN(SUBSTITUTE(Table1[[#This Row],[sequence]],"*",""))</f>
        <v>840</v>
      </c>
      <c r="N2055" t="s">
        <v>4899</v>
      </c>
      <c r="Q2055" s="7" t="str">
        <f>HYPERLINK("https://www.uniprot.org/uniprotkb/"&amp;Table1[[#This Row],[uniprot]]&amp;"/entry",Table1[[#This Row],[uniprot]])</f>
        <v>YBL008W</v>
      </c>
    </row>
    <row r="2056" spans="1:17" x14ac:dyDescent="0.2">
      <c r="A2056" t="s">
        <v>10928</v>
      </c>
      <c r="B2056" t="s">
        <v>10929</v>
      </c>
      <c r="C2056" t="s">
        <v>10928</v>
      </c>
      <c r="D2056" t="s">
        <v>10928</v>
      </c>
      <c r="E2056" t="s">
        <v>4899</v>
      </c>
      <c r="G2056" t="s">
        <v>4900</v>
      </c>
      <c r="H2056" s="2">
        <v>122.67039</v>
      </c>
      <c r="I2056" t="s">
        <v>10930</v>
      </c>
      <c r="J2056" t="s">
        <v>4902</v>
      </c>
      <c r="L2056">
        <f>LEN(SUBSTITUTE(Table1[[#This Row],[sequence]],"*",""))</f>
        <v>1056</v>
      </c>
      <c r="N2056" t="s">
        <v>4899</v>
      </c>
      <c r="Q2056" s="7" t="str">
        <f>HYPERLINK("https://www.uniprot.org/uniprotkb/"&amp;Table1[[#This Row],[uniprot]]&amp;"/entry",Table1[[#This Row],[uniprot]])</f>
        <v>YLR039C</v>
      </c>
    </row>
    <row r="2057" spans="1:17" x14ac:dyDescent="0.2">
      <c r="A2057" t="s">
        <v>10931</v>
      </c>
      <c r="B2057" t="s">
        <v>10932</v>
      </c>
      <c r="C2057" t="s">
        <v>10931</v>
      </c>
      <c r="D2057" t="s">
        <v>10931</v>
      </c>
      <c r="E2057" t="s">
        <v>4899</v>
      </c>
      <c r="G2057" t="s">
        <v>4900</v>
      </c>
      <c r="H2057" s="2">
        <v>85.573870000000028</v>
      </c>
      <c r="I2057" t="s">
        <v>10933</v>
      </c>
      <c r="J2057" t="s">
        <v>4902</v>
      </c>
      <c r="L2057">
        <f>LEN(SUBSTITUTE(Table1[[#This Row],[sequence]],"*",""))</f>
        <v>744</v>
      </c>
      <c r="N2057" t="s">
        <v>4899</v>
      </c>
      <c r="Q2057" s="7" t="str">
        <f>HYPERLINK("https://www.uniprot.org/uniprotkb/"&amp;Table1[[#This Row],[uniprot]]&amp;"/entry",Table1[[#This Row],[uniprot]])</f>
        <v>YJR042W</v>
      </c>
    </row>
    <row r="2058" spans="1:17" x14ac:dyDescent="0.2">
      <c r="A2058" t="s">
        <v>10934</v>
      </c>
      <c r="B2058" t="s">
        <v>10935</v>
      </c>
      <c r="C2058" t="s">
        <v>10934</v>
      </c>
      <c r="D2058" t="s">
        <v>10934</v>
      </c>
      <c r="E2058" t="s">
        <v>4899</v>
      </c>
      <c r="G2058" t="s">
        <v>4900</v>
      </c>
      <c r="H2058" s="2">
        <v>70.464140000000015</v>
      </c>
      <c r="I2058" t="s">
        <v>10936</v>
      </c>
      <c r="J2058" t="s">
        <v>4902</v>
      </c>
      <c r="L2058">
        <f>LEN(SUBSTITUTE(Table1[[#This Row],[sequence]],"*",""))</f>
        <v>615</v>
      </c>
      <c r="N2058" t="s">
        <v>4899</v>
      </c>
      <c r="Q2058" s="7" t="str">
        <f>HYPERLINK("https://www.uniprot.org/uniprotkb/"&amp;Table1[[#This Row],[uniprot]]&amp;"/entry",Table1[[#This Row],[uniprot]])</f>
        <v>YEL062W</v>
      </c>
    </row>
    <row r="2059" spans="1:17" x14ac:dyDescent="0.2">
      <c r="A2059" t="s">
        <v>10937</v>
      </c>
      <c r="B2059" t="s">
        <v>10938</v>
      </c>
      <c r="C2059" t="s">
        <v>10937</v>
      </c>
      <c r="D2059" t="s">
        <v>10937</v>
      </c>
      <c r="E2059" t="s">
        <v>4899</v>
      </c>
      <c r="G2059" t="s">
        <v>4900</v>
      </c>
      <c r="H2059" s="2">
        <v>135.63496000000001</v>
      </c>
      <c r="I2059" t="s">
        <v>10939</v>
      </c>
      <c r="J2059" t="s">
        <v>4902</v>
      </c>
      <c r="L2059">
        <f>LEN(SUBSTITUTE(Table1[[#This Row],[sequence]],"*",""))</f>
        <v>1220</v>
      </c>
      <c r="N2059" t="s">
        <v>4899</v>
      </c>
      <c r="Q2059" s="7" t="str">
        <f>HYPERLINK("https://www.uniprot.org/uniprotkb/"&amp;Table1[[#This Row],[uniprot]]&amp;"/entry",Table1[[#This Row],[uniprot]])</f>
        <v>YIL147C</v>
      </c>
    </row>
    <row r="2060" spans="1:17" x14ac:dyDescent="0.2">
      <c r="A2060" t="s">
        <v>10940</v>
      </c>
      <c r="B2060" t="s">
        <v>10941</v>
      </c>
      <c r="C2060" t="s">
        <v>10940</v>
      </c>
      <c r="D2060" t="s">
        <v>10940</v>
      </c>
      <c r="E2060" t="s">
        <v>4899</v>
      </c>
      <c r="G2060" t="s">
        <v>4900</v>
      </c>
      <c r="H2060" s="2">
        <v>52.055909999999997</v>
      </c>
      <c r="I2060" t="s">
        <v>10942</v>
      </c>
      <c r="J2060" t="s">
        <v>4902</v>
      </c>
      <c r="L2060">
        <f>LEN(SUBSTITUTE(Table1[[#This Row],[sequence]],"*",""))</f>
        <v>471</v>
      </c>
      <c r="N2060" t="s">
        <v>4899</v>
      </c>
      <c r="Q2060" s="7" t="str">
        <f>HYPERLINK("https://www.uniprot.org/uniprotkb/"&amp;Table1[[#This Row],[uniprot]]&amp;"/entry",Table1[[#This Row],[uniprot]])</f>
        <v>YNR026C</v>
      </c>
    </row>
    <row r="2061" spans="1:17" x14ac:dyDescent="0.2">
      <c r="A2061" t="s">
        <v>10943</v>
      </c>
      <c r="B2061" t="s">
        <v>10944</v>
      </c>
      <c r="C2061" t="s">
        <v>10943</v>
      </c>
      <c r="D2061" t="s">
        <v>10943</v>
      </c>
      <c r="E2061" t="s">
        <v>4899</v>
      </c>
      <c r="G2061" t="s">
        <v>4900</v>
      </c>
      <c r="H2061" s="2">
        <v>15.161860000000001</v>
      </c>
      <c r="I2061" t="s">
        <v>10945</v>
      </c>
      <c r="J2061" t="s">
        <v>4902</v>
      </c>
      <c r="L2061">
        <f>LEN(SUBSTITUTE(Table1[[#This Row],[sequence]],"*",""))</f>
        <v>129</v>
      </c>
      <c r="N2061" t="s">
        <v>4899</v>
      </c>
      <c r="Q2061" s="7" t="str">
        <f>HYPERLINK("https://www.uniprot.org/uniprotkb/"&amp;Table1[[#This Row],[uniprot]]&amp;"/entry",Table1[[#This Row],[uniprot]])</f>
        <v>YNL149C</v>
      </c>
    </row>
    <row r="2062" spans="1:17" x14ac:dyDescent="0.2">
      <c r="A2062" t="s">
        <v>10946</v>
      </c>
      <c r="B2062" t="s">
        <v>10947</v>
      </c>
      <c r="C2062" t="s">
        <v>10946</v>
      </c>
      <c r="D2062" t="s">
        <v>10946</v>
      </c>
      <c r="E2062" t="s">
        <v>4899</v>
      </c>
      <c r="G2062" t="s">
        <v>4900</v>
      </c>
      <c r="H2062" s="2">
        <v>39.186720000000001</v>
      </c>
      <c r="I2062" t="s">
        <v>10948</v>
      </c>
      <c r="J2062" t="s">
        <v>4902</v>
      </c>
      <c r="L2062">
        <f>LEN(SUBSTITUTE(Table1[[#This Row],[sequence]],"*",""))</f>
        <v>335</v>
      </c>
      <c r="N2062" t="s">
        <v>4899</v>
      </c>
      <c r="Q2062" s="7" t="str">
        <f>HYPERLINK("https://www.uniprot.org/uniprotkb/"&amp;Table1[[#This Row],[uniprot]]&amp;"/entry",Table1[[#This Row],[uniprot]])</f>
        <v>YDL230W</v>
      </c>
    </row>
    <row r="2063" spans="1:17" x14ac:dyDescent="0.2">
      <c r="A2063" t="s">
        <v>10949</v>
      </c>
      <c r="B2063" t="s">
        <v>10950</v>
      </c>
      <c r="C2063" t="s">
        <v>10949</v>
      </c>
      <c r="D2063" t="s">
        <v>10949</v>
      </c>
      <c r="E2063" t="s">
        <v>4899</v>
      </c>
      <c r="G2063" t="s">
        <v>4900</v>
      </c>
      <c r="H2063" s="2">
        <v>22.012060000000002</v>
      </c>
      <c r="I2063" t="s">
        <v>10951</v>
      </c>
      <c r="J2063" t="s">
        <v>4902</v>
      </c>
      <c r="L2063">
        <f>LEN(SUBSTITUTE(Table1[[#This Row],[sequence]],"*",""))</f>
        <v>182</v>
      </c>
      <c r="N2063" t="s">
        <v>4899</v>
      </c>
      <c r="Q2063" s="7" t="str">
        <f>HYPERLINK("https://www.uniprot.org/uniprotkb/"&amp;Table1[[#This Row],[uniprot]]&amp;"/entry",Table1[[#This Row],[uniprot]])</f>
        <v>YPL099C</v>
      </c>
    </row>
    <row r="2064" spans="1:17" x14ac:dyDescent="0.2">
      <c r="A2064" t="s">
        <v>10952</v>
      </c>
      <c r="B2064" t="s">
        <v>10953</v>
      </c>
      <c r="C2064" t="s">
        <v>10952</v>
      </c>
      <c r="D2064" t="s">
        <v>10952</v>
      </c>
      <c r="E2064" t="s">
        <v>4899</v>
      </c>
      <c r="G2064" t="s">
        <v>4900</v>
      </c>
      <c r="H2064" s="2">
        <v>56.757819999999988</v>
      </c>
      <c r="I2064" t="s">
        <v>10954</v>
      </c>
      <c r="J2064" t="s">
        <v>4902</v>
      </c>
      <c r="L2064">
        <f>LEN(SUBSTITUTE(Table1[[#This Row],[sequence]],"*",""))</f>
        <v>513</v>
      </c>
      <c r="N2064" t="s">
        <v>4899</v>
      </c>
      <c r="Q2064" s="7" t="str">
        <f>HYPERLINK("https://www.uniprot.org/uniprotkb/"&amp;Table1[[#This Row],[uniprot]]&amp;"/entry",Table1[[#This Row],[uniprot]])</f>
        <v>YDR169C</v>
      </c>
    </row>
    <row r="2065" spans="1:17" x14ac:dyDescent="0.2">
      <c r="A2065" t="s">
        <v>10955</v>
      </c>
      <c r="B2065" t="s">
        <v>10956</v>
      </c>
      <c r="C2065" t="s">
        <v>10955</v>
      </c>
      <c r="D2065" t="s">
        <v>10955</v>
      </c>
      <c r="E2065" t="s">
        <v>4899</v>
      </c>
      <c r="G2065" t="s">
        <v>4900</v>
      </c>
      <c r="H2065" s="2">
        <v>66.430869999999999</v>
      </c>
      <c r="I2065" t="s">
        <v>10957</v>
      </c>
      <c r="J2065" t="s">
        <v>4902</v>
      </c>
      <c r="L2065">
        <f>LEN(SUBSTITUTE(Table1[[#This Row],[sequence]],"*",""))</f>
        <v>564</v>
      </c>
      <c r="N2065" t="s">
        <v>4899</v>
      </c>
      <c r="Q2065" s="7" t="str">
        <f>HYPERLINK("https://www.uniprot.org/uniprotkb/"&amp;Table1[[#This Row],[uniprot]]&amp;"/entry",Table1[[#This Row],[uniprot]])</f>
        <v>YPR111W</v>
      </c>
    </row>
    <row r="2066" spans="1:17" x14ac:dyDescent="0.2">
      <c r="A2066" t="s">
        <v>10958</v>
      </c>
      <c r="B2066" t="s">
        <v>10959</v>
      </c>
      <c r="C2066" t="s">
        <v>10958</v>
      </c>
      <c r="D2066" t="s">
        <v>10958</v>
      </c>
      <c r="E2066" t="s">
        <v>4899</v>
      </c>
      <c r="G2066" t="s">
        <v>4900</v>
      </c>
      <c r="H2066" s="2">
        <v>50.71674999999999</v>
      </c>
      <c r="I2066" t="s">
        <v>10960</v>
      </c>
      <c r="J2066" t="s">
        <v>4902</v>
      </c>
      <c r="L2066">
        <f>LEN(SUBSTITUTE(Table1[[#This Row],[sequence]],"*",""))</f>
        <v>446</v>
      </c>
      <c r="N2066" t="s">
        <v>4899</v>
      </c>
      <c r="Q2066" s="7" t="str">
        <f>HYPERLINK("https://www.uniprot.org/uniprotkb/"&amp;Table1[[#This Row],[uniprot]]&amp;"/entry",Table1[[#This Row],[uniprot]])</f>
        <v>YFR014C</v>
      </c>
    </row>
    <row r="2067" spans="1:17" x14ac:dyDescent="0.2">
      <c r="A2067" t="s">
        <v>10961</v>
      </c>
      <c r="B2067" t="s">
        <v>10962</v>
      </c>
      <c r="C2067" t="s">
        <v>10961</v>
      </c>
      <c r="D2067" t="s">
        <v>10961</v>
      </c>
      <c r="E2067" t="s">
        <v>4899</v>
      </c>
      <c r="G2067" t="s">
        <v>4900</v>
      </c>
      <c r="H2067" s="2">
        <v>74.162909999999997</v>
      </c>
      <c r="I2067" t="s">
        <v>10963</v>
      </c>
      <c r="J2067" t="s">
        <v>4902</v>
      </c>
      <c r="L2067">
        <f>LEN(SUBSTITUTE(Table1[[#This Row],[sequence]],"*",""))</f>
        <v>662</v>
      </c>
      <c r="N2067" t="s">
        <v>4899</v>
      </c>
      <c r="Q2067" s="7" t="str">
        <f>HYPERLINK("https://www.uniprot.org/uniprotkb/"&amp;Table1[[#This Row],[uniprot]]&amp;"/entry",Table1[[#This Row],[uniprot]])</f>
        <v>YKL198C</v>
      </c>
    </row>
    <row r="2068" spans="1:17" x14ac:dyDescent="0.2">
      <c r="A2068" t="s">
        <v>10964</v>
      </c>
      <c r="B2068" t="s">
        <v>10965</v>
      </c>
      <c r="C2068" t="s">
        <v>10964</v>
      </c>
      <c r="D2068" t="s">
        <v>10964</v>
      </c>
      <c r="E2068" t="s">
        <v>4899</v>
      </c>
      <c r="G2068" t="s">
        <v>4900</v>
      </c>
      <c r="H2068" s="2">
        <v>26.277249999999999</v>
      </c>
      <c r="I2068" t="s">
        <v>10966</v>
      </c>
      <c r="J2068" t="s">
        <v>4902</v>
      </c>
      <c r="L2068">
        <f>LEN(SUBSTITUTE(Table1[[#This Row],[sequence]],"*",""))</f>
        <v>228</v>
      </c>
      <c r="N2068" t="s">
        <v>4899</v>
      </c>
      <c r="Q2068" s="7" t="str">
        <f>HYPERLINK("https://www.uniprot.org/uniprotkb/"&amp;Table1[[#This Row],[uniprot]]&amp;"/entry",Table1[[#This Row],[uniprot]])</f>
        <v>YOR232W</v>
      </c>
    </row>
    <row r="2069" spans="1:17" x14ac:dyDescent="0.2">
      <c r="A2069" t="s">
        <v>10967</v>
      </c>
      <c r="C2069" t="s">
        <v>10967</v>
      </c>
      <c r="D2069" t="s">
        <v>10967</v>
      </c>
      <c r="E2069" t="s">
        <v>4899</v>
      </c>
      <c r="G2069" t="s">
        <v>4900</v>
      </c>
      <c r="H2069" s="2">
        <v>38.904329999999987</v>
      </c>
      <c r="I2069" t="s">
        <v>10968</v>
      </c>
      <c r="J2069" t="s">
        <v>4902</v>
      </c>
      <c r="L2069">
        <f>LEN(SUBSTITUTE(Table1[[#This Row],[sequence]],"*",""))</f>
        <v>344</v>
      </c>
      <c r="N2069" t="s">
        <v>4899</v>
      </c>
      <c r="Q2069" s="7" t="str">
        <f>HYPERLINK("https://www.uniprot.org/uniprotkb/"&amp;Table1[[#This Row],[uniprot]]&amp;"/entry",Table1[[#This Row],[uniprot]])</f>
        <v>YDR541C</v>
      </c>
    </row>
    <row r="2070" spans="1:17" x14ac:dyDescent="0.2">
      <c r="A2070" t="s">
        <v>10969</v>
      </c>
      <c r="C2070" t="s">
        <v>10969</v>
      </c>
      <c r="D2070" t="s">
        <v>10969</v>
      </c>
      <c r="E2070" t="s">
        <v>4899</v>
      </c>
      <c r="G2070" t="s">
        <v>4900</v>
      </c>
      <c r="H2070" s="2">
        <v>38.584060000000001</v>
      </c>
      <c r="I2070" t="s">
        <v>10970</v>
      </c>
      <c r="J2070" t="s">
        <v>4902</v>
      </c>
      <c r="L2070">
        <f>LEN(SUBSTITUTE(Table1[[#This Row],[sequence]],"*",""))</f>
        <v>348</v>
      </c>
      <c r="N2070" t="s">
        <v>4899</v>
      </c>
      <c r="Q2070" s="7" t="str">
        <f>HYPERLINK("https://www.uniprot.org/uniprotkb/"&amp;Table1[[#This Row],[uniprot]]&amp;"/entry",Table1[[#This Row],[uniprot]])</f>
        <v>YGL039W</v>
      </c>
    </row>
    <row r="2071" spans="1:17" x14ac:dyDescent="0.2">
      <c r="A2071" t="s">
        <v>10971</v>
      </c>
      <c r="C2071" t="s">
        <v>10971</v>
      </c>
      <c r="D2071" t="s">
        <v>10971</v>
      </c>
      <c r="E2071" t="s">
        <v>4899</v>
      </c>
      <c r="G2071" t="s">
        <v>4900</v>
      </c>
      <c r="H2071" s="2">
        <v>25.865729999999999</v>
      </c>
      <c r="I2071" t="s">
        <v>10972</v>
      </c>
      <c r="J2071" t="s">
        <v>4902</v>
      </c>
      <c r="L2071">
        <f>LEN(SUBSTITUTE(Table1[[#This Row],[sequence]],"*",""))</f>
        <v>231</v>
      </c>
      <c r="N2071" t="s">
        <v>4899</v>
      </c>
      <c r="Q2071" s="7" t="str">
        <f>HYPERLINK("https://www.uniprot.org/uniprotkb/"&amp;Table1[[#This Row],[uniprot]]&amp;"/entry",Table1[[#This Row],[uniprot]])</f>
        <v>YHR122W</v>
      </c>
    </row>
    <row r="2072" spans="1:17" x14ac:dyDescent="0.2">
      <c r="A2072" t="s">
        <v>10973</v>
      </c>
      <c r="B2072" t="s">
        <v>10974</v>
      </c>
      <c r="C2072" t="s">
        <v>10973</v>
      </c>
      <c r="D2072" t="s">
        <v>10973</v>
      </c>
      <c r="E2072" t="s">
        <v>4899</v>
      </c>
      <c r="G2072" t="s">
        <v>4900</v>
      </c>
      <c r="H2072" s="2">
        <v>33.474870000000003</v>
      </c>
      <c r="I2072" t="s">
        <v>10975</v>
      </c>
      <c r="J2072" t="s">
        <v>4902</v>
      </c>
      <c r="L2072">
        <f>LEN(SUBSTITUTE(Table1[[#This Row],[sequence]],"*",""))</f>
        <v>291</v>
      </c>
      <c r="N2072" t="s">
        <v>4899</v>
      </c>
      <c r="Q2072" s="7" t="str">
        <f>HYPERLINK("https://www.uniprot.org/uniprotkb/"&amp;Table1[[#This Row],[uniprot]]&amp;"/entry",Table1[[#This Row],[uniprot]])</f>
        <v>YDR130C</v>
      </c>
    </row>
    <row r="2073" spans="1:17" x14ac:dyDescent="0.2">
      <c r="A2073" t="s">
        <v>10976</v>
      </c>
      <c r="B2073" t="s">
        <v>10977</v>
      </c>
      <c r="C2073" t="s">
        <v>10976</v>
      </c>
      <c r="D2073" t="s">
        <v>10976</v>
      </c>
      <c r="E2073" t="s">
        <v>4899</v>
      </c>
      <c r="G2073" t="s">
        <v>4900</v>
      </c>
      <c r="H2073" s="2">
        <v>44.045879999999997</v>
      </c>
      <c r="I2073" t="s">
        <v>10978</v>
      </c>
      <c r="J2073" t="s">
        <v>4902</v>
      </c>
      <c r="L2073">
        <f>LEN(SUBSTITUTE(Table1[[#This Row],[sequence]],"*",""))</f>
        <v>383</v>
      </c>
      <c r="N2073" t="s">
        <v>4899</v>
      </c>
      <c r="Q2073" s="7" t="str">
        <f>HYPERLINK("https://www.uniprot.org/uniprotkb/"&amp;Table1[[#This Row],[uniprot]]&amp;"/entry",Table1[[#This Row],[uniprot]])</f>
        <v>YOL044W</v>
      </c>
    </row>
    <row r="2074" spans="1:17" x14ac:dyDescent="0.2">
      <c r="A2074" t="s">
        <v>10979</v>
      </c>
      <c r="B2074" t="s">
        <v>10980</v>
      </c>
      <c r="C2074" t="s">
        <v>10979</v>
      </c>
      <c r="D2074" t="s">
        <v>10979</v>
      </c>
      <c r="E2074" t="s">
        <v>4899</v>
      </c>
      <c r="G2074" t="s">
        <v>4900</v>
      </c>
      <c r="H2074" s="2">
        <v>51.290280000000003</v>
      </c>
      <c r="I2074" t="s">
        <v>10981</v>
      </c>
      <c r="J2074" t="s">
        <v>4902</v>
      </c>
      <c r="L2074">
        <f>LEN(SUBSTITUTE(Table1[[#This Row],[sequence]],"*",""))</f>
        <v>444</v>
      </c>
      <c r="N2074" t="s">
        <v>4899</v>
      </c>
      <c r="Q2074" s="7" t="str">
        <f>HYPERLINK("https://www.uniprot.org/uniprotkb/"&amp;Table1[[#This Row],[uniprot]]&amp;"/entry",Table1[[#This Row],[uniprot]])</f>
        <v>YMR268C</v>
      </c>
    </row>
    <row r="2075" spans="1:17" x14ac:dyDescent="0.2">
      <c r="A2075" t="s">
        <v>10982</v>
      </c>
      <c r="B2075" t="s">
        <v>10983</v>
      </c>
      <c r="C2075" t="s">
        <v>10982</v>
      </c>
      <c r="D2075" t="s">
        <v>10982</v>
      </c>
      <c r="E2075" t="s">
        <v>4899</v>
      </c>
      <c r="G2075" t="s">
        <v>4900</v>
      </c>
      <c r="H2075" s="2">
        <v>100.25727999999999</v>
      </c>
      <c r="I2075" t="s">
        <v>10984</v>
      </c>
      <c r="J2075" t="s">
        <v>4902</v>
      </c>
      <c r="L2075">
        <f>LEN(SUBSTITUTE(Table1[[#This Row],[sequence]],"*",""))</f>
        <v>889</v>
      </c>
      <c r="N2075" t="s">
        <v>4899</v>
      </c>
      <c r="Q2075" s="7" t="str">
        <f>HYPERLINK("https://www.uniprot.org/uniprotkb/"&amp;Table1[[#This Row],[uniprot]]&amp;"/entry",Table1[[#This Row],[uniprot]])</f>
        <v>YGL137W</v>
      </c>
    </row>
    <row r="2076" spans="1:17" x14ac:dyDescent="0.2">
      <c r="A2076" t="s">
        <v>10985</v>
      </c>
      <c r="B2076" t="s">
        <v>10986</v>
      </c>
      <c r="C2076" t="s">
        <v>10985</v>
      </c>
      <c r="D2076" t="s">
        <v>10985</v>
      </c>
      <c r="E2076" t="s">
        <v>4899</v>
      </c>
      <c r="G2076" t="s">
        <v>4900</v>
      </c>
      <c r="H2076" s="2">
        <v>33.993199999999987</v>
      </c>
      <c r="I2076" t="s">
        <v>10987</v>
      </c>
      <c r="J2076" t="s">
        <v>4902</v>
      </c>
      <c r="L2076">
        <f>LEN(SUBSTITUTE(Table1[[#This Row],[sequence]],"*",""))</f>
        <v>295</v>
      </c>
      <c r="N2076" t="s">
        <v>4899</v>
      </c>
      <c r="Q2076" s="7" t="str">
        <f>HYPERLINK("https://www.uniprot.org/uniprotkb/"&amp;Table1[[#This Row],[uniprot]]&amp;"/entry",Table1[[#This Row],[uniprot]])</f>
        <v>YMR183C</v>
      </c>
    </row>
    <row r="2077" spans="1:17" x14ac:dyDescent="0.2">
      <c r="A2077" t="s">
        <v>10988</v>
      </c>
      <c r="B2077" t="s">
        <v>10989</v>
      </c>
      <c r="C2077" t="s">
        <v>10988</v>
      </c>
      <c r="D2077" t="s">
        <v>10988</v>
      </c>
      <c r="E2077" t="s">
        <v>4899</v>
      </c>
      <c r="G2077" t="s">
        <v>4900</v>
      </c>
      <c r="H2077" s="2">
        <v>27.789490000000001</v>
      </c>
      <c r="I2077" t="s">
        <v>10990</v>
      </c>
      <c r="J2077" t="s">
        <v>4902</v>
      </c>
      <c r="L2077">
        <f>LEN(SUBSTITUTE(Table1[[#This Row],[sequence]],"*",""))</f>
        <v>246</v>
      </c>
      <c r="N2077" t="s">
        <v>4899</v>
      </c>
      <c r="Q2077" s="7" t="str">
        <f>HYPERLINK("https://www.uniprot.org/uniprotkb/"&amp;Table1[[#This Row],[uniprot]]&amp;"/entry",Table1[[#This Row],[uniprot]])</f>
        <v>YGR195W</v>
      </c>
    </row>
    <row r="2078" spans="1:17" x14ac:dyDescent="0.2">
      <c r="A2078" t="s">
        <v>10991</v>
      </c>
      <c r="B2078" t="s">
        <v>10992</v>
      </c>
      <c r="C2078" t="s">
        <v>10991</v>
      </c>
      <c r="D2078" t="s">
        <v>10991</v>
      </c>
      <c r="E2078" t="s">
        <v>4899</v>
      </c>
      <c r="G2078" t="s">
        <v>4900</v>
      </c>
      <c r="H2078" s="2">
        <v>16.254660000000001</v>
      </c>
      <c r="I2078" t="s">
        <v>10993</v>
      </c>
      <c r="J2078" t="s">
        <v>4902</v>
      </c>
      <c r="L2078">
        <f>LEN(SUBSTITUTE(Table1[[#This Row],[sequence]],"*",""))</f>
        <v>142</v>
      </c>
      <c r="N2078" t="s">
        <v>4899</v>
      </c>
      <c r="Q2078" s="7" t="str">
        <f>HYPERLINK("https://www.uniprot.org/uniprotkb/"&amp;Table1[[#This Row],[uniprot]]&amp;"/entry",Table1[[#This Row],[uniprot]])</f>
        <v>YNL113W</v>
      </c>
    </row>
    <row r="2079" spans="1:17" x14ac:dyDescent="0.2">
      <c r="A2079" t="s">
        <v>10994</v>
      </c>
      <c r="B2079" t="s">
        <v>10995</v>
      </c>
      <c r="C2079" t="s">
        <v>10994</v>
      </c>
      <c r="D2079" t="s">
        <v>10994</v>
      </c>
      <c r="E2079" t="s">
        <v>4899</v>
      </c>
      <c r="G2079" t="s">
        <v>4900</v>
      </c>
      <c r="H2079" s="2">
        <v>354.70544000000012</v>
      </c>
      <c r="I2079" t="s">
        <v>10996</v>
      </c>
      <c r="J2079" t="s">
        <v>4902</v>
      </c>
      <c r="L2079">
        <f>LEN(SUBSTITUTE(Table1[[#This Row],[sequence]],"*",""))</f>
        <v>3079</v>
      </c>
      <c r="N2079" t="s">
        <v>4899</v>
      </c>
      <c r="Q2079" s="7" t="str">
        <f>HYPERLINK("https://www.uniprot.org/uniprotkb/"&amp;Table1[[#This Row],[uniprot]]&amp;"/entry",Table1[[#This Row],[uniprot]])</f>
        <v>YOL081W</v>
      </c>
    </row>
    <row r="2080" spans="1:17" x14ac:dyDescent="0.2">
      <c r="A2080" t="s">
        <v>10997</v>
      </c>
      <c r="B2080" t="s">
        <v>10998</v>
      </c>
      <c r="C2080" t="s">
        <v>10997</v>
      </c>
      <c r="D2080" t="s">
        <v>10997</v>
      </c>
      <c r="E2080" t="s">
        <v>4899</v>
      </c>
      <c r="G2080" t="s">
        <v>4900</v>
      </c>
      <c r="H2080" s="2">
        <v>126.87842000000001</v>
      </c>
      <c r="I2080" t="s">
        <v>10999</v>
      </c>
      <c r="J2080" t="s">
        <v>4902</v>
      </c>
      <c r="L2080">
        <f>LEN(SUBSTITUTE(Table1[[#This Row],[sequence]],"*",""))</f>
        <v>1111</v>
      </c>
      <c r="N2080" t="s">
        <v>4899</v>
      </c>
      <c r="Q2080" s="7" t="str">
        <f>HYPERLINK("https://www.uniprot.org/uniprotkb/"&amp;Table1[[#This Row],[uniprot]]&amp;"/entry",Table1[[#This Row],[uniprot]])</f>
        <v>YBL063W</v>
      </c>
    </row>
    <row r="2081" spans="1:17" x14ac:dyDescent="0.2">
      <c r="A2081" t="s">
        <v>11000</v>
      </c>
      <c r="B2081" t="s">
        <v>11001</v>
      </c>
      <c r="C2081" t="s">
        <v>11000</v>
      </c>
      <c r="D2081" t="s">
        <v>11000</v>
      </c>
      <c r="E2081" t="s">
        <v>4899</v>
      </c>
      <c r="G2081" t="s">
        <v>4900</v>
      </c>
      <c r="H2081" s="2">
        <v>39.739280000000001</v>
      </c>
      <c r="I2081" t="s">
        <v>11002</v>
      </c>
      <c r="J2081" t="s">
        <v>4902</v>
      </c>
      <c r="L2081">
        <f>LEN(SUBSTITUTE(Table1[[#This Row],[sequence]],"*",""))</f>
        <v>336</v>
      </c>
      <c r="N2081" t="s">
        <v>4899</v>
      </c>
      <c r="Q2081" s="7" t="str">
        <f>HYPERLINK("https://www.uniprot.org/uniprotkb/"&amp;Table1[[#This Row],[uniprot]]&amp;"/entry",Table1[[#This Row],[uniprot]])</f>
        <v>YIL096C</v>
      </c>
    </row>
    <row r="2082" spans="1:17" x14ac:dyDescent="0.2">
      <c r="A2082" t="s">
        <v>11003</v>
      </c>
      <c r="B2082" t="s">
        <v>11004</v>
      </c>
      <c r="C2082" t="s">
        <v>11003</v>
      </c>
      <c r="D2082" t="s">
        <v>11003</v>
      </c>
      <c r="E2082" t="s">
        <v>4899</v>
      </c>
      <c r="G2082" t="s">
        <v>4900</v>
      </c>
      <c r="H2082" s="2">
        <v>23.807449999999999</v>
      </c>
      <c r="I2082" t="s">
        <v>11005</v>
      </c>
      <c r="J2082" t="s">
        <v>4902</v>
      </c>
      <c r="L2082">
        <f>LEN(SUBSTITUTE(Table1[[#This Row],[sequence]],"*",""))</f>
        <v>204</v>
      </c>
      <c r="N2082" t="s">
        <v>4899</v>
      </c>
      <c r="Q2082" s="7" t="str">
        <f>HYPERLINK("https://www.uniprot.org/uniprotkb/"&amp;Table1[[#This Row],[uniprot]]&amp;"/entry",Table1[[#This Row],[uniprot]])</f>
        <v>YFR001W</v>
      </c>
    </row>
    <row r="2083" spans="1:17" x14ac:dyDescent="0.2">
      <c r="A2083" t="s">
        <v>11006</v>
      </c>
      <c r="B2083" t="s">
        <v>11007</v>
      </c>
      <c r="C2083" t="s">
        <v>11006</v>
      </c>
      <c r="D2083" t="s">
        <v>11006</v>
      </c>
      <c r="E2083" t="s">
        <v>4899</v>
      </c>
      <c r="G2083" t="s">
        <v>4900</v>
      </c>
      <c r="H2083" s="2">
        <v>55.290349999999997</v>
      </c>
      <c r="I2083" t="s">
        <v>11008</v>
      </c>
      <c r="J2083" t="s">
        <v>4902</v>
      </c>
      <c r="L2083">
        <f>LEN(SUBSTITUTE(Table1[[#This Row],[sequence]],"*",""))</f>
        <v>491</v>
      </c>
      <c r="N2083" t="s">
        <v>4899</v>
      </c>
      <c r="Q2083" s="7" t="str">
        <f>HYPERLINK("https://www.uniprot.org/uniprotkb/"&amp;Table1[[#This Row],[uniprot]]&amp;"/entry",Table1[[#This Row],[uniprot]])</f>
        <v>YLR190W</v>
      </c>
    </row>
    <row r="2084" spans="1:17" x14ac:dyDescent="0.2">
      <c r="A2084" t="s">
        <v>11009</v>
      </c>
      <c r="B2084" t="s">
        <v>11010</v>
      </c>
      <c r="C2084" t="s">
        <v>11009</v>
      </c>
      <c r="D2084" t="s">
        <v>11009</v>
      </c>
      <c r="E2084" t="s">
        <v>4899</v>
      </c>
      <c r="G2084" t="s">
        <v>4900</v>
      </c>
      <c r="H2084" s="2">
        <v>53.620579999999997</v>
      </c>
      <c r="I2084" t="s">
        <v>11011</v>
      </c>
      <c r="J2084" t="s">
        <v>4902</v>
      </c>
      <c r="L2084">
        <f>LEN(SUBSTITUTE(Table1[[#This Row],[sequence]],"*",""))</f>
        <v>465</v>
      </c>
      <c r="N2084" t="s">
        <v>4899</v>
      </c>
      <c r="Q2084" s="7" t="str">
        <f>HYPERLINK("https://www.uniprot.org/uniprotkb/"&amp;Table1[[#This Row],[uniprot]]&amp;"/entry",Table1[[#This Row],[uniprot]])</f>
        <v>YDR219C</v>
      </c>
    </row>
    <row r="2085" spans="1:17" x14ac:dyDescent="0.2">
      <c r="A2085" t="s">
        <v>11012</v>
      </c>
      <c r="B2085" t="s">
        <v>11013</v>
      </c>
      <c r="C2085" t="s">
        <v>11012</v>
      </c>
      <c r="D2085" t="s">
        <v>11012</v>
      </c>
      <c r="E2085" t="s">
        <v>4899</v>
      </c>
      <c r="G2085" t="s">
        <v>4900</v>
      </c>
      <c r="H2085" s="2">
        <v>108.09088</v>
      </c>
      <c r="I2085" t="s">
        <v>11014</v>
      </c>
      <c r="J2085" t="s">
        <v>4902</v>
      </c>
      <c r="L2085">
        <f>LEN(SUBSTITUTE(Table1[[#This Row],[sequence]],"*",""))</f>
        <v>931</v>
      </c>
      <c r="N2085" t="s">
        <v>4899</v>
      </c>
      <c r="Q2085" s="7" t="str">
        <f>HYPERLINK("https://www.uniprot.org/uniprotkb/"&amp;Table1[[#This Row],[uniprot]]&amp;"/entry",Table1[[#This Row],[uniprot]])</f>
        <v>YOR219C</v>
      </c>
    </row>
    <row r="2086" spans="1:17" x14ac:dyDescent="0.2">
      <c r="A2086" t="s">
        <v>11015</v>
      </c>
      <c r="B2086" t="s">
        <v>11016</v>
      </c>
      <c r="C2086" t="s">
        <v>11015</v>
      </c>
      <c r="D2086" t="s">
        <v>11015</v>
      </c>
      <c r="E2086" t="s">
        <v>4899</v>
      </c>
      <c r="G2086" t="s">
        <v>4900</v>
      </c>
      <c r="H2086" s="2">
        <v>19.612169999999999</v>
      </c>
      <c r="I2086" t="s">
        <v>11017</v>
      </c>
      <c r="J2086" t="s">
        <v>4902</v>
      </c>
      <c r="L2086">
        <f>LEN(SUBSTITUTE(Table1[[#This Row],[sequence]],"*",""))</f>
        <v>162</v>
      </c>
      <c r="N2086" t="s">
        <v>4899</v>
      </c>
      <c r="Q2086" s="7" t="str">
        <f>HYPERLINK("https://www.uniprot.org/uniprotkb/"&amp;Table1[[#This Row],[uniprot]]&amp;"/entry",Table1[[#This Row],[uniprot]])</f>
        <v>YDR179C</v>
      </c>
    </row>
    <row r="2087" spans="1:17" x14ac:dyDescent="0.2">
      <c r="A2087" t="s">
        <v>11018</v>
      </c>
      <c r="B2087" t="s">
        <v>11019</v>
      </c>
      <c r="C2087" t="s">
        <v>11018</v>
      </c>
      <c r="D2087" t="s">
        <v>11018</v>
      </c>
      <c r="E2087" t="s">
        <v>4899</v>
      </c>
      <c r="G2087" t="s">
        <v>4900</v>
      </c>
      <c r="H2087" s="2">
        <v>45.823539999999987</v>
      </c>
      <c r="I2087" t="s">
        <v>11020</v>
      </c>
      <c r="J2087" t="s">
        <v>4902</v>
      </c>
      <c r="L2087">
        <f>LEN(SUBSTITUTE(Table1[[#This Row],[sequence]],"*",""))</f>
        <v>394</v>
      </c>
      <c r="N2087" t="s">
        <v>4899</v>
      </c>
      <c r="Q2087" s="7" t="str">
        <f>HYPERLINK("https://www.uniprot.org/uniprotkb/"&amp;Table1[[#This Row],[uniprot]]&amp;"/entry",Table1[[#This Row],[uniprot]])</f>
        <v>YIL042C</v>
      </c>
    </row>
    <row r="2088" spans="1:17" x14ac:dyDescent="0.2">
      <c r="A2088" t="s">
        <v>11021</v>
      </c>
      <c r="B2088" t="s">
        <v>11022</v>
      </c>
      <c r="C2088" t="s">
        <v>11021</v>
      </c>
      <c r="D2088" t="s">
        <v>11021</v>
      </c>
      <c r="E2088" t="s">
        <v>4899</v>
      </c>
      <c r="G2088" t="s">
        <v>4900</v>
      </c>
      <c r="H2088" s="2">
        <v>186.0052299999999</v>
      </c>
      <c r="I2088" t="s">
        <v>11023</v>
      </c>
      <c r="J2088" t="s">
        <v>4902</v>
      </c>
      <c r="L2088">
        <f>LEN(SUBSTITUTE(Table1[[#This Row],[sequence]],"*",""))</f>
        <v>1619</v>
      </c>
      <c r="N2088" t="s">
        <v>4899</v>
      </c>
      <c r="Q2088" s="7" t="str">
        <f>HYPERLINK("https://www.uniprot.org/uniprotkb/"&amp;Table1[[#This Row],[uniprot]]&amp;"/entry",Table1[[#This Row],[uniprot]])</f>
        <v>YOR191W</v>
      </c>
    </row>
    <row r="2089" spans="1:17" x14ac:dyDescent="0.2">
      <c r="A2089" t="s">
        <v>11024</v>
      </c>
      <c r="B2089" t="s">
        <v>11025</v>
      </c>
      <c r="C2089" t="s">
        <v>11024</v>
      </c>
      <c r="D2089" t="s">
        <v>11024</v>
      </c>
      <c r="E2089" t="s">
        <v>4899</v>
      </c>
      <c r="G2089" t="s">
        <v>4900</v>
      </c>
      <c r="H2089" s="2">
        <v>42.205919999999992</v>
      </c>
      <c r="I2089" t="s">
        <v>11026</v>
      </c>
      <c r="J2089" t="s">
        <v>4902</v>
      </c>
      <c r="L2089">
        <f>LEN(SUBSTITUTE(Table1[[#This Row],[sequence]],"*",""))</f>
        <v>368</v>
      </c>
      <c r="N2089" t="s">
        <v>4899</v>
      </c>
      <c r="Q2089" s="7" t="str">
        <f>HYPERLINK("https://www.uniprot.org/uniprotkb/"&amp;Table1[[#This Row],[uniprot]]&amp;"/entry",Table1[[#This Row],[uniprot]])</f>
        <v>YPR065W</v>
      </c>
    </row>
    <row r="2090" spans="1:17" x14ac:dyDescent="0.2">
      <c r="A2090" t="s">
        <v>11027</v>
      </c>
      <c r="B2090" t="s">
        <v>11028</v>
      </c>
      <c r="C2090" t="s">
        <v>11027</v>
      </c>
      <c r="D2090" t="s">
        <v>11027</v>
      </c>
      <c r="E2090" t="s">
        <v>4899</v>
      </c>
      <c r="G2090" t="s">
        <v>4900</v>
      </c>
      <c r="H2090" s="2">
        <v>48.238399999999999</v>
      </c>
      <c r="I2090" t="s">
        <v>11029</v>
      </c>
      <c r="J2090" t="s">
        <v>4902</v>
      </c>
      <c r="L2090">
        <f>LEN(SUBSTITUTE(Table1[[#This Row],[sequence]],"*",""))</f>
        <v>428</v>
      </c>
      <c r="N2090" t="s">
        <v>4899</v>
      </c>
      <c r="Q2090" s="7" t="str">
        <f>HYPERLINK("https://www.uniprot.org/uniprotkb/"&amp;Table1[[#This Row],[uniprot]]&amp;"/entry",Table1[[#This Row],[uniprot]])</f>
        <v>YGL196W</v>
      </c>
    </row>
    <row r="2091" spans="1:17" x14ac:dyDescent="0.2">
      <c r="A2091" t="s">
        <v>11030</v>
      </c>
      <c r="B2091" t="s">
        <v>11031</v>
      </c>
      <c r="C2091" t="s">
        <v>11030</v>
      </c>
      <c r="D2091" t="s">
        <v>11030</v>
      </c>
      <c r="E2091" t="s">
        <v>4899</v>
      </c>
      <c r="G2091" t="s">
        <v>4900</v>
      </c>
      <c r="H2091" s="2">
        <v>45.603079999999999</v>
      </c>
      <c r="I2091" t="s">
        <v>11032</v>
      </c>
      <c r="J2091" t="s">
        <v>4902</v>
      </c>
      <c r="L2091">
        <f>LEN(SUBSTITUTE(Table1[[#This Row],[sequence]],"*",""))</f>
        <v>399</v>
      </c>
      <c r="N2091" t="s">
        <v>4899</v>
      </c>
      <c r="Q2091" s="7" t="str">
        <f>HYPERLINK("https://www.uniprot.org/uniprotkb/"&amp;Table1[[#This Row],[uniprot]]&amp;"/entry",Table1[[#This Row],[uniprot]])</f>
        <v>YDR021W</v>
      </c>
    </row>
    <row r="2092" spans="1:17" x14ac:dyDescent="0.2">
      <c r="A2092" t="s">
        <v>11033</v>
      </c>
      <c r="B2092" t="s">
        <v>11034</v>
      </c>
      <c r="C2092" t="s">
        <v>11033</v>
      </c>
      <c r="D2092" t="s">
        <v>11033</v>
      </c>
      <c r="E2092" t="s">
        <v>4899</v>
      </c>
      <c r="G2092" t="s">
        <v>4900</v>
      </c>
      <c r="H2092" s="2">
        <v>32.875660000000003</v>
      </c>
      <c r="I2092" t="s">
        <v>11035</v>
      </c>
      <c r="J2092" t="s">
        <v>4902</v>
      </c>
      <c r="L2092">
        <f>LEN(SUBSTITUTE(Table1[[#This Row],[sequence]],"*",""))</f>
        <v>287</v>
      </c>
      <c r="N2092" t="s">
        <v>4899</v>
      </c>
      <c r="Q2092" s="7" t="str">
        <f>HYPERLINK("https://www.uniprot.org/uniprotkb/"&amp;Table1[[#This Row],[uniprot]]&amp;"/entry",Table1[[#This Row],[uniprot]])</f>
        <v>YIL034C</v>
      </c>
    </row>
    <row r="2093" spans="1:17" x14ac:dyDescent="0.2">
      <c r="A2093" t="s">
        <v>11036</v>
      </c>
      <c r="B2093" t="s">
        <v>11037</v>
      </c>
      <c r="C2093" t="s">
        <v>11036</v>
      </c>
      <c r="D2093" t="s">
        <v>11036</v>
      </c>
      <c r="E2093" t="s">
        <v>4899</v>
      </c>
      <c r="G2093" t="s">
        <v>4900</v>
      </c>
      <c r="H2093" s="2">
        <v>69.637090000000015</v>
      </c>
      <c r="I2093" t="s">
        <v>11038</v>
      </c>
      <c r="J2093" t="s">
        <v>4902</v>
      </c>
      <c r="L2093">
        <f>LEN(SUBSTITUTE(Table1[[#This Row],[sequence]],"*",""))</f>
        <v>594</v>
      </c>
      <c r="N2093" t="s">
        <v>4899</v>
      </c>
      <c r="Q2093" s="7" t="str">
        <f>HYPERLINK("https://www.uniprot.org/uniprotkb/"&amp;Table1[[#This Row],[uniprot]]&amp;"/entry",Table1[[#This Row],[uniprot]])</f>
        <v>YMR198W</v>
      </c>
    </row>
    <row r="2094" spans="1:17" x14ac:dyDescent="0.2">
      <c r="A2094" t="s">
        <v>11039</v>
      </c>
      <c r="B2094" t="s">
        <v>11040</v>
      </c>
      <c r="C2094" t="s">
        <v>11039</v>
      </c>
      <c r="D2094" t="s">
        <v>11039</v>
      </c>
      <c r="E2094" t="s">
        <v>4899</v>
      </c>
      <c r="G2094" t="s">
        <v>4900</v>
      </c>
      <c r="H2094" s="2">
        <v>57.376139999999999</v>
      </c>
      <c r="I2094" t="s">
        <v>11041</v>
      </c>
      <c r="J2094" t="s">
        <v>4902</v>
      </c>
      <c r="L2094">
        <f>LEN(SUBSTITUTE(Table1[[#This Row],[sequence]],"*",""))</f>
        <v>494</v>
      </c>
      <c r="N2094" t="s">
        <v>4899</v>
      </c>
      <c r="Q2094" s="7" t="str">
        <f>HYPERLINK("https://www.uniprot.org/uniprotkb/"&amp;Table1[[#This Row],[uniprot]]&amp;"/entry",Table1[[#This Row],[uniprot]])</f>
        <v>YOR269W</v>
      </c>
    </row>
    <row r="2095" spans="1:17" x14ac:dyDescent="0.2">
      <c r="A2095" t="s">
        <v>11042</v>
      </c>
      <c r="B2095" t="s">
        <v>11043</v>
      </c>
      <c r="C2095" t="s">
        <v>11042</v>
      </c>
      <c r="D2095" t="s">
        <v>11042</v>
      </c>
      <c r="E2095" t="s">
        <v>4899</v>
      </c>
      <c r="G2095" t="s">
        <v>4900</v>
      </c>
      <c r="H2095" s="2">
        <v>20.419239999999999</v>
      </c>
      <c r="I2095" t="s">
        <v>11044</v>
      </c>
      <c r="J2095" t="s">
        <v>4902</v>
      </c>
      <c r="L2095">
        <f>LEN(SUBSTITUTE(Table1[[#This Row],[sequence]],"*",""))</f>
        <v>177</v>
      </c>
      <c r="N2095" t="s">
        <v>4899</v>
      </c>
      <c r="Q2095" s="7" t="str">
        <f>HYPERLINK("https://www.uniprot.org/uniprotkb/"&amp;Table1[[#This Row],[uniprot]]&amp;"/entry",Table1[[#This Row],[uniprot]])</f>
        <v>YML011C</v>
      </c>
    </row>
    <row r="2096" spans="1:17" x14ac:dyDescent="0.2">
      <c r="A2096" t="s">
        <v>11045</v>
      </c>
      <c r="B2096" t="s">
        <v>11046</v>
      </c>
      <c r="C2096" t="s">
        <v>11045</v>
      </c>
      <c r="D2096" t="s">
        <v>11045</v>
      </c>
      <c r="E2096" t="s">
        <v>4899</v>
      </c>
      <c r="G2096" t="s">
        <v>4900</v>
      </c>
      <c r="H2096" s="2">
        <v>42.892399999999988</v>
      </c>
      <c r="I2096" t="s">
        <v>11047</v>
      </c>
      <c r="J2096" t="s">
        <v>4902</v>
      </c>
      <c r="L2096">
        <f>LEN(SUBSTITUTE(Table1[[#This Row],[sequence]],"*",""))</f>
        <v>376</v>
      </c>
      <c r="N2096" t="s">
        <v>4899</v>
      </c>
      <c r="Q2096" s="7" t="str">
        <f>HYPERLINK("https://www.uniprot.org/uniprotkb/"&amp;Table1[[#This Row],[uniprot]]&amp;"/entry",Table1[[#This Row],[uniprot]])</f>
        <v>YHR052W</v>
      </c>
    </row>
    <row r="2097" spans="1:17" x14ac:dyDescent="0.2">
      <c r="A2097" t="s">
        <v>11048</v>
      </c>
      <c r="B2097" t="s">
        <v>11049</v>
      </c>
      <c r="C2097" t="s">
        <v>11048</v>
      </c>
      <c r="D2097" t="s">
        <v>11048</v>
      </c>
      <c r="E2097" t="s">
        <v>4899</v>
      </c>
      <c r="G2097" t="s">
        <v>4900</v>
      </c>
      <c r="H2097" s="2">
        <v>44.213619999999999</v>
      </c>
      <c r="I2097" t="s">
        <v>11050</v>
      </c>
      <c r="J2097" t="s">
        <v>4902</v>
      </c>
      <c r="L2097">
        <f>LEN(SUBSTITUTE(Table1[[#This Row],[sequence]],"*",""))</f>
        <v>380</v>
      </c>
      <c r="N2097" t="s">
        <v>4899</v>
      </c>
      <c r="Q2097" s="7" t="str">
        <f>HYPERLINK("https://www.uniprot.org/uniprotkb/"&amp;Table1[[#This Row],[uniprot]]&amp;"/entry",Table1[[#This Row],[uniprot]])</f>
        <v>YOL043C</v>
      </c>
    </row>
    <row r="2098" spans="1:17" x14ac:dyDescent="0.2">
      <c r="A2098" t="s">
        <v>11051</v>
      </c>
      <c r="B2098" t="s">
        <v>11052</v>
      </c>
      <c r="C2098" t="s">
        <v>11051</v>
      </c>
      <c r="D2098" t="s">
        <v>11051</v>
      </c>
      <c r="E2098" t="s">
        <v>4899</v>
      </c>
      <c r="G2098" t="s">
        <v>4900</v>
      </c>
      <c r="H2098" s="2">
        <v>33.813129999999987</v>
      </c>
      <c r="I2098" t="s">
        <v>11053</v>
      </c>
      <c r="J2098" t="s">
        <v>4902</v>
      </c>
      <c r="L2098">
        <f>LEN(SUBSTITUTE(Table1[[#This Row],[sequence]],"*",""))</f>
        <v>291</v>
      </c>
      <c r="N2098" t="s">
        <v>4899</v>
      </c>
      <c r="Q2098" s="7" t="str">
        <f>HYPERLINK("https://www.uniprot.org/uniprotkb/"&amp;Table1[[#This Row],[uniprot]]&amp;"/entry",Table1[[#This Row],[uniprot]])</f>
        <v>YOL077C</v>
      </c>
    </row>
    <row r="2099" spans="1:17" x14ac:dyDescent="0.2">
      <c r="A2099" t="s">
        <v>11054</v>
      </c>
      <c r="B2099" t="s">
        <v>11055</v>
      </c>
      <c r="C2099" t="s">
        <v>11054</v>
      </c>
      <c r="D2099" t="s">
        <v>11054</v>
      </c>
      <c r="E2099" t="s">
        <v>4899</v>
      </c>
      <c r="G2099" t="s">
        <v>4900</v>
      </c>
      <c r="H2099" s="2">
        <v>24.39648</v>
      </c>
      <c r="I2099" t="s">
        <v>11056</v>
      </c>
      <c r="J2099" t="s">
        <v>4902</v>
      </c>
      <c r="L2099">
        <f>LEN(SUBSTITUTE(Table1[[#This Row],[sequence]],"*",""))</f>
        <v>210</v>
      </c>
      <c r="N2099" t="s">
        <v>4899</v>
      </c>
      <c r="Q2099" s="7" t="str">
        <f>HYPERLINK("https://www.uniprot.org/uniprotkb/"&amp;Table1[[#This Row],[uniprot]]&amp;"/entry",Table1[[#This Row],[uniprot]])</f>
        <v>YDR003W</v>
      </c>
    </row>
    <row r="2100" spans="1:17" x14ac:dyDescent="0.2">
      <c r="A2100" t="s">
        <v>11057</v>
      </c>
      <c r="B2100" t="s">
        <v>11058</v>
      </c>
      <c r="C2100" t="s">
        <v>11057</v>
      </c>
      <c r="D2100" t="s">
        <v>11057</v>
      </c>
      <c r="E2100" t="s">
        <v>4899</v>
      </c>
      <c r="G2100" t="s">
        <v>4900</v>
      </c>
      <c r="H2100" s="2">
        <v>21.648519999999991</v>
      </c>
      <c r="I2100" t="s">
        <v>11059</v>
      </c>
      <c r="J2100" t="s">
        <v>4902</v>
      </c>
      <c r="L2100">
        <f>LEN(SUBSTITUTE(Table1[[#This Row],[sequence]],"*",""))</f>
        <v>192</v>
      </c>
      <c r="N2100" t="s">
        <v>4899</v>
      </c>
      <c r="Q2100" s="7" t="str">
        <f>HYPERLINK("https://www.uniprot.org/uniprotkb/"&amp;Table1[[#This Row],[uniprot]]&amp;"/entry",Table1[[#This Row],[uniprot]])</f>
        <v>YNL090W</v>
      </c>
    </row>
    <row r="2101" spans="1:17" x14ac:dyDescent="0.2">
      <c r="A2101" t="s">
        <v>11060</v>
      </c>
      <c r="B2101" t="s">
        <v>11061</v>
      </c>
      <c r="C2101" t="s">
        <v>11060</v>
      </c>
      <c r="D2101" t="s">
        <v>11060</v>
      </c>
      <c r="E2101" t="s">
        <v>4899</v>
      </c>
      <c r="G2101" t="s">
        <v>4900</v>
      </c>
      <c r="H2101" s="2">
        <v>25.516079999999999</v>
      </c>
      <c r="I2101" t="s">
        <v>11062</v>
      </c>
      <c r="J2101" t="s">
        <v>4902</v>
      </c>
      <c r="L2101">
        <f>LEN(SUBSTITUTE(Table1[[#This Row],[sequence]],"*",""))</f>
        <v>231</v>
      </c>
      <c r="N2101" t="s">
        <v>4899</v>
      </c>
      <c r="Q2101" s="7" t="str">
        <f>HYPERLINK("https://www.uniprot.org/uniprotkb/"&amp;Table1[[#This Row],[uniprot]]&amp;"/entry",Table1[[#This Row],[uniprot]])</f>
        <v>YIL118W</v>
      </c>
    </row>
    <row r="2102" spans="1:17" x14ac:dyDescent="0.2">
      <c r="A2102" t="s">
        <v>11063</v>
      </c>
      <c r="B2102" t="s">
        <v>11064</v>
      </c>
      <c r="C2102" t="s">
        <v>11063</v>
      </c>
      <c r="D2102" t="s">
        <v>11063</v>
      </c>
      <c r="E2102" t="s">
        <v>4899</v>
      </c>
      <c r="G2102" t="s">
        <v>4900</v>
      </c>
      <c r="H2102" s="2">
        <v>13.57081</v>
      </c>
      <c r="I2102" t="s">
        <v>11065</v>
      </c>
      <c r="J2102" t="s">
        <v>4902</v>
      </c>
      <c r="L2102">
        <f>LEN(SUBSTITUTE(Table1[[#This Row],[sequence]],"*",""))</f>
        <v>119</v>
      </c>
      <c r="N2102" t="s">
        <v>4899</v>
      </c>
      <c r="Q2102" s="7" t="str">
        <f>HYPERLINK("https://www.uniprot.org/uniprotkb/"&amp;Table1[[#This Row],[uniprot]]&amp;"/entry",Table1[[#This Row],[uniprot]])</f>
        <v>YER131W</v>
      </c>
    </row>
    <row r="2103" spans="1:17" x14ac:dyDescent="0.2">
      <c r="A2103" t="s">
        <v>11066</v>
      </c>
      <c r="B2103" t="s">
        <v>11067</v>
      </c>
      <c r="C2103" t="s">
        <v>11066</v>
      </c>
      <c r="D2103" t="s">
        <v>11066</v>
      </c>
      <c r="E2103" t="s">
        <v>4899</v>
      </c>
      <c r="G2103" t="s">
        <v>4900</v>
      </c>
      <c r="H2103" s="2">
        <v>33.825949999999999</v>
      </c>
      <c r="I2103" t="s">
        <v>11068</v>
      </c>
      <c r="J2103" t="s">
        <v>4902</v>
      </c>
      <c r="L2103">
        <f>LEN(SUBSTITUTE(Table1[[#This Row],[sequence]],"*",""))</f>
        <v>289</v>
      </c>
      <c r="N2103" t="s">
        <v>4899</v>
      </c>
      <c r="Q2103" s="7" t="str">
        <f>HYPERLINK("https://www.uniprot.org/uniprotkb/"&amp;Table1[[#This Row],[uniprot]]&amp;"/entry",Table1[[#This Row],[uniprot]])</f>
        <v>YGL232W</v>
      </c>
    </row>
    <row r="2104" spans="1:17" x14ac:dyDescent="0.2">
      <c r="A2104" t="s">
        <v>11069</v>
      </c>
      <c r="C2104" t="s">
        <v>11069</v>
      </c>
      <c r="D2104" t="s">
        <v>11069</v>
      </c>
      <c r="E2104" t="s">
        <v>4899</v>
      </c>
      <c r="G2104" t="s">
        <v>4900</v>
      </c>
      <c r="H2104" s="2">
        <v>101.55943000000001</v>
      </c>
      <c r="I2104" t="s">
        <v>11070</v>
      </c>
      <c r="J2104" t="s">
        <v>4902</v>
      </c>
      <c r="L2104">
        <f>LEN(SUBSTITUTE(Table1[[#This Row],[sequence]],"*",""))</f>
        <v>901</v>
      </c>
      <c r="N2104" t="s">
        <v>4899</v>
      </c>
      <c r="Q2104" s="7" t="str">
        <f>HYPERLINK("https://www.uniprot.org/uniprotkb/"&amp;Table1[[#This Row],[uniprot]]&amp;"/entry",Table1[[#This Row],[uniprot]])</f>
        <v>YPL150W</v>
      </c>
    </row>
    <row r="2105" spans="1:17" x14ac:dyDescent="0.2">
      <c r="A2105" t="s">
        <v>11071</v>
      </c>
      <c r="B2105" t="s">
        <v>11072</v>
      </c>
      <c r="C2105" t="s">
        <v>11071</v>
      </c>
      <c r="D2105" t="s">
        <v>11071</v>
      </c>
      <c r="E2105" t="s">
        <v>4899</v>
      </c>
      <c r="G2105" t="s">
        <v>4900</v>
      </c>
      <c r="H2105" s="2">
        <v>19.211870000000001</v>
      </c>
      <c r="I2105" t="s">
        <v>11073</v>
      </c>
      <c r="J2105" t="s">
        <v>4902</v>
      </c>
      <c r="L2105">
        <f>LEN(SUBSTITUTE(Table1[[#This Row],[sequence]],"*",""))</f>
        <v>171</v>
      </c>
      <c r="N2105" t="s">
        <v>4899</v>
      </c>
      <c r="Q2105" s="7" t="str">
        <f>HYPERLINK("https://www.uniprot.org/uniprotkb/"&amp;Table1[[#This Row],[uniprot]]&amp;"/entry",Table1[[#This Row],[uniprot]])</f>
        <v>YDR404C</v>
      </c>
    </row>
    <row r="2106" spans="1:17" x14ac:dyDescent="0.2">
      <c r="A2106" t="s">
        <v>11074</v>
      </c>
      <c r="B2106" t="s">
        <v>11075</v>
      </c>
      <c r="C2106" t="s">
        <v>11074</v>
      </c>
      <c r="D2106" t="s">
        <v>11074</v>
      </c>
      <c r="E2106" t="s">
        <v>4899</v>
      </c>
      <c r="G2106" t="s">
        <v>4900</v>
      </c>
      <c r="H2106" s="2">
        <v>27.029679999999999</v>
      </c>
      <c r="I2106" t="s">
        <v>11076</v>
      </c>
      <c r="J2106" t="s">
        <v>4902</v>
      </c>
      <c r="L2106">
        <f>LEN(SUBSTITUTE(Table1[[#This Row],[sequence]],"*",""))</f>
        <v>231</v>
      </c>
      <c r="N2106" t="s">
        <v>4899</v>
      </c>
      <c r="Q2106" s="7" t="str">
        <f>HYPERLINK("https://www.uniprot.org/uniprotkb/"&amp;Table1[[#This Row],[uniprot]]&amp;"/entry",Table1[[#This Row],[uniprot]])</f>
        <v>YEL072W</v>
      </c>
    </row>
    <row r="2107" spans="1:17" x14ac:dyDescent="0.2">
      <c r="A2107" t="s">
        <v>11077</v>
      </c>
      <c r="B2107" t="s">
        <v>11078</v>
      </c>
      <c r="C2107" t="s">
        <v>11077</v>
      </c>
      <c r="D2107" t="s">
        <v>11077</v>
      </c>
      <c r="E2107" t="s">
        <v>4899</v>
      </c>
      <c r="G2107" t="s">
        <v>4900</v>
      </c>
      <c r="H2107" s="2">
        <v>67.479860000000002</v>
      </c>
      <c r="I2107" t="s">
        <v>11079</v>
      </c>
      <c r="J2107" t="s">
        <v>4902</v>
      </c>
      <c r="L2107">
        <f>LEN(SUBSTITUTE(Table1[[#This Row],[sequence]],"*",""))</f>
        <v>596</v>
      </c>
      <c r="N2107" t="s">
        <v>4899</v>
      </c>
      <c r="Q2107" s="7" t="str">
        <f>HYPERLINK("https://www.uniprot.org/uniprotkb/"&amp;Table1[[#This Row],[uniprot]]&amp;"/entry",Table1[[#This Row],[uniprot]])</f>
        <v>YGR246C</v>
      </c>
    </row>
    <row r="2108" spans="1:17" x14ac:dyDescent="0.2">
      <c r="A2108" t="s">
        <v>11080</v>
      </c>
      <c r="B2108" t="s">
        <v>11081</v>
      </c>
      <c r="C2108" t="s">
        <v>11080</v>
      </c>
      <c r="D2108" t="s">
        <v>11080</v>
      </c>
      <c r="E2108" t="s">
        <v>4899</v>
      </c>
      <c r="G2108" t="s">
        <v>4900</v>
      </c>
      <c r="H2108" s="2">
        <v>110.75279999999999</v>
      </c>
      <c r="I2108" t="s">
        <v>11082</v>
      </c>
      <c r="J2108" t="s">
        <v>4902</v>
      </c>
      <c r="L2108">
        <f>LEN(SUBSTITUTE(Table1[[#This Row],[sequence]],"*",""))</f>
        <v>949</v>
      </c>
      <c r="N2108" t="s">
        <v>4899</v>
      </c>
      <c r="Q2108" s="7" t="str">
        <f>HYPERLINK("https://www.uniprot.org/uniprotkb/"&amp;Table1[[#This Row],[uniprot]]&amp;"/entry",Table1[[#This Row],[uniprot]])</f>
        <v>YMR019W</v>
      </c>
    </row>
    <row r="2109" spans="1:17" x14ac:dyDescent="0.2">
      <c r="A2109" t="s">
        <v>11083</v>
      </c>
      <c r="B2109" t="s">
        <v>11084</v>
      </c>
      <c r="C2109" t="s">
        <v>11083</v>
      </c>
      <c r="D2109" t="s">
        <v>11083</v>
      </c>
      <c r="E2109" t="s">
        <v>4899</v>
      </c>
      <c r="G2109" t="s">
        <v>4900</v>
      </c>
      <c r="H2109" s="2">
        <v>22.884609999999999</v>
      </c>
      <c r="I2109" t="s">
        <v>11085</v>
      </c>
      <c r="J2109" t="s">
        <v>4902</v>
      </c>
      <c r="L2109">
        <f>LEN(SUBSTITUTE(Table1[[#This Row],[sequence]],"*",""))</f>
        <v>200</v>
      </c>
      <c r="N2109" t="s">
        <v>4899</v>
      </c>
      <c r="Q2109" s="7" t="str">
        <f>HYPERLINK("https://www.uniprot.org/uniprotkb/"&amp;Table1[[#This Row],[uniprot]]&amp;"/entry",Table1[[#This Row],[uniprot]])</f>
        <v>YKL196C</v>
      </c>
    </row>
    <row r="2110" spans="1:17" x14ac:dyDescent="0.2">
      <c r="A2110" t="s">
        <v>11086</v>
      </c>
      <c r="B2110" t="s">
        <v>11087</v>
      </c>
      <c r="C2110" t="s">
        <v>11086</v>
      </c>
      <c r="D2110" t="s">
        <v>11086</v>
      </c>
      <c r="E2110" t="s">
        <v>4899</v>
      </c>
      <c r="G2110" t="s">
        <v>4900</v>
      </c>
      <c r="H2110" s="2">
        <v>52.898930000000007</v>
      </c>
      <c r="I2110" t="s">
        <v>11088</v>
      </c>
      <c r="J2110" t="s">
        <v>4902</v>
      </c>
      <c r="L2110">
        <f>LEN(SUBSTITUTE(Table1[[#This Row],[sequence]],"*",""))</f>
        <v>484</v>
      </c>
      <c r="N2110" t="s">
        <v>4899</v>
      </c>
      <c r="Q2110" s="7" t="str">
        <f>HYPERLINK("https://www.uniprot.org/uniprotkb/"&amp;Table1[[#This Row],[uniprot]]&amp;"/entry",Table1[[#This Row],[uniprot]])</f>
        <v>YPL224C</v>
      </c>
    </row>
    <row r="2111" spans="1:17" x14ac:dyDescent="0.2">
      <c r="A2111" t="s">
        <v>11089</v>
      </c>
      <c r="B2111" t="s">
        <v>11090</v>
      </c>
      <c r="C2111" t="s">
        <v>11089</v>
      </c>
      <c r="D2111" t="s">
        <v>11089</v>
      </c>
      <c r="E2111" t="s">
        <v>4899</v>
      </c>
      <c r="G2111" t="s">
        <v>4900</v>
      </c>
      <c r="H2111" s="2">
        <v>52.896260000000012</v>
      </c>
      <c r="I2111" t="s">
        <v>11091</v>
      </c>
      <c r="J2111" t="s">
        <v>4902</v>
      </c>
      <c r="L2111">
        <f>LEN(SUBSTITUTE(Table1[[#This Row],[sequence]],"*",""))</f>
        <v>451</v>
      </c>
      <c r="N2111" t="s">
        <v>4899</v>
      </c>
      <c r="Q2111" s="7" t="str">
        <f>HYPERLINK("https://www.uniprot.org/uniprotkb/"&amp;Table1[[#This Row],[uniprot]]&amp;"/entry",Table1[[#This Row],[uniprot]])</f>
        <v>YML097C</v>
      </c>
    </row>
    <row r="2112" spans="1:17" x14ac:dyDescent="0.2">
      <c r="A2112" t="s">
        <v>11092</v>
      </c>
      <c r="B2112" t="s">
        <v>11093</v>
      </c>
      <c r="C2112" t="s">
        <v>11092</v>
      </c>
      <c r="D2112" t="s">
        <v>11092</v>
      </c>
      <c r="E2112" t="s">
        <v>4899</v>
      </c>
      <c r="G2112" t="s">
        <v>4900</v>
      </c>
      <c r="H2112" s="2">
        <v>18.289079999999998</v>
      </c>
      <c r="I2112" t="s">
        <v>11094</v>
      </c>
      <c r="J2112" t="s">
        <v>4902</v>
      </c>
      <c r="L2112">
        <f>LEN(SUBSTITUTE(Table1[[#This Row],[sequence]],"*",""))</f>
        <v>156</v>
      </c>
      <c r="N2112" t="s">
        <v>4899</v>
      </c>
      <c r="Q2112" s="7" t="str">
        <f>HYPERLINK("https://www.uniprot.org/uniprotkb/"&amp;Table1[[#This Row],[uniprot]]&amp;"/entry",Table1[[#This Row],[uniprot]])</f>
        <v>YLR170C</v>
      </c>
    </row>
    <row r="2113" spans="1:17" x14ac:dyDescent="0.2">
      <c r="A2113" t="s">
        <v>11095</v>
      </c>
      <c r="B2113" t="s">
        <v>11096</v>
      </c>
      <c r="C2113" t="s">
        <v>11095</v>
      </c>
      <c r="D2113" t="s">
        <v>11095</v>
      </c>
      <c r="E2113" t="s">
        <v>4899</v>
      </c>
      <c r="G2113" t="s">
        <v>4900</v>
      </c>
      <c r="H2113" s="2">
        <v>109.59115</v>
      </c>
      <c r="I2113" t="s">
        <v>11097</v>
      </c>
      <c r="J2113" t="s">
        <v>4902</v>
      </c>
      <c r="L2113">
        <f>LEN(SUBSTITUTE(Table1[[#This Row],[sequence]],"*",""))</f>
        <v>954</v>
      </c>
      <c r="N2113" t="s">
        <v>4899</v>
      </c>
      <c r="Q2113" s="7" t="str">
        <f>HYPERLINK("https://www.uniprot.org/uniprotkb/"&amp;Table1[[#This Row],[uniprot]]&amp;"/entry",Table1[[#This Row],[uniprot]])</f>
        <v>YJR089W</v>
      </c>
    </row>
    <row r="2114" spans="1:17" x14ac:dyDescent="0.2">
      <c r="A2114" t="s">
        <v>11098</v>
      </c>
      <c r="B2114" t="s">
        <v>11099</v>
      </c>
      <c r="C2114" t="s">
        <v>11098</v>
      </c>
      <c r="D2114" t="s">
        <v>11098</v>
      </c>
      <c r="E2114" t="s">
        <v>4899</v>
      </c>
      <c r="G2114" t="s">
        <v>4900</v>
      </c>
      <c r="H2114" s="2">
        <v>100.04004</v>
      </c>
      <c r="I2114" t="s">
        <v>11100</v>
      </c>
      <c r="J2114" t="s">
        <v>4902</v>
      </c>
      <c r="L2114">
        <f>LEN(SUBSTITUTE(Table1[[#This Row],[sequence]],"*",""))</f>
        <v>881</v>
      </c>
      <c r="N2114" t="s">
        <v>4899</v>
      </c>
      <c r="Q2114" s="7" t="str">
        <f>HYPERLINK("https://www.uniprot.org/uniprotkb/"&amp;Table1[[#This Row],[uniprot]]&amp;"/entry",Table1[[#This Row],[uniprot]])</f>
        <v>YOR211C</v>
      </c>
    </row>
    <row r="2115" spans="1:17" x14ac:dyDescent="0.2">
      <c r="A2115" t="s">
        <v>11101</v>
      </c>
      <c r="B2115" t="s">
        <v>11102</v>
      </c>
      <c r="C2115" t="s">
        <v>11101</v>
      </c>
      <c r="D2115" t="s">
        <v>11101</v>
      </c>
      <c r="E2115" t="s">
        <v>4899</v>
      </c>
      <c r="G2115" t="s">
        <v>4900</v>
      </c>
      <c r="H2115" s="2">
        <v>196.33285000000001</v>
      </c>
      <c r="I2115" t="s">
        <v>11103</v>
      </c>
      <c r="J2115" t="s">
        <v>4902</v>
      </c>
      <c r="L2115">
        <f>LEN(SUBSTITUTE(Table1[[#This Row],[sequence]],"*",""))</f>
        <v>1698</v>
      </c>
      <c r="N2115" t="s">
        <v>4899</v>
      </c>
      <c r="Q2115" s="7" t="str">
        <f>HYPERLINK("https://www.uniprot.org/uniprotkb/"&amp;Table1[[#This Row],[uniprot]]&amp;"/entry",Table1[[#This Row],[uniprot]])</f>
        <v>YDR141C</v>
      </c>
    </row>
    <row r="2116" spans="1:17" x14ac:dyDescent="0.2">
      <c r="A2116" t="s">
        <v>11104</v>
      </c>
      <c r="B2116" t="s">
        <v>11105</v>
      </c>
      <c r="C2116" t="s">
        <v>11104</v>
      </c>
      <c r="D2116" t="s">
        <v>11104</v>
      </c>
      <c r="E2116" t="s">
        <v>4899</v>
      </c>
      <c r="G2116" t="s">
        <v>4900</v>
      </c>
      <c r="H2116" s="2">
        <v>140.52638999999999</v>
      </c>
      <c r="I2116" t="s">
        <v>11106</v>
      </c>
      <c r="J2116" t="s">
        <v>4902</v>
      </c>
      <c r="L2116">
        <f>LEN(SUBSTITUTE(Table1[[#This Row],[sequence]],"*",""))</f>
        <v>1178</v>
      </c>
      <c r="N2116" t="s">
        <v>4899</v>
      </c>
      <c r="Q2116" s="7" t="str">
        <f>HYPERLINK("https://www.uniprot.org/uniprotkb/"&amp;Table1[[#This Row],[uniprot]]&amp;"/entry",Table1[[#This Row],[uniprot]])</f>
        <v>YKL201C</v>
      </c>
    </row>
    <row r="2117" spans="1:17" x14ac:dyDescent="0.2">
      <c r="A2117" t="s">
        <v>11107</v>
      </c>
      <c r="B2117" t="s">
        <v>11108</v>
      </c>
      <c r="C2117" t="s">
        <v>11107</v>
      </c>
      <c r="D2117" t="s">
        <v>11107</v>
      </c>
      <c r="E2117" t="s">
        <v>4899</v>
      </c>
      <c r="G2117" t="s">
        <v>4900</v>
      </c>
      <c r="H2117" s="2">
        <v>18.601320000000001</v>
      </c>
      <c r="I2117" t="s">
        <v>11109</v>
      </c>
      <c r="J2117" t="s">
        <v>4902</v>
      </c>
      <c r="L2117">
        <f>LEN(SUBSTITUTE(Table1[[#This Row],[sequence]],"*",""))</f>
        <v>157</v>
      </c>
      <c r="N2117" t="s">
        <v>4899</v>
      </c>
      <c r="Q2117" s="7" t="str">
        <f>HYPERLINK("https://www.uniprot.org/uniprotkb/"&amp;Table1[[#This Row],[uniprot]]&amp;"/entry",Table1[[#This Row],[uniprot]])</f>
        <v>YCR063W</v>
      </c>
    </row>
    <row r="2118" spans="1:17" x14ac:dyDescent="0.2">
      <c r="A2118" t="s">
        <v>11110</v>
      </c>
      <c r="B2118" t="s">
        <v>11111</v>
      </c>
      <c r="C2118" t="s">
        <v>11110</v>
      </c>
      <c r="D2118" t="s">
        <v>11110</v>
      </c>
      <c r="E2118" t="s">
        <v>4899</v>
      </c>
      <c r="G2118" t="s">
        <v>4900</v>
      </c>
      <c r="H2118" s="2">
        <v>220.2383899999999</v>
      </c>
      <c r="I2118" t="s">
        <v>11112</v>
      </c>
      <c r="J2118" t="s">
        <v>4902</v>
      </c>
      <c r="L2118">
        <f>LEN(SUBSTITUTE(Table1[[#This Row],[sequence]],"*",""))</f>
        <v>1875</v>
      </c>
      <c r="N2118" t="s">
        <v>4899</v>
      </c>
      <c r="Q2118" s="7" t="str">
        <f>HYPERLINK("https://www.uniprot.org/uniprotkb/"&amp;Table1[[#This Row],[uniprot]]&amp;"/entry",Table1[[#This Row],[uniprot]])</f>
        <v>YKR095W</v>
      </c>
    </row>
    <row r="2119" spans="1:17" x14ac:dyDescent="0.2">
      <c r="A2119" t="s">
        <v>11113</v>
      </c>
      <c r="B2119" t="s">
        <v>11114</v>
      </c>
      <c r="C2119" t="s">
        <v>11113</v>
      </c>
      <c r="D2119" t="s">
        <v>11113</v>
      </c>
      <c r="E2119" t="s">
        <v>4899</v>
      </c>
      <c r="G2119" t="s">
        <v>4900</v>
      </c>
      <c r="H2119" s="2">
        <v>21.917179999999998</v>
      </c>
      <c r="I2119" t="s">
        <v>11115</v>
      </c>
      <c r="J2119" t="s">
        <v>4902</v>
      </c>
      <c r="L2119">
        <f>LEN(SUBSTITUTE(Table1[[#This Row],[sequence]],"*",""))</f>
        <v>190</v>
      </c>
      <c r="N2119" t="s">
        <v>4899</v>
      </c>
      <c r="Q2119" s="7" t="str">
        <f>HYPERLINK("https://www.uniprot.org/uniprotkb/"&amp;Table1[[#This Row],[uniprot]]&amp;"/entry",Table1[[#This Row],[uniprot]])</f>
        <v>YCR086W</v>
      </c>
    </row>
    <row r="2120" spans="1:17" x14ac:dyDescent="0.2">
      <c r="A2120" t="s">
        <v>11116</v>
      </c>
      <c r="C2120" t="s">
        <v>11116</v>
      </c>
      <c r="D2120" t="s">
        <v>11116</v>
      </c>
      <c r="E2120" t="s">
        <v>4899</v>
      </c>
      <c r="G2120" t="s">
        <v>4900</v>
      </c>
      <c r="H2120" s="2">
        <v>31.689</v>
      </c>
      <c r="I2120" t="s">
        <v>11117</v>
      </c>
      <c r="J2120" t="s">
        <v>4902</v>
      </c>
      <c r="L2120">
        <f>LEN(SUBSTITUTE(Table1[[#This Row],[sequence]],"*",""))</f>
        <v>270</v>
      </c>
      <c r="N2120" t="s">
        <v>4899</v>
      </c>
      <c r="Q2120" s="7" t="str">
        <f>HYPERLINK("https://www.uniprot.org/uniprotkb/"&amp;Table1[[#This Row],[uniprot]]&amp;"/entry",Table1[[#This Row],[uniprot]])</f>
        <v>YNL050C</v>
      </c>
    </row>
    <row r="2121" spans="1:17" x14ac:dyDescent="0.2">
      <c r="A2121" t="s">
        <v>11118</v>
      </c>
      <c r="B2121" t="s">
        <v>11119</v>
      </c>
      <c r="C2121" t="s">
        <v>11118</v>
      </c>
      <c r="D2121" t="s">
        <v>11118</v>
      </c>
      <c r="E2121" t="s">
        <v>4899</v>
      </c>
      <c r="G2121" t="s">
        <v>4900</v>
      </c>
      <c r="H2121" s="2">
        <v>75.270700000000005</v>
      </c>
      <c r="I2121" t="s">
        <v>11120</v>
      </c>
      <c r="J2121" t="s">
        <v>4902</v>
      </c>
      <c r="L2121">
        <f>LEN(SUBSTITUTE(Table1[[#This Row],[sequence]],"*",""))</f>
        <v>666</v>
      </c>
      <c r="N2121" t="s">
        <v>4899</v>
      </c>
      <c r="Q2121" s="7" t="str">
        <f>HYPERLINK("https://www.uniprot.org/uniprotkb/"&amp;Table1[[#This Row],[uniprot]]&amp;"/entry",Table1[[#This Row],[uniprot]])</f>
        <v>YBR260C</v>
      </c>
    </row>
    <row r="2122" spans="1:17" x14ac:dyDescent="0.2">
      <c r="A2122" t="s">
        <v>11121</v>
      </c>
      <c r="B2122" t="s">
        <v>11122</v>
      </c>
      <c r="C2122" t="s">
        <v>11121</v>
      </c>
      <c r="D2122" t="s">
        <v>11121</v>
      </c>
      <c r="E2122" t="s">
        <v>4899</v>
      </c>
      <c r="G2122" t="s">
        <v>4900</v>
      </c>
      <c r="H2122" s="2">
        <v>47.324280000000002</v>
      </c>
      <c r="I2122" t="s">
        <v>11123</v>
      </c>
      <c r="J2122" t="s">
        <v>4902</v>
      </c>
      <c r="L2122">
        <f>LEN(SUBSTITUTE(Table1[[#This Row],[sequence]],"*",""))</f>
        <v>405</v>
      </c>
      <c r="N2122" t="s">
        <v>4899</v>
      </c>
      <c r="Q2122" s="7" t="str">
        <f>HYPERLINK("https://www.uniprot.org/uniprotkb/"&amp;Table1[[#This Row],[uniprot]]&amp;"/entry",Table1[[#This Row],[uniprot]])</f>
        <v>YAL013W</v>
      </c>
    </row>
    <row r="2123" spans="1:17" x14ac:dyDescent="0.2">
      <c r="A2123" t="s">
        <v>11124</v>
      </c>
      <c r="B2123" t="s">
        <v>11125</v>
      </c>
      <c r="C2123" t="s">
        <v>11124</v>
      </c>
      <c r="D2123" t="s">
        <v>11124</v>
      </c>
      <c r="E2123" t="s">
        <v>4899</v>
      </c>
      <c r="G2123" t="s">
        <v>4900</v>
      </c>
      <c r="H2123" s="2">
        <v>27.304490000000001</v>
      </c>
      <c r="I2123" t="s">
        <v>11126</v>
      </c>
      <c r="J2123" t="s">
        <v>4902</v>
      </c>
      <c r="L2123">
        <f>LEN(SUBSTITUTE(Table1[[#This Row],[sequence]],"*",""))</f>
        <v>248</v>
      </c>
      <c r="N2123" t="s">
        <v>4899</v>
      </c>
      <c r="Q2123" s="7" t="str">
        <f>HYPERLINK("https://www.uniprot.org/uniprotkb/"&amp;Table1[[#This Row],[uniprot]]&amp;"/entry",Table1[[#This Row],[uniprot]])</f>
        <v>YML113W</v>
      </c>
    </row>
    <row r="2124" spans="1:17" x14ac:dyDescent="0.2">
      <c r="A2124" t="s">
        <v>11127</v>
      </c>
      <c r="B2124" t="s">
        <v>11128</v>
      </c>
      <c r="C2124" t="s">
        <v>11127</v>
      </c>
      <c r="D2124" t="s">
        <v>11127</v>
      </c>
      <c r="E2124" t="s">
        <v>4899</v>
      </c>
      <c r="G2124" t="s">
        <v>4900</v>
      </c>
      <c r="H2124" s="2">
        <v>108.79935</v>
      </c>
      <c r="I2124" t="s">
        <v>11129</v>
      </c>
      <c r="J2124" t="s">
        <v>4902</v>
      </c>
      <c r="L2124">
        <f>LEN(SUBSTITUTE(Table1[[#This Row],[sequence]],"*",""))</f>
        <v>953</v>
      </c>
      <c r="N2124" t="s">
        <v>4899</v>
      </c>
      <c r="Q2124" s="7" t="str">
        <f>HYPERLINK("https://www.uniprot.org/uniprotkb/"&amp;Table1[[#This Row],[uniprot]]&amp;"/entry",Table1[[#This Row],[uniprot]])</f>
        <v>YCR017C</v>
      </c>
    </row>
    <row r="2125" spans="1:17" x14ac:dyDescent="0.2">
      <c r="A2125" t="s">
        <v>11130</v>
      </c>
      <c r="B2125" t="s">
        <v>11131</v>
      </c>
      <c r="C2125" t="s">
        <v>11130</v>
      </c>
      <c r="D2125" t="s">
        <v>11130</v>
      </c>
      <c r="E2125" t="s">
        <v>4899</v>
      </c>
      <c r="G2125" t="s">
        <v>4900</v>
      </c>
      <c r="H2125" s="2">
        <v>122.03833</v>
      </c>
      <c r="I2125" t="s">
        <v>11132</v>
      </c>
      <c r="J2125" t="s">
        <v>4902</v>
      </c>
      <c r="L2125">
        <f>LEN(SUBSTITUTE(Table1[[#This Row],[sequence]],"*",""))</f>
        <v>1089</v>
      </c>
      <c r="N2125" t="s">
        <v>4899</v>
      </c>
      <c r="Q2125" s="7" t="str">
        <f>HYPERLINK("https://www.uniprot.org/uniprotkb/"&amp;Table1[[#This Row],[uniprot]]&amp;"/entry",Table1[[#This Row],[uniprot]])</f>
        <v>YMR308C</v>
      </c>
    </row>
    <row r="2126" spans="1:17" x14ac:dyDescent="0.2">
      <c r="A2126" t="s">
        <v>11133</v>
      </c>
      <c r="B2126" t="s">
        <v>11134</v>
      </c>
      <c r="C2126" t="s">
        <v>11133</v>
      </c>
      <c r="D2126" t="s">
        <v>11133</v>
      </c>
      <c r="E2126" t="s">
        <v>4899</v>
      </c>
      <c r="G2126" t="s">
        <v>4900</v>
      </c>
      <c r="H2126" s="2">
        <v>43.514930000000007</v>
      </c>
      <c r="I2126" t="s">
        <v>11135</v>
      </c>
      <c r="J2126" t="s">
        <v>4902</v>
      </c>
      <c r="L2126">
        <f>LEN(SUBSTITUTE(Table1[[#This Row],[sequence]],"*",""))</f>
        <v>394</v>
      </c>
      <c r="N2126" t="s">
        <v>4899</v>
      </c>
      <c r="Q2126" s="7" t="str">
        <f>HYPERLINK("https://www.uniprot.org/uniprotkb/"&amp;Table1[[#This Row],[uniprot]]&amp;"/entry",Table1[[#This Row],[uniprot]])</f>
        <v>YER028C</v>
      </c>
    </row>
    <row r="2127" spans="1:17" x14ac:dyDescent="0.2">
      <c r="A2127" t="s">
        <v>11136</v>
      </c>
      <c r="B2127" t="s">
        <v>11137</v>
      </c>
      <c r="C2127" t="s">
        <v>11136</v>
      </c>
      <c r="D2127" t="s">
        <v>11136</v>
      </c>
      <c r="E2127" t="s">
        <v>4899</v>
      </c>
      <c r="G2127" t="s">
        <v>4900</v>
      </c>
      <c r="H2127" s="2">
        <v>37.910239999999988</v>
      </c>
      <c r="I2127" t="s">
        <v>11138</v>
      </c>
      <c r="J2127" t="s">
        <v>4902</v>
      </c>
      <c r="L2127">
        <f>LEN(SUBSTITUTE(Table1[[#This Row],[sequence]],"*",""))</f>
        <v>332</v>
      </c>
      <c r="N2127" t="s">
        <v>4899</v>
      </c>
      <c r="Q2127" s="7" t="str">
        <f>HYPERLINK("https://www.uniprot.org/uniprotkb/"&amp;Table1[[#This Row],[uniprot]]&amp;"/entry",Table1[[#This Row],[uniprot]])</f>
        <v>YHL025W</v>
      </c>
    </row>
    <row r="2128" spans="1:17" x14ac:dyDescent="0.2">
      <c r="A2128" t="s">
        <v>11139</v>
      </c>
      <c r="B2128" t="s">
        <v>11140</v>
      </c>
      <c r="C2128" t="s">
        <v>11139</v>
      </c>
      <c r="D2128" t="s">
        <v>11139</v>
      </c>
      <c r="E2128" t="s">
        <v>4899</v>
      </c>
      <c r="G2128" t="s">
        <v>4900</v>
      </c>
      <c r="H2128" s="2">
        <v>68.650359999999992</v>
      </c>
      <c r="I2128" t="s">
        <v>11141</v>
      </c>
      <c r="J2128" t="s">
        <v>4902</v>
      </c>
      <c r="L2128">
        <f>LEN(SUBSTITUTE(Table1[[#This Row],[sequence]],"*",""))</f>
        <v>580</v>
      </c>
      <c r="N2128" t="s">
        <v>4899</v>
      </c>
      <c r="Q2128" s="7" t="str">
        <f>HYPERLINK("https://www.uniprot.org/uniprotkb/"&amp;Table1[[#This Row],[uniprot]]&amp;"/entry",Table1[[#This Row],[uniprot]])</f>
        <v>YNR059W</v>
      </c>
    </row>
    <row r="2129" spans="1:17" x14ac:dyDescent="0.2">
      <c r="A2129" t="s">
        <v>11142</v>
      </c>
      <c r="B2129" t="s">
        <v>11143</v>
      </c>
      <c r="C2129" t="s">
        <v>11142</v>
      </c>
      <c r="D2129" t="s">
        <v>11142</v>
      </c>
      <c r="E2129" t="s">
        <v>4899</v>
      </c>
      <c r="G2129" t="s">
        <v>4900</v>
      </c>
      <c r="H2129" s="2">
        <v>103.85637</v>
      </c>
      <c r="I2129" t="s">
        <v>11144</v>
      </c>
      <c r="J2129" t="s">
        <v>4902</v>
      </c>
      <c r="L2129">
        <f>LEN(SUBSTITUTE(Table1[[#This Row],[sequence]],"*",""))</f>
        <v>899</v>
      </c>
      <c r="N2129" t="s">
        <v>4899</v>
      </c>
      <c r="Q2129" s="7" t="str">
        <f>HYPERLINK("https://www.uniprot.org/uniprotkb/"&amp;Table1[[#This Row],[uniprot]]&amp;"/entry",Table1[[#This Row],[uniprot]])</f>
        <v>YML093W</v>
      </c>
    </row>
    <row r="2130" spans="1:17" x14ac:dyDescent="0.2">
      <c r="A2130" t="s">
        <v>11145</v>
      </c>
      <c r="B2130" t="s">
        <v>11146</v>
      </c>
      <c r="C2130" t="s">
        <v>11145</v>
      </c>
      <c r="D2130" t="s">
        <v>11145</v>
      </c>
      <c r="E2130" t="s">
        <v>4899</v>
      </c>
      <c r="G2130" t="s">
        <v>4900</v>
      </c>
      <c r="H2130" s="2">
        <v>106.85821</v>
      </c>
      <c r="I2130" t="s">
        <v>11147</v>
      </c>
      <c r="J2130" t="s">
        <v>4902</v>
      </c>
      <c r="L2130">
        <f>LEN(SUBSTITUTE(Table1[[#This Row],[sequence]],"*",""))</f>
        <v>960</v>
      </c>
      <c r="N2130" t="s">
        <v>4899</v>
      </c>
      <c r="Q2130" s="7" t="str">
        <f>HYPERLINK("https://www.uniprot.org/uniprotkb/"&amp;Table1[[#This Row],[uniprot]]&amp;"/entry",Table1[[#This Row],[uniprot]])</f>
        <v>YMR086W</v>
      </c>
    </row>
    <row r="2131" spans="1:17" x14ac:dyDescent="0.2">
      <c r="A2131" t="s">
        <v>11148</v>
      </c>
      <c r="B2131" t="s">
        <v>11149</v>
      </c>
      <c r="C2131" t="s">
        <v>11148</v>
      </c>
      <c r="D2131" t="s">
        <v>11148</v>
      </c>
      <c r="E2131" t="s">
        <v>4899</v>
      </c>
      <c r="G2131" t="s">
        <v>4900</v>
      </c>
      <c r="H2131" s="2">
        <v>36.709049999999998</v>
      </c>
      <c r="I2131" t="s">
        <v>11150</v>
      </c>
      <c r="J2131" t="s">
        <v>4902</v>
      </c>
      <c r="L2131">
        <f>LEN(SUBSTITUTE(Table1[[#This Row],[sequence]],"*",""))</f>
        <v>321</v>
      </c>
      <c r="N2131" t="s">
        <v>4899</v>
      </c>
      <c r="Q2131" s="7" t="str">
        <f>HYPERLINK("https://www.uniprot.org/uniprotkb/"&amp;Table1[[#This Row],[uniprot]]&amp;"/entry",Table1[[#This Row],[uniprot]])</f>
        <v>YHR195W</v>
      </c>
    </row>
    <row r="2132" spans="1:17" x14ac:dyDescent="0.2">
      <c r="A2132" t="s">
        <v>11151</v>
      </c>
      <c r="B2132" t="s">
        <v>11152</v>
      </c>
      <c r="C2132" t="s">
        <v>11151</v>
      </c>
      <c r="D2132" t="s">
        <v>11151</v>
      </c>
      <c r="E2132" t="s">
        <v>4899</v>
      </c>
      <c r="G2132" t="s">
        <v>4900</v>
      </c>
      <c r="H2132" s="2">
        <v>21.22214</v>
      </c>
      <c r="I2132" t="s">
        <v>11153</v>
      </c>
      <c r="J2132" t="s">
        <v>4902</v>
      </c>
      <c r="L2132">
        <f>LEN(SUBSTITUTE(Table1[[#This Row],[sequence]],"*",""))</f>
        <v>184</v>
      </c>
      <c r="N2132" t="s">
        <v>4899</v>
      </c>
      <c r="Q2132" s="7" t="str">
        <f>HYPERLINK("https://www.uniprot.org/uniprotkb/"&amp;Table1[[#This Row],[uniprot]]&amp;"/entry",Table1[[#This Row],[uniprot]])</f>
        <v>YHR081W</v>
      </c>
    </row>
    <row r="2133" spans="1:17" x14ac:dyDescent="0.2">
      <c r="A2133" t="s">
        <v>11154</v>
      </c>
      <c r="B2133" t="s">
        <v>11155</v>
      </c>
      <c r="C2133" t="s">
        <v>11154</v>
      </c>
      <c r="D2133" t="s">
        <v>11154</v>
      </c>
      <c r="E2133" t="s">
        <v>4899</v>
      </c>
      <c r="G2133" t="s">
        <v>4900</v>
      </c>
      <c r="H2133" s="2">
        <v>83.311629999999994</v>
      </c>
      <c r="I2133" t="s">
        <v>11156</v>
      </c>
      <c r="J2133" t="s">
        <v>4902</v>
      </c>
      <c r="L2133">
        <f>LEN(SUBSTITUTE(Table1[[#This Row],[sequence]],"*",""))</f>
        <v>724</v>
      </c>
      <c r="N2133" t="s">
        <v>4899</v>
      </c>
      <c r="Q2133" s="7" t="str">
        <f>HYPERLINK("https://www.uniprot.org/uniprotkb/"&amp;Table1[[#This Row],[uniprot]]&amp;"/entry",Table1[[#This Row],[uniprot]])</f>
        <v>YKL168C</v>
      </c>
    </row>
    <row r="2134" spans="1:17" x14ac:dyDescent="0.2">
      <c r="A2134" t="s">
        <v>11157</v>
      </c>
      <c r="B2134" t="s">
        <v>11158</v>
      </c>
      <c r="C2134" t="s">
        <v>11157</v>
      </c>
      <c r="D2134" t="s">
        <v>11157</v>
      </c>
      <c r="E2134" t="s">
        <v>4899</v>
      </c>
      <c r="G2134" t="s">
        <v>4900</v>
      </c>
      <c r="H2134" s="2">
        <v>41.508919999999989</v>
      </c>
      <c r="I2134" t="s">
        <v>11159</v>
      </c>
      <c r="J2134" t="s">
        <v>4902</v>
      </c>
      <c r="L2134">
        <f>LEN(SUBSTITUTE(Table1[[#This Row],[sequence]],"*",""))</f>
        <v>373</v>
      </c>
      <c r="N2134" t="s">
        <v>4899</v>
      </c>
      <c r="Q2134" s="7" t="str">
        <f>HYPERLINK("https://www.uniprot.org/uniprotkb/"&amp;Table1[[#This Row],[uniprot]]&amp;"/entry",Table1[[#This Row],[uniprot]])</f>
        <v>YNL288W</v>
      </c>
    </row>
    <row r="2135" spans="1:17" x14ac:dyDescent="0.2">
      <c r="A2135" t="s">
        <v>11160</v>
      </c>
      <c r="B2135" t="s">
        <v>11161</v>
      </c>
      <c r="C2135" t="s">
        <v>11160</v>
      </c>
      <c r="D2135" t="s">
        <v>11160</v>
      </c>
      <c r="E2135" t="s">
        <v>4899</v>
      </c>
      <c r="G2135" t="s">
        <v>4900</v>
      </c>
      <c r="H2135" s="2">
        <v>80.780779999999979</v>
      </c>
      <c r="I2135" t="s">
        <v>11162</v>
      </c>
      <c r="J2135" t="s">
        <v>4902</v>
      </c>
      <c r="L2135">
        <f>LEN(SUBSTITUTE(Table1[[#This Row],[sequence]],"*",""))</f>
        <v>713</v>
      </c>
      <c r="N2135" t="s">
        <v>4899</v>
      </c>
      <c r="Q2135" s="7" t="str">
        <f>HYPERLINK("https://www.uniprot.org/uniprotkb/"&amp;Table1[[#This Row],[uniprot]]&amp;"/entry",Table1[[#This Row],[uniprot]])</f>
        <v>YHL024W</v>
      </c>
    </row>
    <row r="2136" spans="1:17" x14ac:dyDescent="0.2">
      <c r="A2136" t="s">
        <v>11163</v>
      </c>
      <c r="B2136" t="s">
        <v>11164</v>
      </c>
      <c r="C2136" t="s">
        <v>11163</v>
      </c>
      <c r="D2136" t="s">
        <v>11163</v>
      </c>
      <c r="E2136" t="s">
        <v>4899</v>
      </c>
      <c r="G2136" t="s">
        <v>4900</v>
      </c>
      <c r="H2136" s="2">
        <v>27.094200000000001</v>
      </c>
      <c r="I2136" t="s">
        <v>11165</v>
      </c>
      <c r="J2136" t="s">
        <v>4902</v>
      </c>
      <c r="L2136">
        <f>LEN(SUBSTITUTE(Table1[[#This Row],[sequence]],"*",""))</f>
        <v>233</v>
      </c>
      <c r="N2136" t="s">
        <v>4899</v>
      </c>
      <c r="Q2136" s="7" t="str">
        <f>HYPERLINK("https://www.uniprot.org/uniprotkb/"&amp;Table1[[#This Row],[uniprot]]&amp;"/entry",Table1[[#This Row],[uniprot]])</f>
        <v>YJL148W</v>
      </c>
    </row>
    <row r="2137" spans="1:17" x14ac:dyDescent="0.2">
      <c r="A2137" t="s">
        <v>11166</v>
      </c>
      <c r="B2137" t="s">
        <v>11167</v>
      </c>
      <c r="C2137" t="s">
        <v>11166</v>
      </c>
      <c r="D2137" t="s">
        <v>11166</v>
      </c>
      <c r="E2137" t="s">
        <v>4899</v>
      </c>
      <c r="G2137" t="s">
        <v>4900</v>
      </c>
      <c r="H2137" s="2">
        <v>34.612690000000001</v>
      </c>
      <c r="I2137" t="s">
        <v>11168</v>
      </c>
      <c r="J2137" t="s">
        <v>4902</v>
      </c>
      <c r="L2137">
        <f>LEN(SUBSTITUTE(Table1[[#This Row],[sequence]],"*",""))</f>
        <v>296</v>
      </c>
      <c r="N2137" t="s">
        <v>4899</v>
      </c>
      <c r="Q2137" s="7" t="str">
        <f>HYPERLINK("https://www.uniprot.org/uniprotkb/"&amp;Table1[[#This Row],[uniprot]]&amp;"/entry",Table1[[#This Row],[uniprot]])</f>
        <v>YER142C</v>
      </c>
    </row>
    <row r="2138" spans="1:17" x14ac:dyDescent="0.2">
      <c r="A2138" t="s">
        <v>11169</v>
      </c>
      <c r="B2138" t="s">
        <v>11170</v>
      </c>
      <c r="C2138" t="s">
        <v>11169</v>
      </c>
      <c r="D2138" t="s">
        <v>11169</v>
      </c>
      <c r="E2138" t="s">
        <v>4899</v>
      </c>
      <c r="G2138" t="s">
        <v>4900</v>
      </c>
      <c r="H2138" s="2">
        <v>9.9524800000000013</v>
      </c>
      <c r="I2138" t="s">
        <v>11171</v>
      </c>
      <c r="J2138" t="s">
        <v>4902</v>
      </c>
      <c r="L2138">
        <f>LEN(SUBSTITUTE(Table1[[#This Row],[sequence]],"*",""))</f>
        <v>85</v>
      </c>
      <c r="N2138" t="s">
        <v>4899</v>
      </c>
      <c r="Q2138" s="7" t="str">
        <f>HYPERLINK("https://www.uniprot.org/uniprotkb/"&amp;Table1[[#This Row],[uniprot]]&amp;"/entry",Table1[[#This Row],[uniprot]])</f>
        <v>YJL062W-A</v>
      </c>
    </row>
    <row r="2139" spans="1:17" x14ac:dyDescent="0.2">
      <c r="A2139" t="s">
        <v>11172</v>
      </c>
      <c r="B2139" t="s">
        <v>11173</v>
      </c>
      <c r="C2139" t="s">
        <v>11172</v>
      </c>
      <c r="D2139" t="s">
        <v>11172</v>
      </c>
      <c r="E2139" t="s">
        <v>4899</v>
      </c>
      <c r="G2139" t="s">
        <v>4900</v>
      </c>
      <c r="H2139" s="2">
        <v>182.05888999999999</v>
      </c>
      <c r="I2139" t="s">
        <v>11174</v>
      </c>
      <c r="J2139" t="s">
        <v>4902</v>
      </c>
      <c r="L2139">
        <f>LEN(SUBSTITUTE(Table1[[#This Row],[sequence]],"*",""))</f>
        <v>1579</v>
      </c>
      <c r="N2139" t="s">
        <v>4899</v>
      </c>
      <c r="Q2139" s="7" t="str">
        <f>HYPERLINK("https://www.uniprot.org/uniprotkb/"&amp;Table1[[#This Row],[uniprot]]&amp;"/entry",Table1[[#This Row],[uniprot]])</f>
        <v>YNR031C</v>
      </c>
    </row>
    <row r="2140" spans="1:17" x14ac:dyDescent="0.2">
      <c r="A2140" t="s">
        <v>11175</v>
      </c>
      <c r="B2140" t="s">
        <v>11176</v>
      </c>
      <c r="C2140" t="s">
        <v>11175</v>
      </c>
      <c r="D2140" t="s">
        <v>11175</v>
      </c>
      <c r="E2140" t="s">
        <v>4899</v>
      </c>
      <c r="G2140" t="s">
        <v>4900</v>
      </c>
      <c r="H2140" s="2">
        <v>95.320209999999989</v>
      </c>
      <c r="I2140" t="s">
        <v>11177</v>
      </c>
      <c r="J2140" t="s">
        <v>4902</v>
      </c>
      <c r="L2140">
        <f>LEN(SUBSTITUTE(Table1[[#This Row],[sequence]],"*",""))</f>
        <v>800</v>
      </c>
      <c r="N2140" t="s">
        <v>4899</v>
      </c>
      <c r="Q2140" s="7" t="str">
        <f>HYPERLINK("https://www.uniprot.org/uniprotkb/"&amp;Table1[[#This Row],[uniprot]]&amp;"/entry",Table1[[#This Row],[uniprot]])</f>
        <v>YMR257C</v>
      </c>
    </row>
    <row r="2141" spans="1:17" x14ac:dyDescent="0.2">
      <c r="A2141" t="s">
        <v>11178</v>
      </c>
      <c r="B2141" t="s">
        <v>11179</v>
      </c>
      <c r="C2141" t="s">
        <v>11178</v>
      </c>
      <c r="D2141" t="s">
        <v>11178</v>
      </c>
      <c r="E2141" t="s">
        <v>4899</v>
      </c>
      <c r="G2141" t="s">
        <v>4900</v>
      </c>
      <c r="H2141" s="2">
        <v>117.50187</v>
      </c>
      <c r="I2141" t="s">
        <v>11180</v>
      </c>
      <c r="J2141" t="s">
        <v>4902</v>
      </c>
      <c r="L2141">
        <f>LEN(SUBSTITUTE(Table1[[#This Row],[sequence]],"*",""))</f>
        <v>1037</v>
      </c>
      <c r="N2141" t="s">
        <v>4899</v>
      </c>
      <c r="Q2141" s="7" t="str">
        <f>HYPERLINK("https://www.uniprot.org/uniprotkb/"&amp;Table1[[#This Row],[uniprot]]&amp;"/entry",Table1[[#This Row],[uniprot]])</f>
        <v>YCL024W</v>
      </c>
    </row>
    <row r="2142" spans="1:17" x14ac:dyDescent="0.2">
      <c r="A2142" t="s">
        <v>11181</v>
      </c>
      <c r="B2142" t="s">
        <v>11182</v>
      </c>
      <c r="C2142" t="s">
        <v>11181</v>
      </c>
      <c r="D2142" t="s">
        <v>11181</v>
      </c>
      <c r="E2142" t="s">
        <v>4899</v>
      </c>
      <c r="G2142" t="s">
        <v>4900</v>
      </c>
      <c r="H2142" s="2">
        <v>64.085470000000001</v>
      </c>
      <c r="I2142" t="s">
        <v>11183</v>
      </c>
      <c r="J2142" t="s">
        <v>4902</v>
      </c>
      <c r="L2142">
        <f>LEN(SUBSTITUTE(Table1[[#This Row],[sequence]],"*",""))</f>
        <v>551</v>
      </c>
      <c r="N2142" t="s">
        <v>4899</v>
      </c>
      <c r="Q2142" s="7" t="str">
        <f>HYPERLINK("https://www.uniprot.org/uniprotkb/"&amp;Table1[[#This Row],[uniprot]]&amp;"/entry",Table1[[#This Row],[uniprot]])</f>
        <v>YKR017C</v>
      </c>
    </row>
    <row r="2143" spans="1:17" x14ac:dyDescent="0.2">
      <c r="A2143" t="s">
        <v>11184</v>
      </c>
      <c r="B2143" t="s">
        <v>11185</v>
      </c>
      <c r="C2143" t="s">
        <v>11184</v>
      </c>
      <c r="D2143" t="s">
        <v>11184</v>
      </c>
      <c r="E2143" t="s">
        <v>4899</v>
      </c>
      <c r="G2143" t="s">
        <v>4900</v>
      </c>
      <c r="H2143" s="2">
        <v>38.535060000000001</v>
      </c>
      <c r="I2143" t="s">
        <v>11186</v>
      </c>
      <c r="J2143" t="s">
        <v>4902</v>
      </c>
      <c r="L2143">
        <f>LEN(SUBSTITUTE(Table1[[#This Row],[sequence]],"*",""))</f>
        <v>345</v>
      </c>
      <c r="N2143" t="s">
        <v>4899</v>
      </c>
      <c r="Q2143" s="7" t="str">
        <f>HYPERLINK("https://www.uniprot.org/uniprotkb/"&amp;Table1[[#This Row],[uniprot]]&amp;"/entry",Table1[[#This Row],[uniprot]])</f>
        <v>YPR086W</v>
      </c>
    </row>
    <row r="2144" spans="1:17" x14ac:dyDescent="0.2">
      <c r="A2144" t="s">
        <v>11187</v>
      </c>
      <c r="B2144" t="s">
        <v>11188</v>
      </c>
      <c r="C2144" t="s">
        <v>11187</v>
      </c>
      <c r="D2144" t="s">
        <v>11187</v>
      </c>
      <c r="E2144" t="s">
        <v>4899</v>
      </c>
      <c r="G2144" t="s">
        <v>4900</v>
      </c>
      <c r="H2144" s="2">
        <v>76.999930000000006</v>
      </c>
      <c r="I2144" t="s">
        <v>11189</v>
      </c>
      <c r="J2144" t="s">
        <v>4902</v>
      </c>
      <c r="L2144">
        <f>LEN(SUBSTITUTE(Table1[[#This Row],[sequence]],"*",""))</f>
        <v>672</v>
      </c>
      <c r="N2144" t="s">
        <v>4899</v>
      </c>
      <c r="Q2144" s="7" t="str">
        <f>HYPERLINK("https://www.uniprot.org/uniprotkb/"&amp;Table1[[#This Row],[uniprot]]&amp;"/entry",Table1[[#This Row],[uniprot]])</f>
        <v>YDR107C</v>
      </c>
    </row>
    <row r="2145" spans="1:17" x14ac:dyDescent="0.2">
      <c r="A2145" t="s">
        <v>11190</v>
      </c>
      <c r="B2145" t="s">
        <v>11191</v>
      </c>
      <c r="C2145" t="s">
        <v>11190</v>
      </c>
      <c r="D2145" t="s">
        <v>11190</v>
      </c>
      <c r="E2145" t="s">
        <v>4899</v>
      </c>
      <c r="G2145" t="s">
        <v>4900</v>
      </c>
      <c r="H2145" s="2">
        <v>76.606939999999994</v>
      </c>
      <c r="I2145" t="s">
        <v>11192</v>
      </c>
      <c r="J2145" t="s">
        <v>4902</v>
      </c>
      <c r="L2145">
        <f>LEN(SUBSTITUTE(Table1[[#This Row],[sequence]],"*",""))</f>
        <v>667</v>
      </c>
      <c r="N2145" t="s">
        <v>4899</v>
      </c>
      <c r="Q2145" s="7" t="str">
        <f>HYPERLINK("https://www.uniprot.org/uniprotkb/"&amp;Table1[[#This Row],[uniprot]]&amp;"/entry",Table1[[#This Row],[uniprot]])</f>
        <v>YLR083C</v>
      </c>
    </row>
    <row r="2146" spans="1:17" x14ac:dyDescent="0.2">
      <c r="A2146" t="s">
        <v>11193</v>
      </c>
      <c r="B2146" t="s">
        <v>11194</v>
      </c>
      <c r="C2146" t="s">
        <v>11193</v>
      </c>
      <c r="D2146" t="s">
        <v>11193</v>
      </c>
      <c r="E2146" t="s">
        <v>4899</v>
      </c>
      <c r="G2146" t="s">
        <v>4900</v>
      </c>
      <c r="H2146" s="2">
        <v>90.751309999999989</v>
      </c>
      <c r="I2146" t="s">
        <v>11195</v>
      </c>
      <c r="J2146" t="s">
        <v>4902</v>
      </c>
      <c r="L2146">
        <f>LEN(SUBSTITUTE(Table1[[#This Row],[sequence]],"*",""))</f>
        <v>814</v>
      </c>
      <c r="N2146" t="s">
        <v>4899</v>
      </c>
      <c r="Q2146" s="7" t="str">
        <f>HYPERLINK("https://www.uniprot.org/uniprotkb/"&amp;Table1[[#This Row],[uniprot]]&amp;"/entry",Table1[[#This Row],[uniprot]])</f>
        <v>YNL238W</v>
      </c>
    </row>
    <row r="2147" spans="1:17" x14ac:dyDescent="0.2">
      <c r="A2147" t="s">
        <v>11196</v>
      </c>
      <c r="B2147" t="s">
        <v>11197</v>
      </c>
      <c r="C2147" t="s">
        <v>11196</v>
      </c>
      <c r="D2147" t="s">
        <v>11196</v>
      </c>
      <c r="E2147" t="s">
        <v>4899</v>
      </c>
      <c r="G2147" t="s">
        <v>4900</v>
      </c>
      <c r="H2147" s="2">
        <v>79.230760000000004</v>
      </c>
      <c r="I2147" t="s">
        <v>11198</v>
      </c>
      <c r="J2147" t="s">
        <v>4902</v>
      </c>
      <c r="L2147">
        <f>LEN(SUBSTITUTE(Table1[[#This Row],[sequence]],"*",""))</f>
        <v>689</v>
      </c>
      <c r="N2147" t="s">
        <v>4899</v>
      </c>
      <c r="Q2147" s="7" t="str">
        <f>HYPERLINK("https://www.uniprot.org/uniprotkb/"&amp;Table1[[#This Row],[uniprot]]&amp;"/entry",Table1[[#This Row],[uniprot]])</f>
        <v>YDR332W</v>
      </c>
    </row>
    <row r="2148" spans="1:17" x14ac:dyDescent="0.2">
      <c r="A2148" t="s">
        <v>11199</v>
      </c>
      <c r="B2148" t="s">
        <v>11200</v>
      </c>
      <c r="C2148" t="s">
        <v>11199</v>
      </c>
      <c r="D2148" t="s">
        <v>11199</v>
      </c>
      <c r="E2148" t="s">
        <v>4899</v>
      </c>
      <c r="G2148" t="s">
        <v>4900</v>
      </c>
      <c r="H2148" s="2">
        <v>66.781800000000004</v>
      </c>
      <c r="I2148" t="s">
        <v>11201</v>
      </c>
      <c r="J2148" t="s">
        <v>4902</v>
      </c>
      <c r="L2148">
        <f>LEN(SUBSTITUTE(Table1[[#This Row],[sequence]],"*",""))</f>
        <v>582</v>
      </c>
      <c r="N2148" t="s">
        <v>4899</v>
      </c>
      <c r="Q2148" s="7" t="str">
        <f>HYPERLINK("https://www.uniprot.org/uniprotkb/"&amp;Table1[[#This Row],[uniprot]]&amp;"/entry",Table1[[#This Row],[uniprot]])</f>
        <v>YDR440W</v>
      </c>
    </row>
    <row r="2149" spans="1:17" x14ac:dyDescent="0.2">
      <c r="A2149" t="s">
        <v>11202</v>
      </c>
      <c r="B2149" t="s">
        <v>11203</v>
      </c>
      <c r="C2149" t="s">
        <v>11202</v>
      </c>
      <c r="D2149" t="s">
        <v>11202</v>
      </c>
      <c r="E2149" t="s">
        <v>4899</v>
      </c>
      <c r="G2149" t="s">
        <v>4900</v>
      </c>
      <c r="H2149" s="2">
        <v>40.620080000000002</v>
      </c>
      <c r="I2149" t="s">
        <v>11204</v>
      </c>
      <c r="J2149" t="s">
        <v>4902</v>
      </c>
      <c r="L2149">
        <f>LEN(SUBSTITUTE(Table1[[#This Row],[sequence]],"*",""))</f>
        <v>349</v>
      </c>
      <c r="N2149" t="s">
        <v>4899</v>
      </c>
      <c r="Q2149" s="7" t="str">
        <f>HYPERLINK("https://www.uniprot.org/uniprotkb/"&amp;Table1[[#This Row],[uniprot]]&amp;"/entry",Table1[[#This Row],[uniprot]])</f>
        <v>YNL084C</v>
      </c>
    </row>
    <row r="2150" spans="1:17" x14ac:dyDescent="0.2">
      <c r="A2150" t="s">
        <v>11205</v>
      </c>
      <c r="B2150" t="s">
        <v>11206</v>
      </c>
      <c r="C2150" t="s">
        <v>11205</v>
      </c>
      <c r="D2150" t="s">
        <v>11205</v>
      </c>
      <c r="E2150" t="s">
        <v>4899</v>
      </c>
      <c r="G2150" t="s">
        <v>4900</v>
      </c>
      <c r="H2150" s="2">
        <v>34.117729999999987</v>
      </c>
      <c r="I2150" t="s">
        <v>11207</v>
      </c>
      <c r="J2150" t="s">
        <v>4902</v>
      </c>
      <c r="L2150">
        <f>LEN(SUBSTITUTE(Table1[[#This Row],[sequence]],"*",""))</f>
        <v>300</v>
      </c>
      <c r="N2150" t="s">
        <v>4899</v>
      </c>
      <c r="Q2150" s="7" t="str">
        <f>HYPERLINK("https://www.uniprot.org/uniprotkb/"&amp;Table1[[#This Row],[uniprot]]&amp;"/entry",Table1[[#This Row],[uniprot]])</f>
        <v>YPR139C</v>
      </c>
    </row>
    <row r="2151" spans="1:17" x14ac:dyDescent="0.2">
      <c r="A2151" t="s">
        <v>11208</v>
      </c>
      <c r="B2151" t="s">
        <v>11209</v>
      </c>
      <c r="C2151" t="s">
        <v>11208</v>
      </c>
      <c r="D2151" t="s">
        <v>11208</v>
      </c>
      <c r="E2151" t="s">
        <v>4899</v>
      </c>
      <c r="G2151" t="s">
        <v>4900</v>
      </c>
      <c r="H2151" s="2">
        <v>30.550339999999998</v>
      </c>
      <c r="I2151" t="s">
        <v>11210</v>
      </c>
      <c r="J2151" t="s">
        <v>4902</v>
      </c>
      <c r="L2151">
        <f>LEN(SUBSTITUTE(Table1[[#This Row],[sequence]],"*",""))</f>
        <v>253</v>
      </c>
      <c r="N2151" t="s">
        <v>4899</v>
      </c>
      <c r="Q2151" s="7" t="str">
        <f>HYPERLINK("https://www.uniprot.org/uniprotkb/"&amp;Table1[[#This Row],[uniprot]]&amp;"/entry",Table1[[#This Row],[uniprot]])</f>
        <v>YIL049W</v>
      </c>
    </row>
    <row r="2152" spans="1:17" x14ac:dyDescent="0.2">
      <c r="A2152" t="s">
        <v>11211</v>
      </c>
      <c r="B2152" t="s">
        <v>11212</v>
      </c>
      <c r="C2152" t="s">
        <v>11211</v>
      </c>
      <c r="D2152" t="s">
        <v>11211</v>
      </c>
      <c r="E2152" t="s">
        <v>4899</v>
      </c>
      <c r="G2152" t="s">
        <v>4900</v>
      </c>
      <c r="H2152" s="2">
        <v>49.056590000000007</v>
      </c>
      <c r="I2152" t="s">
        <v>11213</v>
      </c>
      <c r="J2152" t="s">
        <v>4902</v>
      </c>
      <c r="L2152">
        <f>LEN(SUBSTITUTE(Table1[[#This Row],[sequence]],"*",""))</f>
        <v>426</v>
      </c>
      <c r="N2152" t="s">
        <v>4899</v>
      </c>
      <c r="Q2152" s="7" t="str">
        <f>HYPERLINK("https://www.uniprot.org/uniprotkb/"&amp;Table1[[#This Row],[uniprot]]&amp;"/entry",Table1[[#This Row],[uniprot]])</f>
        <v>YLL006W</v>
      </c>
    </row>
    <row r="2153" spans="1:17" x14ac:dyDescent="0.2">
      <c r="A2153" t="s">
        <v>11214</v>
      </c>
      <c r="B2153" t="s">
        <v>11215</v>
      </c>
      <c r="C2153" t="s">
        <v>11214</v>
      </c>
      <c r="D2153" t="s">
        <v>11214</v>
      </c>
      <c r="E2153" t="s">
        <v>4899</v>
      </c>
      <c r="G2153" t="s">
        <v>4900</v>
      </c>
      <c r="H2153" s="2">
        <v>97.095179999999999</v>
      </c>
      <c r="I2153" t="s">
        <v>11216</v>
      </c>
      <c r="J2153" t="s">
        <v>4902</v>
      </c>
      <c r="L2153">
        <f>LEN(SUBSTITUTE(Table1[[#This Row],[sequence]],"*",""))</f>
        <v>859</v>
      </c>
      <c r="N2153" t="s">
        <v>4899</v>
      </c>
      <c r="Q2153" s="7" t="str">
        <f>HYPERLINK("https://www.uniprot.org/uniprotkb/"&amp;Table1[[#This Row],[uniprot]]&amp;"/entry",Table1[[#This Row],[uniprot]])</f>
        <v>YLR115W</v>
      </c>
    </row>
    <row r="2154" spans="1:17" x14ac:dyDescent="0.2">
      <c r="A2154" t="s">
        <v>11217</v>
      </c>
      <c r="B2154" t="s">
        <v>11218</v>
      </c>
      <c r="C2154" t="s">
        <v>11217</v>
      </c>
      <c r="D2154" t="s">
        <v>11217</v>
      </c>
      <c r="E2154" t="s">
        <v>4899</v>
      </c>
      <c r="G2154" t="s">
        <v>4900</v>
      </c>
      <c r="H2154" s="2">
        <v>41.53989</v>
      </c>
      <c r="I2154" t="s">
        <v>11219</v>
      </c>
      <c r="J2154" t="s">
        <v>4902</v>
      </c>
      <c r="L2154">
        <f>LEN(SUBSTITUTE(Table1[[#This Row],[sequence]],"*",""))</f>
        <v>358</v>
      </c>
      <c r="N2154" t="s">
        <v>4899</v>
      </c>
      <c r="Q2154" s="7" t="str">
        <f>HYPERLINK("https://www.uniprot.org/uniprotkb/"&amp;Table1[[#This Row],[uniprot]]&amp;"/entry",Table1[[#This Row],[uniprot]])</f>
        <v>YJR147W</v>
      </c>
    </row>
    <row r="2155" spans="1:17" x14ac:dyDescent="0.2">
      <c r="A2155" t="s">
        <v>11220</v>
      </c>
      <c r="B2155" t="s">
        <v>11221</v>
      </c>
      <c r="C2155" t="s">
        <v>11220</v>
      </c>
      <c r="D2155" t="s">
        <v>11220</v>
      </c>
      <c r="E2155" t="s">
        <v>4899</v>
      </c>
      <c r="G2155" t="s">
        <v>4900</v>
      </c>
      <c r="H2155" s="2">
        <v>106.13222</v>
      </c>
      <c r="I2155" t="s">
        <v>11222</v>
      </c>
      <c r="J2155" t="s">
        <v>4902</v>
      </c>
      <c r="L2155">
        <f>LEN(SUBSTITUTE(Table1[[#This Row],[sequence]],"*",""))</f>
        <v>928</v>
      </c>
      <c r="N2155" t="s">
        <v>4899</v>
      </c>
      <c r="Q2155" s="7" t="str">
        <f>HYPERLINK("https://www.uniprot.org/uniprotkb/"&amp;Table1[[#This Row],[uniprot]]&amp;"/entry",Table1[[#This Row],[uniprot]])</f>
        <v>YER075C</v>
      </c>
    </row>
    <row r="2156" spans="1:17" x14ac:dyDescent="0.2">
      <c r="A2156" t="s">
        <v>11223</v>
      </c>
      <c r="B2156" t="s">
        <v>11224</v>
      </c>
      <c r="C2156" t="s">
        <v>11223</v>
      </c>
      <c r="D2156" t="s">
        <v>11223</v>
      </c>
      <c r="E2156" t="s">
        <v>4899</v>
      </c>
      <c r="G2156" t="s">
        <v>4900</v>
      </c>
      <c r="H2156" s="2">
        <v>75.948639999999997</v>
      </c>
      <c r="I2156" t="s">
        <v>11225</v>
      </c>
      <c r="J2156" t="s">
        <v>4902</v>
      </c>
      <c r="L2156">
        <f>LEN(SUBSTITUTE(Table1[[#This Row],[sequence]],"*",""))</f>
        <v>663</v>
      </c>
      <c r="N2156" t="s">
        <v>4899</v>
      </c>
      <c r="Q2156" s="7" t="str">
        <f>HYPERLINK("https://www.uniprot.org/uniprotkb/"&amp;Table1[[#This Row],[uniprot]]&amp;"/entry",Table1[[#This Row],[uniprot]])</f>
        <v>YDR137W</v>
      </c>
    </row>
    <row r="2157" spans="1:17" x14ac:dyDescent="0.2">
      <c r="A2157" t="s">
        <v>11226</v>
      </c>
      <c r="C2157" t="s">
        <v>11226</v>
      </c>
      <c r="D2157" t="s">
        <v>11226</v>
      </c>
      <c r="E2157" t="s">
        <v>4899</v>
      </c>
      <c r="G2157" t="s">
        <v>4900</v>
      </c>
      <c r="H2157" s="2">
        <v>85.107319999999973</v>
      </c>
      <c r="I2157" t="s">
        <v>11227</v>
      </c>
      <c r="J2157" t="s">
        <v>4902</v>
      </c>
      <c r="L2157">
        <f>LEN(SUBSTITUTE(Table1[[#This Row],[sequence]],"*",""))</f>
        <v>761</v>
      </c>
      <c r="N2157" t="s">
        <v>4899</v>
      </c>
      <c r="Q2157" s="7" t="str">
        <f>HYPERLINK("https://www.uniprot.org/uniprotkb/"&amp;Table1[[#This Row],[uniprot]]&amp;"/entry",Table1[[#This Row],[uniprot]])</f>
        <v>YOL036W</v>
      </c>
    </row>
    <row r="2158" spans="1:17" x14ac:dyDescent="0.2">
      <c r="A2158" t="s">
        <v>11228</v>
      </c>
      <c r="B2158" t="s">
        <v>11229</v>
      </c>
      <c r="C2158" t="s">
        <v>11228</v>
      </c>
      <c r="D2158" t="s">
        <v>11228</v>
      </c>
      <c r="E2158" t="s">
        <v>4899</v>
      </c>
      <c r="G2158" t="s">
        <v>4900</v>
      </c>
      <c r="H2158" s="2">
        <v>32.292949999999998</v>
      </c>
      <c r="I2158" t="s">
        <v>11230</v>
      </c>
      <c r="J2158" t="s">
        <v>4902</v>
      </c>
      <c r="L2158">
        <f>LEN(SUBSTITUTE(Table1[[#This Row],[sequence]],"*",""))</f>
        <v>285</v>
      </c>
      <c r="N2158" t="s">
        <v>4899</v>
      </c>
      <c r="Q2158" s="7" t="str">
        <f>HYPERLINK("https://www.uniprot.org/uniprotkb/"&amp;Table1[[#This Row],[uniprot]]&amp;"/entry",Table1[[#This Row],[uniprot]])</f>
        <v>YIL050W</v>
      </c>
    </row>
    <row r="2159" spans="1:17" x14ac:dyDescent="0.2">
      <c r="A2159" t="s">
        <v>11231</v>
      </c>
      <c r="B2159" t="s">
        <v>11232</v>
      </c>
      <c r="C2159" t="s">
        <v>11231</v>
      </c>
      <c r="D2159" t="s">
        <v>11231</v>
      </c>
      <c r="E2159" t="s">
        <v>4899</v>
      </c>
      <c r="G2159" t="s">
        <v>4900</v>
      </c>
      <c r="H2159" s="2">
        <v>47.402439999999999</v>
      </c>
      <c r="I2159" t="s">
        <v>11233</v>
      </c>
      <c r="J2159" t="s">
        <v>4902</v>
      </c>
      <c r="L2159">
        <f>LEN(SUBSTITUTE(Table1[[#This Row],[sequence]],"*",""))</f>
        <v>420</v>
      </c>
      <c r="N2159" t="s">
        <v>4899</v>
      </c>
      <c r="Q2159" s="7" t="str">
        <f>HYPERLINK("https://www.uniprot.org/uniprotkb/"&amp;Table1[[#This Row],[uniprot]]&amp;"/entry",Table1[[#This Row],[uniprot]])</f>
        <v>YER059W</v>
      </c>
    </row>
    <row r="2160" spans="1:17" x14ac:dyDescent="0.2">
      <c r="A2160" t="s">
        <v>11234</v>
      </c>
      <c r="B2160" t="s">
        <v>11235</v>
      </c>
      <c r="C2160" t="s">
        <v>11234</v>
      </c>
      <c r="D2160" t="s">
        <v>11234</v>
      </c>
      <c r="E2160" t="s">
        <v>4899</v>
      </c>
      <c r="G2160" t="s">
        <v>4900</v>
      </c>
      <c r="H2160" s="2">
        <v>24.786549999999998</v>
      </c>
      <c r="I2160" t="s">
        <v>11236</v>
      </c>
      <c r="J2160" t="s">
        <v>4902</v>
      </c>
      <c r="L2160">
        <f>LEN(SUBSTITUTE(Table1[[#This Row],[sequence]],"*",""))</f>
        <v>213</v>
      </c>
      <c r="N2160" t="s">
        <v>4899</v>
      </c>
      <c r="Q2160" s="7" t="str">
        <f>HYPERLINK("https://www.uniprot.org/uniprotkb/"&amp;Table1[[#This Row],[uniprot]]&amp;"/entry",Table1[[#This Row],[uniprot]])</f>
        <v>YMR117C</v>
      </c>
    </row>
    <row r="2161" spans="1:17" x14ac:dyDescent="0.2">
      <c r="A2161" t="s">
        <v>11237</v>
      </c>
      <c r="B2161" t="s">
        <v>11238</v>
      </c>
      <c r="C2161" t="s">
        <v>11237</v>
      </c>
      <c r="D2161" t="s">
        <v>11237</v>
      </c>
      <c r="E2161" t="s">
        <v>4899</v>
      </c>
      <c r="G2161" t="s">
        <v>4900</v>
      </c>
      <c r="H2161" s="2">
        <v>16.24466</v>
      </c>
      <c r="I2161" t="s">
        <v>11239</v>
      </c>
      <c r="J2161" t="s">
        <v>4902</v>
      </c>
      <c r="L2161">
        <f>LEN(SUBSTITUTE(Table1[[#This Row],[sequence]],"*",""))</f>
        <v>147</v>
      </c>
      <c r="N2161" t="s">
        <v>4899</v>
      </c>
      <c r="Q2161" s="7" t="str">
        <f>HYPERLINK("https://www.uniprot.org/uniprotkb/"&amp;Table1[[#This Row],[uniprot]]&amp;"/entry",Table1[[#This Row],[uniprot]])</f>
        <v>YBR109C</v>
      </c>
    </row>
    <row r="2162" spans="1:17" x14ac:dyDescent="0.2">
      <c r="A2162" t="s">
        <v>11240</v>
      </c>
      <c r="B2162" t="s">
        <v>11241</v>
      </c>
      <c r="C2162" t="s">
        <v>11240</v>
      </c>
      <c r="D2162" t="s">
        <v>11240</v>
      </c>
      <c r="E2162" t="s">
        <v>4899</v>
      </c>
      <c r="G2162" t="s">
        <v>4900</v>
      </c>
      <c r="H2162" s="2">
        <v>22.480930000000001</v>
      </c>
      <c r="I2162" t="s">
        <v>11242</v>
      </c>
      <c r="J2162" t="s">
        <v>4902</v>
      </c>
      <c r="L2162">
        <f>LEN(SUBSTITUTE(Table1[[#This Row],[sequence]],"*",""))</f>
        <v>194</v>
      </c>
      <c r="N2162" t="s">
        <v>4899</v>
      </c>
      <c r="Q2162" s="7" t="str">
        <f>HYPERLINK("https://www.uniprot.org/uniprotkb/"&amp;Table1[[#This Row],[uniprot]]&amp;"/entry",Table1[[#This Row],[uniprot]])</f>
        <v>YDR328C</v>
      </c>
    </row>
    <row r="2163" spans="1:17" x14ac:dyDescent="0.2">
      <c r="A2163" t="s">
        <v>11243</v>
      </c>
      <c r="B2163" t="s">
        <v>11244</v>
      </c>
      <c r="C2163" t="s">
        <v>11243</v>
      </c>
      <c r="D2163" t="s">
        <v>11243</v>
      </c>
      <c r="E2163" t="s">
        <v>4899</v>
      </c>
      <c r="G2163" t="s">
        <v>4900</v>
      </c>
      <c r="H2163" s="2">
        <v>56.998730000000002</v>
      </c>
      <c r="I2163" t="s">
        <v>11245</v>
      </c>
      <c r="J2163" t="s">
        <v>4902</v>
      </c>
      <c r="L2163">
        <f>LEN(SUBSTITUTE(Table1[[#This Row],[sequence]],"*",""))</f>
        <v>492</v>
      </c>
      <c r="N2163" t="s">
        <v>4899</v>
      </c>
      <c r="Q2163" s="7" t="str">
        <f>HYPERLINK("https://www.uniprot.org/uniprotkb/"&amp;Table1[[#This Row],[uniprot]]&amp;"/entry",Table1[[#This Row],[uniprot]])</f>
        <v>YER051W</v>
      </c>
    </row>
    <row r="2164" spans="1:17" x14ac:dyDescent="0.2">
      <c r="A2164" t="s">
        <v>11246</v>
      </c>
      <c r="B2164" t="s">
        <v>11247</v>
      </c>
      <c r="C2164" t="s">
        <v>11246</v>
      </c>
      <c r="D2164" t="s">
        <v>11246</v>
      </c>
      <c r="E2164" t="s">
        <v>4899</v>
      </c>
      <c r="G2164" t="s">
        <v>4900</v>
      </c>
      <c r="H2164" s="2">
        <v>57.556100000000001</v>
      </c>
      <c r="I2164" t="s">
        <v>11248</v>
      </c>
      <c r="J2164" t="s">
        <v>4902</v>
      </c>
      <c r="L2164">
        <f>LEN(SUBSTITUTE(Table1[[#This Row],[sequence]],"*",""))</f>
        <v>522</v>
      </c>
      <c r="N2164" t="s">
        <v>4899</v>
      </c>
      <c r="Q2164" s="7" t="str">
        <f>HYPERLINK("https://www.uniprot.org/uniprotkb/"&amp;Table1[[#This Row],[uniprot]]&amp;"/entry",Table1[[#This Row],[uniprot]])</f>
        <v>YOR355W</v>
      </c>
    </row>
    <row r="2165" spans="1:17" x14ac:dyDescent="0.2">
      <c r="A2165" t="s">
        <v>11249</v>
      </c>
      <c r="B2165" t="s">
        <v>11250</v>
      </c>
      <c r="C2165" t="s">
        <v>11249</v>
      </c>
      <c r="D2165" t="s">
        <v>11249</v>
      </c>
      <c r="E2165" t="s">
        <v>4899</v>
      </c>
      <c r="G2165" t="s">
        <v>4900</v>
      </c>
      <c r="H2165" s="2">
        <v>76.945519999999988</v>
      </c>
      <c r="I2165" t="s">
        <v>11251</v>
      </c>
      <c r="J2165" t="s">
        <v>4902</v>
      </c>
      <c r="L2165">
        <f>LEN(SUBSTITUTE(Table1[[#This Row],[sequence]],"*",""))</f>
        <v>678</v>
      </c>
      <c r="N2165" t="s">
        <v>4899</v>
      </c>
      <c r="Q2165" s="7" t="str">
        <f>HYPERLINK("https://www.uniprot.org/uniprotkb/"&amp;Table1[[#This Row],[uniprot]]&amp;"/entry",Table1[[#This Row],[uniprot]])</f>
        <v>YFR029W</v>
      </c>
    </row>
    <row r="2166" spans="1:17" x14ac:dyDescent="0.2">
      <c r="A2166" t="s">
        <v>11252</v>
      </c>
      <c r="B2166" t="s">
        <v>11253</v>
      </c>
      <c r="C2166" t="s">
        <v>11252</v>
      </c>
      <c r="D2166" t="s">
        <v>11252</v>
      </c>
      <c r="E2166" t="s">
        <v>4899</v>
      </c>
      <c r="G2166" t="s">
        <v>4900</v>
      </c>
      <c r="H2166" s="2">
        <v>102.06282</v>
      </c>
      <c r="I2166" t="s">
        <v>11254</v>
      </c>
      <c r="J2166" t="s">
        <v>4902</v>
      </c>
      <c r="L2166">
        <f>LEN(SUBSTITUTE(Table1[[#This Row],[sequence]],"*",""))</f>
        <v>914</v>
      </c>
      <c r="N2166" t="s">
        <v>4899</v>
      </c>
      <c r="Q2166" s="7" t="str">
        <f>HYPERLINK("https://www.uniprot.org/uniprotkb/"&amp;Table1[[#This Row],[uniprot]]&amp;"/entry",Table1[[#This Row],[uniprot]])</f>
        <v>YOR113W</v>
      </c>
    </row>
    <row r="2167" spans="1:17" x14ac:dyDescent="0.2">
      <c r="A2167" t="s">
        <v>11255</v>
      </c>
      <c r="B2167" t="s">
        <v>11256</v>
      </c>
      <c r="C2167" t="s">
        <v>11255</v>
      </c>
      <c r="D2167" t="s">
        <v>11255</v>
      </c>
      <c r="E2167" t="s">
        <v>4899</v>
      </c>
      <c r="G2167" t="s">
        <v>4900</v>
      </c>
      <c r="H2167" s="2">
        <v>33.668819999999997</v>
      </c>
      <c r="I2167" t="s">
        <v>11257</v>
      </c>
      <c r="J2167" t="s">
        <v>4902</v>
      </c>
      <c r="L2167">
        <f>LEN(SUBSTITUTE(Table1[[#This Row],[sequence]],"*",""))</f>
        <v>291</v>
      </c>
      <c r="N2167" t="s">
        <v>4899</v>
      </c>
      <c r="Q2167" s="7" t="str">
        <f>HYPERLINK("https://www.uniprot.org/uniprotkb/"&amp;Table1[[#This Row],[uniprot]]&amp;"/entry",Table1[[#This Row],[uniprot]])</f>
        <v>YLR003C</v>
      </c>
    </row>
    <row r="2168" spans="1:17" x14ac:dyDescent="0.2">
      <c r="A2168" t="s">
        <v>11258</v>
      </c>
      <c r="B2168" t="s">
        <v>11259</v>
      </c>
      <c r="C2168" t="s">
        <v>11258</v>
      </c>
      <c r="D2168" t="s">
        <v>11258</v>
      </c>
      <c r="E2168" t="s">
        <v>4899</v>
      </c>
      <c r="G2168" t="s">
        <v>4900</v>
      </c>
      <c r="H2168" s="2">
        <v>37.157020000000003</v>
      </c>
      <c r="I2168" t="s">
        <v>11260</v>
      </c>
      <c r="J2168" t="s">
        <v>4902</v>
      </c>
      <c r="L2168">
        <f>LEN(SUBSTITUTE(Table1[[#This Row],[sequence]],"*",""))</f>
        <v>318</v>
      </c>
      <c r="N2168" t="s">
        <v>4899</v>
      </c>
      <c r="Q2168" s="7" t="str">
        <f>HYPERLINK("https://www.uniprot.org/uniprotkb/"&amp;Table1[[#This Row],[uniprot]]&amp;"/entry",Table1[[#This Row],[uniprot]])</f>
        <v>YNL315C</v>
      </c>
    </row>
    <row r="2169" spans="1:17" x14ac:dyDescent="0.2">
      <c r="A2169" t="s">
        <v>11261</v>
      </c>
      <c r="B2169" t="s">
        <v>11262</v>
      </c>
      <c r="C2169" t="s">
        <v>11261</v>
      </c>
      <c r="D2169" t="s">
        <v>11261</v>
      </c>
      <c r="E2169" t="s">
        <v>4899</v>
      </c>
      <c r="G2169" t="s">
        <v>4900</v>
      </c>
      <c r="H2169" s="2">
        <v>106.44655</v>
      </c>
      <c r="I2169" t="s">
        <v>11263</v>
      </c>
      <c r="J2169" t="s">
        <v>4902</v>
      </c>
      <c r="L2169">
        <f>LEN(SUBSTITUTE(Table1[[#This Row],[sequence]],"*",""))</f>
        <v>910</v>
      </c>
      <c r="N2169" t="s">
        <v>4899</v>
      </c>
      <c r="Q2169" s="7" t="str">
        <f>HYPERLINK("https://www.uniprot.org/uniprotkb/"&amp;Table1[[#This Row],[uniprot]]&amp;"/entry",Table1[[#This Row],[uniprot]])</f>
        <v>YGL141W</v>
      </c>
    </row>
    <row r="2170" spans="1:17" x14ac:dyDescent="0.2">
      <c r="A2170" t="s">
        <v>11264</v>
      </c>
      <c r="B2170" t="s">
        <v>11265</v>
      </c>
      <c r="C2170" t="s">
        <v>11264</v>
      </c>
      <c r="D2170" t="s">
        <v>11264</v>
      </c>
      <c r="E2170" t="s">
        <v>4899</v>
      </c>
      <c r="G2170" t="s">
        <v>4900</v>
      </c>
      <c r="H2170" s="2">
        <v>23.15624</v>
      </c>
      <c r="I2170" t="s">
        <v>11266</v>
      </c>
      <c r="J2170" t="s">
        <v>4902</v>
      </c>
      <c r="L2170">
        <f>LEN(SUBSTITUTE(Table1[[#This Row],[sequence]],"*",""))</f>
        <v>203</v>
      </c>
      <c r="N2170" t="s">
        <v>4899</v>
      </c>
      <c r="Q2170" s="7" t="str">
        <f>HYPERLINK("https://www.uniprot.org/uniprotkb/"&amp;Table1[[#This Row],[uniprot]]&amp;"/entry",Table1[[#This Row],[uniprot]])</f>
        <v>YOR294W</v>
      </c>
    </row>
    <row r="2171" spans="1:17" x14ac:dyDescent="0.2">
      <c r="A2171" t="s">
        <v>11267</v>
      </c>
      <c r="B2171" t="s">
        <v>11268</v>
      </c>
      <c r="C2171" t="s">
        <v>11267</v>
      </c>
      <c r="D2171" t="s">
        <v>11267</v>
      </c>
      <c r="E2171" t="s">
        <v>4899</v>
      </c>
      <c r="G2171" t="s">
        <v>4900</v>
      </c>
      <c r="H2171" s="2">
        <v>165.70361</v>
      </c>
      <c r="I2171" t="s">
        <v>11269</v>
      </c>
      <c r="J2171" t="s">
        <v>4902</v>
      </c>
      <c r="L2171">
        <f>LEN(SUBSTITUTE(Table1[[#This Row],[sequence]],"*",""))</f>
        <v>1478</v>
      </c>
      <c r="N2171" t="s">
        <v>4899</v>
      </c>
      <c r="Q2171" s="7" t="str">
        <f>HYPERLINK("https://www.uniprot.org/uniprotkb/"&amp;Table1[[#This Row],[uniprot]]&amp;"/entry",Table1[[#This Row],[uniprot]])</f>
        <v>YJL095W</v>
      </c>
    </row>
    <row r="2172" spans="1:17" x14ac:dyDescent="0.2">
      <c r="A2172" t="s">
        <v>11270</v>
      </c>
      <c r="B2172" t="s">
        <v>11271</v>
      </c>
      <c r="C2172" t="s">
        <v>11270</v>
      </c>
      <c r="D2172" t="s">
        <v>11270</v>
      </c>
      <c r="E2172" t="s">
        <v>4899</v>
      </c>
      <c r="G2172" t="s">
        <v>4900</v>
      </c>
      <c r="H2172" s="2">
        <v>32.702300000000008</v>
      </c>
      <c r="I2172" t="s">
        <v>11272</v>
      </c>
      <c r="J2172" t="s">
        <v>4902</v>
      </c>
      <c r="L2172">
        <f>LEN(SUBSTITUTE(Table1[[#This Row],[sequence]],"*",""))</f>
        <v>279</v>
      </c>
      <c r="N2172" t="s">
        <v>4899</v>
      </c>
      <c r="Q2172" s="7" t="str">
        <f>HYPERLINK("https://www.uniprot.org/uniprotkb/"&amp;Table1[[#This Row],[uniprot]]&amp;"/entry",Table1[[#This Row],[uniprot]])</f>
        <v>YML014W</v>
      </c>
    </row>
    <row r="2173" spans="1:17" x14ac:dyDescent="0.2">
      <c r="A2173" t="s">
        <v>11273</v>
      </c>
      <c r="B2173" t="s">
        <v>11274</v>
      </c>
      <c r="C2173" t="s">
        <v>11273</v>
      </c>
      <c r="D2173" t="s">
        <v>11273</v>
      </c>
      <c r="E2173" t="s">
        <v>4899</v>
      </c>
      <c r="G2173" t="s">
        <v>4900</v>
      </c>
      <c r="H2173" s="2">
        <v>76.970369999999988</v>
      </c>
      <c r="I2173" t="s">
        <v>11275</v>
      </c>
      <c r="J2173" t="s">
        <v>4902</v>
      </c>
      <c r="L2173">
        <f>LEN(SUBSTITUTE(Table1[[#This Row],[sequence]],"*",""))</f>
        <v>674</v>
      </c>
      <c r="N2173" t="s">
        <v>4899</v>
      </c>
      <c r="Q2173" s="7" t="str">
        <f>HYPERLINK("https://www.uniprot.org/uniprotkb/"&amp;Table1[[#This Row],[uniprot]]&amp;"/entry",Table1[[#This Row],[uniprot]])</f>
        <v>YFL042C</v>
      </c>
    </row>
    <row r="2174" spans="1:17" x14ac:dyDescent="0.2">
      <c r="A2174" t="s">
        <v>11276</v>
      </c>
      <c r="B2174" t="s">
        <v>11277</v>
      </c>
      <c r="C2174" t="s">
        <v>11276</v>
      </c>
      <c r="D2174" t="s">
        <v>11276</v>
      </c>
      <c r="E2174" t="s">
        <v>4899</v>
      </c>
      <c r="G2174" t="s">
        <v>4900</v>
      </c>
      <c r="H2174" s="2">
        <v>44.831719999999997</v>
      </c>
      <c r="I2174" t="s">
        <v>11278</v>
      </c>
      <c r="J2174" t="s">
        <v>4902</v>
      </c>
      <c r="L2174">
        <f>LEN(SUBSTITUTE(Table1[[#This Row],[sequence]],"*",""))</f>
        <v>393</v>
      </c>
      <c r="N2174" t="s">
        <v>4899</v>
      </c>
      <c r="Q2174" s="7" t="str">
        <f>HYPERLINK("https://www.uniprot.org/uniprotkb/"&amp;Table1[[#This Row],[uniprot]]&amp;"/entry",Table1[[#This Row],[uniprot]])</f>
        <v>YLR418C</v>
      </c>
    </row>
    <row r="2175" spans="1:17" x14ac:dyDescent="0.2">
      <c r="A2175" t="s">
        <v>11279</v>
      </c>
      <c r="C2175" t="s">
        <v>11279</v>
      </c>
      <c r="D2175" t="s">
        <v>11279</v>
      </c>
      <c r="E2175" t="s">
        <v>4899</v>
      </c>
      <c r="G2175" t="s">
        <v>4900</v>
      </c>
      <c r="H2175" s="2">
        <v>109.33114</v>
      </c>
      <c r="I2175" t="s">
        <v>11280</v>
      </c>
      <c r="J2175" t="s">
        <v>4902</v>
      </c>
      <c r="L2175">
        <f>LEN(SUBSTITUTE(Table1[[#This Row],[sequence]],"*",""))</f>
        <v>935</v>
      </c>
      <c r="N2175" t="s">
        <v>4899</v>
      </c>
      <c r="Q2175" s="7" t="str">
        <f>HYPERLINK("https://www.uniprot.org/uniprotkb/"&amp;Table1[[#This Row],[uniprot]]&amp;"/entry",Table1[[#This Row],[uniprot]])</f>
        <v>YJR061W</v>
      </c>
    </row>
    <row r="2176" spans="1:17" x14ac:dyDescent="0.2">
      <c r="A2176" t="s">
        <v>11281</v>
      </c>
      <c r="B2176" t="s">
        <v>11282</v>
      </c>
      <c r="C2176" t="s">
        <v>11281</v>
      </c>
      <c r="D2176" t="s">
        <v>11281</v>
      </c>
      <c r="E2176" t="s">
        <v>4899</v>
      </c>
      <c r="G2176" t="s">
        <v>4900</v>
      </c>
      <c r="H2176" s="2">
        <v>54.635400000000018</v>
      </c>
      <c r="I2176" t="s">
        <v>11283</v>
      </c>
      <c r="J2176" t="s">
        <v>4902</v>
      </c>
      <c r="L2176">
        <f>LEN(SUBSTITUTE(Table1[[#This Row],[sequence]],"*",""))</f>
        <v>478</v>
      </c>
      <c r="N2176" t="s">
        <v>4899</v>
      </c>
      <c r="Q2176" s="7" t="str">
        <f>HYPERLINK("https://www.uniprot.org/uniprotkb/"&amp;Table1[[#This Row],[uniprot]]&amp;"/entry",Table1[[#This Row],[uniprot]])</f>
        <v>YJL054W</v>
      </c>
    </row>
    <row r="2177" spans="1:17" x14ac:dyDescent="0.2">
      <c r="A2177" t="s">
        <v>11284</v>
      </c>
      <c r="B2177" t="s">
        <v>11285</v>
      </c>
      <c r="C2177" t="s">
        <v>11284</v>
      </c>
      <c r="D2177" t="s">
        <v>11284</v>
      </c>
      <c r="E2177" t="s">
        <v>4899</v>
      </c>
      <c r="G2177" t="s">
        <v>4900</v>
      </c>
      <c r="H2177" s="2">
        <v>64.819319999999991</v>
      </c>
      <c r="I2177" t="s">
        <v>11286</v>
      </c>
      <c r="J2177" t="s">
        <v>4902</v>
      </c>
      <c r="L2177">
        <f>LEN(SUBSTITUTE(Table1[[#This Row],[sequence]],"*",""))</f>
        <v>596</v>
      </c>
      <c r="N2177" t="s">
        <v>4899</v>
      </c>
      <c r="Q2177" s="7" t="str">
        <f>HYPERLINK("https://www.uniprot.org/uniprotkb/"&amp;Table1[[#This Row],[uniprot]]&amp;"/entry",Table1[[#This Row],[uniprot]])</f>
        <v>YDR144C</v>
      </c>
    </row>
    <row r="2178" spans="1:17" x14ac:dyDescent="0.2">
      <c r="A2178" t="s">
        <v>11287</v>
      </c>
      <c r="B2178" t="s">
        <v>11288</v>
      </c>
      <c r="C2178" t="s">
        <v>11287</v>
      </c>
      <c r="D2178" t="s">
        <v>11287</v>
      </c>
      <c r="E2178" t="s">
        <v>4899</v>
      </c>
      <c r="G2178" t="s">
        <v>4900</v>
      </c>
      <c r="H2178" s="2">
        <v>76.841999999999999</v>
      </c>
      <c r="I2178" t="s">
        <v>11289</v>
      </c>
      <c r="J2178" t="s">
        <v>4902</v>
      </c>
      <c r="L2178">
        <f>LEN(SUBSTITUTE(Table1[[#This Row],[sequence]],"*",""))</f>
        <v>654</v>
      </c>
      <c r="N2178" t="s">
        <v>4899</v>
      </c>
      <c r="Q2178" s="7" t="str">
        <f>HYPERLINK("https://www.uniprot.org/uniprotkb/"&amp;Table1[[#This Row],[uniprot]]&amp;"/entry",Table1[[#This Row],[uniprot]])</f>
        <v>YJL209W</v>
      </c>
    </row>
    <row r="2179" spans="1:17" x14ac:dyDescent="0.2">
      <c r="A2179" t="s">
        <v>11290</v>
      </c>
      <c r="B2179" t="s">
        <v>11291</v>
      </c>
      <c r="C2179" t="s">
        <v>11290</v>
      </c>
      <c r="D2179" t="s">
        <v>11290</v>
      </c>
      <c r="E2179" t="s">
        <v>4899</v>
      </c>
      <c r="G2179" t="s">
        <v>4900</v>
      </c>
      <c r="H2179" s="2">
        <v>97.193300000000008</v>
      </c>
      <c r="I2179" t="s">
        <v>11292</v>
      </c>
      <c r="J2179" t="s">
        <v>4902</v>
      </c>
      <c r="L2179">
        <f>LEN(SUBSTITUTE(Table1[[#This Row],[sequence]],"*",""))</f>
        <v>849</v>
      </c>
      <c r="N2179" t="s">
        <v>4899</v>
      </c>
      <c r="Q2179" s="7" t="str">
        <f>HYPERLINK("https://www.uniprot.org/uniprotkb/"&amp;Table1[[#This Row],[uniprot]]&amp;"/entry",Table1[[#This Row],[uniprot]])</f>
        <v>YBR237W</v>
      </c>
    </row>
    <row r="2180" spans="1:17" x14ac:dyDescent="0.2">
      <c r="A2180" t="s">
        <v>11293</v>
      </c>
      <c r="B2180" t="s">
        <v>11294</v>
      </c>
      <c r="C2180" t="s">
        <v>11293</v>
      </c>
      <c r="D2180" t="s">
        <v>11293</v>
      </c>
      <c r="E2180" t="s">
        <v>4899</v>
      </c>
      <c r="G2180" t="s">
        <v>4900</v>
      </c>
      <c r="H2180" s="2">
        <v>51.080669999999998</v>
      </c>
      <c r="I2180" t="s">
        <v>11295</v>
      </c>
      <c r="J2180" t="s">
        <v>4902</v>
      </c>
      <c r="L2180">
        <f>LEN(SUBSTITUTE(Table1[[#This Row],[sequence]],"*",""))</f>
        <v>433</v>
      </c>
      <c r="N2180" t="s">
        <v>4899</v>
      </c>
      <c r="Q2180" s="7" t="str">
        <f>HYPERLINK("https://www.uniprot.org/uniprotkb/"&amp;Table1[[#This Row],[uniprot]]&amp;"/entry",Table1[[#This Row],[uniprot]])</f>
        <v>YNL188W</v>
      </c>
    </row>
    <row r="2181" spans="1:17" x14ac:dyDescent="0.2">
      <c r="A2181" t="s">
        <v>11296</v>
      </c>
      <c r="B2181" t="s">
        <v>11297</v>
      </c>
      <c r="C2181" t="s">
        <v>11296</v>
      </c>
      <c r="D2181" t="s">
        <v>11296</v>
      </c>
      <c r="E2181" t="s">
        <v>4899</v>
      </c>
      <c r="G2181" t="s">
        <v>4900</v>
      </c>
      <c r="H2181" s="2">
        <v>71.832359999999994</v>
      </c>
      <c r="I2181" t="s">
        <v>11298</v>
      </c>
      <c r="J2181" t="s">
        <v>4902</v>
      </c>
      <c r="L2181">
        <f>LEN(SUBSTITUTE(Table1[[#This Row],[sequence]],"*",""))</f>
        <v>629</v>
      </c>
      <c r="N2181" t="s">
        <v>4899</v>
      </c>
      <c r="Q2181" s="7" t="str">
        <f>HYPERLINK("https://www.uniprot.org/uniprotkb/"&amp;Table1[[#This Row],[uniprot]]&amp;"/entry",Table1[[#This Row],[uniprot]])</f>
        <v>YMR106C</v>
      </c>
    </row>
    <row r="2182" spans="1:17" x14ac:dyDescent="0.2">
      <c r="A2182" t="s">
        <v>11299</v>
      </c>
      <c r="B2182" t="s">
        <v>11300</v>
      </c>
      <c r="C2182" t="s">
        <v>11299</v>
      </c>
      <c r="D2182" t="s">
        <v>11299</v>
      </c>
      <c r="E2182" t="s">
        <v>4899</v>
      </c>
      <c r="G2182" t="s">
        <v>4900</v>
      </c>
      <c r="H2182" s="2">
        <v>22.531269999999999</v>
      </c>
      <c r="I2182" t="s">
        <v>11301</v>
      </c>
      <c r="J2182" t="s">
        <v>4902</v>
      </c>
      <c r="L2182">
        <f>LEN(SUBSTITUTE(Table1[[#This Row],[sequence]],"*",""))</f>
        <v>191</v>
      </c>
      <c r="N2182" t="s">
        <v>4899</v>
      </c>
      <c r="Q2182" s="7" t="str">
        <f>HYPERLINK("https://www.uniprot.org/uniprotkb/"&amp;Table1[[#This Row],[uniprot]]&amp;"/entry",Table1[[#This Row],[uniprot]])</f>
        <v>YDL165W</v>
      </c>
    </row>
    <row r="2183" spans="1:17" x14ac:dyDescent="0.2">
      <c r="A2183" t="s">
        <v>11302</v>
      </c>
      <c r="B2183" t="s">
        <v>11303</v>
      </c>
      <c r="C2183" t="s">
        <v>11302</v>
      </c>
      <c r="D2183" t="s">
        <v>11302</v>
      </c>
      <c r="E2183" t="s">
        <v>4899</v>
      </c>
      <c r="G2183" t="s">
        <v>4900</v>
      </c>
      <c r="H2183" s="2">
        <v>42.616890000000012</v>
      </c>
      <c r="I2183" t="s">
        <v>11304</v>
      </c>
      <c r="J2183" t="s">
        <v>4902</v>
      </c>
      <c r="L2183">
        <f>LEN(SUBSTITUTE(Table1[[#This Row],[sequence]],"*",""))</f>
        <v>363</v>
      </c>
      <c r="N2183" t="s">
        <v>4899</v>
      </c>
      <c r="Q2183" s="7" t="str">
        <f>HYPERLINK("https://www.uniprot.org/uniprotkb/"&amp;Table1[[#This Row],[uniprot]]&amp;"/entry",Table1[[#This Row],[uniprot]])</f>
        <v>YKL042W</v>
      </c>
    </row>
    <row r="2184" spans="1:17" x14ac:dyDescent="0.2">
      <c r="A2184" t="s">
        <v>11305</v>
      </c>
      <c r="B2184" t="s">
        <v>11306</v>
      </c>
      <c r="C2184" t="s">
        <v>11305</v>
      </c>
      <c r="D2184" t="s">
        <v>11305</v>
      </c>
      <c r="E2184" t="s">
        <v>4899</v>
      </c>
      <c r="G2184" t="s">
        <v>4900</v>
      </c>
      <c r="H2184" s="2">
        <v>41.627450000000003</v>
      </c>
      <c r="I2184" t="s">
        <v>11307</v>
      </c>
      <c r="J2184" t="s">
        <v>4902</v>
      </c>
      <c r="L2184">
        <f>LEN(SUBSTITUTE(Table1[[#This Row],[sequence]],"*",""))</f>
        <v>361</v>
      </c>
      <c r="N2184" t="s">
        <v>4899</v>
      </c>
      <c r="Q2184" s="7" t="str">
        <f>HYPERLINK("https://www.uniprot.org/uniprotkb/"&amp;Table1[[#This Row],[uniprot]]&amp;"/entry",Table1[[#This Row],[uniprot]])</f>
        <v>YFR046C</v>
      </c>
    </row>
    <row r="2185" spans="1:17" x14ac:dyDescent="0.2">
      <c r="A2185" t="s">
        <v>11308</v>
      </c>
      <c r="B2185" t="s">
        <v>11309</v>
      </c>
      <c r="C2185" t="s">
        <v>11308</v>
      </c>
      <c r="D2185" t="s">
        <v>11308</v>
      </c>
      <c r="E2185" t="s">
        <v>4899</v>
      </c>
      <c r="G2185" t="s">
        <v>4900</v>
      </c>
      <c r="H2185" s="2">
        <v>17.50423</v>
      </c>
      <c r="I2185" t="s">
        <v>11310</v>
      </c>
      <c r="J2185" t="s">
        <v>4902</v>
      </c>
      <c r="L2185">
        <f>LEN(SUBSTITUTE(Table1[[#This Row],[sequence]],"*",""))</f>
        <v>149</v>
      </c>
      <c r="N2185" t="s">
        <v>4899</v>
      </c>
      <c r="Q2185" s="7" t="str">
        <f>HYPERLINK("https://www.uniprot.org/uniprotkb/"&amp;Table1[[#This Row],[uniprot]]&amp;"/entry",Table1[[#This Row],[uniprot]])</f>
        <v>YNR010W</v>
      </c>
    </row>
    <row r="2186" spans="1:17" x14ac:dyDescent="0.2">
      <c r="A2186" t="s">
        <v>11311</v>
      </c>
      <c r="B2186" t="s">
        <v>11312</v>
      </c>
      <c r="C2186" t="s">
        <v>11311</v>
      </c>
      <c r="D2186" t="s">
        <v>11311</v>
      </c>
      <c r="E2186" t="s">
        <v>4899</v>
      </c>
      <c r="G2186" t="s">
        <v>4900</v>
      </c>
      <c r="H2186" s="2">
        <v>132.04701</v>
      </c>
      <c r="I2186" t="s">
        <v>11313</v>
      </c>
      <c r="J2186" t="s">
        <v>4902</v>
      </c>
      <c r="L2186">
        <f>LEN(SUBSTITUTE(Table1[[#This Row],[sequence]],"*",""))</f>
        <v>1148</v>
      </c>
      <c r="N2186" t="s">
        <v>4899</v>
      </c>
      <c r="Q2186" s="7" t="str">
        <f>HYPERLINK("https://www.uniprot.org/uniprotkb/"&amp;Table1[[#This Row],[uniprot]]&amp;"/entry",Table1[[#This Row],[uniprot]])</f>
        <v>YDR128W</v>
      </c>
    </row>
    <row r="2187" spans="1:17" x14ac:dyDescent="0.2">
      <c r="A2187" t="s">
        <v>11314</v>
      </c>
      <c r="B2187" t="s">
        <v>11315</v>
      </c>
      <c r="C2187" t="s">
        <v>11314</v>
      </c>
      <c r="D2187" t="s">
        <v>11314</v>
      </c>
      <c r="E2187" t="s">
        <v>4899</v>
      </c>
      <c r="G2187" t="s">
        <v>4900</v>
      </c>
      <c r="H2187" s="2">
        <v>17.220400000000001</v>
      </c>
      <c r="I2187" t="s">
        <v>11316</v>
      </c>
      <c r="J2187" t="s">
        <v>4902</v>
      </c>
      <c r="L2187">
        <f>LEN(SUBSTITUTE(Table1[[#This Row],[sequence]],"*",""))</f>
        <v>146</v>
      </c>
      <c r="N2187" t="s">
        <v>4899</v>
      </c>
      <c r="Q2187" s="7" t="str">
        <f>HYPERLINK("https://www.uniprot.org/uniprotkb/"&amp;Table1[[#This Row],[uniprot]]&amp;"/entry",Table1[[#This Row],[uniprot]])</f>
        <v>YNR004W</v>
      </c>
    </row>
    <row r="2188" spans="1:17" x14ac:dyDescent="0.2">
      <c r="A2188" t="s">
        <v>11317</v>
      </c>
      <c r="B2188" t="s">
        <v>11318</v>
      </c>
      <c r="C2188" t="s">
        <v>11317</v>
      </c>
      <c r="D2188" t="s">
        <v>11317</v>
      </c>
      <c r="E2188" t="s">
        <v>4899</v>
      </c>
      <c r="G2188" t="s">
        <v>4900</v>
      </c>
      <c r="H2188" s="2">
        <v>87.390319999999974</v>
      </c>
      <c r="I2188" t="s">
        <v>11319</v>
      </c>
      <c r="J2188" t="s">
        <v>4902</v>
      </c>
      <c r="L2188">
        <f>LEN(SUBSTITUTE(Table1[[#This Row],[sequence]],"*",""))</f>
        <v>770</v>
      </c>
      <c r="N2188" t="s">
        <v>4899</v>
      </c>
      <c r="Q2188" s="7" t="str">
        <f>HYPERLINK("https://www.uniprot.org/uniprotkb/"&amp;Table1[[#This Row],[uniprot]]&amp;"/entry",Table1[[#This Row],[uniprot]])</f>
        <v>YLR131C</v>
      </c>
    </row>
    <row r="2189" spans="1:17" x14ac:dyDescent="0.2">
      <c r="A2189" t="s">
        <v>11320</v>
      </c>
      <c r="B2189" t="s">
        <v>11321</v>
      </c>
      <c r="C2189" t="s">
        <v>11320</v>
      </c>
      <c r="D2189" t="s">
        <v>11320</v>
      </c>
      <c r="E2189" t="s">
        <v>4899</v>
      </c>
      <c r="G2189" t="s">
        <v>4900</v>
      </c>
      <c r="H2189" s="2">
        <v>40.621679999999998</v>
      </c>
      <c r="I2189" t="s">
        <v>11322</v>
      </c>
      <c r="J2189" t="s">
        <v>4902</v>
      </c>
      <c r="L2189">
        <f>LEN(SUBSTITUTE(Table1[[#This Row],[sequence]],"*",""))</f>
        <v>366</v>
      </c>
      <c r="N2189" t="s">
        <v>4899</v>
      </c>
      <c r="Q2189" s="7" t="str">
        <f>HYPERLINK("https://www.uniprot.org/uniprotkb/"&amp;Table1[[#This Row],[uniprot]]&amp;"/entry",Table1[[#This Row],[uniprot]])</f>
        <v>YNL173C</v>
      </c>
    </row>
    <row r="2190" spans="1:17" x14ac:dyDescent="0.2">
      <c r="A2190" t="s">
        <v>11323</v>
      </c>
      <c r="B2190" t="s">
        <v>11324</v>
      </c>
      <c r="C2190" t="s">
        <v>11323</v>
      </c>
      <c r="D2190" t="s">
        <v>11323</v>
      </c>
      <c r="E2190" t="s">
        <v>4899</v>
      </c>
      <c r="G2190" t="s">
        <v>4900</v>
      </c>
      <c r="H2190" s="2">
        <v>39.665010000000009</v>
      </c>
      <c r="I2190" t="s">
        <v>11325</v>
      </c>
      <c r="J2190" t="s">
        <v>4902</v>
      </c>
      <c r="L2190">
        <f>LEN(SUBSTITUTE(Table1[[#This Row],[sequence]],"*",""))</f>
        <v>345</v>
      </c>
      <c r="N2190" t="s">
        <v>4899</v>
      </c>
      <c r="Q2190" s="7" t="str">
        <f>HYPERLINK("https://www.uniprot.org/uniprotkb/"&amp;Table1[[#This Row],[uniprot]]&amp;"/entry",Table1[[#This Row],[uniprot]])</f>
        <v>YKR087C</v>
      </c>
    </row>
    <row r="2191" spans="1:17" x14ac:dyDescent="0.2">
      <c r="A2191" t="s">
        <v>11326</v>
      </c>
      <c r="B2191" t="s">
        <v>11327</v>
      </c>
      <c r="C2191" t="s">
        <v>11326</v>
      </c>
      <c r="D2191" t="s">
        <v>11326</v>
      </c>
      <c r="E2191" t="s">
        <v>4899</v>
      </c>
      <c r="G2191" t="s">
        <v>4900</v>
      </c>
      <c r="H2191" s="2">
        <v>23.025600000000001</v>
      </c>
      <c r="I2191" t="s">
        <v>11328</v>
      </c>
      <c r="J2191" t="s">
        <v>4902</v>
      </c>
      <c r="L2191">
        <f>LEN(SUBSTITUTE(Table1[[#This Row],[sequence]],"*",""))</f>
        <v>204</v>
      </c>
      <c r="N2191" t="s">
        <v>4899</v>
      </c>
      <c r="Q2191" s="7" t="str">
        <f>HYPERLINK("https://www.uniprot.org/uniprotkb/"&amp;Table1[[#This Row],[uniprot]]&amp;"/entry",Table1[[#This Row],[uniprot]])</f>
        <v>YIL158W</v>
      </c>
    </row>
    <row r="2192" spans="1:17" x14ac:dyDescent="0.2">
      <c r="A2192" t="s">
        <v>11329</v>
      </c>
      <c r="B2192" t="s">
        <v>11330</v>
      </c>
      <c r="C2192" t="s">
        <v>11329</v>
      </c>
      <c r="D2192" t="s">
        <v>11329</v>
      </c>
      <c r="E2192" t="s">
        <v>4899</v>
      </c>
      <c r="G2192" t="s">
        <v>4900</v>
      </c>
      <c r="H2192" s="2">
        <v>64.930340000000001</v>
      </c>
      <c r="I2192" t="s">
        <v>11331</v>
      </c>
      <c r="J2192" t="s">
        <v>4902</v>
      </c>
      <c r="L2192">
        <f>LEN(SUBSTITUTE(Table1[[#This Row],[sequence]],"*",""))</f>
        <v>553</v>
      </c>
      <c r="N2192" t="s">
        <v>4899</v>
      </c>
      <c r="Q2192" s="7" t="str">
        <f>HYPERLINK("https://www.uniprot.org/uniprotkb/"&amp;Table1[[#This Row],[uniprot]]&amp;"/entry",Table1[[#This Row],[uniprot]])</f>
        <v>YMR258C</v>
      </c>
    </row>
    <row r="2193" spans="1:17" x14ac:dyDescent="0.2">
      <c r="A2193" t="s">
        <v>11332</v>
      </c>
      <c r="B2193" t="s">
        <v>11333</v>
      </c>
      <c r="C2193" t="s">
        <v>11332</v>
      </c>
      <c r="D2193" t="s">
        <v>11332</v>
      </c>
      <c r="E2193" t="s">
        <v>4899</v>
      </c>
      <c r="G2193" t="s">
        <v>4900</v>
      </c>
      <c r="H2193" s="2">
        <v>15.23236</v>
      </c>
      <c r="I2193" t="s">
        <v>11334</v>
      </c>
      <c r="J2193" t="s">
        <v>4902</v>
      </c>
      <c r="L2193">
        <f>LEN(SUBSTITUTE(Table1[[#This Row],[sequence]],"*",""))</f>
        <v>132</v>
      </c>
      <c r="N2193" t="s">
        <v>4899</v>
      </c>
      <c r="Q2193" s="7" t="str">
        <f>HYPERLINK("https://www.uniprot.org/uniprotkb/"&amp;Table1[[#This Row],[uniprot]]&amp;"/entry",Table1[[#This Row],[uniprot]])</f>
        <v>YLR385C</v>
      </c>
    </row>
    <row r="2194" spans="1:17" x14ac:dyDescent="0.2">
      <c r="A2194" t="s">
        <v>11335</v>
      </c>
      <c r="B2194" t="s">
        <v>11336</v>
      </c>
      <c r="C2194" t="s">
        <v>11335</v>
      </c>
      <c r="D2194" t="s">
        <v>11335</v>
      </c>
      <c r="E2194" t="s">
        <v>4899</v>
      </c>
      <c r="G2194" t="s">
        <v>4900</v>
      </c>
      <c r="H2194" s="2">
        <v>35.187410000000007</v>
      </c>
      <c r="I2194" t="s">
        <v>11337</v>
      </c>
      <c r="J2194" t="s">
        <v>4902</v>
      </c>
      <c r="L2194">
        <f>LEN(SUBSTITUTE(Table1[[#This Row],[sequence]],"*",""))</f>
        <v>311</v>
      </c>
      <c r="N2194" t="s">
        <v>4899</v>
      </c>
      <c r="Q2194" s="7" t="str">
        <f>HYPERLINK("https://www.uniprot.org/uniprotkb/"&amp;Table1[[#This Row],[uniprot]]&amp;"/entry",Table1[[#This Row],[uniprot]])</f>
        <v>YJL117W</v>
      </c>
    </row>
    <row r="2195" spans="1:17" x14ac:dyDescent="0.2">
      <c r="A2195" t="s">
        <v>11338</v>
      </c>
      <c r="B2195" t="s">
        <v>11339</v>
      </c>
      <c r="C2195" t="s">
        <v>11338</v>
      </c>
      <c r="D2195" t="s">
        <v>11338</v>
      </c>
      <c r="E2195" t="s">
        <v>4899</v>
      </c>
      <c r="G2195" t="s">
        <v>4900</v>
      </c>
      <c r="H2195" s="2">
        <v>80.248979999999975</v>
      </c>
      <c r="I2195" t="s">
        <v>11340</v>
      </c>
      <c r="J2195" t="s">
        <v>4902</v>
      </c>
      <c r="L2195">
        <f>LEN(SUBSTITUTE(Table1[[#This Row],[sequence]],"*",""))</f>
        <v>688</v>
      </c>
      <c r="N2195" t="s">
        <v>4899</v>
      </c>
      <c r="Q2195" s="7" t="str">
        <f>HYPERLINK("https://www.uniprot.org/uniprotkb/"&amp;Table1[[#This Row],[uniprot]]&amp;"/entry",Table1[[#This Row],[uniprot]])</f>
        <v>YER077C</v>
      </c>
    </row>
    <row r="2196" spans="1:17" x14ac:dyDescent="0.2">
      <c r="A2196" t="s">
        <v>11341</v>
      </c>
      <c r="B2196" t="s">
        <v>11342</v>
      </c>
      <c r="C2196" t="s">
        <v>11341</v>
      </c>
      <c r="D2196" t="s">
        <v>11341</v>
      </c>
      <c r="E2196" t="s">
        <v>4899</v>
      </c>
      <c r="G2196" t="s">
        <v>4900</v>
      </c>
      <c r="H2196" s="2">
        <v>8.4704000000000015</v>
      </c>
      <c r="I2196" t="s">
        <v>11343</v>
      </c>
      <c r="J2196" t="s">
        <v>4902</v>
      </c>
      <c r="L2196">
        <f>LEN(SUBSTITUTE(Table1[[#This Row],[sequence]],"*",""))</f>
        <v>74</v>
      </c>
      <c r="N2196" t="s">
        <v>4899</v>
      </c>
      <c r="Q2196" s="7" t="str">
        <f>HYPERLINK("https://www.uniprot.org/uniprotkb/"&amp;Table1[[#This Row],[uniprot]]&amp;"/entry",Table1[[#This Row],[uniprot]])</f>
        <v>YEL059C-A</v>
      </c>
    </row>
    <row r="2197" spans="1:17" x14ac:dyDescent="0.2">
      <c r="A2197" t="s">
        <v>11344</v>
      </c>
      <c r="B2197" t="s">
        <v>11345</v>
      </c>
      <c r="C2197" t="s">
        <v>11344</v>
      </c>
      <c r="D2197" t="s">
        <v>11344</v>
      </c>
      <c r="E2197" t="s">
        <v>4899</v>
      </c>
      <c r="G2197" t="s">
        <v>4900</v>
      </c>
      <c r="H2197" s="2">
        <v>114.84096</v>
      </c>
      <c r="I2197" t="s">
        <v>11346</v>
      </c>
      <c r="J2197" t="s">
        <v>4902</v>
      </c>
      <c r="L2197">
        <f>LEN(SUBSTITUTE(Table1[[#This Row],[sequence]],"*",""))</f>
        <v>1004</v>
      </c>
      <c r="N2197" t="s">
        <v>4899</v>
      </c>
      <c r="Q2197" s="7" t="str">
        <f>HYPERLINK("https://www.uniprot.org/uniprotkb/"&amp;Table1[[#This Row],[uniprot]]&amp;"/entry",Table1[[#This Row],[uniprot]])</f>
        <v>YGL241W</v>
      </c>
    </row>
    <row r="2198" spans="1:17" x14ac:dyDescent="0.2">
      <c r="A2198" t="s">
        <v>11347</v>
      </c>
      <c r="B2198" t="s">
        <v>11348</v>
      </c>
      <c r="C2198" t="s">
        <v>11347</v>
      </c>
      <c r="D2198" t="s">
        <v>11347</v>
      </c>
      <c r="E2198" t="s">
        <v>4899</v>
      </c>
      <c r="G2198" t="s">
        <v>4900</v>
      </c>
      <c r="H2198" s="2">
        <v>44.352219999999988</v>
      </c>
      <c r="I2198" t="s">
        <v>11349</v>
      </c>
      <c r="J2198" t="s">
        <v>4902</v>
      </c>
      <c r="L2198">
        <f>LEN(SUBSTITUTE(Table1[[#This Row],[sequence]],"*",""))</f>
        <v>381</v>
      </c>
      <c r="N2198" t="s">
        <v>4899</v>
      </c>
      <c r="Q2198" s="7" t="str">
        <f>HYPERLINK("https://www.uniprot.org/uniprotkb/"&amp;Table1[[#This Row],[uniprot]]&amp;"/entry",Table1[[#This Row],[uniprot]])</f>
        <v>YPL193W</v>
      </c>
    </row>
    <row r="2199" spans="1:17" x14ac:dyDescent="0.2">
      <c r="A2199" t="s">
        <v>11350</v>
      </c>
      <c r="B2199" t="s">
        <v>11351</v>
      </c>
      <c r="C2199" t="s">
        <v>11350</v>
      </c>
      <c r="D2199" t="s">
        <v>11350</v>
      </c>
      <c r="E2199" t="s">
        <v>4899</v>
      </c>
      <c r="G2199" t="s">
        <v>4900</v>
      </c>
      <c r="H2199" s="2">
        <v>16.090779999999999</v>
      </c>
      <c r="I2199" t="s">
        <v>11352</v>
      </c>
      <c r="J2199" t="s">
        <v>4902</v>
      </c>
      <c r="L2199">
        <f>LEN(SUBSTITUTE(Table1[[#This Row],[sequence]],"*",""))</f>
        <v>140</v>
      </c>
      <c r="N2199" t="s">
        <v>4899</v>
      </c>
      <c r="Q2199" s="7" t="str">
        <f>HYPERLINK("https://www.uniprot.org/uniprotkb/"&amp;Table1[[#This Row],[uniprot]]&amp;"/entry",Table1[[#This Row],[uniprot]])</f>
        <v>YBR188C</v>
      </c>
    </row>
    <row r="2200" spans="1:17" x14ac:dyDescent="0.2">
      <c r="A2200" t="s">
        <v>11353</v>
      </c>
      <c r="B2200" t="s">
        <v>11354</v>
      </c>
      <c r="C2200" t="s">
        <v>11353</v>
      </c>
      <c r="D2200" t="s">
        <v>11353</v>
      </c>
      <c r="E2200" t="s">
        <v>4899</v>
      </c>
      <c r="G2200" t="s">
        <v>4900</v>
      </c>
      <c r="H2200" s="2">
        <v>37.011000000000003</v>
      </c>
      <c r="I2200" t="s">
        <v>11355</v>
      </c>
      <c r="J2200" t="s">
        <v>4902</v>
      </c>
      <c r="L2200">
        <f>LEN(SUBSTITUTE(Table1[[#This Row],[sequence]],"*",""))</f>
        <v>316</v>
      </c>
      <c r="N2200" t="s">
        <v>4899</v>
      </c>
      <c r="Q2200" s="7" t="str">
        <f>HYPERLINK("https://www.uniprot.org/uniprotkb/"&amp;Table1[[#This Row],[uniprot]]&amp;"/entry",Table1[[#This Row],[uniprot]])</f>
        <v>YGL212W</v>
      </c>
    </row>
    <row r="2201" spans="1:17" x14ac:dyDescent="0.2">
      <c r="A2201" t="s">
        <v>11356</v>
      </c>
      <c r="B2201" t="s">
        <v>11357</v>
      </c>
      <c r="C2201" t="s">
        <v>11356</v>
      </c>
      <c r="D2201" t="s">
        <v>11356</v>
      </c>
      <c r="E2201" t="s">
        <v>4899</v>
      </c>
      <c r="G2201" t="s">
        <v>4900</v>
      </c>
      <c r="H2201" s="2">
        <v>25.599820000000001</v>
      </c>
      <c r="I2201" t="s">
        <v>11358</v>
      </c>
      <c r="J2201" t="s">
        <v>4902</v>
      </c>
      <c r="L2201">
        <f>LEN(SUBSTITUTE(Table1[[#This Row],[sequence]],"*",""))</f>
        <v>221</v>
      </c>
      <c r="N2201" t="s">
        <v>4899</v>
      </c>
      <c r="Q2201" s="7" t="str">
        <f>HYPERLINK("https://www.uniprot.org/uniprotkb/"&amp;Table1[[#This Row],[uniprot]]&amp;"/entry",Table1[[#This Row],[uniprot]])</f>
        <v>YJL140W</v>
      </c>
    </row>
    <row r="2202" spans="1:17" x14ac:dyDescent="0.2">
      <c r="A2202" t="s">
        <v>11359</v>
      </c>
      <c r="C2202" t="s">
        <v>11359</v>
      </c>
      <c r="D2202" t="s">
        <v>11359</v>
      </c>
      <c r="E2202" t="s">
        <v>4899</v>
      </c>
      <c r="G2202" t="s">
        <v>4900</v>
      </c>
      <c r="H2202" s="2">
        <v>17.883890000000001</v>
      </c>
      <c r="I2202" t="s">
        <v>11360</v>
      </c>
      <c r="J2202" t="s">
        <v>4902</v>
      </c>
      <c r="L2202">
        <f>LEN(SUBSTITUTE(Table1[[#This Row],[sequence]],"*",""))</f>
        <v>161</v>
      </c>
      <c r="N2202" t="s">
        <v>4899</v>
      </c>
      <c r="Q2202" s="7" t="str">
        <f>HYPERLINK("https://www.uniprot.org/uniprotkb/"&amp;Table1[[#This Row],[uniprot]]&amp;"/entry",Table1[[#This Row],[uniprot]])</f>
        <v>YPR098C</v>
      </c>
    </row>
    <row r="2203" spans="1:17" x14ac:dyDescent="0.2">
      <c r="A2203" t="s">
        <v>11361</v>
      </c>
      <c r="B2203" t="s">
        <v>11362</v>
      </c>
      <c r="C2203" t="s">
        <v>11361</v>
      </c>
      <c r="D2203" t="s">
        <v>11361</v>
      </c>
      <c r="E2203" t="s">
        <v>4899</v>
      </c>
      <c r="G2203" t="s">
        <v>4900</v>
      </c>
      <c r="H2203" s="2">
        <v>29.996040000000001</v>
      </c>
      <c r="I2203" t="s">
        <v>11363</v>
      </c>
      <c r="J2203" t="s">
        <v>4902</v>
      </c>
      <c r="L2203">
        <f>LEN(SUBSTITUTE(Table1[[#This Row],[sequence]],"*",""))</f>
        <v>250</v>
      </c>
      <c r="N2203" t="s">
        <v>4899</v>
      </c>
      <c r="Q2203" s="7" t="str">
        <f>HYPERLINK("https://www.uniprot.org/uniprotkb/"&amp;Table1[[#This Row],[uniprot]]&amp;"/entry",Table1[[#This Row],[uniprot]])</f>
        <v>YKL099C</v>
      </c>
    </row>
    <row r="2204" spans="1:17" x14ac:dyDescent="0.2">
      <c r="A2204" t="s">
        <v>11364</v>
      </c>
      <c r="B2204" t="s">
        <v>11365</v>
      </c>
      <c r="C2204" t="s">
        <v>11364</v>
      </c>
      <c r="D2204" t="s">
        <v>11364</v>
      </c>
      <c r="E2204" t="s">
        <v>4899</v>
      </c>
      <c r="G2204" t="s">
        <v>4900</v>
      </c>
      <c r="H2204" s="2">
        <v>27.91686</v>
      </c>
      <c r="I2204" t="s">
        <v>11366</v>
      </c>
      <c r="J2204" t="s">
        <v>4902</v>
      </c>
      <c r="L2204">
        <f>LEN(SUBSTITUTE(Table1[[#This Row],[sequence]],"*",""))</f>
        <v>242</v>
      </c>
      <c r="N2204" t="s">
        <v>4899</v>
      </c>
      <c r="Q2204" s="7" t="str">
        <f>HYPERLINK("https://www.uniprot.org/uniprotkb/"&amp;Table1[[#This Row],[uniprot]]&amp;"/entry",Table1[[#This Row],[uniprot]])</f>
        <v>YPL065W</v>
      </c>
    </row>
    <row r="2205" spans="1:17" x14ac:dyDescent="0.2">
      <c r="A2205" t="s">
        <v>11367</v>
      </c>
      <c r="B2205" t="s">
        <v>11368</v>
      </c>
      <c r="C2205" t="s">
        <v>11367</v>
      </c>
      <c r="D2205" t="s">
        <v>11367</v>
      </c>
      <c r="E2205" t="s">
        <v>4899</v>
      </c>
      <c r="G2205" t="s">
        <v>4900</v>
      </c>
      <c r="H2205" s="2">
        <v>73.132960000000011</v>
      </c>
      <c r="I2205" t="s">
        <v>11369</v>
      </c>
      <c r="J2205" t="s">
        <v>4902</v>
      </c>
      <c r="L2205">
        <f>LEN(SUBSTITUTE(Table1[[#This Row],[sequence]],"*",""))</f>
        <v>650</v>
      </c>
      <c r="N2205" t="s">
        <v>4899</v>
      </c>
      <c r="Q2205" s="7" t="str">
        <f>HYPERLINK("https://www.uniprot.org/uniprotkb/"&amp;Table1[[#This Row],[uniprot]]&amp;"/entry",Table1[[#This Row],[uniprot]])</f>
        <v>YML007W</v>
      </c>
    </row>
    <row r="2206" spans="1:17" x14ac:dyDescent="0.2">
      <c r="A2206" t="s">
        <v>11370</v>
      </c>
      <c r="B2206" t="s">
        <v>11371</v>
      </c>
      <c r="C2206" t="s">
        <v>11370</v>
      </c>
      <c r="D2206" t="s">
        <v>11370</v>
      </c>
      <c r="E2206" t="s">
        <v>4899</v>
      </c>
      <c r="G2206" t="s">
        <v>4900</v>
      </c>
      <c r="H2206" s="2">
        <v>29.615729999999999</v>
      </c>
      <c r="I2206" t="s">
        <v>11372</v>
      </c>
      <c r="J2206" t="s">
        <v>4902</v>
      </c>
      <c r="L2206">
        <f>LEN(SUBSTITUTE(Table1[[#This Row],[sequence]],"*",""))</f>
        <v>259</v>
      </c>
      <c r="N2206" t="s">
        <v>4899</v>
      </c>
      <c r="Q2206" s="7" t="str">
        <f>HYPERLINK("https://www.uniprot.org/uniprotkb/"&amp;Table1[[#This Row],[uniprot]]&amp;"/entry",Table1[[#This Row],[uniprot]])</f>
        <v>YCL010C</v>
      </c>
    </row>
    <row r="2207" spans="1:17" x14ac:dyDescent="0.2">
      <c r="A2207" t="s">
        <v>11373</v>
      </c>
      <c r="B2207" t="s">
        <v>11374</v>
      </c>
      <c r="C2207" t="s">
        <v>11373</v>
      </c>
      <c r="D2207" t="s">
        <v>11373</v>
      </c>
      <c r="E2207" t="s">
        <v>4899</v>
      </c>
      <c r="G2207" t="s">
        <v>4900</v>
      </c>
      <c r="H2207" s="2">
        <v>55.617150000000002</v>
      </c>
      <c r="I2207" t="s">
        <v>11375</v>
      </c>
      <c r="J2207" t="s">
        <v>4902</v>
      </c>
      <c r="L2207">
        <f>LEN(SUBSTITUTE(Table1[[#This Row],[sequence]],"*",""))</f>
        <v>480</v>
      </c>
      <c r="N2207" t="s">
        <v>4899</v>
      </c>
      <c r="Q2207" s="7" t="str">
        <f>HYPERLINK("https://www.uniprot.org/uniprotkb/"&amp;Table1[[#This Row],[uniprot]]&amp;"/entry",Table1[[#This Row],[uniprot]])</f>
        <v>YGL038C</v>
      </c>
    </row>
    <row r="2208" spans="1:17" x14ac:dyDescent="0.2">
      <c r="A2208" t="s">
        <v>11376</v>
      </c>
      <c r="C2208" t="s">
        <v>11376</v>
      </c>
      <c r="D2208" t="s">
        <v>11376</v>
      </c>
      <c r="E2208" t="s">
        <v>4899</v>
      </c>
      <c r="G2208" t="s">
        <v>4900</v>
      </c>
      <c r="H2208" s="2">
        <v>26.97643999999999</v>
      </c>
      <c r="I2208" t="s">
        <v>11377</v>
      </c>
      <c r="J2208" t="s">
        <v>4902</v>
      </c>
      <c r="L2208">
        <f>LEN(SUBSTITUTE(Table1[[#This Row],[sequence]],"*",""))</f>
        <v>240</v>
      </c>
      <c r="N2208" t="s">
        <v>4899</v>
      </c>
      <c r="Q2208" s="7" t="str">
        <f>HYPERLINK("https://www.uniprot.org/uniprotkb/"&amp;Table1[[#This Row],[uniprot]]&amp;"/entry",Table1[[#This Row],[uniprot]])</f>
        <v>YPL199C</v>
      </c>
    </row>
    <row r="2209" spans="1:17" x14ac:dyDescent="0.2">
      <c r="A2209" t="s">
        <v>11378</v>
      </c>
      <c r="B2209" t="s">
        <v>11379</v>
      </c>
      <c r="C2209" t="s">
        <v>11378</v>
      </c>
      <c r="D2209" t="s">
        <v>11378</v>
      </c>
      <c r="E2209" t="s">
        <v>4899</v>
      </c>
      <c r="G2209" t="s">
        <v>4900</v>
      </c>
      <c r="H2209" s="2">
        <v>60.135029999999993</v>
      </c>
      <c r="I2209" t="s">
        <v>11380</v>
      </c>
      <c r="J2209" t="s">
        <v>4902</v>
      </c>
      <c r="L2209">
        <f>LEN(SUBSTITUTE(Table1[[#This Row],[sequence]],"*",""))</f>
        <v>511</v>
      </c>
      <c r="N2209" t="s">
        <v>4899</v>
      </c>
      <c r="Q2209" s="7" t="str">
        <f>HYPERLINK("https://www.uniprot.org/uniprotkb/"&amp;Table1[[#This Row],[uniprot]]&amp;"/entry",Table1[[#This Row],[uniprot]])</f>
        <v>YMR004W</v>
      </c>
    </row>
    <row r="2210" spans="1:17" x14ac:dyDescent="0.2">
      <c r="A2210" t="s">
        <v>11381</v>
      </c>
      <c r="B2210" t="s">
        <v>11382</v>
      </c>
      <c r="C2210" t="s">
        <v>11381</v>
      </c>
      <c r="D2210" t="s">
        <v>11381</v>
      </c>
      <c r="E2210" t="s">
        <v>4899</v>
      </c>
      <c r="G2210" t="s">
        <v>4900</v>
      </c>
      <c r="H2210" s="2">
        <v>24.04278</v>
      </c>
      <c r="I2210" t="s">
        <v>11383</v>
      </c>
      <c r="J2210" t="s">
        <v>4902</v>
      </c>
      <c r="L2210">
        <f>LEN(SUBSTITUTE(Table1[[#This Row],[sequence]],"*",""))</f>
        <v>203</v>
      </c>
      <c r="N2210" t="s">
        <v>4899</v>
      </c>
      <c r="Q2210" s="7" t="str">
        <f>HYPERLINK("https://www.uniprot.org/uniprotkb/"&amp;Table1[[#This Row],[uniprot]]&amp;"/entry",Table1[[#This Row],[uniprot]])</f>
        <v>YDL002C</v>
      </c>
    </row>
    <row r="2211" spans="1:17" x14ac:dyDescent="0.2">
      <c r="A2211" t="s">
        <v>11384</v>
      </c>
      <c r="B2211" t="s">
        <v>11385</v>
      </c>
      <c r="C2211" t="s">
        <v>11384</v>
      </c>
      <c r="D2211" t="s">
        <v>11384</v>
      </c>
      <c r="E2211" t="s">
        <v>4899</v>
      </c>
      <c r="G2211" t="s">
        <v>4900</v>
      </c>
      <c r="H2211" s="2">
        <v>45.498240000000003</v>
      </c>
      <c r="I2211" t="s">
        <v>11386</v>
      </c>
      <c r="J2211" t="s">
        <v>4902</v>
      </c>
      <c r="L2211">
        <f>LEN(SUBSTITUTE(Table1[[#This Row],[sequence]],"*",""))</f>
        <v>393</v>
      </c>
      <c r="N2211" t="s">
        <v>4899</v>
      </c>
      <c r="Q2211" s="7" t="str">
        <f>HYPERLINK("https://www.uniprot.org/uniprotkb/"&amp;Table1[[#This Row],[uniprot]]&amp;"/entry",Table1[[#This Row],[uniprot]])</f>
        <v>YJR032W</v>
      </c>
    </row>
    <row r="2212" spans="1:17" x14ac:dyDescent="0.2">
      <c r="A2212" t="s">
        <v>11387</v>
      </c>
      <c r="B2212" t="s">
        <v>11388</v>
      </c>
      <c r="C2212" t="s">
        <v>11387</v>
      </c>
      <c r="D2212" t="s">
        <v>11387</v>
      </c>
      <c r="E2212" t="s">
        <v>4899</v>
      </c>
      <c r="G2212" t="s">
        <v>4900</v>
      </c>
      <c r="H2212" s="2">
        <v>33.945239999999998</v>
      </c>
      <c r="I2212" t="s">
        <v>11389</v>
      </c>
      <c r="J2212" t="s">
        <v>4902</v>
      </c>
      <c r="L2212">
        <f>LEN(SUBSTITUTE(Table1[[#This Row],[sequence]],"*",""))</f>
        <v>299</v>
      </c>
      <c r="N2212" t="s">
        <v>4899</v>
      </c>
      <c r="Q2212" s="7" t="str">
        <f>HYPERLINK("https://www.uniprot.org/uniprotkb/"&amp;Table1[[#This Row],[uniprot]]&amp;"/entry",Table1[[#This Row],[uniprot]])</f>
        <v>YNL156C</v>
      </c>
    </row>
    <row r="2213" spans="1:17" x14ac:dyDescent="0.2">
      <c r="A2213" t="s">
        <v>11390</v>
      </c>
      <c r="B2213" t="s">
        <v>11391</v>
      </c>
      <c r="C2213" t="s">
        <v>11390</v>
      </c>
      <c r="D2213" t="s">
        <v>11390</v>
      </c>
      <c r="E2213" t="s">
        <v>4899</v>
      </c>
      <c r="G2213" t="s">
        <v>4900</v>
      </c>
      <c r="H2213" s="2">
        <v>58.796690000000012</v>
      </c>
      <c r="I2213" t="s">
        <v>11392</v>
      </c>
      <c r="J2213" t="s">
        <v>4902</v>
      </c>
      <c r="L2213">
        <f>LEN(SUBSTITUTE(Table1[[#This Row],[sequence]],"*",""))</f>
        <v>507</v>
      </c>
      <c r="N2213" t="s">
        <v>4899</v>
      </c>
      <c r="Q2213" s="7" t="str">
        <f>HYPERLINK("https://www.uniprot.org/uniprotkb/"&amp;Table1[[#This Row],[uniprot]]&amp;"/entry",Table1[[#This Row],[uniprot]])</f>
        <v>YDL017W</v>
      </c>
    </row>
    <row r="2214" spans="1:17" x14ac:dyDescent="0.2">
      <c r="A2214" t="s">
        <v>11393</v>
      </c>
      <c r="B2214" t="s">
        <v>11394</v>
      </c>
      <c r="C2214" t="s">
        <v>11393</v>
      </c>
      <c r="D2214" t="s">
        <v>11393</v>
      </c>
      <c r="E2214" t="s">
        <v>4899</v>
      </c>
      <c r="G2214" t="s">
        <v>4900</v>
      </c>
      <c r="H2214" s="2">
        <v>71.489609999999999</v>
      </c>
      <c r="I2214" t="s">
        <v>11395</v>
      </c>
      <c r="J2214" t="s">
        <v>4902</v>
      </c>
      <c r="L2214">
        <f>LEN(SUBSTITUTE(Table1[[#This Row],[sequence]],"*",""))</f>
        <v>635</v>
      </c>
      <c r="N2214" t="s">
        <v>4899</v>
      </c>
      <c r="Q2214" s="7" t="str">
        <f>HYPERLINK("https://www.uniprot.org/uniprotkb/"&amp;Table1[[#This Row],[uniprot]]&amp;"/entry",Table1[[#This Row],[uniprot]])</f>
        <v>YAL016W</v>
      </c>
    </row>
    <row r="2215" spans="1:17" x14ac:dyDescent="0.2">
      <c r="A2215" t="s">
        <v>11396</v>
      </c>
      <c r="B2215" t="s">
        <v>11397</v>
      </c>
      <c r="C2215" t="s">
        <v>11396</v>
      </c>
      <c r="D2215" t="s">
        <v>11396</v>
      </c>
      <c r="E2215" t="s">
        <v>4899</v>
      </c>
      <c r="G2215" t="s">
        <v>4900</v>
      </c>
      <c r="H2215" s="2">
        <v>80.173540000000003</v>
      </c>
      <c r="I2215" t="s">
        <v>11398</v>
      </c>
      <c r="J2215" t="s">
        <v>4902</v>
      </c>
      <c r="L2215">
        <f>LEN(SUBSTITUTE(Table1[[#This Row],[sequence]],"*",""))</f>
        <v>715</v>
      </c>
      <c r="N2215" t="s">
        <v>4899</v>
      </c>
      <c r="Q2215" s="7" t="str">
        <f>HYPERLINK("https://www.uniprot.org/uniprotkb/"&amp;Table1[[#This Row],[uniprot]]&amp;"/entry",Table1[[#This Row],[uniprot]])</f>
        <v>YKL213C</v>
      </c>
    </row>
    <row r="2216" spans="1:17" x14ac:dyDescent="0.2">
      <c r="A2216" t="s">
        <v>11399</v>
      </c>
      <c r="B2216" t="s">
        <v>11400</v>
      </c>
      <c r="C2216" t="s">
        <v>11399</v>
      </c>
      <c r="D2216" t="s">
        <v>11399</v>
      </c>
      <c r="E2216" t="s">
        <v>4899</v>
      </c>
      <c r="G2216" t="s">
        <v>4900</v>
      </c>
      <c r="H2216" s="2">
        <v>16.583629999999999</v>
      </c>
      <c r="I2216" t="s">
        <v>11401</v>
      </c>
      <c r="J2216" t="s">
        <v>4902</v>
      </c>
      <c r="L2216">
        <f>LEN(SUBSTITUTE(Table1[[#This Row],[sequence]],"*",""))</f>
        <v>148</v>
      </c>
      <c r="N2216" t="s">
        <v>4899</v>
      </c>
      <c r="Q2216" s="7" t="str">
        <f>HYPERLINK("https://www.uniprot.org/uniprotkb/"&amp;Table1[[#This Row],[uniprot]]&amp;"/entry",Table1[[#This Row],[uniprot]])</f>
        <v>YBR082C</v>
      </c>
    </row>
    <row r="2217" spans="1:17" x14ac:dyDescent="0.2">
      <c r="A2217" t="s">
        <v>11402</v>
      </c>
      <c r="B2217" t="s">
        <v>11403</v>
      </c>
      <c r="C2217" t="s">
        <v>11402</v>
      </c>
      <c r="D2217" t="s">
        <v>11402</v>
      </c>
      <c r="E2217" t="s">
        <v>4899</v>
      </c>
      <c r="G2217" t="s">
        <v>4900</v>
      </c>
      <c r="H2217" s="2">
        <v>16.40945</v>
      </c>
      <c r="I2217" t="s">
        <v>11404</v>
      </c>
      <c r="J2217" t="s">
        <v>4902</v>
      </c>
      <c r="L2217">
        <f>LEN(SUBSTITUTE(Table1[[#This Row],[sequence]],"*",""))</f>
        <v>148</v>
      </c>
      <c r="N2217" t="s">
        <v>4899</v>
      </c>
      <c r="Q2217" s="7" t="str">
        <f>HYPERLINK("https://www.uniprot.org/uniprotkb/"&amp;Table1[[#This Row],[uniprot]]&amp;"/entry",Table1[[#This Row],[uniprot]])</f>
        <v>YDR059C</v>
      </c>
    </row>
    <row r="2218" spans="1:17" x14ac:dyDescent="0.2">
      <c r="A2218" t="s">
        <v>11405</v>
      </c>
      <c r="B2218" t="s">
        <v>11406</v>
      </c>
      <c r="C2218" t="s">
        <v>11405</v>
      </c>
      <c r="D2218" t="s">
        <v>11405</v>
      </c>
      <c r="E2218" t="s">
        <v>4899</v>
      </c>
      <c r="G2218" t="s">
        <v>4900</v>
      </c>
      <c r="H2218" s="2">
        <v>52.210749999999997</v>
      </c>
      <c r="I2218" t="s">
        <v>11407</v>
      </c>
      <c r="J2218" t="s">
        <v>4902</v>
      </c>
      <c r="L2218">
        <f>LEN(SUBSTITUTE(Table1[[#This Row],[sequence]],"*",""))</f>
        <v>453</v>
      </c>
      <c r="N2218" t="s">
        <v>4899</v>
      </c>
      <c r="Q2218" s="7" t="str">
        <f>HYPERLINK("https://www.uniprot.org/uniprotkb/"&amp;Table1[[#This Row],[uniprot]]&amp;"/entry",Table1[[#This Row],[uniprot]])</f>
        <v>YHR066W</v>
      </c>
    </row>
    <row r="2219" spans="1:17" x14ac:dyDescent="0.2">
      <c r="A2219" t="s">
        <v>11408</v>
      </c>
      <c r="B2219" t="s">
        <v>11409</v>
      </c>
      <c r="C2219" t="s">
        <v>11408</v>
      </c>
      <c r="D2219" t="s">
        <v>11408</v>
      </c>
      <c r="E2219" t="s">
        <v>4899</v>
      </c>
      <c r="G2219" t="s">
        <v>4900</v>
      </c>
      <c r="H2219" s="2">
        <v>52.298699999999997</v>
      </c>
      <c r="I2219" t="s">
        <v>11410</v>
      </c>
      <c r="J2219" t="s">
        <v>4902</v>
      </c>
      <c r="L2219">
        <f>LEN(SUBSTITUTE(Table1[[#This Row],[sequence]],"*",""))</f>
        <v>453</v>
      </c>
      <c r="N2219" t="s">
        <v>4899</v>
      </c>
      <c r="Q2219" s="7" t="str">
        <f>HYPERLINK("https://www.uniprot.org/uniprotkb/"&amp;Table1[[#This Row],[uniprot]]&amp;"/entry",Table1[[#This Row],[uniprot]])</f>
        <v>YDR312W</v>
      </c>
    </row>
    <row r="2220" spans="1:17" x14ac:dyDescent="0.2">
      <c r="A2220" t="s">
        <v>11411</v>
      </c>
      <c r="B2220" t="s">
        <v>11412</v>
      </c>
      <c r="C2220" t="s">
        <v>11411</v>
      </c>
      <c r="D2220" t="s">
        <v>11411</v>
      </c>
      <c r="E2220" t="s">
        <v>4899</v>
      </c>
      <c r="G2220" t="s">
        <v>4900</v>
      </c>
      <c r="H2220" s="2">
        <v>71.666319999999999</v>
      </c>
      <c r="I2220" t="s">
        <v>11413</v>
      </c>
      <c r="J2220" t="s">
        <v>4902</v>
      </c>
      <c r="L2220">
        <f>LEN(SUBSTITUTE(Table1[[#This Row],[sequence]],"*",""))</f>
        <v>619</v>
      </c>
      <c r="N2220" t="s">
        <v>4899</v>
      </c>
      <c r="Q2220" s="7" t="str">
        <f>HYPERLINK("https://www.uniprot.org/uniprotkb/"&amp;Table1[[#This Row],[uniprot]]&amp;"/entry",Table1[[#This Row],[uniprot]])</f>
        <v>YDL013W</v>
      </c>
    </row>
    <row r="2221" spans="1:17" x14ac:dyDescent="0.2">
      <c r="A2221" t="s">
        <v>11414</v>
      </c>
      <c r="C2221" t="s">
        <v>11414</v>
      </c>
      <c r="D2221" t="s">
        <v>11414</v>
      </c>
      <c r="E2221" t="s">
        <v>4899</v>
      </c>
      <c r="G2221" t="s">
        <v>4900</v>
      </c>
      <c r="H2221" s="2">
        <v>38.542140000000003</v>
      </c>
      <c r="I2221" t="s">
        <v>11415</v>
      </c>
      <c r="J2221" t="s">
        <v>4902</v>
      </c>
      <c r="L2221">
        <f>LEN(SUBSTITUTE(Table1[[#This Row],[sequence]],"*",""))</f>
        <v>349</v>
      </c>
      <c r="N2221" t="s">
        <v>4899</v>
      </c>
      <c r="Q2221" s="7" t="str">
        <f>HYPERLINK("https://www.uniprot.org/uniprotkb/"&amp;Table1[[#This Row],[uniprot]]&amp;"/entry",Table1[[#This Row],[uniprot]])</f>
        <v>YMR315W</v>
      </c>
    </row>
    <row r="2222" spans="1:17" x14ac:dyDescent="0.2">
      <c r="A2222" t="s">
        <v>11416</v>
      </c>
      <c r="B2222" t="s">
        <v>11417</v>
      </c>
      <c r="C2222" t="s">
        <v>11416</v>
      </c>
      <c r="D2222" t="s">
        <v>11416</v>
      </c>
      <c r="E2222" t="s">
        <v>4899</v>
      </c>
      <c r="G2222" t="s">
        <v>4900</v>
      </c>
      <c r="H2222" s="2">
        <v>63.568599999999989</v>
      </c>
      <c r="I2222" t="s">
        <v>11418</v>
      </c>
      <c r="J2222" t="s">
        <v>4902</v>
      </c>
      <c r="L2222">
        <f>LEN(SUBSTITUTE(Table1[[#This Row],[sequence]],"*",""))</f>
        <v>549</v>
      </c>
      <c r="N2222" t="s">
        <v>4899</v>
      </c>
      <c r="Q2222" s="7" t="str">
        <f>HYPERLINK("https://www.uniprot.org/uniprotkb/"&amp;Table1[[#This Row],[uniprot]]&amp;"/entry",Table1[[#This Row],[uniprot]])</f>
        <v>YJR131W</v>
      </c>
    </row>
    <row r="2223" spans="1:17" x14ac:dyDescent="0.2">
      <c r="A2223" t="s">
        <v>11419</v>
      </c>
      <c r="B2223" t="s">
        <v>11420</v>
      </c>
      <c r="C2223" t="s">
        <v>11419</v>
      </c>
      <c r="D2223" t="s">
        <v>11419</v>
      </c>
      <c r="E2223" t="s">
        <v>4899</v>
      </c>
      <c r="G2223" t="s">
        <v>4900</v>
      </c>
      <c r="H2223" s="2">
        <v>60.388719999999992</v>
      </c>
      <c r="I2223" t="s">
        <v>11421</v>
      </c>
      <c r="J2223" t="s">
        <v>4902</v>
      </c>
      <c r="L2223">
        <f>LEN(SUBSTITUTE(Table1[[#This Row],[sequence]],"*",""))</f>
        <v>516</v>
      </c>
      <c r="N2223" t="s">
        <v>4899</v>
      </c>
      <c r="Q2223" s="7" t="str">
        <f>HYPERLINK("https://www.uniprot.org/uniprotkb/"&amp;Table1[[#This Row],[uniprot]]&amp;"/entry",Table1[[#This Row],[uniprot]])</f>
        <v>YIL097W</v>
      </c>
    </row>
    <row r="2224" spans="1:17" x14ac:dyDescent="0.2">
      <c r="A2224" t="s">
        <v>11422</v>
      </c>
      <c r="B2224" t="s">
        <v>11423</v>
      </c>
      <c r="C2224" t="s">
        <v>11422</v>
      </c>
      <c r="D2224" t="s">
        <v>11422</v>
      </c>
      <c r="E2224" t="s">
        <v>4899</v>
      </c>
      <c r="G2224" t="s">
        <v>4900</v>
      </c>
      <c r="H2224" s="2">
        <v>18.835560000000001</v>
      </c>
      <c r="I2224" t="s">
        <v>11424</v>
      </c>
      <c r="J2224" t="s">
        <v>4902</v>
      </c>
      <c r="L2224">
        <f>LEN(SUBSTITUTE(Table1[[#This Row],[sequence]],"*",""))</f>
        <v>162</v>
      </c>
      <c r="N2224" t="s">
        <v>4899</v>
      </c>
      <c r="Q2224" s="7" t="str">
        <f>HYPERLINK("https://www.uniprot.org/uniprotkb/"&amp;Table1[[#This Row],[uniprot]]&amp;"/entry",Table1[[#This Row],[uniprot]])</f>
        <v>YBR120C</v>
      </c>
    </row>
    <row r="2225" spans="1:17" x14ac:dyDescent="0.2">
      <c r="A2225" t="s">
        <v>11425</v>
      </c>
      <c r="B2225" t="s">
        <v>11426</v>
      </c>
      <c r="C2225" t="s">
        <v>11425</v>
      </c>
      <c r="D2225" t="s">
        <v>11425</v>
      </c>
      <c r="E2225" t="s">
        <v>4899</v>
      </c>
      <c r="G2225" t="s">
        <v>4900</v>
      </c>
      <c r="H2225" s="2">
        <v>150.8717</v>
      </c>
      <c r="I2225" t="s">
        <v>11427</v>
      </c>
      <c r="J2225" t="s">
        <v>4902</v>
      </c>
      <c r="L2225">
        <f>LEN(SUBSTITUTE(Table1[[#This Row],[sequence]],"*",""))</f>
        <v>1301</v>
      </c>
      <c r="N2225" t="s">
        <v>4899</v>
      </c>
      <c r="Q2225" s="7" t="str">
        <f>HYPERLINK("https://www.uniprot.org/uniprotkb/"&amp;Table1[[#This Row],[uniprot]]&amp;"/entry",Table1[[#This Row],[uniprot]])</f>
        <v>YDR159W</v>
      </c>
    </row>
    <row r="2226" spans="1:17" x14ac:dyDescent="0.2">
      <c r="A2226" t="s">
        <v>11428</v>
      </c>
      <c r="B2226" t="s">
        <v>11429</v>
      </c>
      <c r="C2226" t="s">
        <v>11428</v>
      </c>
      <c r="D2226" t="s">
        <v>11428</v>
      </c>
      <c r="E2226" t="s">
        <v>4899</v>
      </c>
      <c r="G2226" t="s">
        <v>4900</v>
      </c>
      <c r="H2226" s="2">
        <v>28.57225</v>
      </c>
      <c r="I2226" t="s">
        <v>11430</v>
      </c>
      <c r="J2226" t="s">
        <v>4902</v>
      </c>
      <c r="L2226">
        <f>LEN(SUBSTITUTE(Table1[[#This Row],[sequence]],"*",""))</f>
        <v>254</v>
      </c>
      <c r="N2226" t="s">
        <v>4899</v>
      </c>
      <c r="Q2226" s="7" t="str">
        <f>HYPERLINK("https://www.uniprot.org/uniprotkb/"&amp;Table1[[#This Row],[uniprot]]&amp;"/entry",Table1[[#This Row],[uniprot]])</f>
        <v>YNL148C</v>
      </c>
    </row>
    <row r="2227" spans="1:17" x14ac:dyDescent="0.2">
      <c r="A2227" t="s">
        <v>11431</v>
      </c>
      <c r="B2227" t="s">
        <v>11432</v>
      </c>
      <c r="C2227" t="s">
        <v>11431</v>
      </c>
      <c r="D2227" t="s">
        <v>11431</v>
      </c>
      <c r="E2227" t="s">
        <v>4899</v>
      </c>
      <c r="G2227" t="s">
        <v>4900</v>
      </c>
      <c r="H2227" s="2">
        <v>16.6235</v>
      </c>
      <c r="I2227" t="s">
        <v>11433</v>
      </c>
      <c r="J2227" t="s">
        <v>4902</v>
      </c>
      <c r="L2227">
        <f>LEN(SUBSTITUTE(Table1[[#This Row],[sequence]],"*",""))</f>
        <v>145</v>
      </c>
      <c r="N2227" t="s">
        <v>4899</v>
      </c>
      <c r="Q2227" s="7" t="str">
        <f>HYPERLINK("https://www.uniprot.org/uniprotkb/"&amp;Table1[[#This Row],[uniprot]]&amp;"/entry",Table1[[#This Row],[uniprot]])</f>
        <v>YBL025W</v>
      </c>
    </row>
    <row r="2228" spans="1:17" x14ac:dyDescent="0.2">
      <c r="A2228" t="s">
        <v>11434</v>
      </c>
      <c r="B2228" t="s">
        <v>11435</v>
      </c>
      <c r="C2228" t="s">
        <v>11434</v>
      </c>
      <c r="D2228" t="s">
        <v>11434</v>
      </c>
      <c r="E2228" t="s">
        <v>4899</v>
      </c>
      <c r="G2228" t="s">
        <v>4900</v>
      </c>
      <c r="H2228" s="2">
        <v>118.29391</v>
      </c>
      <c r="I2228" t="s">
        <v>11436</v>
      </c>
      <c r="J2228" t="s">
        <v>4902</v>
      </c>
      <c r="L2228">
        <f>LEN(SUBSTITUTE(Table1[[#This Row],[sequence]],"*",""))</f>
        <v>1043</v>
      </c>
      <c r="N2228" t="s">
        <v>4899</v>
      </c>
      <c r="Q2228" s="7" t="str">
        <f>HYPERLINK("https://www.uniprot.org/uniprotkb/"&amp;Table1[[#This Row],[uniprot]]&amp;"/entry",Table1[[#This Row],[uniprot]])</f>
        <v>YKL197C</v>
      </c>
    </row>
    <row r="2229" spans="1:17" x14ac:dyDescent="0.2">
      <c r="A2229" t="s">
        <v>11437</v>
      </c>
      <c r="B2229" t="s">
        <v>11438</v>
      </c>
      <c r="C2229" t="s">
        <v>11437</v>
      </c>
      <c r="D2229" t="s">
        <v>11437</v>
      </c>
      <c r="E2229" t="s">
        <v>4899</v>
      </c>
      <c r="G2229" t="s">
        <v>4900</v>
      </c>
      <c r="H2229" s="2">
        <v>64.41500000000002</v>
      </c>
      <c r="I2229" t="s">
        <v>11439</v>
      </c>
      <c r="J2229" t="s">
        <v>4902</v>
      </c>
      <c r="L2229">
        <f>LEN(SUBSTITUTE(Table1[[#This Row],[sequence]],"*",""))</f>
        <v>556</v>
      </c>
      <c r="N2229" t="s">
        <v>4899</v>
      </c>
      <c r="Q2229" s="7" t="str">
        <f>HYPERLINK("https://www.uniprot.org/uniprotkb/"&amp;Table1[[#This Row],[uniprot]]&amp;"/entry",Table1[[#This Row],[uniprot]])</f>
        <v>YOR205C</v>
      </c>
    </row>
    <row r="2230" spans="1:17" x14ac:dyDescent="0.2">
      <c r="A2230" t="s">
        <v>11440</v>
      </c>
      <c r="B2230" t="s">
        <v>11441</v>
      </c>
      <c r="C2230" t="s">
        <v>11440</v>
      </c>
      <c r="D2230" t="s">
        <v>11440</v>
      </c>
      <c r="E2230" t="s">
        <v>4899</v>
      </c>
      <c r="G2230" t="s">
        <v>4900</v>
      </c>
      <c r="H2230" s="2">
        <v>22.647649999999999</v>
      </c>
      <c r="I2230" t="s">
        <v>11442</v>
      </c>
      <c r="J2230" t="s">
        <v>4902</v>
      </c>
      <c r="L2230">
        <f>LEN(SUBSTITUTE(Table1[[#This Row],[sequence]],"*",""))</f>
        <v>197</v>
      </c>
      <c r="N2230" t="s">
        <v>4899</v>
      </c>
      <c r="Q2230" s="7" t="str">
        <f>HYPERLINK("https://www.uniprot.org/uniprotkb/"&amp;Table1[[#This Row],[uniprot]]&amp;"/entry",Table1[[#This Row],[uniprot]])</f>
        <v>YNL056W</v>
      </c>
    </row>
    <row r="2231" spans="1:17" x14ac:dyDescent="0.2">
      <c r="A2231" t="s">
        <v>11443</v>
      </c>
      <c r="B2231" t="s">
        <v>11444</v>
      </c>
      <c r="C2231" t="s">
        <v>11443</v>
      </c>
      <c r="D2231" t="s">
        <v>11443</v>
      </c>
      <c r="E2231" t="s">
        <v>4899</v>
      </c>
      <c r="G2231" t="s">
        <v>4900</v>
      </c>
      <c r="H2231" s="2">
        <v>24.555070000000001</v>
      </c>
      <c r="I2231" t="s">
        <v>11445</v>
      </c>
      <c r="J2231" t="s">
        <v>4902</v>
      </c>
      <c r="L2231">
        <f>LEN(SUBSTITUTE(Table1[[#This Row],[sequence]],"*",""))</f>
        <v>219</v>
      </c>
      <c r="N2231" t="s">
        <v>4899</v>
      </c>
      <c r="Q2231" s="7" t="str">
        <f>HYPERLINK("https://www.uniprot.org/uniprotkb/"&amp;Table1[[#This Row],[uniprot]]&amp;"/entry",Table1[[#This Row],[uniprot]])</f>
        <v>YLR178C</v>
      </c>
    </row>
    <row r="2232" spans="1:17" x14ac:dyDescent="0.2">
      <c r="A2232" t="s">
        <v>11446</v>
      </c>
      <c r="B2232" t="s">
        <v>11447</v>
      </c>
      <c r="C2232" t="s">
        <v>11446</v>
      </c>
      <c r="D2232" t="s">
        <v>11446</v>
      </c>
      <c r="E2232" t="s">
        <v>4899</v>
      </c>
      <c r="G2232" t="s">
        <v>4900</v>
      </c>
      <c r="H2232" s="2">
        <v>100.19618</v>
      </c>
      <c r="I2232" t="s">
        <v>11448</v>
      </c>
      <c r="J2232" t="s">
        <v>4902</v>
      </c>
      <c r="L2232">
        <f>LEN(SUBSTITUTE(Table1[[#This Row],[sequence]],"*",""))</f>
        <v>873</v>
      </c>
      <c r="N2232" t="s">
        <v>4899</v>
      </c>
      <c r="Q2232" s="7" t="str">
        <f>HYPERLINK("https://www.uniprot.org/uniprotkb/"&amp;Table1[[#This Row],[uniprot]]&amp;"/entry",Table1[[#This Row],[uniprot]])</f>
        <v>YNL082W</v>
      </c>
    </row>
    <row r="2233" spans="1:17" x14ac:dyDescent="0.2">
      <c r="A2233" t="s">
        <v>11449</v>
      </c>
      <c r="B2233" t="s">
        <v>11450</v>
      </c>
      <c r="C2233" t="s">
        <v>11449</v>
      </c>
      <c r="D2233" t="s">
        <v>11449</v>
      </c>
      <c r="E2233" t="s">
        <v>4899</v>
      </c>
      <c r="G2233" t="s">
        <v>4900</v>
      </c>
      <c r="H2233" s="2">
        <v>20.592169999999999</v>
      </c>
      <c r="I2233" t="s">
        <v>11451</v>
      </c>
      <c r="J2233" t="s">
        <v>4902</v>
      </c>
      <c r="L2233">
        <f>LEN(SUBSTITUTE(Table1[[#This Row],[sequence]],"*",""))</f>
        <v>183</v>
      </c>
      <c r="N2233" t="s">
        <v>4899</v>
      </c>
      <c r="Q2233" s="7" t="str">
        <f>HYPERLINK("https://www.uniprot.org/uniprotkb/"&amp;Table1[[#This Row],[uniprot]]&amp;"/entry",Table1[[#This Row],[uniprot]])</f>
        <v>YBR164C</v>
      </c>
    </row>
    <row r="2234" spans="1:17" x14ac:dyDescent="0.2">
      <c r="A2234" t="s">
        <v>11452</v>
      </c>
      <c r="B2234" t="s">
        <v>11453</v>
      </c>
      <c r="C2234" t="s">
        <v>11452</v>
      </c>
      <c r="D2234" t="s">
        <v>11452</v>
      </c>
      <c r="E2234" t="s">
        <v>4899</v>
      </c>
      <c r="G2234" t="s">
        <v>4900</v>
      </c>
      <c r="H2234" s="2">
        <v>65.597309999999993</v>
      </c>
      <c r="I2234" t="s">
        <v>11454</v>
      </c>
      <c r="J2234" t="s">
        <v>4902</v>
      </c>
      <c r="L2234">
        <f>LEN(SUBSTITUTE(Table1[[#This Row],[sequence]],"*",""))</f>
        <v>573</v>
      </c>
      <c r="N2234" t="s">
        <v>4899</v>
      </c>
      <c r="Q2234" s="7" t="str">
        <f>HYPERLINK("https://www.uniprot.org/uniprotkb/"&amp;Table1[[#This Row],[uniprot]]&amp;"/entry",Table1[[#This Row],[uniprot]])</f>
        <v>YPR137W</v>
      </c>
    </row>
    <row r="2235" spans="1:17" x14ac:dyDescent="0.2">
      <c r="A2235" t="s">
        <v>11455</v>
      </c>
      <c r="B2235" t="s">
        <v>11456</v>
      </c>
      <c r="C2235" t="s">
        <v>11455</v>
      </c>
      <c r="D2235" t="s">
        <v>11455</v>
      </c>
      <c r="E2235" t="s">
        <v>4899</v>
      </c>
      <c r="G2235" t="s">
        <v>4900</v>
      </c>
      <c r="H2235" s="2">
        <v>38.982509999999998</v>
      </c>
      <c r="I2235" t="s">
        <v>11457</v>
      </c>
      <c r="J2235" t="s">
        <v>4902</v>
      </c>
      <c r="L2235">
        <f>LEN(SUBSTITUTE(Table1[[#This Row],[sequence]],"*",""))</f>
        <v>342</v>
      </c>
      <c r="N2235" t="s">
        <v>4899</v>
      </c>
      <c r="Q2235" s="7" t="str">
        <f>HYPERLINK("https://www.uniprot.org/uniprotkb/"&amp;Table1[[#This Row],[uniprot]]&amp;"/entry",Table1[[#This Row],[uniprot]])</f>
        <v>YDL065C</v>
      </c>
    </row>
    <row r="2236" spans="1:17" x14ac:dyDescent="0.2">
      <c r="A2236" t="s">
        <v>11458</v>
      </c>
      <c r="B2236" t="s">
        <v>11459</v>
      </c>
      <c r="C2236" t="s">
        <v>11458</v>
      </c>
      <c r="D2236" t="s">
        <v>11458</v>
      </c>
      <c r="E2236" t="s">
        <v>4899</v>
      </c>
      <c r="G2236" t="s">
        <v>4900</v>
      </c>
      <c r="H2236" s="2">
        <v>20.548490000000001</v>
      </c>
      <c r="I2236" t="s">
        <v>11460</v>
      </c>
      <c r="J2236" t="s">
        <v>4902</v>
      </c>
      <c r="L2236">
        <f>LEN(SUBSTITUTE(Table1[[#This Row],[sequence]],"*",""))</f>
        <v>181</v>
      </c>
      <c r="N2236" t="s">
        <v>4899</v>
      </c>
      <c r="Q2236" s="7" t="str">
        <f>HYPERLINK("https://www.uniprot.org/uniprotkb/"&amp;Table1[[#This Row],[uniprot]]&amp;"/entry",Table1[[#This Row],[uniprot]])</f>
        <v>YPL211W</v>
      </c>
    </row>
    <row r="2237" spans="1:17" x14ac:dyDescent="0.2">
      <c r="A2237" t="s">
        <v>11461</v>
      </c>
      <c r="B2237" t="s">
        <v>11462</v>
      </c>
      <c r="C2237" t="s">
        <v>11461</v>
      </c>
      <c r="D2237" t="s">
        <v>11461</v>
      </c>
      <c r="E2237" t="s">
        <v>4899</v>
      </c>
      <c r="G2237" t="s">
        <v>4900</v>
      </c>
      <c r="H2237" s="2">
        <v>42.902329999999999</v>
      </c>
      <c r="I2237" t="s">
        <v>11463</v>
      </c>
      <c r="J2237" t="s">
        <v>4902</v>
      </c>
      <c r="L2237">
        <f>LEN(SUBSTITUTE(Table1[[#This Row],[sequence]],"*",""))</f>
        <v>366</v>
      </c>
      <c r="N2237" t="s">
        <v>4899</v>
      </c>
      <c r="Q2237" s="7" t="str">
        <f>HYPERLINK("https://www.uniprot.org/uniprotkb/"&amp;Table1[[#This Row],[uniprot]]&amp;"/entry",Table1[[#This Row],[uniprot]])</f>
        <v>YMR028W</v>
      </c>
    </row>
    <row r="2238" spans="1:17" x14ac:dyDescent="0.2">
      <c r="A2238" t="s">
        <v>11464</v>
      </c>
      <c r="C2238" t="s">
        <v>11464</v>
      </c>
      <c r="D2238" t="s">
        <v>11464</v>
      </c>
      <c r="E2238" t="s">
        <v>4899</v>
      </c>
      <c r="G2238" t="s">
        <v>4900</v>
      </c>
      <c r="H2238" s="2">
        <v>34.812609999999992</v>
      </c>
      <c r="I2238" t="s">
        <v>11465</v>
      </c>
      <c r="J2238" t="s">
        <v>4902</v>
      </c>
      <c r="L2238">
        <f>LEN(SUBSTITUTE(Table1[[#This Row],[sequence]],"*",""))</f>
        <v>309</v>
      </c>
      <c r="N2238" t="s">
        <v>4899</v>
      </c>
      <c r="Q2238" s="7" t="str">
        <f>HYPERLINK("https://www.uniprot.org/uniprotkb/"&amp;Table1[[#This Row],[uniprot]]&amp;"/entry",Table1[[#This Row],[uniprot]])</f>
        <v>YKL107W</v>
      </c>
    </row>
    <row r="2239" spans="1:17" x14ac:dyDescent="0.2">
      <c r="A2239" t="s">
        <v>11466</v>
      </c>
      <c r="B2239" t="s">
        <v>11467</v>
      </c>
      <c r="C2239" t="s">
        <v>11466</v>
      </c>
      <c r="D2239" t="s">
        <v>11466</v>
      </c>
      <c r="E2239" t="s">
        <v>4899</v>
      </c>
      <c r="G2239" t="s">
        <v>4900</v>
      </c>
      <c r="H2239" s="2">
        <v>52.197270000000003</v>
      </c>
      <c r="I2239" t="s">
        <v>11468</v>
      </c>
      <c r="J2239" t="s">
        <v>4902</v>
      </c>
      <c r="L2239">
        <f>LEN(SUBSTITUTE(Table1[[#This Row],[sequence]],"*",""))</f>
        <v>445</v>
      </c>
      <c r="N2239" t="s">
        <v>4899</v>
      </c>
      <c r="Q2239" s="7" t="str">
        <f>HYPERLINK("https://www.uniprot.org/uniprotkb/"&amp;Table1[[#This Row],[uniprot]]&amp;"/entry",Table1[[#This Row],[uniprot]])</f>
        <v>YBR279W</v>
      </c>
    </row>
    <row r="2240" spans="1:17" x14ac:dyDescent="0.2">
      <c r="A2240" t="s">
        <v>11469</v>
      </c>
      <c r="B2240" t="s">
        <v>11470</v>
      </c>
      <c r="C2240" t="s">
        <v>11469</v>
      </c>
      <c r="D2240" t="s">
        <v>11469</v>
      </c>
      <c r="E2240" t="s">
        <v>4899</v>
      </c>
      <c r="G2240" t="s">
        <v>4900</v>
      </c>
      <c r="H2240" s="2">
        <v>65.833719999999985</v>
      </c>
      <c r="I2240" t="s">
        <v>11471</v>
      </c>
      <c r="J2240" t="s">
        <v>4902</v>
      </c>
      <c r="L2240">
        <f>LEN(SUBSTITUTE(Table1[[#This Row],[sequence]],"*",""))</f>
        <v>587</v>
      </c>
      <c r="N2240" t="s">
        <v>4899</v>
      </c>
      <c r="Q2240" s="7" t="str">
        <f>HYPERLINK("https://www.uniprot.org/uniprotkb/"&amp;Table1[[#This Row],[uniprot]]&amp;"/entry",Table1[[#This Row],[uniprot]])</f>
        <v>YIL036W</v>
      </c>
    </row>
    <row r="2241" spans="1:17" x14ac:dyDescent="0.2">
      <c r="A2241" t="s">
        <v>11472</v>
      </c>
      <c r="B2241" t="s">
        <v>11473</v>
      </c>
      <c r="C2241" t="s">
        <v>11472</v>
      </c>
      <c r="D2241" t="s">
        <v>11472</v>
      </c>
      <c r="E2241" t="s">
        <v>4899</v>
      </c>
      <c r="G2241" t="s">
        <v>4900</v>
      </c>
      <c r="H2241" s="2">
        <v>55.182550000000013</v>
      </c>
      <c r="I2241" t="s">
        <v>11474</v>
      </c>
      <c r="J2241" t="s">
        <v>4902</v>
      </c>
      <c r="L2241">
        <f>LEN(SUBSTITUTE(Table1[[#This Row],[sequence]],"*",""))</f>
        <v>483</v>
      </c>
      <c r="N2241" t="s">
        <v>4899</v>
      </c>
      <c r="Q2241" s="7" t="str">
        <f>HYPERLINK("https://www.uniprot.org/uniprotkb/"&amp;Table1[[#This Row],[uniprot]]&amp;"/entry",Table1[[#This Row],[uniprot]])</f>
        <v>YLR175W</v>
      </c>
    </row>
    <row r="2242" spans="1:17" x14ac:dyDescent="0.2">
      <c r="A2242" t="s">
        <v>11475</v>
      </c>
      <c r="B2242" t="s">
        <v>11476</v>
      </c>
      <c r="C2242" t="s">
        <v>11475</v>
      </c>
      <c r="D2242" t="s">
        <v>11475</v>
      </c>
      <c r="E2242" t="s">
        <v>4899</v>
      </c>
      <c r="G2242" t="s">
        <v>4900</v>
      </c>
      <c r="H2242" s="2">
        <v>25.489419999999999</v>
      </c>
      <c r="I2242" t="s">
        <v>11477</v>
      </c>
      <c r="J2242" t="s">
        <v>4902</v>
      </c>
      <c r="L2242">
        <f>LEN(SUBSTITUTE(Table1[[#This Row],[sequence]],"*",""))</f>
        <v>215</v>
      </c>
      <c r="N2242" t="s">
        <v>4899</v>
      </c>
      <c r="Q2242" s="7" t="str">
        <f>HYPERLINK("https://www.uniprot.org/uniprotkb/"&amp;Table1[[#This Row],[uniprot]]&amp;"/entry",Table1[[#This Row],[uniprot]])</f>
        <v>YKL119C</v>
      </c>
    </row>
    <row r="2243" spans="1:17" x14ac:dyDescent="0.2">
      <c r="A2243" t="s">
        <v>11478</v>
      </c>
      <c r="B2243" t="s">
        <v>11479</v>
      </c>
      <c r="C2243" t="s">
        <v>11478</v>
      </c>
      <c r="D2243" t="s">
        <v>11478</v>
      </c>
      <c r="E2243" t="s">
        <v>4899</v>
      </c>
      <c r="G2243" t="s">
        <v>4900</v>
      </c>
      <c r="H2243" s="2">
        <v>30.65136</v>
      </c>
      <c r="I2243" t="s">
        <v>11480</v>
      </c>
      <c r="J2243" t="s">
        <v>4902</v>
      </c>
      <c r="L2243">
        <f>LEN(SUBSTITUTE(Table1[[#This Row],[sequence]],"*",""))</f>
        <v>272</v>
      </c>
      <c r="N2243" t="s">
        <v>4899</v>
      </c>
      <c r="Q2243" s="7" t="str">
        <f>HYPERLINK("https://www.uniprot.org/uniprotkb/"&amp;Table1[[#This Row],[uniprot]]&amp;"/entry",Table1[[#This Row],[uniprot]])</f>
        <v>YGR152C</v>
      </c>
    </row>
    <row r="2244" spans="1:17" x14ac:dyDescent="0.2">
      <c r="A2244" t="s">
        <v>11481</v>
      </c>
      <c r="B2244" t="s">
        <v>11482</v>
      </c>
      <c r="C2244" t="s">
        <v>11481</v>
      </c>
      <c r="D2244" t="s">
        <v>11481</v>
      </c>
      <c r="E2244" t="s">
        <v>4899</v>
      </c>
      <c r="G2244" t="s">
        <v>4900</v>
      </c>
      <c r="H2244" s="2">
        <v>34.63214</v>
      </c>
      <c r="I2244" t="s">
        <v>11483</v>
      </c>
      <c r="J2244" t="s">
        <v>4902</v>
      </c>
      <c r="L2244">
        <f>LEN(SUBSTITUTE(Table1[[#This Row],[sequence]],"*",""))</f>
        <v>309</v>
      </c>
      <c r="N2244" t="s">
        <v>4899</v>
      </c>
      <c r="Q2244" s="7" t="str">
        <f>HYPERLINK("https://www.uniprot.org/uniprotkb/"&amp;Table1[[#This Row],[uniprot]]&amp;"/entry",Table1[[#This Row],[uniprot]])</f>
        <v>YOR101W</v>
      </c>
    </row>
    <row r="2245" spans="1:17" x14ac:dyDescent="0.2">
      <c r="A2245" t="s">
        <v>11484</v>
      </c>
      <c r="C2245" t="s">
        <v>11484</v>
      </c>
      <c r="D2245" t="s">
        <v>11484</v>
      </c>
      <c r="E2245" t="s">
        <v>4899</v>
      </c>
      <c r="G2245" t="s">
        <v>4900</v>
      </c>
      <c r="H2245" s="2">
        <v>58.294509999999988</v>
      </c>
      <c r="I2245" t="s">
        <v>11485</v>
      </c>
      <c r="J2245" t="s">
        <v>4902</v>
      </c>
      <c r="L2245">
        <f>LEN(SUBSTITUTE(Table1[[#This Row],[sequence]],"*",""))</f>
        <v>501</v>
      </c>
      <c r="N2245" t="s">
        <v>4899</v>
      </c>
      <c r="Q2245" s="7" t="str">
        <f>HYPERLINK("https://www.uniprot.org/uniprotkb/"&amp;Table1[[#This Row],[uniprot]]&amp;"/entry",Table1[[#This Row],[uniprot]])</f>
        <v>YBR056W</v>
      </c>
    </row>
    <row r="2246" spans="1:17" x14ac:dyDescent="0.2">
      <c r="A2246" t="s">
        <v>11486</v>
      </c>
      <c r="C2246" t="s">
        <v>11486</v>
      </c>
      <c r="D2246" t="s">
        <v>11486</v>
      </c>
      <c r="E2246" t="s">
        <v>4899</v>
      </c>
      <c r="G2246" t="s">
        <v>4900</v>
      </c>
      <c r="H2246" s="2">
        <v>12.842370000000001</v>
      </c>
      <c r="I2246" t="s">
        <v>11487</v>
      </c>
      <c r="J2246" t="s">
        <v>4902</v>
      </c>
      <c r="L2246">
        <f>LEN(SUBSTITUTE(Table1[[#This Row],[sequence]],"*",""))</f>
        <v>114</v>
      </c>
      <c r="N2246" t="s">
        <v>4899</v>
      </c>
      <c r="Q2246" s="7" t="str">
        <f>HYPERLINK("https://www.uniprot.org/uniprotkb/"&amp;Table1[[#This Row],[uniprot]]&amp;"/entry",Table1[[#This Row],[uniprot]])</f>
        <v>YHR138C</v>
      </c>
    </row>
    <row r="2247" spans="1:17" x14ac:dyDescent="0.2">
      <c r="A2247" t="s">
        <v>11488</v>
      </c>
      <c r="B2247" t="s">
        <v>11489</v>
      </c>
      <c r="C2247" t="s">
        <v>11488</v>
      </c>
      <c r="D2247" t="s">
        <v>11488</v>
      </c>
      <c r="E2247" t="s">
        <v>4899</v>
      </c>
      <c r="G2247" t="s">
        <v>4900</v>
      </c>
      <c r="H2247" s="2">
        <v>57.70393</v>
      </c>
      <c r="I2247" t="s">
        <v>11490</v>
      </c>
      <c r="J2247" t="s">
        <v>4902</v>
      </c>
      <c r="L2247">
        <f>LEN(SUBSTITUTE(Table1[[#This Row],[sequence]],"*",""))</f>
        <v>527</v>
      </c>
      <c r="N2247" t="s">
        <v>4899</v>
      </c>
      <c r="Q2247" s="7" t="str">
        <f>HYPERLINK("https://www.uniprot.org/uniprotkb/"&amp;Table1[[#This Row],[uniprot]]&amp;"/entry",Table1[[#This Row],[uniprot]])</f>
        <v>YBR214W</v>
      </c>
    </row>
    <row r="2248" spans="1:17" x14ac:dyDescent="0.2">
      <c r="A2248" t="s">
        <v>11491</v>
      </c>
      <c r="B2248" t="s">
        <v>11492</v>
      </c>
      <c r="C2248" t="s">
        <v>11491</v>
      </c>
      <c r="D2248" t="s">
        <v>11491</v>
      </c>
      <c r="E2248" t="s">
        <v>4899</v>
      </c>
      <c r="G2248" t="s">
        <v>4900</v>
      </c>
      <c r="H2248" s="2">
        <v>58.614319999999992</v>
      </c>
      <c r="I2248" t="s">
        <v>11493</v>
      </c>
      <c r="J2248" t="s">
        <v>4902</v>
      </c>
      <c r="L2248">
        <f>LEN(SUBSTITUTE(Table1[[#This Row],[sequence]],"*",""))</f>
        <v>527</v>
      </c>
      <c r="N2248" t="s">
        <v>4899</v>
      </c>
      <c r="Q2248" s="7" t="str">
        <f>HYPERLINK("https://www.uniprot.org/uniprotkb/"&amp;Table1[[#This Row],[uniprot]]&amp;"/entry",Table1[[#This Row],[uniprot]])</f>
        <v>YGL056C</v>
      </c>
    </row>
    <row r="2249" spans="1:17" x14ac:dyDescent="0.2">
      <c r="A2249" t="s">
        <v>11494</v>
      </c>
      <c r="B2249" t="s">
        <v>11495</v>
      </c>
      <c r="C2249" t="s">
        <v>11494</v>
      </c>
      <c r="D2249" t="s">
        <v>11494</v>
      </c>
      <c r="E2249" t="s">
        <v>4899</v>
      </c>
      <c r="G2249" t="s">
        <v>4900</v>
      </c>
      <c r="H2249" s="2">
        <v>50.753920000000008</v>
      </c>
      <c r="I2249" t="s">
        <v>11496</v>
      </c>
      <c r="J2249" t="s">
        <v>4902</v>
      </c>
      <c r="L2249">
        <f>LEN(SUBSTITUTE(Table1[[#This Row],[sequence]],"*",""))</f>
        <v>445</v>
      </c>
      <c r="N2249" t="s">
        <v>4899</v>
      </c>
      <c r="Q2249" s="7" t="str">
        <f>HYPERLINK("https://www.uniprot.org/uniprotkb/"&amp;Table1[[#This Row],[uniprot]]&amp;"/entry",Table1[[#This Row],[uniprot]])</f>
        <v>YFL048C</v>
      </c>
    </row>
    <row r="2250" spans="1:17" x14ac:dyDescent="0.2">
      <c r="A2250" t="s">
        <v>11497</v>
      </c>
      <c r="B2250" t="s">
        <v>11498</v>
      </c>
      <c r="C2250" t="s">
        <v>11497</v>
      </c>
      <c r="D2250" t="s">
        <v>11497</v>
      </c>
      <c r="E2250" t="s">
        <v>4899</v>
      </c>
      <c r="G2250" t="s">
        <v>4900</v>
      </c>
      <c r="H2250" s="2">
        <v>27.0076</v>
      </c>
      <c r="I2250" t="s">
        <v>11499</v>
      </c>
      <c r="J2250" t="s">
        <v>4902</v>
      </c>
      <c r="L2250">
        <f>LEN(SUBSTITUTE(Table1[[#This Row],[sequence]],"*",""))</f>
        <v>234</v>
      </c>
      <c r="N2250" t="s">
        <v>4899</v>
      </c>
      <c r="Q2250" s="7" t="str">
        <f>HYPERLINK("https://www.uniprot.org/uniprotkb/"&amp;Table1[[#This Row],[uniprot]]&amp;"/entry",Table1[[#This Row],[uniprot]])</f>
        <v>YIR038C</v>
      </c>
    </row>
    <row r="2251" spans="1:17" x14ac:dyDescent="0.2">
      <c r="A2251" t="s">
        <v>11500</v>
      </c>
      <c r="B2251" t="s">
        <v>11501</v>
      </c>
      <c r="C2251" t="s">
        <v>11500</v>
      </c>
      <c r="D2251" t="s">
        <v>11500</v>
      </c>
      <c r="E2251" t="s">
        <v>4899</v>
      </c>
      <c r="G2251" t="s">
        <v>4900</v>
      </c>
      <c r="H2251" s="2">
        <v>85.389639999999986</v>
      </c>
      <c r="I2251" t="s">
        <v>11502</v>
      </c>
      <c r="J2251" t="s">
        <v>4902</v>
      </c>
      <c r="L2251">
        <f>LEN(SUBSTITUTE(Table1[[#This Row],[sequence]],"*",""))</f>
        <v>742</v>
      </c>
      <c r="N2251" t="s">
        <v>4899</v>
      </c>
      <c r="Q2251" s="7" t="str">
        <f>HYPERLINK("https://www.uniprot.org/uniprotkb/"&amp;Table1[[#This Row],[uniprot]]&amp;"/entry",Table1[[#This Row],[uniprot]])</f>
        <v>YCR026C</v>
      </c>
    </row>
    <row r="2252" spans="1:17" x14ac:dyDescent="0.2">
      <c r="A2252" t="s">
        <v>11503</v>
      </c>
      <c r="B2252" t="s">
        <v>11504</v>
      </c>
      <c r="C2252" t="s">
        <v>11503</v>
      </c>
      <c r="D2252" t="s">
        <v>11503</v>
      </c>
      <c r="E2252" t="s">
        <v>4899</v>
      </c>
      <c r="G2252" t="s">
        <v>4900</v>
      </c>
      <c r="H2252" s="2">
        <v>87.044290000000004</v>
      </c>
      <c r="I2252" t="s">
        <v>11505</v>
      </c>
      <c r="J2252" t="s">
        <v>4902</v>
      </c>
      <c r="L2252">
        <f>LEN(SUBSTITUTE(Table1[[#This Row],[sequence]],"*",""))</f>
        <v>753</v>
      </c>
      <c r="N2252" t="s">
        <v>4899</v>
      </c>
      <c r="Q2252" s="7" t="str">
        <f>HYPERLINK("https://www.uniprot.org/uniprotkb/"&amp;Table1[[#This Row],[uniprot]]&amp;"/entry",Table1[[#This Row],[uniprot]])</f>
        <v>YBR094W</v>
      </c>
    </row>
    <row r="2253" spans="1:17" x14ac:dyDescent="0.2">
      <c r="A2253" t="s">
        <v>11506</v>
      </c>
      <c r="B2253" t="s">
        <v>11507</v>
      </c>
      <c r="C2253" t="s">
        <v>11506</v>
      </c>
      <c r="D2253" t="s">
        <v>11506</v>
      </c>
      <c r="E2253" t="s">
        <v>4899</v>
      </c>
      <c r="G2253" t="s">
        <v>4900</v>
      </c>
      <c r="H2253" s="2">
        <v>50.958850000000012</v>
      </c>
      <c r="I2253" t="s">
        <v>11508</v>
      </c>
      <c r="J2253" t="s">
        <v>4902</v>
      </c>
      <c r="L2253">
        <f>LEN(SUBSTITUTE(Table1[[#This Row],[sequence]],"*",""))</f>
        <v>458</v>
      </c>
      <c r="N2253" t="s">
        <v>4899</v>
      </c>
      <c r="Q2253" s="7" t="str">
        <f>HYPERLINK("https://www.uniprot.org/uniprotkb/"&amp;Table1[[#This Row],[uniprot]]&amp;"/entry",Table1[[#This Row],[uniprot]])</f>
        <v>YMR238W</v>
      </c>
    </row>
    <row r="2254" spans="1:17" x14ac:dyDescent="0.2">
      <c r="A2254" t="s">
        <v>11509</v>
      </c>
      <c r="B2254" t="s">
        <v>11510</v>
      </c>
      <c r="C2254" t="s">
        <v>11509</v>
      </c>
      <c r="D2254" t="s">
        <v>11509</v>
      </c>
      <c r="E2254" t="s">
        <v>4899</v>
      </c>
      <c r="G2254" t="s">
        <v>4900</v>
      </c>
      <c r="H2254" s="2">
        <v>21.40681</v>
      </c>
      <c r="I2254" t="s">
        <v>11511</v>
      </c>
      <c r="J2254" t="s">
        <v>4902</v>
      </c>
      <c r="L2254">
        <f>LEN(SUBSTITUTE(Table1[[#This Row],[sequence]],"*",""))</f>
        <v>185</v>
      </c>
      <c r="N2254" t="s">
        <v>4899</v>
      </c>
      <c r="Q2254" s="7" t="str">
        <f>HYPERLINK("https://www.uniprot.org/uniprotkb/"&amp;Table1[[#This Row],[uniprot]]&amp;"/entry",Table1[[#This Row],[uniprot]])</f>
        <v>YOR215C</v>
      </c>
    </row>
    <row r="2255" spans="1:17" x14ac:dyDescent="0.2">
      <c r="A2255" t="s">
        <v>11512</v>
      </c>
      <c r="B2255" t="s">
        <v>11513</v>
      </c>
      <c r="C2255" t="s">
        <v>11512</v>
      </c>
      <c r="D2255" t="s">
        <v>11512</v>
      </c>
      <c r="E2255" t="s">
        <v>4899</v>
      </c>
      <c r="G2255" t="s">
        <v>4900</v>
      </c>
      <c r="H2255" s="2">
        <v>142.52588</v>
      </c>
      <c r="I2255" t="s">
        <v>11514</v>
      </c>
      <c r="J2255" t="s">
        <v>4902</v>
      </c>
      <c r="L2255">
        <f>LEN(SUBSTITUTE(Table1[[#This Row],[sequence]],"*",""))</f>
        <v>1230</v>
      </c>
      <c r="N2255" t="s">
        <v>4899</v>
      </c>
      <c r="Q2255" s="7" t="str">
        <f>HYPERLINK("https://www.uniprot.org/uniprotkb/"&amp;Table1[[#This Row],[uniprot]]&amp;"/entry",Table1[[#This Row],[uniprot]])</f>
        <v>YJL074C</v>
      </c>
    </row>
    <row r="2256" spans="1:17" x14ac:dyDescent="0.2">
      <c r="A2256" t="s">
        <v>11515</v>
      </c>
      <c r="B2256" t="s">
        <v>11516</v>
      </c>
      <c r="C2256" t="s">
        <v>11515</v>
      </c>
      <c r="D2256" t="s">
        <v>11515</v>
      </c>
      <c r="E2256" t="s">
        <v>4899</v>
      </c>
      <c r="G2256" t="s">
        <v>4900</v>
      </c>
      <c r="H2256" s="2">
        <v>50.182479999999998</v>
      </c>
      <c r="I2256" t="s">
        <v>11517</v>
      </c>
      <c r="J2256" t="s">
        <v>4902</v>
      </c>
      <c r="L2256">
        <f>LEN(SUBSTITUTE(Table1[[#This Row],[sequence]],"*",""))</f>
        <v>434</v>
      </c>
      <c r="N2256" t="s">
        <v>4899</v>
      </c>
      <c r="Q2256" s="7" t="str">
        <f>HYPERLINK("https://www.uniprot.org/uniprotkb/"&amp;Table1[[#This Row],[uniprot]]&amp;"/entry",Table1[[#This Row],[uniprot]])</f>
        <v>YDL097C</v>
      </c>
    </row>
    <row r="2257" spans="1:17" x14ac:dyDescent="0.2">
      <c r="A2257" t="s">
        <v>11518</v>
      </c>
      <c r="B2257" t="s">
        <v>11519</v>
      </c>
      <c r="C2257" t="s">
        <v>11518</v>
      </c>
      <c r="D2257" t="s">
        <v>11518</v>
      </c>
      <c r="E2257" t="s">
        <v>4899</v>
      </c>
      <c r="G2257" t="s">
        <v>4900</v>
      </c>
      <c r="H2257" s="2">
        <v>29.674959999999999</v>
      </c>
      <c r="I2257" t="s">
        <v>11520</v>
      </c>
      <c r="J2257" t="s">
        <v>4902</v>
      </c>
      <c r="L2257">
        <f>LEN(SUBSTITUTE(Table1[[#This Row],[sequence]],"*",""))</f>
        <v>261</v>
      </c>
      <c r="N2257" t="s">
        <v>4899</v>
      </c>
      <c r="Q2257" s="7" t="str">
        <f>HYPERLINK("https://www.uniprot.org/uniprotkb/"&amp;Table1[[#This Row],[uniprot]]&amp;"/entry",Table1[[#This Row],[uniprot]])</f>
        <v>YHR203C</v>
      </c>
    </row>
    <row r="2258" spans="1:17" x14ac:dyDescent="0.2">
      <c r="A2258" t="s">
        <v>11521</v>
      </c>
      <c r="B2258" t="s">
        <v>11522</v>
      </c>
      <c r="C2258" t="s">
        <v>11521</v>
      </c>
      <c r="D2258" t="s">
        <v>11521</v>
      </c>
      <c r="E2258" t="s">
        <v>4899</v>
      </c>
      <c r="G2258" t="s">
        <v>4900</v>
      </c>
      <c r="H2258" s="2">
        <v>68.735619999999997</v>
      </c>
      <c r="I2258" t="s">
        <v>11523</v>
      </c>
      <c r="J2258" t="s">
        <v>4902</v>
      </c>
      <c r="L2258">
        <f>LEN(SUBSTITUTE(Table1[[#This Row],[sequence]],"*",""))</f>
        <v>589</v>
      </c>
      <c r="N2258" t="s">
        <v>4899</v>
      </c>
      <c r="Q2258" s="7" t="str">
        <f>HYPERLINK("https://www.uniprot.org/uniprotkb/"&amp;Table1[[#This Row],[uniprot]]&amp;"/entry",Table1[[#This Row],[uniprot]])</f>
        <v>YGR077C</v>
      </c>
    </row>
    <row r="2259" spans="1:17" x14ac:dyDescent="0.2">
      <c r="A2259" t="s">
        <v>11524</v>
      </c>
      <c r="B2259" t="s">
        <v>11525</v>
      </c>
      <c r="C2259" t="s">
        <v>11524</v>
      </c>
      <c r="D2259" t="s">
        <v>11524</v>
      </c>
      <c r="E2259" t="s">
        <v>4899</v>
      </c>
      <c r="G2259" t="s">
        <v>4900</v>
      </c>
      <c r="H2259" s="2">
        <v>15.985390000000001</v>
      </c>
      <c r="I2259" t="s">
        <v>11526</v>
      </c>
      <c r="J2259" t="s">
        <v>4902</v>
      </c>
      <c r="L2259">
        <f>LEN(SUBSTITUTE(Table1[[#This Row],[sequence]],"*",""))</f>
        <v>154</v>
      </c>
      <c r="N2259" t="s">
        <v>4899</v>
      </c>
      <c r="Q2259" s="7" t="str">
        <f>HYPERLINK("https://www.uniprot.org/uniprotkb/"&amp;Table1[[#This Row],[uniprot]]&amp;"/entry",Table1[[#This Row],[uniprot]])</f>
        <v>YJR104C</v>
      </c>
    </row>
    <row r="2260" spans="1:17" x14ac:dyDescent="0.2">
      <c r="A2260" t="s">
        <v>11527</v>
      </c>
      <c r="B2260" t="s">
        <v>11528</v>
      </c>
      <c r="C2260" t="s">
        <v>11527</v>
      </c>
      <c r="D2260" t="s">
        <v>11527</v>
      </c>
      <c r="E2260" t="s">
        <v>4899</v>
      </c>
      <c r="G2260" t="s">
        <v>4900</v>
      </c>
      <c r="H2260" s="2">
        <v>79.118250000000003</v>
      </c>
      <c r="I2260" t="s">
        <v>11529</v>
      </c>
      <c r="J2260" t="s">
        <v>4902</v>
      </c>
      <c r="L2260">
        <f>LEN(SUBSTITUTE(Table1[[#This Row],[sequence]],"*",""))</f>
        <v>687</v>
      </c>
      <c r="N2260" t="s">
        <v>4899</v>
      </c>
      <c r="Q2260" s="7" t="str">
        <f>HYPERLINK("https://www.uniprot.org/uniprotkb/"&amp;Table1[[#This Row],[uniprot]]&amp;"/entry",Table1[[#This Row],[uniprot]])</f>
        <v>YER022W</v>
      </c>
    </row>
    <row r="2261" spans="1:17" x14ac:dyDescent="0.2">
      <c r="A2261" t="s">
        <v>11530</v>
      </c>
      <c r="B2261" t="s">
        <v>11531</v>
      </c>
      <c r="C2261" t="s">
        <v>11530</v>
      </c>
      <c r="D2261" t="s">
        <v>11530</v>
      </c>
      <c r="E2261" t="s">
        <v>4899</v>
      </c>
      <c r="G2261" t="s">
        <v>4900</v>
      </c>
      <c r="H2261" s="2">
        <v>23.33259</v>
      </c>
      <c r="I2261" t="s">
        <v>11532</v>
      </c>
      <c r="J2261" t="s">
        <v>4902</v>
      </c>
      <c r="L2261">
        <f>LEN(SUBSTITUTE(Table1[[#This Row],[sequence]],"*",""))</f>
        <v>199</v>
      </c>
      <c r="N2261" t="s">
        <v>4899</v>
      </c>
      <c r="Q2261" s="7" t="str">
        <f>HYPERLINK("https://www.uniprot.org/uniprotkb/"&amp;Table1[[#This Row],[uniprot]]&amp;"/entry",Table1[[#This Row],[uniprot]])</f>
        <v>YDR084C</v>
      </c>
    </row>
    <row r="2262" spans="1:17" x14ac:dyDescent="0.2">
      <c r="A2262" t="s">
        <v>11533</v>
      </c>
      <c r="B2262" t="s">
        <v>11534</v>
      </c>
      <c r="C2262" t="s">
        <v>11533</v>
      </c>
      <c r="D2262" t="s">
        <v>11533</v>
      </c>
      <c r="E2262" t="s">
        <v>4899</v>
      </c>
      <c r="G2262" t="s">
        <v>4900</v>
      </c>
      <c r="H2262" s="2">
        <v>49.778809999999993</v>
      </c>
      <c r="I2262" t="s">
        <v>11535</v>
      </c>
      <c r="J2262" t="s">
        <v>4902</v>
      </c>
      <c r="L2262">
        <f>LEN(SUBSTITUTE(Table1[[#This Row],[sequence]],"*",""))</f>
        <v>440</v>
      </c>
      <c r="N2262" t="s">
        <v>4899</v>
      </c>
      <c r="Q2262" s="7" t="str">
        <f>HYPERLINK("https://www.uniprot.org/uniprotkb/"&amp;Table1[[#This Row],[uniprot]]&amp;"/entry",Table1[[#This Row],[uniprot]])</f>
        <v>YHR111W</v>
      </c>
    </row>
    <row r="2263" spans="1:17" x14ac:dyDescent="0.2">
      <c r="A2263" t="s">
        <v>11536</v>
      </c>
      <c r="B2263" t="s">
        <v>11537</v>
      </c>
      <c r="C2263" t="s">
        <v>11536</v>
      </c>
      <c r="D2263" t="s">
        <v>11536</v>
      </c>
      <c r="E2263" t="s">
        <v>4899</v>
      </c>
      <c r="G2263" t="s">
        <v>4900</v>
      </c>
      <c r="H2263" s="2">
        <v>31.199680000000001</v>
      </c>
      <c r="I2263" t="s">
        <v>11538</v>
      </c>
      <c r="J2263" t="s">
        <v>4902</v>
      </c>
      <c r="L2263">
        <f>LEN(SUBSTITUTE(Table1[[#This Row],[sequence]],"*",""))</f>
        <v>268</v>
      </c>
      <c r="N2263" t="s">
        <v>4899</v>
      </c>
      <c r="Q2263" s="7" t="str">
        <f>HYPERLINK("https://www.uniprot.org/uniprotkb/"&amp;Table1[[#This Row],[uniprot]]&amp;"/entry",Table1[[#This Row],[uniprot]])</f>
        <v>YPR134W</v>
      </c>
    </row>
    <row r="2264" spans="1:17" x14ac:dyDescent="0.2">
      <c r="A2264" t="s">
        <v>11539</v>
      </c>
      <c r="B2264" t="s">
        <v>11540</v>
      </c>
      <c r="C2264" t="s">
        <v>11539</v>
      </c>
      <c r="D2264" t="s">
        <v>11539</v>
      </c>
      <c r="E2264" t="s">
        <v>4899</v>
      </c>
      <c r="G2264" t="s">
        <v>4900</v>
      </c>
      <c r="H2264" s="2">
        <v>45.100349999999992</v>
      </c>
      <c r="I2264" t="s">
        <v>11541</v>
      </c>
      <c r="J2264" t="s">
        <v>4902</v>
      </c>
      <c r="L2264">
        <f>LEN(SUBSTITUTE(Table1[[#This Row],[sequence]],"*",""))</f>
        <v>395</v>
      </c>
      <c r="N2264" t="s">
        <v>4899</v>
      </c>
      <c r="Q2264" s="7" t="str">
        <f>HYPERLINK("https://www.uniprot.org/uniprotkb/"&amp;Table1[[#This Row],[uniprot]]&amp;"/entry",Table1[[#This Row],[uniprot]])</f>
        <v>YDR005C</v>
      </c>
    </row>
    <row r="2265" spans="1:17" x14ac:dyDescent="0.2">
      <c r="A2265" t="s">
        <v>11542</v>
      </c>
      <c r="B2265" t="s">
        <v>11543</v>
      </c>
      <c r="C2265" t="s">
        <v>11542</v>
      </c>
      <c r="D2265" t="s">
        <v>11542</v>
      </c>
      <c r="E2265" t="s">
        <v>4899</v>
      </c>
      <c r="G2265" t="s">
        <v>4900</v>
      </c>
      <c r="H2265" s="2">
        <v>37.631869999999999</v>
      </c>
      <c r="I2265" t="s">
        <v>11544</v>
      </c>
      <c r="J2265" t="s">
        <v>4902</v>
      </c>
      <c r="L2265">
        <f>LEN(SUBSTITUTE(Table1[[#This Row],[sequence]],"*",""))</f>
        <v>332</v>
      </c>
      <c r="N2265" t="s">
        <v>4899</v>
      </c>
      <c r="Q2265" s="7" t="str">
        <f>HYPERLINK("https://www.uniprot.org/uniprotkb/"&amp;Table1[[#This Row],[uniprot]]&amp;"/entry",Table1[[#This Row],[uniprot]])</f>
        <v>YPL055C</v>
      </c>
    </row>
    <row r="2266" spans="1:17" x14ac:dyDescent="0.2">
      <c r="A2266" t="s">
        <v>11545</v>
      </c>
      <c r="B2266" t="s">
        <v>11546</v>
      </c>
      <c r="C2266" t="s">
        <v>11545</v>
      </c>
      <c r="D2266" t="s">
        <v>11545</v>
      </c>
      <c r="E2266" t="s">
        <v>4899</v>
      </c>
      <c r="G2266" t="s">
        <v>4900</v>
      </c>
      <c r="H2266" s="2">
        <v>98.536320000000003</v>
      </c>
      <c r="I2266" t="s">
        <v>11547</v>
      </c>
      <c r="J2266" t="s">
        <v>4902</v>
      </c>
      <c r="L2266">
        <f>LEN(SUBSTITUTE(Table1[[#This Row],[sequence]],"*",""))</f>
        <v>859</v>
      </c>
      <c r="N2266" t="s">
        <v>4899</v>
      </c>
      <c r="Q2266" s="7" t="str">
        <f>HYPERLINK("https://www.uniprot.org/uniprotkb/"&amp;Table1[[#This Row],[uniprot]]&amp;"/entry",Table1[[#This Row],[uniprot]])</f>
        <v>YML061C</v>
      </c>
    </row>
    <row r="2267" spans="1:17" x14ac:dyDescent="0.2">
      <c r="A2267" t="s">
        <v>11548</v>
      </c>
      <c r="B2267" t="s">
        <v>11549</v>
      </c>
      <c r="C2267" t="s">
        <v>11548</v>
      </c>
      <c r="D2267" t="s">
        <v>11548</v>
      </c>
      <c r="E2267" t="s">
        <v>4899</v>
      </c>
      <c r="G2267" t="s">
        <v>4900</v>
      </c>
      <c r="H2267" s="2">
        <v>54.819260000000007</v>
      </c>
      <c r="I2267" t="s">
        <v>11550</v>
      </c>
      <c r="J2267" t="s">
        <v>4902</v>
      </c>
      <c r="L2267">
        <f>LEN(SUBSTITUTE(Table1[[#This Row],[sequence]],"*",""))</f>
        <v>468</v>
      </c>
      <c r="N2267" t="s">
        <v>4899</v>
      </c>
      <c r="Q2267" s="7" t="str">
        <f>HYPERLINK("https://www.uniprot.org/uniprotkb/"&amp;Table1[[#This Row],[uniprot]]&amp;"/entry",Table1[[#This Row],[uniprot]])</f>
        <v>YPL103C</v>
      </c>
    </row>
    <row r="2268" spans="1:17" x14ac:dyDescent="0.2">
      <c r="A2268" t="s">
        <v>11551</v>
      </c>
      <c r="B2268" t="s">
        <v>11552</v>
      </c>
      <c r="C2268" t="s">
        <v>11551</v>
      </c>
      <c r="D2268" t="s">
        <v>11551</v>
      </c>
      <c r="E2268" t="s">
        <v>4899</v>
      </c>
      <c r="G2268" t="s">
        <v>4900</v>
      </c>
      <c r="H2268" s="2">
        <v>18.662230000000001</v>
      </c>
      <c r="I2268" t="s">
        <v>11553</v>
      </c>
      <c r="J2268" t="s">
        <v>4902</v>
      </c>
      <c r="L2268">
        <f>LEN(SUBSTITUTE(Table1[[#This Row],[sequence]],"*",""))</f>
        <v>165</v>
      </c>
      <c r="N2268" t="s">
        <v>4899</v>
      </c>
      <c r="Q2268" s="7" t="str">
        <f>HYPERLINK("https://www.uniprot.org/uniprotkb/"&amp;Table1[[#This Row],[uniprot]]&amp;"/entry",Table1[[#This Row],[uniprot]])</f>
        <v>YMR022W</v>
      </c>
    </row>
    <row r="2269" spans="1:17" x14ac:dyDescent="0.2">
      <c r="A2269" t="s">
        <v>11554</v>
      </c>
      <c r="B2269" t="s">
        <v>11555</v>
      </c>
      <c r="C2269" t="s">
        <v>11554</v>
      </c>
      <c r="D2269" t="s">
        <v>11554</v>
      </c>
      <c r="E2269" t="s">
        <v>4899</v>
      </c>
      <c r="G2269" t="s">
        <v>4900</v>
      </c>
      <c r="H2269" s="2">
        <v>81.164140000000017</v>
      </c>
      <c r="I2269" t="s">
        <v>11556</v>
      </c>
      <c r="J2269" t="s">
        <v>4902</v>
      </c>
      <c r="L2269">
        <f>LEN(SUBSTITUTE(Table1[[#This Row],[sequence]],"*",""))</f>
        <v>698</v>
      </c>
      <c r="N2269" t="s">
        <v>4899</v>
      </c>
      <c r="Q2269" s="7" t="str">
        <f>HYPERLINK("https://www.uniprot.org/uniprotkb/"&amp;Table1[[#This Row],[uniprot]]&amp;"/entry",Table1[[#This Row],[uniprot]])</f>
        <v>YDR108W</v>
      </c>
    </row>
    <row r="2270" spans="1:17" x14ac:dyDescent="0.2">
      <c r="A2270" t="s">
        <v>11557</v>
      </c>
      <c r="B2270" t="s">
        <v>11558</v>
      </c>
      <c r="C2270" t="s">
        <v>11557</v>
      </c>
      <c r="D2270" t="s">
        <v>11557</v>
      </c>
      <c r="E2270" t="s">
        <v>4899</v>
      </c>
      <c r="G2270" t="s">
        <v>4900</v>
      </c>
      <c r="H2270" s="2">
        <v>104.23854</v>
      </c>
      <c r="I2270" t="s">
        <v>11559</v>
      </c>
      <c r="J2270" t="s">
        <v>4902</v>
      </c>
      <c r="L2270">
        <f>LEN(SUBSTITUTE(Table1[[#This Row],[sequence]],"*",""))</f>
        <v>915</v>
      </c>
      <c r="N2270" t="s">
        <v>4899</v>
      </c>
      <c r="Q2270" s="7" t="str">
        <f>HYPERLINK("https://www.uniprot.org/uniprotkb/"&amp;Table1[[#This Row],[uniprot]]&amp;"/entry",Table1[[#This Row],[uniprot]])</f>
        <v>YMR273C</v>
      </c>
    </row>
    <row r="2271" spans="1:17" x14ac:dyDescent="0.2">
      <c r="A2271" t="s">
        <v>11560</v>
      </c>
      <c r="B2271" t="s">
        <v>11561</v>
      </c>
      <c r="C2271" t="s">
        <v>11560</v>
      </c>
      <c r="D2271" t="s">
        <v>11560</v>
      </c>
      <c r="E2271" t="s">
        <v>4899</v>
      </c>
      <c r="G2271" t="s">
        <v>4900</v>
      </c>
      <c r="H2271" s="2">
        <v>39.070929999999997</v>
      </c>
      <c r="I2271" t="s">
        <v>11562</v>
      </c>
      <c r="J2271" t="s">
        <v>4902</v>
      </c>
      <c r="L2271">
        <f>LEN(SUBSTITUTE(Table1[[#This Row],[sequence]],"*",""))</f>
        <v>347</v>
      </c>
      <c r="N2271" t="s">
        <v>4899</v>
      </c>
      <c r="Q2271" s="7" t="str">
        <f>HYPERLINK("https://www.uniprot.org/uniprotkb/"&amp;Table1[[#This Row],[uniprot]]&amp;"/entry",Table1[[#This Row],[uniprot]])</f>
        <v>YMR146C</v>
      </c>
    </row>
    <row r="2272" spans="1:17" x14ac:dyDescent="0.2">
      <c r="A2272" t="s">
        <v>11563</v>
      </c>
      <c r="B2272" t="s">
        <v>11564</v>
      </c>
      <c r="C2272" t="s">
        <v>11563</v>
      </c>
      <c r="D2272" t="s">
        <v>11563</v>
      </c>
      <c r="E2272" t="s">
        <v>4899</v>
      </c>
      <c r="G2272" t="s">
        <v>4900</v>
      </c>
      <c r="H2272" s="2">
        <v>97.781010000000023</v>
      </c>
      <c r="I2272" t="s">
        <v>11565</v>
      </c>
      <c r="J2272" t="s">
        <v>4902</v>
      </c>
      <c r="L2272">
        <f>LEN(SUBSTITUTE(Table1[[#This Row],[sequence]],"*",""))</f>
        <v>854</v>
      </c>
      <c r="N2272" t="s">
        <v>4899</v>
      </c>
      <c r="Q2272" s="7" t="str">
        <f>HYPERLINK("https://www.uniprot.org/uniprotkb/"&amp;Table1[[#This Row],[uniprot]]&amp;"/entry",Table1[[#This Row],[uniprot]])</f>
        <v>YAL041W</v>
      </c>
    </row>
    <row r="2273" spans="1:17" x14ac:dyDescent="0.2">
      <c r="A2273" t="s">
        <v>11566</v>
      </c>
      <c r="B2273" t="s">
        <v>11567</v>
      </c>
      <c r="C2273" t="s">
        <v>11566</v>
      </c>
      <c r="D2273" t="s">
        <v>11566</v>
      </c>
      <c r="E2273" t="s">
        <v>4899</v>
      </c>
      <c r="G2273" t="s">
        <v>4900</v>
      </c>
      <c r="H2273" s="2">
        <v>36.151609999999998</v>
      </c>
      <c r="I2273" t="s">
        <v>11568</v>
      </c>
      <c r="J2273" t="s">
        <v>4902</v>
      </c>
      <c r="L2273">
        <f>LEN(SUBSTITUTE(Table1[[#This Row],[sequence]],"*",""))</f>
        <v>310</v>
      </c>
      <c r="N2273" t="s">
        <v>4899</v>
      </c>
      <c r="Q2273" s="7" t="str">
        <f>HYPERLINK("https://www.uniprot.org/uniprotkb/"&amp;Table1[[#This Row],[uniprot]]&amp;"/entry",Table1[[#This Row],[uniprot]])</f>
        <v>YNR007C</v>
      </c>
    </row>
    <row r="2274" spans="1:17" x14ac:dyDescent="0.2">
      <c r="A2274" t="s">
        <v>11569</v>
      </c>
      <c r="B2274" t="s">
        <v>11570</v>
      </c>
      <c r="C2274" t="s">
        <v>11569</v>
      </c>
      <c r="D2274" t="s">
        <v>11569</v>
      </c>
      <c r="E2274" t="s">
        <v>4899</v>
      </c>
      <c r="G2274" t="s">
        <v>4900</v>
      </c>
      <c r="H2274" s="2">
        <v>50.689639999999997</v>
      </c>
      <c r="I2274" t="s">
        <v>11571</v>
      </c>
      <c r="J2274" t="s">
        <v>4902</v>
      </c>
      <c r="L2274">
        <f>LEN(SUBSTITUTE(Table1[[#This Row],[sequence]],"*",""))</f>
        <v>440</v>
      </c>
      <c r="N2274" t="s">
        <v>4899</v>
      </c>
      <c r="Q2274" s="7" t="str">
        <f>HYPERLINK("https://www.uniprot.org/uniprotkb/"&amp;Table1[[#This Row],[uniprot]]&amp;"/entry",Table1[[#This Row],[uniprot]])</f>
        <v>YGL164C</v>
      </c>
    </row>
    <row r="2275" spans="1:17" x14ac:dyDescent="0.2">
      <c r="A2275" t="s">
        <v>11572</v>
      </c>
      <c r="B2275" t="s">
        <v>11573</v>
      </c>
      <c r="C2275" t="s">
        <v>11572</v>
      </c>
      <c r="D2275" t="s">
        <v>11572</v>
      </c>
      <c r="E2275" t="s">
        <v>4899</v>
      </c>
      <c r="G2275" t="s">
        <v>4900</v>
      </c>
      <c r="H2275" s="2">
        <v>121.19537</v>
      </c>
      <c r="I2275" t="s">
        <v>11574</v>
      </c>
      <c r="J2275" t="s">
        <v>4902</v>
      </c>
      <c r="L2275">
        <f>LEN(SUBSTITUTE(Table1[[#This Row],[sequence]],"*",""))</f>
        <v>1025</v>
      </c>
      <c r="N2275" t="s">
        <v>4899</v>
      </c>
      <c r="Q2275" s="7" t="str">
        <f>HYPERLINK("https://www.uniprot.org/uniprotkb/"&amp;Table1[[#This Row],[uniprot]]&amp;"/entry",Table1[[#This Row],[uniprot]])</f>
        <v>YGR047C</v>
      </c>
    </row>
    <row r="2276" spans="1:17" x14ac:dyDescent="0.2">
      <c r="A2276" t="s">
        <v>11575</v>
      </c>
      <c r="B2276" t="s">
        <v>11576</v>
      </c>
      <c r="C2276" t="s">
        <v>11575</v>
      </c>
      <c r="D2276" t="s">
        <v>11575</v>
      </c>
      <c r="E2276" t="s">
        <v>4899</v>
      </c>
      <c r="G2276" t="s">
        <v>4900</v>
      </c>
      <c r="H2276" s="2">
        <v>67.118700000000004</v>
      </c>
      <c r="I2276" t="s">
        <v>11577</v>
      </c>
      <c r="J2276" t="s">
        <v>4902</v>
      </c>
      <c r="L2276">
        <f>LEN(SUBSTITUTE(Table1[[#This Row],[sequence]],"*",""))</f>
        <v>587</v>
      </c>
      <c r="N2276" t="s">
        <v>4899</v>
      </c>
      <c r="Q2276" s="7" t="str">
        <f>HYPERLINK("https://www.uniprot.org/uniprotkb/"&amp;Table1[[#This Row],[uniprot]]&amp;"/entry",Table1[[#This Row],[uniprot]])</f>
        <v>YNL218W</v>
      </c>
    </row>
    <row r="2277" spans="1:17" x14ac:dyDescent="0.2">
      <c r="A2277" t="s">
        <v>11578</v>
      </c>
      <c r="B2277" t="s">
        <v>11579</v>
      </c>
      <c r="C2277" t="s">
        <v>11578</v>
      </c>
      <c r="D2277" t="s">
        <v>11578</v>
      </c>
      <c r="E2277" t="s">
        <v>4899</v>
      </c>
      <c r="G2277" t="s">
        <v>4900</v>
      </c>
      <c r="H2277" s="2">
        <v>50.439309999999999</v>
      </c>
      <c r="I2277" t="s">
        <v>11580</v>
      </c>
      <c r="J2277" t="s">
        <v>4902</v>
      </c>
      <c r="L2277">
        <f>LEN(SUBSTITUTE(Table1[[#This Row],[sequence]],"*",""))</f>
        <v>436</v>
      </c>
      <c r="N2277" t="s">
        <v>4899</v>
      </c>
      <c r="Q2277" s="7" t="str">
        <f>HYPERLINK("https://www.uniprot.org/uniprotkb/"&amp;Table1[[#This Row],[uniprot]]&amp;"/entry",Table1[[#This Row],[uniprot]])</f>
        <v>YBR273C</v>
      </c>
    </row>
    <row r="2278" spans="1:17" x14ac:dyDescent="0.2">
      <c r="A2278" t="s">
        <v>11581</v>
      </c>
      <c r="B2278" t="s">
        <v>11582</v>
      </c>
      <c r="C2278" t="s">
        <v>11581</v>
      </c>
      <c r="D2278" t="s">
        <v>11581</v>
      </c>
      <c r="E2278" t="s">
        <v>4899</v>
      </c>
      <c r="G2278" t="s">
        <v>4900</v>
      </c>
      <c r="H2278" s="2">
        <v>34.916179999999997</v>
      </c>
      <c r="I2278" t="s">
        <v>11583</v>
      </c>
      <c r="J2278" t="s">
        <v>4902</v>
      </c>
      <c r="L2278">
        <f>LEN(SUBSTITUTE(Table1[[#This Row],[sequence]],"*",""))</f>
        <v>312</v>
      </c>
      <c r="N2278" t="s">
        <v>4899</v>
      </c>
      <c r="Q2278" s="7" t="str">
        <f>HYPERLINK("https://www.uniprot.org/uniprotkb/"&amp;Table1[[#This Row],[uniprot]]&amp;"/entry",Table1[[#This Row],[uniprot]])</f>
        <v>YDL236W</v>
      </c>
    </row>
    <row r="2279" spans="1:17" x14ac:dyDescent="0.2">
      <c r="A2279" t="s">
        <v>11584</v>
      </c>
      <c r="B2279" t="s">
        <v>11585</v>
      </c>
      <c r="C2279" t="s">
        <v>11584</v>
      </c>
      <c r="D2279" t="s">
        <v>11584</v>
      </c>
      <c r="E2279" t="s">
        <v>4899</v>
      </c>
      <c r="G2279" t="s">
        <v>4900</v>
      </c>
      <c r="H2279" s="2">
        <v>16.890229999999999</v>
      </c>
      <c r="I2279" t="s">
        <v>11586</v>
      </c>
      <c r="J2279" t="s">
        <v>4902</v>
      </c>
      <c r="L2279">
        <f>LEN(SUBSTITUTE(Table1[[#This Row],[sequence]],"*",""))</f>
        <v>150</v>
      </c>
      <c r="N2279" t="s">
        <v>4899</v>
      </c>
      <c r="Q2279" s="7" t="str">
        <f>HYPERLINK("https://www.uniprot.org/uniprotkb/"&amp;Table1[[#This Row],[uniprot]]&amp;"/entry",Table1[[#This Row],[uniprot]])</f>
        <v>YDL110C</v>
      </c>
    </row>
    <row r="2280" spans="1:17" x14ac:dyDescent="0.2">
      <c r="A2280" t="s">
        <v>11587</v>
      </c>
      <c r="B2280" t="s">
        <v>11588</v>
      </c>
      <c r="C2280" t="s">
        <v>11587</v>
      </c>
      <c r="D2280" t="s">
        <v>11587</v>
      </c>
      <c r="E2280" t="s">
        <v>4899</v>
      </c>
      <c r="G2280" t="s">
        <v>4900</v>
      </c>
      <c r="H2280" s="2">
        <v>11.471259999999999</v>
      </c>
      <c r="I2280" t="s">
        <v>11589</v>
      </c>
      <c r="J2280" t="s">
        <v>4902</v>
      </c>
      <c r="L2280">
        <f>LEN(SUBSTITUTE(Table1[[#This Row],[sequence]],"*",""))</f>
        <v>103</v>
      </c>
      <c r="N2280" t="s">
        <v>4899</v>
      </c>
      <c r="Q2280" s="7" t="str">
        <f>HYPERLINK("https://www.uniprot.org/uniprotkb/"&amp;Table1[[#This Row],[uniprot]]&amp;"/entry",Table1[[#This Row],[uniprot]])</f>
        <v>YBR009C</v>
      </c>
    </row>
    <row r="2281" spans="1:17" x14ac:dyDescent="0.2">
      <c r="A2281" t="s">
        <v>11590</v>
      </c>
      <c r="B2281" t="s">
        <v>11588</v>
      </c>
      <c r="C2281" t="s">
        <v>11590</v>
      </c>
      <c r="D2281" t="s">
        <v>11590</v>
      </c>
      <c r="E2281" t="s">
        <v>4899</v>
      </c>
      <c r="G2281" t="s">
        <v>4900</v>
      </c>
      <c r="H2281" s="2">
        <v>11.471259999999999</v>
      </c>
      <c r="I2281" t="s">
        <v>11589</v>
      </c>
      <c r="J2281" t="s">
        <v>4902</v>
      </c>
      <c r="L2281">
        <f>LEN(SUBSTITUTE(Table1[[#This Row],[sequence]],"*",""))</f>
        <v>103</v>
      </c>
      <c r="N2281" t="s">
        <v>4899</v>
      </c>
      <c r="Q2281" s="7" t="str">
        <f>HYPERLINK("https://www.uniprot.org/uniprotkb/"&amp;Table1[[#This Row],[uniprot]]&amp;"/entry",Table1[[#This Row],[uniprot]])</f>
        <v>YNL030W</v>
      </c>
    </row>
    <row r="2282" spans="1:17" x14ac:dyDescent="0.2">
      <c r="A2282" t="s">
        <v>11591</v>
      </c>
      <c r="B2282" t="s">
        <v>11592</v>
      </c>
      <c r="C2282" t="s">
        <v>11591</v>
      </c>
      <c r="D2282" t="s">
        <v>11591</v>
      </c>
      <c r="E2282" t="s">
        <v>4899</v>
      </c>
      <c r="G2282" t="s">
        <v>4900</v>
      </c>
      <c r="H2282" s="2">
        <v>56.206099999999992</v>
      </c>
      <c r="I2282" t="s">
        <v>11593</v>
      </c>
      <c r="J2282" t="s">
        <v>4902</v>
      </c>
      <c r="L2282">
        <f>LEN(SUBSTITUTE(Table1[[#This Row],[sequence]],"*",""))</f>
        <v>494</v>
      </c>
      <c r="N2282" t="s">
        <v>4899</v>
      </c>
      <c r="Q2282" s="7" t="str">
        <f>HYPERLINK("https://www.uniprot.org/uniprotkb/"&amp;Table1[[#This Row],[uniprot]]&amp;"/entry",Table1[[#This Row],[uniprot]])</f>
        <v>YNL083W</v>
      </c>
    </row>
    <row r="2283" spans="1:17" x14ac:dyDescent="0.2">
      <c r="A2283" t="s">
        <v>11594</v>
      </c>
      <c r="B2283" t="s">
        <v>11595</v>
      </c>
      <c r="C2283" t="s">
        <v>11594</v>
      </c>
      <c r="D2283" t="s">
        <v>11594</v>
      </c>
      <c r="E2283" t="s">
        <v>4899</v>
      </c>
      <c r="G2283" t="s">
        <v>4900</v>
      </c>
      <c r="H2283" s="2">
        <v>54.641069999999992</v>
      </c>
      <c r="I2283" t="s">
        <v>11596</v>
      </c>
      <c r="J2283" t="s">
        <v>4902</v>
      </c>
      <c r="L2283">
        <f>LEN(SUBSTITUTE(Table1[[#This Row],[sequence]],"*",""))</f>
        <v>490</v>
      </c>
      <c r="N2283" t="s">
        <v>4899</v>
      </c>
      <c r="Q2283" s="7" t="str">
        <f>HYPERLINK("https://www.uniprot.org/uniprotkb/"&amp;Table1[[#This Row],[uniprot]]&amp;"/entry",Table1[[#This Row],[uniprot]])</f>
        <v>YHR113W</v>
      </c>
    </row>
    <row r="2284" spans="1:17" x14ac:dyDescent="0.2">
      <c r="A2284" t="s">
        <v>11597</v>
      </c>
      <c r="B2284" t="s">
        <v>11598</v>
      </c>
      <c r="C2284" t="s">
        <v>11597</v>
      </c>
      <c r="D2284" t="s">
        <v>11597</v>
      </c>
      <c r="E2284" t="s">
        <v>4899</v>
      </c>
      <c r="G2284" t="s">
        <v>4900</v>
      </c>
      <c r="H2284" s="2">
        <v>37.0871</v>
      </c>
      <c r="I2284" t="s">
        <v>11599</v>
      </c>
      <c r="J2284" t="s">
        <v>4902</v>
      </c>
      <c r="L2284">
        <f>LEN(SUBSTITUTE(Table1[[#This Row],[sequence]],"*",""))</f>
        <v>325</v>
      </c>
      <c r="N2284" t="s">
        <v>4899</v>
      </c>
      <c r="Q2284" s="7" t="str">
        <f>HYPERLINK("https://www.uniprot.org/uniprotkb/"&amp;Table1[[#This Row],[uniprot]]&amp;"/entry",Table1[[#This Row],[uniprot]])</f>
        <v>YDR151C</v>
      </c>
    </row>
    <row r="2285" spans="1:17" x14ac:dyDescent="0.2">
      <c r="A2285" t="s">
        <v>11600</v>
      </c>
      <c r="C2285" t="s">
        <v>11600</v>
      </c>
      <c r="D2285" t="s">
        <v>11600</v>
      </c>
      <c r="E2285" t="s">
        <v>4899</v>
      </c>
      <c r="G2285" t="s">
        <v>4900</v>
      </c>
      <c r="H2285" s="2">
        <v>39.581119999999991</v>
      </c>
      <c r="I2285" t="s">
        <v>11601</v>
      </c>
      <c r="J2285" t="s">
        <v>4902</v>
      </c>
      <c r="L2285">
        <f>LEN(SUBSTITUTE(Table1[[#This Row],[sequence]],"*",""))</f>
        <v>343</v>
      </c>
      <c r="N2285" t="s">
        <v>4899</v>
      </c>
      <c r="Q2285" s="7" t="str">
        <f>HYPERLINK("https://www.uniprot.org/uniprotkb/"&amp;Table1[[#This Row],[uniprot]]&amp;"/entry",Table1[[#This Row],[uniprot]])</f>
        <v>YOR352W</v>
      </c>
    </row>
    <row r="2286" spans="1:17" x14ac:dyDescent="0.2">
      <c r="A2286" t="s">
        <v>11602</v>
      </c>
      <c r="B2286" t="s">
        <v>11603</v>
      </c>
      <c r="C2286" t="s">
        <v>11602</v>
      </c>
      <c r="D2286" t="s">
        <v>11602</v>
      </c>
      <c r="E2286" t="s">
        <v>4899</v>
      </c>
      <c r="G2286" t="s">
        <v>4900</v>
      </c>
      <c r="H2286" s="2">
        <v>8.1019699999999997</v>
      </c>
      <c r="I2286" t="s">
        <v>11604</v>
      </c>
      <c r="J2286" t="s">
        <v>4902</v>
      </c>
      <c r="L2286">
        <f>LEN(SUBSTITUTE(Table1[[#This Row],[sequence]],"*",""))</f>
        <v>69</v>
      </c>
      <c r="N2286" t="s">
        <v>4899</v>
      </c>
      <c r="Q2286" s="7" t="str">
        <f>HYPERLINK("https://www.uniprot.org/uniprotkb/"&amp;Table1[[#This Row],[uniprot]]&amp;"/entry",Table1[[#This Row],[uniprot]])</f>
        <v>YLL009C</v>
      </c>
    </row>
    <row r="2287" spans="1:17" x14ac:dyDescent="0.2">
      <c r="A2287" t="s">
        <v>11605</v>
      </c>
      <c r="B2287" t="s">
        <v>11606</v>
      </c>
      <c r="C2287" t="s">
        <v>11605</v>
      </c>
      <c r="D2287" t="s">
        <v>11605</v>
      </c>
      <c r="E2287" t="s">
        <v>4899</v>
      </c>
      <c r="G2287" t="s">
        <v>4900</v>
      </c>
      <c r="H2287" s="2">
        <v>168.18783999999999</v>
      </c>
      <c r="I2287" t="s">
        <v>11607</v>
      </c>
      <c r="J2287" t="s">
        <v>4902</v>
      </c>
      <c r="L2287">
        <f>LEN(SUBSTITUTE(Table1[[#This Row],[sequence]],"*",""))</f>
        <v>1477</v>
      </c>
      <c r="N2287" t="s">
        <v>4899</v>
      </c>
      <c r="Q2287" s="7" t="str">
        <f>HYPERLINK("https://www.uniprot.org/uniprotkb/"&amp;Table1[[#This Row],[uniprot]]&amp;"/entry",Table1[[#This Row],[uniprot]])</f>
        <v>YGR281W</v>
      </c>
    </row>
    <row r="2288" spans="1:17" x14ac:dyDescent="0.2">
      <c r="A2288" t="s">
        <v>11608</v>
      </c>
      <c r="B2288" t="s">
        <v>11609</v>
      </c>
      <c r="C2288" t="s">
        <v>11608</v>
      </c>
      <c r="D2288" t="s">
        <v>11608</v>
      </c>
      <c r="E2288" t="s">
        <v>4899</v>
      </c>
      <c r="G2288" t="s">
        <v>4900</v>
      </c>
      <c r="H2288" s="2">
        <v>35.008809999999997</v>
      </c>
      <c r="I2288" t="s">
        <v>11610</v>
      </c>
      <c r="J2288" t="s">
        <v>4902</v>
      </c>
      <c r="L2288">
        <f>LEN(SUBSTITUTE(Table1[[#This Row],[sequence]],"*",""))</f>
        <v>322</v>
      </c>
      <c r="N2288" t="s">
        <v>4899</v>
      </c>
      <c r="Q2288" s="7" t="str">
        <f>HYPERLINK("https://www.uniprot.org/uniprotkb/"&amp;Table1[[#This Row],[uniprot]]&amp;"/entry",Table1[[#This Row],[uniprot]])</f>
        <v>YNL098C</v>
      </c>
    </row>
    <row r="2289" spans="1:17" x14ac:dyDescent="0.2">
      <c r="A2289" t="s">
        <v>11611</v>
      </c>
      <c r="B2289" t="s">
        <v>11612</v>
      </c>
      <c r="C2289" t="s">
        <v>11611</v>
      </c>
      <c r="D2289" t="s">
        <v>11611</v>
      </c>
      <c r="E2289" t="s">
        <v>4899</v>
      </c>
      <c r="G2289" t="s">
        <v>4900</v>
      </c>
      <c r="H2289" s="2">
        <v>101.00740999999999</v>
      </c>
      <c r="I2289" t="s">
        <v>11613</v>
      </c>
      <c r="J2289" t="s">
        <v>4902</v>
      </c>
      <c r="L2289">
        <f>LEN(SUBSTITUTE(Table1[[#This Row],[sequence]],"*",""))</f>
        <v>886</v>
      </c>
      <c r="N2289" t="s">
        <v>4899</v>
      </c>
      <c r="Q2289" s="7" t="str">
        <f>HYPERLINK("https://www.uniprot.org/uniprotkb/"&amp;Table1[[#This Row],[uniprot]]&amp;"/entry",Table1[[#This Row],[uniprot]])</f>
        <v>YLR451W</v>
      </c>
    </row>
    <row r="2290" spans="1:17" x14ac:dyDescent="0.2">
      <c r="A2290" t="s">
        <v>11614</v>
      </c>
      <c r="B2290" t="s">
        <v>11615</v>
      </c>
      <c r="C2290" t="s">
        <v>11614</v>
      </c>
      <c r="D2290" t="s">
        <v>11614</v>
      </c>
      <c r="E2290" t="s">
        <v>4899</v>
      </c>
      <c r="G2290" t="s">
        <v>4900</v>
      </c>
      <c r="H2290" s="2">
        <v>17.079090000000001</v>
      </c>
      <c r="I2290" t="s">
        <v>11616</v>
      </c>
      <c r="J2290" t="s">
        <v>4902</v>
      </c>
      <c r="L2290">
        <f>LEN(SUBSTITUTE(Table1[[#This Row],[sequence]],"*",""))</f>
        <v>149</v>
      </c>
      <c r="N2290" t="s">
        <v>4899</v>
      </c>
      <c r="Q2290" s="7" t="str">
        <f>HYPERLINK("https://www.uniprot.org/uniprotkb/"&amp;Table1[[#This Row],[uniprot]]&amp;"/entry",Table1[[#This Row],[uniprot]])</f>
        <v>YDL121C</v>
      </c>
    </row>
    <row r="2291" spans="1:17" x14ac:dyDescent="0.2">
      <c r="A2291" t="s">
        <v>11617</v>
      </c>
      <c r="B2291" t="s">
        <v>11618</v>
      </c>
      <c r="C2291" t="s">
        <v>11617</v>
      </c>
      <c r="D2291" t="s">
        <v>11617</v>
      </c>
      <c r="E2291" t="s">
        <v>4899</v>
      </c>
      <c r="G2291" t="s">
        <v>4900</v>
      </c>
      <c r="H2291" s="2">
        <v>14.040900000000001</v>
      </c>
      <c r="I2291" t="s">
        <v>11619</v>
      </c>
      <c r="J2291" t="s">
        <v>4902</v>
      </c>
      <c r="L2291">
        <f>LEN(SUBSTITUTE(Table1[[#This Row],[sequence]],"*",""))</f>
        <v>123</v>
      </c>
      <c r="N2291" t="s">
        <v>4899</v>
      </c>
      <c r="Q2291" s="7" t="str">
        <f>HYPERLINK("https://www.uniprot.org/uniprotkb/"&amp;Table1[[#This Row],[uniprot]]&amp;"/entry",Table1[[#This Row],[uniprot]])</f>
        <v>YDR493W</v>
      </c>
    </row>
    <row r="2292" spans="1:17" x14ac:dyDescent="0.2">
      <c r="A2292" t="s">
        <v>11620</v>
      </c>
      <c r="B2292" t="s">
        <v>11621</v>
      </c>
      <c r="C2292" t="s">
        <v>11620</v>
      </c>
      <c r="D2292" t="s">
        <v>11620</v>
      </c>
      <c r="E2292" t="s">
        <v>4899</v>
      </c>
      <c r="G2292" t="s">
        <v>4900</v>
      </c>
      <c r="H2292" s="2">
        <v>39.378240000000012</v>
      </c>
      <c r="I2292" t="s">
        <v>11622</v>
      </c>
      <c r="J2292" t="s">
        <v>4902</v>
      </c>
      <c r="L2292">
        <f>LEN(SUBSTITUTE(Table1[[#This Row],[sequence]],"*",""))</f>
        <v>335</v>
      </c>
      <c r="N2292" t="s">
        <v>4899</v>
      </c>
      <c r="Q2292" s="7" t="str">
        <f>HYPERLINK("https://www.uniprot.org/uniprotkb/"&amp;Table1[[#This Row],[uniprot]]&amp;"/entry",Table1[[#This Row],[uniprot]])</f>
        <v>YHR101C</v>
      </c>
    </row>
    <row r="2293" spans="1:17" x14ac:dyDescent="0.2">
      <c r="A2293" t="s">
        <v>11623</v>
      </c>
      <c r="B2293" t="s">
        <v>11624</v>
      </c>
      <c r="C2293" t="s">
        <v>11623</v>
      </c>
      <c r="D2293" t="s">
        <v>11623</v>
      </c>
      <c r="E2293" t="s">
        <v>4899</v>
      </c>
      <c r="G2293" t="s">
        <v>4900</v>
      </c>
      <c r="H2293" s="2">
        <v>36.727859999999993</v>
      </c>
      <c r="I2293" t="s">
        <v>11625</v>
      </c>
      <c r="J2293" t="s">
        <v>4902</v>
      </c>
      <c r="L2293">
        <f>LEN(SUBSTITUTE(Table1[[#This Row],[sequence]],"*",""))</f>
        <v>318</v>
      </c>
      <c r="N2293" t="s">
        <v>4899</v>
      </c>
      <c r="Q2293" s="7" t="str">
        <f>HYPERLINK("https://www.uniprot.org/uniprotkb/"&amp;Table1[[#This Row],[uniprot]]&amp;"/entry",Table1[[#This Row],[uniprot]])</f>
        <v>YOR288C</v>
      </c>
    </row>
    <row r="2294" spans="1:17" x14ac:dyDescent="0.2">
      <c r="A2294" t="s">
        <v>11626</v>
      </c>
      <c r="B2294" t="s">
        <v>11627</v>
      </c>
      <c r="C2294" t="s">
        <v>11626</v>
      </c>
      <c r="D2294" t="s">
        <v>11626</v>
      </c>
      <c r="E2294" t="s">
        <v>4899</v>
      </c>
      <c r="G2294" t="s">
        <v>4900</v>
      </c>
      <c r="H2294" s="2">
        <v>22.297219999999999</v>
      </c>
      <c r="I2294" t="s">
        <v>11628</v>
      </c>
      <c r="J2294" t="s">
        <v>4902</v>
      </c>
      <c r="L2294">
        <f>LEN(SUBSTITUTE(Table1[[#This Row],[sequence]],"*",""))</f>
        <v>193</v>
      </c>
      <c r="N2294" t="s">
        <v>4899</v>
      </c>
      <c r="Q2294" s="7" t="str">
        <f>HYPERLINK("https://www.uniprot.org/uniprotkb/"&amp;Table1[[#This Row],[uniprot]]&amp;"/entry",Table1[[#This Row],[uniprot]])</f>
        <v>YKR068C</v>
      </c>
    </row>
    <row r="2295" spans="1:17" x14ac:dyDescent="0.2">
      <c r="A2295" t="s">
        <v>11629</v>
      </c>
      <c r="B2295" t="s">
        <v>11630</v>
      </c>
      <c r="C2295" t="s">
        <v>11629</v>
      </c>
      <c r="D2295" t="s">
        <v>11629</v>
      </c>
      <c r="E2295" t="s">
        <v>4899</v>
      </c>
      <c r="G2295" t="s">
        <v>4900</v>
      </c>
      <c r="H2295" s="2">
        <v>15.844670000000001</v>
      </c>
      <c r="I2295" t="s">
        <v>11631</v>
      </c>
      <c r="J2295" t="s">
        <v>4902</v>
      </c>
      <c r="L2295">
        <f>LEN(SUBSTITUTE(Table1[[#This Row],[sequence]],"*",""))</f>
        <v>142</v>
      </c>
      <c r="N2295" t="s">
        <v>4899</v>
      </c>
      <c r="Q2295" s="7" t="str">
        <f>HYPERLINK("https://www.uniprot.org/uniprotkb/"&amp;Table1[[#This Row],[uniprot]]&amp;"/entry",Table1[[#This Row],[uniprot]])</f>
        <v>YIL004C</v>
      </c>
    </row>
    <row r="2296" spans="1:17" x14ac:dyDescent="0.2">
      <c r="A2296" t="s">
        <v>11632</v>
      </c>
      <c r="B2296" t="s">
        <v>11633</v>
      </c>
      <c r="C2296" t="s">
        <v>11632</v>
      </c>
      <c r="D2296" t="s">
        <v>11632</v>
      </c>
      <c r="E2296" t="s">
        <v>4899</v>
      </c>
      <c r="G2296" t="s">
        <v>4900</v>
      </c>
      <c r="H2296" s="2">
        <v>22.624970000000001</v>
      </c>
      <c r="I2296" t="s">
        <v>11634</v>
      </c>
      <c r="J2296" t="s">
        <v>4902</v>
      </c>
      <c r="L2296">
        <f>LEN(SUBSTITUTE(Table1[[#This Row],[sequence]],"*",""))</f>
        <v>198</v>
      </c>
      <c r="N2296" t="s">
        <v>4899</v>
      </c>
      <c r="Q2296" s="7" t="str">
        <f>HYPERLINK("https://www.uniprot.org/uniprotkb/"&amp;Table1[[#This Row],[uniprot]]&amp;"/entry",Table1[[#This Row],[uniprot]])</f>
        <v>YGR268C</v>
      </c>
    </row>
    <row r="2297" spans="1:17" x14ac:dyDescent="0.2">
      <c r="A2297" t="s">
        <v>11635</v>
      </c>
      <c r="B2297" t="s">
        <v>11636</v>
      </c>
      <c r="C2297" t="s">
        <v>11635</v>
      </c>
      <c r="D2297" t="s">
        <v>11635</v>
      </c>
      <c r="E2297" t="s">
        <v>4899</v>
      </c>
      <c r="G2297" t="s">
        <v>4900</v>
      </c>
      <c r="H2297" s="2">
        <v>12.93084</v>
      </c>
      <c r="I2297" t="s">
        <v>11637</v>
      </c>
      <c r="J2297" t="s">
        <v>4902</v>
      </c>
      <c r="L2297">
        <f>LEN(SUBSTITUTE(Table1[[#This Row],[sequence]],"*",""))</f>
        <v>111</v>
      </c>
      <c r="N2297" t="s">
        <v>4899</v>
      </c>
      <c r="Q2297" s="7" t="str">
        <f>HYPERLINK("https://www.uniprot.org/uniprotkb/"&amp;Table1[[#This Row],[uniprot]]&amp;"/entry",Table1[[#This Row],[uniprot]])</f>
        <v>YIR009W</v>
      </c>
    </row>
    <row r="2298" spans="1:17" x14ac:dyDescent="0.2">
      <c r="A2298" t="s">
        <v>11638</v>
      </c>
      <c r="C2298" t="s">
        <v>11638</v>
      </c>
      <c r="D2298" t="s">
        <v>11638</v>
      </c>
      <c r="E2298" t="s">
        <v>4899</v>
      </c>
      <c r="G2298" t="s">
        <v>4900</v>
      </c>
      <c r="H2298" s="2">
        <v>53.894539999999992</v>
      </c>
      <c r="I2298" t="s">
        <v>11639</v>
      </c>
      <c r="J2298" t="s">
        <v>4902</v>
      </c>
      <c r="L2298">
        <f>LEN(SUBSTITUTE(Table1[[#This Row],[sequence]],"*",""))</f>
        <v>476</v>
      </c>
      <c r="N2298" t="s">
        <v>4899</v>
      </c>
      <c r="Q2298" s="7" t="str">
        <f>HYPERLINK("https://www.uniprot.org/uniprotkb/"&amp;Table1[[#This Row],[uniprot]]&amp;"/entry",Table1[[#This Row],[uniprot]])</f>
        <v>YGR117C</v>
      </c>
    </row>
    <row r="2299" spans="1:17" x14ac:dyDescent="0.2">
      <c r="A2299" t="s">
        <v>11640</v>
      </c>
      <c r="B2299" t="s">
        <v>11641</v>
      </c>
      <c r="C2299" t="s">
        <v>11640</v>
      </c>
      <c r="D2299" t="s">
        <v>11640</v>
      </c>
      <c r="E2299" t="s">
        <v>4899</v>
      </c>
      <c r="G2299" t="s">
        <v>4900</v>
      </c>
      <c r="H2299" s="2">
        <v>43.101529999999997</v>
      </c>
      <c r="I2299" t="s">
        <v>11642</v>
      </c>
      <c r="J2299" t="s">
        <v>4902</v>
      </c>
      <c r="L2299">
        <f>LEN(SUBSTITUTE(Table1[[#This Row],[sequence]],"*",""))</f>
        <v>369</v>
      </c>
      <c r="N2299" t="s">
        <v>4899</v>
      </c>
      <c r="Q2299" s="7" t="str">
        <f>HYPERLINK("https://www.uniprot.org/uniprotkb/"&amp;Table1[[#This Row],[uniprot]]&amp;"/entry",Table1[[#This Row],[uniprot]])</f>
        <v>YLR224W</v>
      </c>
    </row>
    <row r="2300" spans="1:17" x14ac:dyDescent="0.2">
      <c r="A2300" t="s">
        <v>11643</v>
      </c>
      <c r="B2300" t="s">
        <v>11644</v>
      </c>
      <c r="C2300" t="s">
        <v>11643</v>
      </c>
      <c r="D2300" t="s">
        <v>11643</v>
      </c>
      <c r="E2300" t="s">
        <v>4899</v>
      </c>
      <c r="G2300" t="s">
        <v>4900</v>
      </c>
      <c r="H2300" s="2">
        <v>24.507549999999991</v>
      </c>
      <c r="I2300" t="s">
        <v>11645</v>
      </c>
      <c r="J2300" t="s">
        <v>4902</v>
      </c>
      <c r="L2300">
        <f>LEN(SUBSTITUTE(Table1[[#This Row],[sequence]],"*",""))</f>
        <v>212</v>
      </c>
      <c r="N2300" t="s">
        <v>4899</v>
      </c>
      <c r="Q2300" s="7" t="str">
        <f>HYPERLINK("https://www.uniprot.org/uniprotkb/"&amp;Table1[[#This Row],[uniprot]]&amp;"/entry",Table1[[#This Row],[uniprot]])</f>
        <v>YKL144C</v>
      </c>
    </row>
    <row r="2301" spans="1:17" x14ac:dyDescent="0.2">
      <c r="A2301" t="s">
        <v>11646</v>
      </c>
      <c r="B2301" t="s">
        <v>11647</v>
      </c>
      <c r="C2301" t="s">
        <v>11646</v>
      </c>
      <c r="D2301" t="s">
        <v>11646</v>
      </c>
      <c r="E2301" t="s">
        <v>4899</v>
      </c>
      <c r="G2301" t="s">
        <v>4900</v>
      </c>
      <c r="H2301" s="2">
        <v>45.933129999999998</v>
      </c>
      <c r="I2301" t="s">
        <v>11648</v>
      </c>
      <c r="J2301" t="s">
        <v>4902</v>
      </c>
      <c r="L2301">
        <f>LEN(SUBSTITUTE(Table1[[#This Row],[sequence]],"*",""))</f>
        <v>407</v>
      </c>
      <c r="N2301" t="s">
        <v>4899</v>
      </c>
      <c r="Q2301" s="7" t="str">
        <f>HYPERLINK("https://www.uniprot.org/uniprotkb/"&amp;Table1[[#This Row],[uniprot]]&amp;"/entry",Table1[[#This Row],[uniprot]])</f>
        <v>YDL104C</v>
      </c>
    </row>
    <row r="2302" spans="1:17" x14ac:dyDescent="0.2">
      <c r="A2302" t="s">
        <v>11649</v>
      </c>
      <c r="C2302" t="s">
        <v>11649</v>
      </c>
      <c r="D2302" t="s">
        <v>11649</v>
      </c>
      <c r="E2302" t="s">
        <v>4899</v>
      </c>
      <c r="G2302" t="s">
        <v>4900</v>
      </c>
      <c r="H2302" s="2">
        <v>71.52076000000001</v>
      </c>
      <c r="I2302" t="s">
        <v>11650</v>
      </c>
      <c r="J2302" t="s">
        <v>4902</v>
      </c>
      <c r="L2302">
        <f>LEN(SUBSTITUTE(Table1[[#This Row],[sequence]],"*",""))</f>
        <v>631</v>
      </c>
      <c r="N2302" t="s">
        <v>4899</v>
      </c>
      <c r="Q2302" s="7" t="str">
        <f>HYPERLINK("https://www.uniprot.org/uniprotkb/"&amp;Table1[[#This Row],[uniprot]]&amp;"/entry",Table1[[#This Row],[uniprot]])</f>
        <v>YCR061W</v>
      </c>
    </row>
    <row r="2303" spans="1:17" x14ac:dyDescent="0.2">
      <c r="A2303" t="s">
        <v>11651</v>
      </c>
      <c r="B2303" t="s">
        <v>11652</v>
      </c>
      <c r="C2303" t="s">
        <v>11651</v>
      </c>
      <c r="D2303" t="s">
        <v>11651</v>
      </c>
      <c r="E2303" t="s">
        <v>4899</v>
      </c>
      <c r="G2303" t="s">
        <v>4900</v>
      </c>
      <c r="H2303" s="2">
        <v>28.203330000000001</v>
      </c>
      <c r="I2303" t="s">
        <v>11653</v>
      </c>
      <c r="J2303" t="s">
        <v>4902</v>
      </c>
      <c r="L2303">
        <f>LEN(SUBSTITUTE(Table1[[#This Row],[sequence]],"*",""))</f>
        <v>242</v>
      </c>
      <c r="N2303" t="s">
        <v>4899</v>
      </c>
      <c r="Q2303" s="7" t="str">
        <f>HYPERLINK("https://www.uniprot.org/uniprotkb/"&amp;Table1[[#This Row],[uniprot]]&amp;"/entry",Table1[[#This Row],[uniprot]])</f>
        <v>YOR305W</v>
      </c>
    </row>
    <row r="2304" spans="1:17" x14ac:dyDescent="0.2">
      <c r="A2304" t="s">
        <v>11654</v>
      </c>
      <c r="B2304" t="s">
        <v>11655</v>
      </c>
      <c r="C2304" t="s">
        <v>11654</v>
      </c>
      <c r="D2304" t="s">
        <v>11654</v>
      </c>
      <c r="E2304" t="s">
        <v>4899</v>
      </c>
      <c r="G2304" t="s">
        <v>4900</v>
      </c>
      <c r="H2304" s="2">
        <v>22.857499999999991</v>
      </c>
      <c r="I2304" t="s">
        <v>11656</v>
      </c>
      <c r="J2304" t="s">
        <v>4902</v>
      </c>
      <c r="L2304">
        <f>LEN(SUBSTITUTE(Table1[[#This Row],[sequence]],"*",""))</f>
        <v>194</v>
      </c>
      <c r="N2304" t="s">
        <v>4899</v>
      </c>
      <c r="Q2304" s="7" t="str">
        <f>HYPERLINK("https://www.uniprot.org/uniprotkb/"&amp;Table1[[#This Row],[uniprot]]&amp;"/entry",Table1[[#This Row],[uniprot]])</f>
        <v>YDL098C</v>
      </c>
    </row>
    <row r="2305" spans="1:17" x14ac:dyDescent="0.2">
      <c r="A2305" t="s">
        <v>11657</v>
      </c>
      <c r="B2305" t="s">
        <v>11658</v>
      </c>
      <c r="C2305" t="s">
        <v>11657</v>
      </c>
      <c r="D2305" t="s">
        <v>11657</v>
      </c>
      <c r="E2305" t="s">
        <v>4899</v>
      </c>
      <c r="G2305" t="s">
        <v>4900</v>
      </c>
      <c r="H2305" s="2">
        <v>33.256109999999993</v>
      </c>
      <c r="I2305" t="s">
        <v>11659</v>
      </c>
      <c r="J2305" t="s">
        <v>4902</v>
      </c>
      <c r="L2305">
        <f>LEN(SUBSTITUTE(Table1[[#This Row],[sequence]],"*",""))</f>
        <v>294</v>
      </c>
      <c r="N2305" t="s">
        <v>4899</v>
      </c>
      <c r="Q2305" s="7" t="str">
        <f>HYPERLINK("https://www.uniprot.org/uniprotkb/"&amp;Table1[[#This Row],[uniprot]]&amp;"/entry",Table1[[#This Row],[uniprot]])</f>
        <v>YHL034C</v>
      </c>
    </row>
    <row r="2306" spans="1:17" x14ac:dyDescent="0.2">
      <c r="A2306" t="s">
        <v>11660</v>
      </c>
      <c r="B2306" t="s">
        <v>11661</v>
      </c>
      <c r="C2306" t="s">
        <v>11660</v>
      </c>
      <c r="D2306" t="s">
        <v>11660</v>
      </c>
      <c r="E2306" t="s">
        <v>4899</v>
      </c>
      <c r="G2306" t="s">
        <v>4900</v>
      </c>
      <c r="H2306" s="2">
        <v>39.486559999999997</v>
      </c>
      <c r="I2306" t="s">
        <v>11662</v>
      </c>
      <c r="J2306" t="s">
        <v>4902</v>
      </c>
      <c r="L2306">
        <f>LEN(SUBSTITUTE(Table1[[#This Row],[sequence]],"*",""))</f>
        <v>334</v>
      </c>
      <c r="N2306" t="s">
        <v>4899</v>
      </c>
      <c r="Q2306" s="7" t="str">
        <f>HYPERLINK("https://www.uniprot.org/uniprotkb/"&amp;Table1[[#This Row],[uniprot]]&amp;"/entry",Table1[[#This Row],[uniprot]])</f>
        <v>YDR051C</v>
      </c>
    </row>
    <row r="2307" spans="1:17" x14ac:dyDescent="0.2">
      <c r="A2307" t="s">
        <v>11663</v>
      </c>
      <c r="B2307" t="s">
        <v>11664</v>
      </c>
      <c r="C2307" t="s">
        <v>11663</v>
      </c>
      <c r="D2307" t="s">
        <v>11663</v>
      </c>
      <c r="E2307" t="s">
        <v>4899</v>
      </c>
      <c r="G2307" t="s">
        <v>4900</v>
      </c>
      <c r="H2307" s="2">
        <v>38.759159999999987</v>
      </c>
      <c r="I2307" t="s">
        <v>11665</v>
      </c>
      <c r="J2307" t="s">
        <v>4902</v>
      </c>
      <c r="L2307">
        <f>LEN(SUBSTITUTE(Table1[[#This Row],[sequence]],"*",""))</f>
        <v>341</v>
      </c>
      <c r="N2307" t="s">
        <v>4899</v>
      </c>
      <c r="Q2307" s="7" t="str">
        <f>HYPERLINK("https://www.uniprot.org/uniprotkb/"&amp;Table1[[#This Row],[uniprot]]&amp;"/entry",Table1[[#This Row],[uniprot]])</f>
        <v>YOR026W</v>
      </c>
    </row>
    <row r="2308" spans="1:17" x14ac:dyDescent="0.2">
      <c r="A2308" t="s">
        <v>11666</v>
      </c>
      <c r="C2308" t="s">
        <v>11666</v>
      </c>
      <c r="D2308" t="s">
        <v>11666</v>
      </c>
      <c r="E2308" t="s">
        <v>4899</v>
      </c>
      <c r="G2308" t="s">
        <v>4900</v>
      </c>
      <c r="H2308" s="2">
        <v>49.904649999999997</v>
      </c>
      <c r="I2308" t="s">
        <v>11667</v>
      </c>
      <c r="J2308" t="s">
        <v>4902</v>
      </c>
      <c r="L2308">
        <f>LEN(SUBSTITUTE(Table1[[#This Row],[sequence]],"*",""))</f>
        <v>428</v>
      </c>
      <c r="N2308" t="s">
        <v>4899</v>
      </c>
      <c r="Q2308" s="7" t="str">
        <f>HYPERLINK("https://www.uniprot.org/uniprotkb/"&amp;Table1[[#This Row],[uniprot]]&amp;"/entry",Table1[[#This Row],[uniprot]])</f>
        <v>YLR049C</v>
      </c>
    </row>
    <row r="2309" spans="1:17" x14ac:dyDescent="0.2">
      <c r="A2309" t="s">
        <v>11668</v>
      </c>
      <c r="B2309" t="s">
        <v>11669</v>
      </c>
      <c r="C2309" t="s">
        <v>11668</v>
      </c>
      <c r="D2309" t="s">
        <v>11668</v>
      </c>
      <c r="E2309" t="s">
        <v>4899</v>
      </c>
      <c r="G2309" t="s">
        <v>4900</v>
      </c>
      <c r="H2309" s="2">
        <v>51.610660000000003</v>
      </c>
      <c r="I2309" t="s">
        <v>11670</v>
      </c>
      <c r="J2309" t="s">
        <v>4902</v>
      </c>
      <c r="L2309">
        <f>LEN(SUBSTITUTE(Table1[[#This Row],[sequence]],"*",""))</f>
        <v>440</v>
      </c>
      <c r="N2309" t="s">
        <v>4899</v>
      </c>
      <c r="Q2309" s="7" t="str">
        <f>HYPERLINK("https://www.uniprot.org/uniprotkb/"&amp;Table1[[#This Row],[uniprot]]&amp;"/entry",Table1[[#This Row],[uniprot]])</f>
        <v>YDL044C</v>
      </c>
    </row>
    <row r="2310" spans="1:17" x14ac:dyDescent="0.2">
      <c r="A2310" t="s">
        <v>11671</v>
      </c>
      <c r="B2310" t="s">
        <v>11672</v>
      </c>
      <c r="C2310" t="s">
        <v>11671</v>
      </c>
      <c r="D2310" t="s">
        <v>11671</v>
      </c>
      <c r="E2310" t="s">
        <v>4899</v>
      </c>
      <c r="G2310" t="s">
        <v>4900</v>
      </c>
      <c r="H2310" s="2">
        <v>146.04334</v>
      </c>
      <c r="I2310" t="s">
        <v>11673</v>
      </c>
      <c r="J2310" t="s">
        <v>4902</v>
      </c>
      <c r="L2310">
        <f>LEN(SUBSTITUTE(Table1[[#This Row],[sequence]],"*",""))</f>
        <v>1290</v>
      </c>
      <c r="N2310" t="s">
        <v>4899</v>
      </c>
      <c r="Q2310" s="7" t="str">
        <f>HYPERLINK("https://www.uniprot.org/uniprotkb/"&amp;Table1[[#This Row],[uniprot]]&amp;"/entry",Table1[[#This Row],[uniprot]])</f>
        <v>YKL209C</v>
      </c>
    </row>
    <row r="2311" spans="1:17" x14ac:dyDescent="0.2">
      <c r="A2311" t="s">
        <v>11674</v>
      </c>
      <c r="B2311" t="s">
        <v>11675</v>
      </c>
      <c r="C2311" t="s">
        <v>11674</v>
      </c>
      <c r="D2311" t="s">
        <v>11674</v>
      </c>
      <c r="E2311" t="s">
        <v>4899</v>
      </c>
      <c r="G2311" t="s">
        <v>4900</v>
      </c>
      <c r="H2311" s="2">
        <v>73.527199999999993</v>
      </c>
      <c r="I2311" t="s">
        <v>11676</v>
      </c>
      <c r="J2311" t="s">
        <v>4902</v>
      </c>
      <c r="L2311">
        <f>LEN(SUBSTITUTE(Table1[[#This Row],[sequence]],"*",""))</f>
        <v>657</v>
      </c>
      <c r="N2311" t="s">
        <v>4899</v>
      </c>
      <c r="Q2311" s="7" t="str">
        <f>HYPERLINK("https://www.uniprot.org/uniprotkb/"&amp;Table1[[#This Row],[uniprot]]&amp;"/entry",Table1[[#This Row],[uniprot]])</f>
        <v>YGL066W</v>
      </c>
    </row>
    <row r="2312" spans="1:17" x14ac:dyDescent="0.2">
      <c r="A2312" t="s">
        <v>11677</v>
      </c>
      <c r="B2312" t="s">
        <v>11678</v>
      </c>
      <c r="C2312" t="s">
        <v>11677</v>
      </c>
      <c r="D2312" t="s">
        <v>11677</v>
      </c>
      <c r="E2312" t="s">
        <v>4899</v>
      </c>
      <c r="G2312" t="s">
        <v>4900</v>
      </c>
      <c r="H2312" s="2">
        <v>66.783029999999997</v>
      </c>
      <c r="I2312" t="s">
        <v>11679</v>
      </c>
      <c r="J2312" t="s">
        <v>4902</v>
      </c>
      <c r="L2312">
        <f>LEN(SUBSTITUTE(Table1[[#This Row],[sequence]],"*",""))</f>
        <v>586</v>
      </c>
      <c r="N2312" t="s">
        <v>4899</v>
      </c>
      <c r="Q2312" s="7" t="str">
        <f>HYPERLINK("https://www.uniprot.org/uniprotkb/"&amp;Table1[[#This Row],[uniprot]]&amp;"/entry",Table1[[#This Row],[uniprot]])</f>
        <v>YMR291W</v>
      </c>
    </row>
    <row r="2313" spans="1:17" x14ac:dyDescent="0.2">
      <c r="A2313" t="s">
        <v>11680</v>
      </c>
      <c r="B2313" t="s">
        <v>11681</v>
      </c>
      <c r="C2313" t="s">
        <v>11680</v>
      </c>
      <c r="D2313" t="s">
        <v>11680</v>
      </c>
      <c r="E2313" t="s">
        <v>4899</v>
      </c>
      <c r="G2313" t="s">
        <v>4900</v>
      </c>
      <c r="H2313" s="2">
        <v>24.79946</v>
      </c>
      <c r="I2313" t="s">
        <v>11682</v>
      </c>
      <c r="J2313" t="s">
        <v>4902</v>
      </c>
      <c r="L2313">
        <f>LEN(SUBSTITUTE(Table1[[#This Row],[sequence]],"*",""))</f>
        <v>218</v>
      </c>
      <c r="N2313" t="s">
        <v>4899</v>
      </c>
      <c r="Q2313" s="7" t="str">
        <f>HYPERLINK("https://www.uniprot.org/uniprotkb/"&amp;Table1[[#This Row],[uniprot]]&amp;"/entry",Table1[[#This Row],[uniprot]])</f>
        <v>YEL012W</v>
      </c>
    </row>
    <row r="2314" spans="1:17" x14ac:dyDescent="0.2">
      <c r="A2314" t="s">
        <v>11683</v>
      </c>
      <c r="B2314" t="s">
        <v>11684</v>
      </c>
      <c r="C2314" t="s">
        <v>11683</v>
      </c>
      <c r="D2314" t="s">
        <v>11683</v>
      </c>
      <c r="E2314" t="s">
        <v>4899</v>
      </c>
      <c r="G2314" t="s">
        <v>4900</v>
      </c>
      <c r="H2314" s="2">
        <v>118.75615999999999</v>
      </c>
      <c r="I2314" t="s">
        <v>11685</v>
      </c>
      <c r="J2314" t="s">
        <v>4902</v>
      </c>
      <c r="L2314">
        <f>LEN(SUBSTITUTE(Table1[[#This Row],[sequence]],"*",""))</f>
        <v>1029</v>
      </c>
      <c r="N2314" t="s">
        <v>4899</v>
      </c>
      <c r="Q2314" s="7" t="str">
        <f>HYPERLINK("https://www.uniprot.org/uniprotkb/"&amp;Table1[[#This Row],[uniprot]]&amp;"/entry",Table1[[#This Row],[uniprot]])</f>
        <v>YFL025C</v>
      </c>
    </row>
    <row r="2315" spans="1:17" x14ac:dyDescent="0.2">
      <c r="A2315" t="s">
        <v>11686</v>
      </c>
      <c r="C2315" t="s">
        <v>11686</v>
      </c>
      <c r="D2315" t="s">
        <v>11686</v>
      </c>
      <c r="E2315" t="s">
        <v>4899</v>
      </c>
      <c r="G2315" t="s">
        <v>4900</v>
      </c>
      <c r="H2315" s="2">
        <v>36.87084999999999</v>
      </c>
      <c r="I2315" t="s">
        <v>11687</v>
      </c>
      <c r="J2315" t="s">
        <v>4902</v>
      </c>
      <c r="L2315">
        <f>LEN(SUBSTITUTE(Table1[[#This Row],[sequence]],"*",""))</f>
        <v>314</v>
      </c>
      <c r="N2315" t="s">
        <v>4899</v>
      </c>
      <c r="Q2315" s="7" t="str">
        <f>HYPERLINK("https://www.uniprot.org/uniprotkb/"&amp;Table1[[#This Row],[uniprot]]&amp;"/entry",Table1[[#This Row],[uniprot]])</f>
        <v>YLR283W</v>
      </c>
    </row>
    <row r="2316" spans="1:17" x14ac:dyDescent="0.2">
      <c r="A2316" t="s">
        <v>11688</v>
      </c>
      <c r="B2316" t="s">
        <v>11689</v>
      </c>
      <c r="C2316" t="s">
        <v>11688</v>
      </c>
      <c r="D2316" t="s">
        <v>11688</v>
      </c>
      <c r="E2316" t="s">
        <v>4899</v>
      </c>
      <c r="G2316" t="s">
        <v>4900</v>
      </c>
      <c r="H2316" s="2">
        <v>97.43516000000001</v>
      </c>
      <c r="I2316" t="s">
        <v>11690</v>
      </c>
      <c r="J2316" t="s">
        <v>4902</v>
      </c>
      <c r="L2316">
        <f>LEN(SUBSTITUTE(Table1[[#This Row],[sequence]],"*",""))</f>
        <v>838</v>
      </c>
      <c r="N2316" t="s">
        <v>4899</v>
      </c>
      <c r="Q2316" s="7" t="str">
        <f>HYPERLINK("https://www.uniprot.org/uniprotkb/"&amp;Table1[[#This Row],[uniprot]]&amp;"/entry",Table1[[#This Row],[uniprot]])</f>
        <v>YML029W</v>
      </c>
    </row>
    <row r="2317" spans="1:17" x14ac:dyDescent="0.2">
      <c r="A2317" t="s">
        <v>11691</v>
      </c>
      <c r="C2317" t="s">
        <v>11691</v>
      </c>
      <c r="D2317" t="s">
        <v>11691</v>
      </c>
      <c r="E2317" t="s">
        <v>4899</v>
      </c>
      <c r="G2317" t="s">
        <v>4900</v>
      </c>
      <c r="H2317" s="2">
        <v>27.638849999999991</v>
      </c>
      <c r="I2317" t="s">
        <v>11692</v>
      </c>
      <c r="J2317" t="s">
        <v>4902</v>
      </c>
      <c r="L2317">
        <f>LEN(SUBSTITUTE(Table1[[#This Row],[sequence]],"*",""))</f>
        <v>236</v>
      </c>
      <c r="N2317" t="s">
        <v>4899</v>
      </c>
      <c r="Q2317" s="7" t="str">
        <f>HYPERLINK("https://www.uniprot.org/uniprotkb/"&amp;Table1[[#This Row],[uniprot]]&amp;"/entry",Table1[[#This Row],[uniprot]])</f>
        <v>YIR042C</v>
      </c>
    </row>
    <row r="2318" spans="1:17" x14ac:dyDescent="0.2">
      <c r="A2318" t="s">
        <v>11693</v>
      </c>
      <c r="B2318" t="s">
        <v>11694</v>
      </c>
      <c r="C2318" t="s">
        <v>11693</v>
      </c>
      <c r="D2318" t="s">
        <v>11693</v>
      </c>
      <c r="E2318" t="s">
        <v>4899</v>
      </c>
      <c r="G2318" t="s">
        <v>4900</v>
      </c>
      <c r="H2318" s="2">
        <v>58.033550000000012</v>
      </c>
      <c r="I2318" t="s">
        <v>11695</v>
      </c>
      <c r="J2318" t="s">
        <v>4902</v>
      </c>
      <c r="L2318">
        <f>LEN(SUBSTITUTE(Table1[[#This Row],[sequence]],"*",""))</f>
        <v>506</v>
      </c>
      <c r="N2318" t="s">
        <v>4899</v>
      </c>
      <c r="Q2318" s="7" t="str">
        <f>HYPERLINK("https://www.uniprot.org/uniprotkb/"&amp;Table1[[#This Row],[uniprot]]&amp;"/entry",Table1[[#This Row],[uniprot]])</f>
        <v>YDL160C</v>
      </c>
    </row>
    <row r="2319" spans="1:17" x14ac:dyDescent="0.2">
      <c r="A2319" t="s">
        <v>11696</v>
      </c>
      <c r="B2319" t="s">
        <v>11697</v>
      </c>
      <c r="C2319" t="s">
        <v>11696</v>
      </c>
      <c r="D2319" t="s">
        <v>11696</v>
      </c>
      <c r="E2319" t="s">
        <v>4899</v>
      </c>
      <c r="G2319" t="s">
        <v>4900</v>
      </c>
      <c r="H2319" s="2">
        <v>27.233039999999999</v>
      </c>
      <c r="I2319" t="s">
        <v>11698</v>
      </c>
      <c r="J2319" t="s">
        <v>4902</v>
      </c>
      <c r="L2319">
        <f>LEN(SUBSTITUTE(Table1[[#This Row],[sequence]],"*",""))</f>
        <v>240</v>
      </c>
      <c r="N2319" t="s">
        <v>4899</v>
      </c>
      <c r="Q2319" s="7" t="str">
        <f>HYPERLINK("https://www.uniprot.org/uniprotkb/"&amp;Table1[[#This Row],[uniprot]]&amp;"/entry",Table1[[#This Row],[uniprot]])</f>
        <v>YER148W</v>
      </c>
    </row>
    <row r="2320" spans="1:17" x14ac:dyDescent="0.2">
      <c r="A2320" t="s">
        <v>11699</v>
      </c>
      <c r="B2320" t="s">
        <v>11700</v>
      </c>
      <c r="C2320" t="s">
        <v>11699</v>
      </c>
      <c r="D2320" t="s">
        <v>11699</v>
      </c>
      <c r="E2320" t="s">
        <v>4899</v>
      </c>
      <c r="G2320" t="s">
        <v>4900</v>
      </c>
      <c r="H2320" s="2">
        <v>82.404219999999981</v>
      </c>
      <c r="I2320" t="s">
        <v>11701</v>
      </c>
      <c r="J2320" t="s">
        <v>4902</v>
      </c>
      <c r="L2320">
        <f>LEN(SUBSTITUTE(Table1[[#This Row],[sequence]],"*",""))</f>
        <v>731</v>
      </c>
      <c r="N2320" t="s">
        <v>4899</v>
      </c>
      <c r="Q2320" s="7" t="str">
        <f>HYPERLINK("https://www.uniprot.org/uniprotkb/"&amp;Table1[[#This Row],[uniprot]]&amp;"/entry",Table1[[#This Row],[uniprot]])</f>
        <v>YKL112W</v>
      </c>
    </row>
    <row r="2321" spans="1:17" x14ac:dyDescent="0.2">
      <c r="A2321" t="s">
        <v>11702</v>
      </c>
      <c r="B2321" t="s">
        <v>11703</v>
      </c>
      <c r="C2321" t="s">
        <v>11702</v>
      </c>
      <c r="D2321" t="s">
        <v>11702</v>
      </c>
      <c r="E2321" t="s">
        <v>4899</v>
      </c>
      <c r="G2321" t="s">
        <v>4900</v>
      </c>
      <c r="H2321" s="2">
        <v>94.213820000000013</v>
      </c>
      <c r="I2321" t="s">
        <v>11704</v>
      </c>
      <c r="J2321" t="s">
        <v>4902</v>
      </c>
      <c r="L2321">
        <f>LEN(SUBSTITUTE(Table1[[#This Row],[sequence]],"*",""))</f>
        <v>800</v>
      </c>
      <c r="N2321" t="s">
        <v>4899</v>
      </c>
      <c r="Q2321" s="7" t="str">
        <f>HYPERLINK("https://www.uniprot.org/uniprotkb/"&amp;Table1[[#This Row],[uniprot]]&amp;"/entry",Table1[[#This Row],[uniprot]])</f>
        <v>YOR017W</v>
      </c>
    </row>
    <row r="2322" spans="1:17" x14ac:dyDescent="0.2">
      <c r="A2322" t="s">
        <v>11705</v>
      </c>
      <c r="B2322" t="s">
        <v>11706</v>
      </c>
      <c r="C2322" t="s">
        <v>11705</v>
      </c>
      <c r="D2322" t="s">
        <v>11705</v>
      </c>
      <c r="E2322" t="s">
        <v>4899</v>
      </c>
      <c r="G2322" t="s">
        <v>4900</v>
      </c>
      <c r="H2322" s="2">
        <v>27.89807999999999</v>
      </c>
      <c r="I2322" t="s">
        <v>11707</v>
      </c>
      <c r="J2322" t="s">
        <v>4902</v>
      </c>
      <c r="L2322">
        <f>LEN(SUBSTITUTE(Table1[[#This Row],[sequence]],"*",""))</f>
        <v>241</v>
      </c>
      <c r="N2322" t="s">
        <v>4899</v>
      </c>
      <c r="Q2322" s="7" t="str">
        <f>HYPERLINK("https://www.uniprot.org/uniprotkb/"&amp;Table1[[#This Row],[uniprot]]&amp;"/entry",Table1[[#This Row],[uniprot]])</f>
        <v>YGL250W</v>
      </c>
    </row>
    <row r="2323" spans="1:17" x14ac:dyDescent="0.2">
      <c r="A2323" t="s">
        <v>11708</v>
      </c>
      <c r="B2323" t="s">
        <v>11709</v>
      </c>
      <c r="C2323" t="s">
        <v>11708</v>
      </c>
      <c r="D2323" t="s">
        <v>11708</v>
      </c>
      <c r="E2323" t="s">
        <v>4899</v>
      </c>
      <c r="G2323" t="s">
        <v>4900</v>
      </c>
      <c r="H2323" s="2">
        <v>41.98951000000001</v>
      </c>
      <c r="I2323" t="s">
        <v>11710</v>
      </c>
      <c r="J2323" t="s">
        <v>4902</v>
      </c>
      <c r="L2323">
        <f>LEN(SUBSTITUTE(Table1[[#This Row],[sequence]],"*",""))</f>
        <v>360</v>
      </c>
      <c r="N2323" t="s">
        <v>4899</v>
      </c>
      <c r="Q2323" s="7" t="str">
        <f>HYPERLINK("https://www.uniprot.org/uniprotkb/"&amp;Table1[[#This Row],[uniprot]]&amp;"/entry",Table1[[#This Row],[uniprot]])</f>
        <v>YIL079C</v>
      </c>
    </row>
    <row r="2324" spans="1:17" x14ac:dyDescent="0.2">
      <c r="A2324" t="s">
        <v>11711</v>
      </c>
      <c r="B2324" t="s">
        <v>11712</v>
      </c>
      <c r="C2324" t="s">
        <v>11711</v>
      </c>
      <c r="D2324" t="s">
        <v>11711</v>
      </c>
      <c r="E2324" t="s">
        <v>4899</v>
      </c>
      <c r="G2324" t="s">
        <v>4900</v>
      </c>
      <c r="H2324" s="2">
        <v>105.6885</v>
      </c>
      <c r="I2324" t="s">
        <v>11713</v>
      </c>
      <c r="J2324" t="s">
        <v>4902</v>
      </c>
      <c r="L2324">
        <f>LEN(SUBSTITUTE(Table1[[#This Row],[sequence]],"*",""))</f>
        <v>917</v>
      </c>
      <c r="N2324" t="s">
        <v>4899</v>
      </c>
      <c r="Q2324" s="7" t="str">
        <f>HYPERLINK("https://www.uniprot.org/uniprotkb/"&amp;Table1[[#This Row],[uniprot]]&amp;"/entry",Table1[[#This Row],[uniprot]])</f>
        <v>YGL093W</v>
      </c>
    </row>
    <row r="2325" spans="1:17" x14ac:dyDescent="0.2">
      <c r="A2325" t="s">
        <v>11714</v>
      </c>
      <c r="B2325" t="s">
        <v>11715</v>
      </c>
      <c r="C2325" t="s">
        <v>11714</v>
      </c>
      <c r="D2325" t="s">
        <v>11714</v>
      </c>
      <c r="E2325" t="s">
        <v>4899</v>
      </c>
      <c r="G2325" t="s">
        <v>4900</v>
      </c>
      <c r="H2325" s="2">
        <v>49.512300000000003</v>
      </c>
      <c r="I2325" t="s">
        <v>11716</v>
      </c>
      <c r="J2325" t="s">
        <v>4902</v>
      </c>
      <c r="L2325">
        <f>LEN(SUBSTITUTE(Table1[[#This Row],[sequence]],"*",""))</f>
        <v>425</v>
      </c>
      <c r="N2325" t="s">
        <v>4899</v>
      </c>
      <c r="Q2325" s="7" t="str">
        <f>HYPERLINK("https://www.uniprot.org/uniprotkb/"&amp;Table1[[#This Row],[uniprot]]&amp;"/entry",Table1[[#This Row],[uniprot]])</f>
        <v>YNL207W</v>
      </c>
    </row>
    <row r="2326" spans="1:17" x14ac:dyDescent="0.2">
      <c r="A2326" t="s">
        <v>11717</v>
      </c>
      <c r="B2326" t="s">
        <v>11718</v>
      </c>
      <c r="C2326" t="s">
        <v>11717</v>
      </c>
      <c r="D2326" t="s">
        <v>11717</v>
      </c>
      <c r="E2326" t="s">
        <v>4899</v>
      </c>
      <c r="G2326" t="s">
        <v>4900</v>
      </c>
      <c r="H2326" s="2">
        <v>44.368589999999998</v>
      </c>
      <c r="I2326" t="s">
        <v>11719</v>
      </c>
      <c r="J2326" t="s">
        <v>4902</v>
      </c>
      <c r="L2326">
        <f>LEN(SUBSTITUTE(Table1[[#This Row],[sequence]],"*",""))</f>
        <v>394</v>
      </c>
      <c r="N2326" t="s">
        <v>4899</v>
      </c>
      <c r="Q2326" s="7" t="str">
        <f>HYPERLINK("https://www.uniprot.org/uniprotkb/"&amp;Table1[[#This Row],[uniprot]]&amp;"/entry",Table1[[#This Row],[uniprot]])</f>
        <v>YCR035C</v>
      </c>
    </row>
    <row r="2327" spans="1:17" x14ac:dyDescent="0.2">
      <c r="A2327" t="s">
        <v>11720</v>
      </c>
      <c r="B2327" t="s">
        <v>11721</v>
      </c>
      <c r="C2327" t="s">
        <v>11720</v>
      </c>
      <c r="D2327" t="s">
        <v>11720</v>
      </c>
      <c r="E2327" t="s">
        <v>4899</v>
      </c>
      <c r="G2327" t="s">
        <v>4900</v>
      </c>
      <c r="H2327" s="2">
        <v>51.130850000000002</v>
      </c>
      <c r="I2327" t="s">
        <v>11722</v>
      </c>
      <c r="J2327" t="s">
        <v>4902</v>
      </c>
      <c r="L2327">
        <f>LEN(SUBSTITUTE(Table1[[#This Row],[sequence]],"*",""))</f>
        <v>451</v>
      </c>
      <c r="N2327" t="s">
        <v>4899</v>
      </c>
      <c r="Q2327" s="7" t="str">
        <f>HYPERLINK("https://www.uniprot.org/uniprotkb/"&amp;Table1[[#This Row],[uniprot]]&amp;"/entry",Table1[[#This Row],[uniprot]])</f>
        <v>YPL151C</v>
      </c>
    </row>
    <row r="2328" spans="1:17" x14ac:dyDescent="0.2">
      <c r="A2328" t="s">
        <v>11723</v>
      </c>
      <c r="B2328" t="s">
        <v>11724</v>
      </c>
      <c r="C2328" t="s">
        <v>11723</v>
      </c>
      <c r="D2328" t="s">
        <v>11723</v>
      </c>
      <c r="E2328" t="s">
        <v>4899</v>
      </c>
      <c r="G2328" t="s">
        <v>4900</v>
      </c>
      <c r="H2328" s="2">
        <v>44.284150000000018</v>
      </c>
      <c r="I2328" t="s">
        <v>11725</v>
      </c>
      <c r="J2328" t="s">
        <v>4902</v>
      </c>
      <c r="L2328">
        <f>LEN(SUBSTITUTE(Table1[[#This Row],[sequence]],"*",""))</f>
        <v>383</v>
      </c>
      <c r="N2328" t="s">
        <v>4899</v>
      </c>
      <c r="Q2328" s="7" t="str">
        <f>HYPERLINK("https://www.uniprot.org/uniprotkb/"&amp;Table1[[#This Row],[uniprot]]&amp;"/entry",Table1[[#This Row],[uniprot]])</f>
        <v>YJL125C</v>
      </c>
    </row>
    <row r="2329" spans="1:17" x14ac:dyDescent="0.2">
      <c r="A2329" t="s">
        <v>11726</v>
      </c>
      <c r="B2329" t="s">
        <v>11727</v>
      </c>
      <c r="C2329" t="s">
        <v>11726</v>
      </c>
      <c r="D2329" t="s">
        <v>11726</v>
      </c>
      <c r="E2329" t="s">
        <v>4899</v>
      </c>
      <c r="G2329" t="s">
        <v>4900</v>
      </c>
      <c r="H2329" s="2">
        <v>57.419910000000009</v>
      </c>
      <c r="I2329" t="s">
        <v>11728</v>
      </c>
      <c r="J2329" t="s">
        <v>4902</v>
      </c>
      <c r="L2329">
        <f>LEN(SUBSTITUTE(Table1[[#This Row],[sequence]],"*",""))</f>
        <v>484</v>
      </c>
      <c r="N2329" t="s">
        <v>4899</v>
      </c>
      <c r="Q2329" s="7" t="str">
        <f>HYPERLINK("https://www.uniprot.org/uniprotkb/"&amp;Table1[[#This Row],[uniprot]]&amp;"/entry",Table1[[#This Row],[uniprot]])</f>
        <v>YOL144W</v>
      </c>
    </row>
    <row r="2330" spans="1:17" x14ac:dyDescent="0.2">
      <c r="A2330" t="s">
        <v>11729</v>
      </c>
      <c r="B2330" t="s">
        <v>11730</v>
      </c>
      <c r="C2330" t="s">
        <v>11729</v>
      </c>
      <c r="D2330" t="s">
        <v>11729</v>
      </c>
      <c r="E2330" t="s">
        <v>4899</v>
      </c>
      <c r="G2330" t="s">
        <v>4900</v>
      </c>
      <c r="H2330" s="2">
        <v>56.808430000000001</v>
      </c>
      <c r="I2330" t="s">
        <v>11731</v>
      </c>
      <c r="J2330" t="s">
        <v>4902</v>
      </c>
      <c r="L2330">
        <f>LEN(SUBSTITUTE(Table1[[#This Row],[sequence]],"*",""))</f>
        <v>478</v>
      </c>
      <c r="N2330" t="s">
        <v>4899</v>
      </c>
      <c r="Q2330" s="7" t="str">
        <f>HYPERLINK("https://www.uniprot.org/uniprotkb/"&amp;Table1[[#This Row],[uniprot]]&amp;"/entry",Table1[[#This Row],[uniprot]])</f>
        <v>YMR094W</v>
      </c>
    </row>
    <row r="2331" spans="1:17" x14ac:dyDescent="0.2">
      <c r="A2331" t="s">
        <v>11732</v>
      </c>
      <c r="B2331" t="s">
        <v>11733</v>
      </c>
      <c r="C2331" t="s">
        <v>11732</v>
      </c>
      <c r="D2331" t="s">
        <v>11732</v>
      </c>
      <c r="E2331" t="s">
        <v>4899</v>
      </c>
      <c r="G2331" t="s">
        <v>4900</v>
      </c>
      <c r="H2331" s="2">
        <v>71.455029999999994</v>
      </c>
      <c r="I2331" t="s">
        <v>11734</v>
      </c>
      <c r="J2331" t="s">
        <v>4902</v>
      </c>
      <c r="L2331">
        <f>LEN(SUBSTITUTE(Table1[[#This Row],[sequence]],"*",""))</f>
        <v>616</v>
      </c>
      <c r="N2331" t="s">
        <v>4899</v>
      </c>
      <c r="Q2331" s="7" t="str">
        <f>HYPERLINK("https://www.uniprot.org/uniprotkb/"&amp;Table1[[#This Row],[uniprot]]&amp;"/entry",Table1[[#This Row],[uniprot]])</f>
        <v>YPR155C</v>
      </c>
    </row>
    <row r="2332" spans="1:17" x14ac:dyDescent="0.2">
      <c r="A2332" t="s">
        <v>11735</v>
      </c>
      <c r="B2332" t="s">
        <v>11736</v>
      </c>
      <c r="C2332" t="s">
        <v>11735</v>
      </c>
      <c r="D2332" t="s">
        <v>11735</v>
      </c>
      <c r="E2332" t="s">
        <v>4899</v>
      </c>
      <c r="G2332" t="s">
        <v>4900</v>
      </c>
      <c r="H2332" s="2">
        <v>26.00151</v>
      </c>
      <c r="I2332" t="s">
        <v>11737</v>
      </c>
      <c r="J2332" t="s">
        <v>4902</v>
      </c>
      <c r="L2332">
        <f>LEN(SUBSTITUTE(Table1[[#This Row],[sequence]],"*",""))</f>
        <v>224</v>
      </c>
      <c r="N2332" t="s">
        <v>4899</v>
      </c>
      <c r="Q2332" s="7" t="str">
        <f>HYPERLINK("https://www.uniprot.org/uniprotkb/"&amp;Table1[[#This Row],[uniprot]]&amp;"/entry",Table1[[#This Row],[uniprot]])</f>
        <v>YDR468C</v>
      </c>
    </row>
    <row r="2333" spans="1:17" x14ac:dyDescent="0.2">
      <c r="A2333" t="s">
        <v>11738</v>
      </c>
      <c r="B2333" t="s">
        <v>11739</v>
      </c>
      <c r="C2333" t="s">
        <v>11738</v>
      </c>
      <c r="D2333" t="s">
        <v>11738</v>
      </c>
      <c r="E2333" t="s">
        <v>4899</v>
      </c>
      <c r="G2333" t="s">
        <v>4900</v>
      </c>
      <c r="H2333" s="2">
        <v>35.305540000000001</v>
      </c>
      <c r="I2333" t="s">
        <v>11740</v>
      </c>
      <c r="J2333" t="s">
        <v>4902</v>
      </c>
      <c r="L2333">
        <f>LEN(SUBSTITUTE(Table1[[#This Row],[sequence]],"*",""))</f>
        <v>301</v>
      </c>
      <c r="N2333" t="s">
        <v>4899</v>
      </c>
      <c r="Q2333" s="7" t="str">
        <f>HYPERLINK("https://www.uniprot.org/uniprotkb/"&amp;Table1[[#This Row],[uniprot]]&amp;"/entry",Table1[[#This Row],[uniprot]])</f>
        <v>YPL064C</v>
      </c>
    </row>
    <row r="2334" spans="1:17" x14ac:dyDescent="0.2">
      <c r="A2334" t="s">
        <v>11741</v>
      </c>
      <c r="B2334" t="s">
        <v>11742</v>
      </c>
      <c r="C2334" t="s">
        <v>11741</v>
      </c>
      <c r="D2334" t="s">
        <v>11741</v>
      </c>
      <c r="E2334" t="s">
        <v>4899</v>
      </c>
      <c r="G2334" t="s">
        <v>4900</v>
      </c>
      <c r="H2334" s="2">
        <v>48.79025</v>
      </c>
      <c r="I2334" t="s">
        <v>11743</v>
      </c>
      <c r="J2334" t="s">
        <v>4902</v>
      </c>
      <c r="L2334">
        <f>LEN(SUBSTITUTE(Table1[[#This Row],[sequence]],"*",""))</f>
        <v>430</v>
      </c>
      <c r="N2334" t="s">
        <v>4899</v>
      </c>
      <c r="Q2334" s="7" t="str">
        <f>HYPERLINK("https://www.uniprot.org/uniprotkb/"&amp;Table1[[#This Row],[uniprot]]&amp;"/entry",Table1[[#This Row],[uniprot]])</f>
        <v>YER101C</v>
      </c>
    </row>
    <row r="2335" spans="1:17" x14ac:dyDescent="0.2">
      <c r="A2335" t="s">
        <v>11744</v>
      </c>
      <c r="B2335" t="s">
        <v>11745</v>
      </c>
      <c r="C2335" t="s">
        <v>11744</v>
      </c>
      <c r="D2335" t="s">
        <v>11744</v>
      </c>
      <c r="E2335" t="s">
        <v>4899</v>
      </c>
      <c r="G2335" t="s">
        <v>4900</v>
      </c>
      <c r="H2335" s="2">
        <v>48.763160000000013</v>
      </c>
      <c r="I2335" t="s">
        <v>11746</v>
      </c>
      <c r="J2335" t="s">
        <v>4902</v>
      </c>
      <c r="L2335">
        <f>LEN(SUBSTITUTE(Table1[[#This Row],[sequence]],"*",""))</f>
        <v>429</v>
      </c>
      <c r="N2335" t="s">
        <v>4899</v>
      </c>
      <c r="Q2335" s="7" t="str">
        <f>HYPERLINK("https://www.uniprot.org/uniprotkb/"&amp;Table1[[#This Row],[uniprot]]&amp;"/entry",Table1[[#This Row],[uniprot]])</f>
        <v>YBL069W</v>
      </c>
    </row>
    <row r="2336" spans="1:17" x14ac:dyDescent="0.2">
      <c r="A2336" t="s">
        <v>11747</v>
      </c>
      <c r="B2336" t="s">
        <v>11748</v>
      </c>
      <c r="C2336" t="s">
        <v>11747</v>
      </c>
      <c r="D2336" t="s">
        <v>11747</v>
      </c>
      <c r="E2336" t="s">
        <v>4899</v>
      </c>
      <c r="G2336" t="s">
        <v>4900</v>
      </c>
      <c r="H2336" s="2">
        <v>101.97974000000001</v>
      </c>
      <c r="I2336" t="s">
        <v>11749</v>
      </c>
      <c r="J2336" t="s">
        <v>4902</v>
      </c>
      <c r="L2336">
        <f>LEN(SUBSTITUTE(Table1[[#This Row],[sequence]],"*",""))</f>
        <v>887</v>
      </c>
      <c r="N2336" t="s">
        <v>4899</v>
      </c>
      <c r="Q2336" s="7" t="str">
        <f>HYPERLINK("https://www.uniprot.org/uniprotkb/"&amp;Table1[[#This Row],[uniprot]]&amp;"/entry",Table1[[#This Row],[uniprot]])</f>
        <v>YPR112C</v>
      </c>
    </row>
    <row r="2337" spans="1:17" x14ac:dyDescent="0.2">
      <c r="A2337" t="s">
        <v>11750</v>
      </c>
      <c r="B2337" t="s">
        <v>11751</v>
      </c>
      <c r="C2337" t="s">
        <v>11750</v>
      </c>
      <c r="D2337" t="s">
        <v>11750</v>
      </c>
      <c r="E2337" t="s">
        <v>4899</v>
      </c>
      <c r="G2337" t="s">
        <v>4900</v>
      </c>
      <c r="H2337" s="2">
        <v>129.70226</v>
      </c>
      <c r="I2337" t="s">
        <v>11752</v>
      </c>
      <c r="J2337" t="s">
        <v>4902</v>
      </c>
      <c r="L2337">
        <f>LEN(SUBSTITUTE(Table1[[#This Row],[sequence]],"*",""))</f>
        <v>1189</v>
      </c>
      <c r="N2337" t="s">
        <v>4899</v>
      </c>
      <c r="Q2337" s="7" t="str">
        <f>HYPERLINK("https://www.uniprot.org/uniprotkb/"&amp;Table1[[#This Row],[uniprot]]&amp;"/entry",Table1[[#This Row],[uniprot]])</f>
        <v>YJL076W</v>
      </c>
    </row>
    <row r="2338" spans="1:17" x14ac:dyDescent="0.2">
      <c r="A2338" t="s">
        <v>11753</v>
      </c>
      <c r="B2338" t="s">
        <v>11754</v>
      </c>
      <c r="C2338" t="s">
        <v>11753</v>
      </c>
      <c r="D2338" t="s">
        <v>11753</v>
      </c>
      <c r="E2338" t="s">
        <v>4899</v>
      </c>
      <c r="G2338" t="s">
        <v>4900</v>
      </c>
      <c r="H2338" s="2">
        <v>65.125240000000005</v>
      </c>
      <c r="I2338" t="s">
        <v>11755</v>
      </c>
      <c r="J2338" t="s">
        <v>4902</v>
      </c>
      <c r="L2338">
        <f>LEN(SUBSTITUTE(Table1[[#This Row],[sequence]],"*",""))</f>
        <v>576</v>
      </c>
      <c r="N2338" t="s">
        <v>4899</v>
      </c>
      <c r="Q2338" s="7" t="str">
        <f>HYPERLINK("https://www.uniprot.org/uniprotkb/"&amp;Table1[[#This Row],[uniprot]]&amp;"/entry",Table1[[#This Row],[uniprot]])</f>
        <v>YJL172W</v>
      </c>
    </row>
    <row r="2339" spans="1:17" x14ac:dyDescent="0.2">
      <c r="A2339" t="s">
        <v>11756</v>
      </c>
      <c r="B2339" t="s">
        <v>11757</v>
      </c>
      <c r="C2339" t="s">
        <v>11756</v>
      </c>
      <c r="D2339" t="s">
        <v>11756</v>
      </c>
      <c r="E2339" t="s">
        <v>4899</v>
      </c>
      <c r="G2339" t="s">
        <v>4900</v>
      </c>
      <c r="H2339" s="2">
        <v>32.317279999999997</v>
      </c>
      <c r="I2339" t="s">
        <v>11758</v>
      </c>
      <c r="J2339" t="s">
        <v>4902</v>
      </c>
      <c r="L2339">
        <f>LEN(SUBSTITUTE(Table1[[#This Row],[sequence]],"*",""))</f>
        <v>292</v>
      </c>
      <c r="N2339" t="s">
        <v>4899</v>
      </c>
      <c r="Q2339" s="7" t="str">
        <f>HYPERLINK("https://www.uniprot.org/uniprotkb/"&amp;Table1[[#This Row],[uniprot]]&amp;"/entry",Table1[[#This Row],[uniprot]])</f>
        <v>YKL052C</v>
      </c>
    </row>
    <row r="2340" spans="1:17" x14ac:dyDescent="0.2">
      <c r="A2340" t="s">
        <v>11759</v>
      </c>
      <c r="B2340" t="s">
        <v>11760</v>
      </c>
      <c r="C2340" t="s">
        <v>11759</v>
      </c>
      <c r="D2340" t="s">
        <v>11759</v>
      </c>
      <c r="E2340" t="s">
        <v>4899</v>
      </c>
      <c r="G2340" t="s">
        <v>4900</v>
      </c>
      <c r="H2340" s="2">
        <v>11.31209</v>
      </c>
      <c r="I2340" t="s">
        <v>11761</v>
      </c>
      <c r="J2340" t="s">
        <v>4902</v>
      </c>
      <c r="L2340">
        <f>LEN(SUBSTITUTE(Table1[[#This Row],[sequence]],"*",""))</f>
        <v>101</v>
      </c>
      <c r="N2340" t="s">
        <v>4899</v>
      </c>
      <c r="Q2340" s="7" t="str">
        <f>HYPERLINK("https://www.uniprot.org/uniprotkb/"&amp;Table1[[#This Row],[uniprot]]&amp;"/entry",Table1[[#This Row],[uniprot]])</f>
        <v>YLR147C</v>
      </c>
    </row>
    <row r="2341" spans="1:17" x14ac:dyDescent="0.2">
      <c r="A2341" t="s">
        <v>11762</v>
      </c>
      <c r="B2341" t="s">
        <v>11763</v>
      </c>
      <c r="C2341" t="s">
        <v>11762</v>
      </c>
      <c r="D2341" t="s">
        <v>11762</v>
      </c>
      <c r="E2341" t="s">
        <v>4899</v>
      </c>
      <c r="G2341" t="s">
        <v>4900</v>
      </c>
      <c r="H2341" s="2">
        <v>144.80018000000001</v>
      </c>
      <c r="I2341" t="s">
        <v>11764</v>
      </c>
      <c r="J2341" t="s">
        <v>4902</v>
      </c>
      <c r="L2341">
        <f>LEN(SUBSTITUTE(Table1[[#This Row],[sequence]],"*",""))</f>
        <v>1228</v>
      </c>
      <c r="N2341" t="s">
        <v>4899</v>
      </c>
      <c r="Q2341" s="7" t="str">
        <f>HYPERLINK("https://www.uniprot.org/uniprotkb/"&amp;Table1[[#This Row],[uniprot]]&amp;"/entry",Table1[[#This Row],[uniprot]])</f>
        <v>YHR155W</v>
      </c>
    </row>
    <row r="2342" spans="1:17" x14ac:dyDescent="0.2">
      <c r="A2342" t="s">
        <v>11765</v>
      </c>
      <c r="B2342" t="s">
        <v>11766</v>
      </c>
      <c r="C2342" t="s">
        <v>11765</v>
      </c>
      <c r="D2342" t="s">
        <v>11765</v>
      </c>
      <c r="E2342" t="s">
        <v>4899</v>
      </c>
      <c r="G2342" t="s">
        <v>4900</v>
      </c>
      <c r="H2342" s="2">
        <v>78.937189999999987</v>
      </c>
      <c r="I2342" t="s">
        <v>11767</v>
      </c>
      <c r="J2342" t="s">
        <v>4902</v>
      </c>
      <c r="L2342">
        <f>LEN(SUBSTITUTE(Table1[[#This Row],[sequence]],"*",""))</f>
        <v>683</v>
      </c>
      <c r="N2342" t="s">
        <v>4899</v>
      </c>
      <c r="Q2342" s="7" t="str">
        <f>HYPERLINK("https://www.uniprot.org/uniprotkb/"&amp;Table1[[#This Row],[uniprot]]&amp;"/entry",Table1[[#This Row],[uniprot]])</f>
        <v>YKL017C</v>
      </c>
    </row>
    <row r="2343" spans="1:17" x14ac:dyDescent="0.2">
      <c r="A2343" t="s">
        <v>11768</v>
      </c>
      <c r="B2343" t="s">
        <v>11769</v>
      </c>
      <c r="C2343" t="s">
        <v>11768</v>
      </c>
      <c r="D2343" t="s">
        <v>11768</v>
      </c>
      <c r="E2343" t="s">
        <v>4899</v>
      </c>
      <c r="G2343" t="s">
        <v>4900</v>
      </c>
      <c r="H2343" s="2">
        <v>29.193750000000001</v>
      </c>
      <c r="I2343" t="s">
        <v>11770</v>
      </c>
      <c r="J2343" t="s">
        <v>4902</v>
      </c>
      <c r="L2343">
        <f>LEN(SUBSTITUTE(Table1[[#This Row],[sequence]],"*",""))</f>
        <v>253</v>
      </c>
      <c r="N2343" t="s">
        <v>4899</v>
      </c>
      <c r="Q2343" s="7" t="str">
        <f>HYPERLINK("https://www.uniprot.org/uniprotkb/"&amp;Table1[[#This Row],[uniprot]]&amp;"/entry",Table1[[#This Row],[uniprot]])</f>
        <v>YLR093C</v>
      </c>
    </row>
    <row r="2344" spans="1:17" x14ac:dyDescent="0.2">
      <c r="A2344" t="s">
        <v>11771</v>
      </c>
      <c r="B2344" t="s">
        <v>11772</v>
      </c>
      <c r="C2344" t="s">
        <v>11771</v>
      </c>
      <c r="D2344" t="s">
        <v>11771</v>
      </c>
      <c r="E2344" t="s">
        <v>4899</v>
      </c>
      <c r="G2344" t="s">
        <v>4900</v>
      </c>
      <c r="H2344" s="2">
        <v>21.61636</v>
      </c>
      <c r="I2344" t="s">
        <v>11773</v>
      </c>
      <c r="J2344" t="s">
        <v>4902</v>
      </c>
      <c r="L2344">
        <f>LEN(SUBSTITUTE(Table1[[#This Row],[sequence]],"*",""))</f>
        <v>190</v>
      </c>
      <c r="N2344" t="s">
        <v>4899</v>
      </c>
      <c r="Q2344" s="7" t="str">
        <f>HYPERLINK("https://www.uniprot.org/uniprotkb/"&amp;Table1[[#This Row],[uniprot]]&amp;"/entry",Table1[[#This Row],[uniprot]])</f>
        <v>YPL218W</v>
      </c>
    </row>
    <row r="2345" spans="1:17" x14ac:dyDescent="0.2">
      <c r="A2345" t="s">
        <v>11774</v>
      </c>
      <c r="B2345" t="s">
        <v>11775</v>
      </c>
      <c r="C2345" t="s">
        <v>11774</v>
      </c>
      <c r="D2345" t="s">
        <v>11774</v>
      </c>
      <c r="E2345" t="s">
        <v>4899</v>
      </c>
      <c r="G2345" t="s">
        <v>4900</v>
      </c>
      <c r="H2345" s="2">
        <v>140.52279999999999</v>
      </c>
      <c r="I2345" t="s">
        <v>11776</v>
      </c>
      <c r="J2345" t="s">
        <v>4902</v>
      </c>
      <c r="L2345">
        <f>LEN(SUBSTITUTE(Table1[[#This Row],[sequence]],"*",""))</f>
        <v>1202</v>
      </c>
      <c r="N2345" t="s">
        <v>4899</v>
      </c>
      <c r="Q2345" s="7" t="str">
        <f>HYPERLINK("https://www.uniprot.org/uniprotkb/"&amp;Table1[[#This Row],[uniprot]]&amp;"/entry",Table1[[#This Row],[uniprot]])</f>
        <v>YML091C</v>
      </c>
    </row>
    <row r="2346" spans="1:17" x14ac:dyDescent="0.2">
      <c r="A2346" t="s">
        <v>11777</v>
      </c>
      <c r="B2346" t="s">
        <v>11778</v>
      </c>
      <c r="C2346" t="s">
        <v>11777</v>
      </c>
      <c r="D2346" t="s">
        <v>11777</v>
      </c>
      <c r="E2346" t="s">
        <v>4899</v>
      </c>
      <c r="G2346" t="s">
        <v>4900</v>
      </c>
      <c r="H2346" s="2">
        <v>101.98146</v>
      </c>
      <c r="I2346" t="s">
        <v>11779</v>
      </c>
      <c r="J2346" t="s">
        <v>4902</v>
      </c>
      <c r="L2346">
        <f>LEN(SUBSTITUTE(Table1[[#This Row],[sequence]],"*",""))</f>
        <v>901</v>
      </c>
      <c r="N2346" t="s">
        <v>4899</v>
      </c>
      <c r="Q2346" s="7" t="str">
        <f>HYPERLINK("https://www.uniprot.org/uniprotkb/"&amp;Table1[[#This Row],[uniprot]]&amp;"/entry",Table1[[#This Row],[uniprot]])</f>
        <v>YDR006C</v>
      </c>
    </row>
    <row r="2347" spans="1:17" x14ac:dyDescent="0.2">
      <c r="A2347" t="s">
        <v>11780</v>
      </c>
      <c r="B2347" t="s">
        <v>11781</v>
      </c>
      <c r="C2347" t="s">
        <v>11780</v>
      </c>
      <c r="D2347" t="s">
        <v>11780</v>
      </c>
      <c r="E2347" t="s">
        <v>4899</v>
      </c>
      <c r="G2347" t="s">
        <v>4900</v>
      </c>
      <c r="H2347" s="2">
        <v>54.243209999999991</v>
      </c>
      <c r="I2347" t="s">
        <v>11782</v>
      </c>
      <c r="J2347" t="s">
        <v>4902</v>
      </c>
      <c r="L2347">
        <f>LEN(SUBSTITUTE(Table1[[#This Row],[sequence]],"*",""))</f>
        <v>458</v>
      </c>
      <c r="N2347" t="s">
        <v>4899</v>
      </c>
      <c r="Q2347" s="7" t="str">
        <f>HYPERLINK("https://www.uniprot.org/uniprotkb/"&amp;Table1[[#This Row],[uniprot]]&amp;"/entry",Table1[[#This Row],[uniprot]])</f>
        <v>YJL044C</v>
      </c>
    </row>
    <row r="2348" spans="1:17" x14ac:dyDescent="0.2">
      <c r="A2348" t="s">
        <v>11783</v>
      </c>
      <c r="B2348" t="s">
        <v>11784</v>
      </c>
      <c r="C2348" t="s">
        <v>11783</v>
      </c>
      <c r="D2348" t="s">
        <v>11783</v>
      </c>
      <c r="E2348" t="s">
        <v>4899</v>
      </c>
      <c r="G2348" t="s">
        <v>4900</v>
      </c>
      <c r="H2348" s="2">
        <v>71.342679999999987</v>
      </c>
      <c r="I2348" t="s">
        <v>11785</v>
      </c>
      <c r="J2348" t="s">
        <v>4902</v>
      </c>
      <c r="L2348">
        <f>LEN(SUBSTITUTE(Table1[[#This Row],[sequence]],"*",""))</f>
        <v>625</v>
      </c>
      <c r="N2348" t="s">
        <v>4899</v>
      </c>
      <c r="Q2348" s="7" t="str">
        <f>HYPERLINK("https://www.uniprot.org/uniprotkb/"&amp;Table1[[#This Row],[uniprot]]&amp;"/entry",Table1[[#This Row],[uniprot]])</f>
        <v>YDR425W</v>
      </c>
    </row>
    <row r="2349" spans="1:17" x14ac:dyDescent="0.2">
      <c r="A2349" t="s">
        <v>11786</v>
      </c>
      <c r="B2349" t="s">
        <v>11787</v>
      </c>
      <c r="C2349" t="s">
        <v>11786</v>
      </c>
      <c r="D2349" t="s">
        <v>11786</v>
      </c>
      <c r="E2349" t="s">
        <v>4899</v>
      </c>
      <c r="G2349" t="s">
        <v>4900</v>
      </c>
      <c r="H2349" s="2">
        <v>101.13896</v>
      </c>
      <c r="I2349" t="s">
        <v>11788</v>
      </c>
      <c r="J2349" t="s">
        <v>4902</v>
      </c>
      <c r="L2349">
        <f>LEN(SUBSTITUTE(Table1[[#This Row],[sequence]],"*",""))</f>
        <v>880</v>
      </c>
      <c r="N2349" t="s">
        <v>4899</v>
      </c>
      <c r="Q2349" s="7" t="str">
        <f>HYPERLINK("https://www.uniprot.org/uniprotkb/"&amp;Table1[[#This Row],[uniprot]]&amp;"/entry",Table1[[#This Row],[uniprot]])</f>
        <v>YML099C</v>
      </c>
    </row>
    <row r="2350" spans="1:17" x14ac:dyDescent="0.2">
      <c r="A2350" t="s">
        <v>11789</v>
      </c>
      <c r="B2350" t="s">
        <v>11790</v>
      </c>
      <c r="C2350" t="s">
        <v>11789</v>
      </c>
      <c r="D2350" t="s">
        <v>11789</v>
      </c>
      <c r="E2350" t="s">
        <v>4899</v>
      </c>
      <c r="G2350" t="s">
        <v>4900</v>
      </c>
      <c r="H2350" s="2">
        <v>88.608540000000005</v>
      </c>
      <c r="I2350" t="s">
        <v>11791</v>
      </c>
      <c r="J2350" t="s">
        <v>4902</v>
      </c>
      <c r="L2350">
        <f>LEN(SUBSTITUTE(Table1[[#This Row],[sequence]],"*",""))</f>
        <v>758</v>
      </c>
      <c r="N2350" t="s">
        <v>4899</v>
      </c>
      <c r="Q2350" s="7" t="str">
        <f>HYPERLINK("https://www.uniprot.org/uniprotkb/"&amp;Table1[[#This Row],[uniprot]]&amp;"/entry",Table1[[#This Row],[uniprot]])</f>
        <v>YKL034W</v>
      </c>
    </row>
    <row r="2351" spans="1:17" x14ac:dyDescent="0.2">
      <c r="A2351" t="s">
        <v>11792</v>
      </c>
      <c r="B2351" t="s">
        <v>11793</v>
      </c>
      <c r="C2351" t="s">
        <v>11792</v>
      </c>
      <c r="D2351" t="s">
        <v>11792</v>
      </c>
      <c r="E2351" t="s">
        <v>4899</v>
      </c>
      <c r="G2351" t="s">
        <v>4900</v>
      </c>
      <c r="H2351" s="2">
        <v>42.528060000000004</v>
      </c>
      <c r="I2351" t="s">
        <v>11794</v>
      </c>
      <c r="J2351" t="s">
        <v>4902</v>
      </c>
      <c r="L2351">
        <f>LEN(SUBSTITUTE(Table1[[#This Row],[sequence]],"*",""))</f>
        <v>368</v>
      </c>
      <c r="N2351" t="s">
        <v>4899</v>
      </c>
      <c r="Q2351" s="7" t="str">
        <f>HYPERLINK("https://www.uniprot.org/uniprotkb/"&amp;Table1[[#This Row],[uniprot]]&amp;"/entry",Table1[[#This Row],[uniprot]])</f>
        <v>YFL029C</v>
      </c>
    </row>
    <row r="2352" spans="1:17" x14ac:dyDescent="0.2">
      <c r="A2352" t="s">
        <v>11795</v>
      </c>
      <c r="B2352" t="s">
        <v>11796</v>
      </c>
      <c r="C2352" t="s">
        <v>11795</v>
      </c>
      <c r="D2352" t="s">
        <v>11795</v>
      </c>
      <c r="E2352" t="s">
        <v>4899</v>
      </c>
      <c r="G2352" t="s">
        <v>4900</v>
      </c>
      <c r="H2352" s="2">
        <v>24.337389999999999</v>
      </c>
      <c r="I2352" t="s">
        <v>11797</v>
      </c>
      <c r="J2352" t="s">
        <v>4902</v>
      </c>
      <c r="L2352">
        <f>LEN(SUBSTITUTE(Table1[[#This Row],[sequence]],"*",""))</f>
        <v>218</v>
      </c>
      <c r="N2352" t="s">
        <v>4899</v>
      </c>
      <c r="Q2352" s="7" t="str">
        <f>HYPERLINK("https://www.uniprot.org/uniprotkb/"&amp;Table1[[#This Row],[uniprot]]&amp;"/entry",Table1[[#This Row],[uniprot]])</f>
        <v>YER063W</v>
      </c>
    </row>
    <row r="2353" spans="1:17" x14ac:dyDescent="0.2">
      <c r="A2353" t="s">
        <v>11798</v>
      </c>
      <c r="B2353" t="s">
        <v>11799</v>
      </c>
      <c r="C2353" t="s">
        <v>11798</v>
      </c>
      <c r="D2353" t="s">
        <v>11798</v>
      </c>
      <c r="E2353" t="s">
        <v>4899</v>
      </c>
      <c r="G2353" t="s">
        <v>4900</v>
      </c>
      <c r="H2353" s="2">
        <v>73.177840000000003</v>
      </c>
      <c r="I2353" t="s">
        <v>11800</v>
      </c>
      <c r="J2353" t="s">
        <v>4902</v>
      </c>
      <c r="L2353">
        <f>LEN(SUBSTITUTE(Table1[[#This Row],[sequence]],"*",""))</f>
        <v>666</v>
      </c>
      <c r="N2353" t="s">
        <v>4899</v>
      </c>
      <c r="Q2353" s="7" t="str">
        <f>HYPERLINK("https://www.uniprot.org/uniprotkb/"&amp;Table1[[#This Row],[uniprot]]&amp;"/entry",Table1[[#This Row],[uniprot]])</f>
        <v>YEL007W</v>
      </c>
    </row>
    <row r="2354" spans="1:17" x14ac:dyDescent="0.2">
      <c r="A2354" t="s">
        <v>11801</v>
      </c>
      <c r="B2354" t="s">
        <v>11802</v>
      </c>
      <c r="C2354" t="s">
        <v>11801</v>
      </c>
      <c r="D2354" t="s">
        <v>11801</v>
      </c>
      <c r="E2354" t="s">
        <v>4899</v>
      </c>
      <c r="G2354" t="s">
        <v>4900</v>
      </c>
      <c r="H2354" s="2">
        <v>47.708240000000004</v>
      </c>
      <c r="I2354" t="s">
        <v>11803</v>
      </c>
      <c r="J2354" t="s">
        <v>4902</v>
      </c>
      <c r="L2354">
        <f>LEN(SUBSTITUTE(Table1[[#This Row],[sequence]],"*",""))</f>
        <v>412</v>
      </c>
      <c r="N2354" t="s">
        <v>4899</v>
      </c>
      <c r="Q2354" s="7" t="str">
        <f>HYPERLINK("https://www.uniprot.org/uniprotkb/"&amp;Table1[[#This Row],[uniprot]]&amp;"/entry",Table1[[#This Row],[uniprot]])</f>
        <v>YOR051C</v>
      </c>
    </row>
    <row r="2355" spans="1:17" x14ac:dyDescent="0.2">
      <c r="A2355" t="s">
        <v>11804</v>
      </c>
      <c r="B2355" t="s">
        <v>11805</v>
      </c>
      <c r="C2355" t="s">
        <v>11804</v>
      </c>
      <c r="D2355" t="s">
        <v>11804</v>
      </c>
      <c r="E2355" t="s">
        <v>4899</v>
      </c>
      <c r="G2355" t="s">
        <v>4900</v>
      </c>
      <c r="H2355" s="2">
        <v>50.701309999999999</v>
      </c>
      <c r="I2355" t="s">
        <v>11806</v>
      </c>
      <c r="J2355" t="s">
        <v>4902</v>
      </c>
      <c r="L2355">
        <f>LEN(SUBSTITUTE(Table1[[#This Row],[sequence]],"*",""))</f>
        <v>447</v>
      </c>
      <c r="N2355" t="s">
        <v>4899</v>
      </c>
      <c r="Q2355" s="7" t="str">
        <f>HYPERLINK("https://www.uniprot.org/uniprotkb/"&amp;Table1[[#This Row],[uniprot]]&amp;"/entry",Table1[[#This Row],[uniprot]])</f>
        <v>YKL027W</v>
      </c>
    </row>
    <row r="2356" spans="1:17" x14ac:dyDescent="0.2">
      <c r="A2356" t="s">
        <v>11807</v>
      </c>
      <c r="B2356" t="s">
        <v>11808</v>
      </c>
      <c r="C2356" t="s">
        <v>11807</v>
      </c>
      <c r="D2356" t="s">
        <v>11807</v>
      </c>
      <c r="E2356" t="s">
        <v>4899</v>
      </c>
      <c r="G2356" t="s">
        <v>4900</v>
      </c>
      <c r="H2356" s="2">
        <v>33.264940000000003</v>
      </c>
      <c r="I2356" t="s">
        <v>11809</v>
      </c>
      <c r="J2356" t="s">
        <v>4902</v>
      </c>
      <c r="L2356">
        <f>LEN(SUBSTITUTE(Table1[[#This Row],[sequence]],"*",""))</f>
        <v>288</v>
      </c>
      <c r="N2356" t="s">
        <v>4899</v>
      </c>
      <c r="Q2356" s="7" t="str">
        <f>HYPERLINK("https://www.uniprot.org/uniprotkb/"&amp;Table1[[#This Row],[uniprot]]&amp;"/entry",Table1[[#This Row],[uniprot]])</f>
        <v>YOR036W</v>
      </c>
    </row>
    <row r="2357" spans="1:17" x14ac:dyDescent="0.2">
      <c r="A2357" t="s">
        <v>11810</v>
      </c>
      <c r="B2357" t="s">
        <v>11811</v>
      </c>
      <c r="C2357" t="s">
        <v>11810</v>
      </c>
      <c r="D2357" t="s">
        <v>11810</v>
      </c>
      <c r="E2357" t="s">
        <v>4899</v>
      </c>
      <c r="G2357" t="s">
        <v>4900</v>
      </c>
      <c r="H2357" s="2">
        <v>30.824390000000001</v>
      </c>
      <c r="I2357" t="s">
        <v>11812</v>
      </c>
      <c r="J2357" t="s">
        <v>4902</v>
      </c>
      <c r="L2357">
        <f>LEN(SUBSTITUTE(Table1[[#This Row],[sequence]],"*",""))</f>
        <v>273</v>
      </c>
      <c r="N2357" t="s">
        <v>4899</v>
      </c>
      <c r="Q2357" s="7" t="str">
        <f>HYPERLINK("https://www.uniprot.org/uniprotkb/"&amp;Table1[[#This Row],[uniprot]]&amp;"/entry",Table1[[#This Row],[uniprot]])</f>
        <v>YMR312W</v>
      </c>
    </row>
    <row r="2358" spans="1:17" x14ac:dyDescent="0.2">
      <c r="A2358" t="s">
        <v>11813</v>
      </c>
      <c r="B2358" t="s">
        <v>11814</v>
      </c>
      <c r="C2358" t="s">
        <v>11813</v>
      </c>
      <c r="D2358" t="s">
        <v>11813</v>
      </c>
      <c r="E2358" t="s">
        <v>4899</v>
      </c>
      <c r="G2358" t="s">
        <v>4900</v>
      </c>
      <c r="H2358" s="2">
        <v>23.931249999999999</v>
      </c>
      <c r="I2358" t="s">
        <v>11815</v>
      </c>
      <c r="J2358" t="s">
        <v>4902</v>
      </c>
      <c r="L2358">
        <f>LEN(SUBSTITUTE(Table1[[#This Row],[sequence]],"*",""))</f>
        <v>212</v>
      </c>
      <c r="N2358" t="s">
        <v>4899</v>
      </c>
      <c r="Q2358" s="7" t="str">
        <f>HYPERLINK("https://www.uniprot.org/uniprotkb/"&amp;Table1[[#This Row],[uniprot]]&amp;"/entry",Table1[[#This Row],[uniprot]])</f>
        <v>YOL111C</v>
      </c>
    </row>
    <row r="2359" spans="1:17" x14ac:dyDescent="0.2">
      <c r="A2359" t="s">
        <v>11816</v>
      </c>
      <c r="B2359" t="s">
        <v>11817</v>
      </c>
      <c r="C2359" t="s">
        <v>11816</v>
      </c>
      <c r="D2359" t="s">
        <v>11816</v>
      </c>
      <c r="E2359" t="s">
        <v>4899</v>
      </c>
      <c r="G2359" t="s">
        <v>4900</v>
      </c>
      <c r="H2359" s="2">
        <v>13.071059999999999</v>
      </c>
      <c r="I2359" t="s">
        <v>11818</v>
      </c>
      <c r="J2359" t="s">
        <v>4902</v>
      </c>
      <c r="L2359">
        <f>LEN(SUBSTITUTE(Table1[[#This Row],[sequence]],"*",""))</f>
        <v>113</v>
      </c>
      <c r="N2359" t="s">
        <v>4899</v>
      </c>
      <c r="Q2359" s="7" t="str">
        <f>HYPERLINK("https://www.uniprot.org/uniprotkb/"&amp;Table1[[#This Row],[uniprot]]&amp;"/entry",Table1[[#This Row],[uniprot]])</f>
        <v>YLR406C</v>
      </c>
    </row>
    <row r="2360" spans="1:17" x14ac:dyDescent="0.2">
      <c r="A2360" t="s">
        <v>11819</v>
      </c>
      <c r="B2360" t="s">
        <v>11820</v>
      </c>
      <c r="C2360" t="s">
        <v>11819</v>
      </c>
      <c r="D2360" t="s">
        <v>11819</v>
      </c>
      <c r="E2360" t="s">
        <v>4899</v>
      </c>
      <c r="G2360" t="s">
        <v>4900</v>
      </c>
      <c r="H2360" s="2">
        <v>47.684289999999997</v>
      </c>
      <c r="I2360" t="s">
        <v>11821</v>
      </c>
      <c r="J2360" t="s">
        <v>4902</v>
      </c>
      <c r="L2360">
        <f>LEN(SUBSTITUTE(Table1[[#This Row],[sequence]],"*",""))</f>
        <v>414</v>
      </c>
      <c r="N2360" t="s">
        <v>4899</v>
      </c>
      <c r="Q2360" s="7" t="str">
        <f>HYPERLINK("https://www.uniprot.org/uniprotkb/"&amp;Table1[[#This Row],[uniprot]]&amp;"/entry",Table1[[#This Row],[uniprot]])</f>
        <v>YKL021C</v>
      </c>
    </row>
    <row r="2361" spans="1:17" x14ac:dyDescent="0.2">
      <c r="A2361" t="s">
        <v>11822</v>
      </c>
      <c r="B2361" t="s">
        <v>11823</v>
      </c>
      <c r="C2361" t="s">
        <v>11822</v>
      </c>
      <c r="D2361" t="s">
        <v>11822</v>
      </c>
      <c r="E2361" t="s">
        <v>4899</v>
      </c>
      <c r="G2361" t="s">
        <v>4900</v>
      </c>
      <c r="H2361" s="2">
        <v>60.160460000000008</v>
      </c>
      <c r="I2361" t="s">
        <v>11824</v>
      </c>
      <c r="J2361" t="s">
        <v>4902</v>
      </c>
      <c r="L2361">
        <f>LEN(SUBSTITUTE(Table1[[#This Row],[sequence]],"*",""))</f>
        <v>526</v>
      </c>
      <c r="N2361" t="s">
        <v>4899</v>
      </c>
      <c r="Q2361" s="7" t="str">
        <f>HYPERLINK("https://www.uniprot.org/uniprotkb/"&amp;Table1[[#This Row],[uniprot]]&amp;"/entry",Table1[[#This Row],[uniprot]])</f>
        <v>YGL190C</v>
      </c>
    </row>
    <row r="2362" spans="1:17" x14ac:dyDescent="0.2">
      <c r="A2362" t="s">
        <v>11825</v>
      </c>
      <c r="B2362" t="s">
        <v>11826</v>
      </c>
      <c r="C2362" t="s">
        <v>11825</v>
      </c>
      <c r="D2362" t="s">
        <v>11825</v>
      </c>
      <c r="E2362" t="s">
        <v>4899</v>
      </c>
      <c r="G2362" t="s">
        <v>4900</v>
      </c>
      <c r="H2362" s="2">
        <v>37.749339999999997</v>
      </c>
      <c r="I2362" t="s">
        <v>11827</v>
      </c>
      <c r="J2362" t="s">
        <v>4902</v>
      </c>
      <c r="L2362">
        <f>LEN(SUBSTITUTE(Table1[[#This Row],[sequence]],"*",""))</f>
        <v>324</v>
      </c>
      <c r="N2362" t="s">
        <v>4899</v>
      </c>
      <c r="Q2362" s="7" t="str">
        <f>HYPERLINK("https://www.uniprot.org/uniprotkb/"&amp;Table1[[#This Row],[uniprot]]&amp;"/entry",Table1[[#This Row],[uniprot]])</f>
        <v>YBR211C</v>
      </c>
    </row>
    <row r="2363" spans="1:17" x14ac:dyDescent="0.2">
      <c r="A2363" t="s">
        <v>11828</v>
      </c>
      <c r="B2363" t="s">
        <v>11829</v>
      </c>
      <c r="C2363" t="s">
        <v>11828</v>
      </c>
      <c r="D2363" t="s">
        <v>11828</v>
      </c>
      <c r="E2363" t="s">
        <v>4899</v>
      </c>
      <c r="G2363" t="s">
        <v>4900</v>
      </c>
      <c r="H2363" s="2">
        <v>23.865649999999999</v>
      </c>
      <c r="I2363" t="s">
        <v>11830</v>
      </c>
      <c r="J2363" t="s">
        <v>4902</v>
      </c>
      <c r="L2363">
        <f>LEN(SUBSTITUTE(Table1[[#This Row],[sequence]],"*",""))</f>
        <v>205</v>
      </c>
      <c r="N2363" t="s">
        <v>4899</v>
      </c>
      <c r="Q2363" s="7" t="str">
        <f>HYPERLINK("https://www.uniprot.org/uniprotkb/"&amp;Table1[[#This Row],[uniprot]]&amp;"/entry",Table1[[#This Row],[uniprot]])</f>
        <v>YLR435W</v>
      </c>
    </row>
    <row r="2364" spans="1:17" x14ac:dyDescent="0.2">
      <c r="A2364" t="s">
        <v>11831</v>
      </c>
      <c r="C2364" t="s">
        <v>11831</v>
      </c>
      <c r="D2364" t="s">
        <v>11831</v>
      </c>
      <c r="E2364" t="s">
        <v>4899</v>
      </c>
      <c r="G2364" t="s">
        <v>4900</v>
      </c>
      <c r="H2364" s="2">
        <v>43.252000000000002</v>
      </c>
      <c r="I2364" t="s">
        <v>11832</v>
      </c>
      <c r="J2364" t="s">
        <v>4902</v>
      </c>
      <c r="L2364">
        <f>LEN(SUBSTITUTE(Table1[[#This Row],[sequence]],"*",""))</f>
        <v>368</v>
      </c>
      <c r="N2364" t="s">
        <v>4899</v>
      </c>
      <c r="Q2364" s="7" t="str">
        <f>HYPERLINK("https://www.uniprot.org/uniprotkb/"&amp;Table1[[#This Row],[uniprot]]&amp;"/entry",Table1[[#This Row],[uniprot]])</f>
        <v>YMR114C</v>
      </c>
    </row>
    <row r="2365" spans="1:17" x14ac:dyDescent="0.2">
      <c r="A2365" t="s">
        <v>11833</v>
      </c>
      <c r="B2365" t="s">
        <v>11834</v>
      </c>
      <c r="C2365" t="s">
        <v>11833</v>
      </c>
      <c r="D2365" t="s">
        <v>11833</v>
      </c>
      <c r="E2365" t="s">
        <v>4899</v>
      </c>
      <c r="G2365" t="s">
        <v>4900</v>
      </c>
      <c r="H2365" s="2">
        <v>51.48581999999999</v>
      </c>
      <c r="I2365" t="s">
        <v>11835</v>
      </c>
      <c r="J2365" t="s">
        <v>4902</v>
      </c>
      <c r="L2365">
        <f>LEN(SUBSTITUTE(Table1[[#This Row],[sequence]],"*",""))</f>
        <v>439</v>
      </c>
      <c r="N2365" t="s">
        <v>4899</v>
      </c>
      <c r="Q2365" s="7" t="str">
        <f>HYPERLINK("https://www.uniprot.org/uniprotkb/"&amp;Table1[[#This Row],[uniprot]]&amp;"/entry",Table1[[#This Row],[uniprot]])</f>
        <v>YGR252W</v>
      </c>
    </row>
    <row r="2366" spans="1:17" x14ac:dyDescent="0.2">
      <c r="A2366" t="s">
        <v>11836</v>
      </c>
      <c r="B2366" t="s">
        <v>11837</v>
      </c>
      <c r="C2366" t="s">
        <v>11836</v>
      </c>
      <c r="D2366" t="s">
        <v>11836</v>
      </c>
      <c r="E2366" t="s">
        <v>4899</v>
      </c>
      <c r="G2366" t="s">
        <v>4900</v>
      </c>
      <c r="H2366" s="2">
        <v>29.743249999999989</v>
      </c>
      <c r="I2366" t="s">
        <v>11838</v>
      </c>
      <c r="J2366" t="s">
        <v>4902</v>
      </c>
      <c r="L2366">
        <f>LEN(SUBSTITUTE(Table1[[#This Row],[sequence]],"*",""))</f>
        <v>262</v>
      </c>
      <c r="N2366" t="s">
        <v>4899</v>
      </c>
      <c r="Q2366" s="7" t="str">
        <f>HYPERLINK("https://www.uniprot.org/uniprotkb/"&amp;Table1[[#This Row],[uniprot]]&amp;"/entry",Table1[[#This Row],[uniprot]])</f>
        <v>YPL246C</v>
      </c>
    </row>
    <row r="2367" spans="1:17" x14ac:dyDescent="0.2">
      <c r="A2367" t="s">
        <v>11839</v>
      </c>
      <c r="B2367" t="s">
        <v>11840</v>
      </c>
      <c r="C2367" t="s">
        <v>11839</v>
      </c>
      <c r="D2367" t="s">
        <v>11839</v>
      </c>
      <c r="E2367" t="s">
        <v>4899</v>
      </c>
      <c r="G2367" t="s">
        <v>4900</v>
      </c>
      <c r="H2367" s="2">
        <v>40.525379999999998</v>
      </c>
      <c r="I2367" t="s">
        <v>11841</v>
      </c>
      <c r="J2367" t="s">
        <v>4902</v>
      </c>
      <c r="L2367">
        <f>LEN(SUBSTITUTE(Table1[[#This Row],[sequence]],"*",""))</f>
        <v>367</v>
      </c>
      <c r="N2367" t="s">
        <v>4899</v>
      </c>
      <c r="Q2367" s="7" t="str">
        <f>HYPERLINK("https://www.uniprot.org/uniprotkb/"&amp;Table1[[#This Row],[uniprot]]&amp;"/entry",Table1[[#This Row],[uniprot]])</f>
        <v>YOL010W</v>
      </c>
    </row>
    <row r="2368" spans="1:17" x14ac:dyDescent="0.2">
      <c r="A2368" t="s">
        <v>11842</v>
      </c>
      <c r="B2368" t="s">
        <v>11843</v>
      </c>
      <c r="C2368" t="s">
        <v>11842</v>
      </c>
      <c r="D2368" t="s">
        <v>11842</v>
      </c>
      <c r="E2368" t="s">
        <v>4899</v>
      </c>
      <c r="G2368" t="s">
        <v>4900</v>
      </c>
      <c r="H2368" s="2">
        <v>49.795029999999997</v>
      </c>
      <c r="I2368" t="s">
        <v>11844</v>
      </c>
      <c r="J2368" t="s">
        <v>4902</v>
      </c>
      <c r="L2368">
        <f>LEN(SUBSTITUTE(Table1[[#This Row],[sequence]],"*",""))</f>
        <v>430</v>
      </c>
      <c r="N2368" t="s">
        <v>4899</v>
      </c>
      <c r="Q2368" s="7" t="str">
        <f>HYPERLINK("https://www.uniprot.org/uniprotkb/"&amp;Table1[[#This Row],[uniprot]]&amp;"/entry",Table1[[#This Row],[uniprot]])</f>
        <v>YEL002C</v>
      </c>
    </row>
    <row r="2369" spans="1:17" x14ac:dyDescent="0.2">
      <c r="A2369" t="s">
        <v>11845</v>
      </c>
      <c r="B2369" t="s">
        <v>11846</v>
      </c>
      <c r="C2369" t="s">
        <v>11845</v>
      </c>
      <c r="D2369" t="s">
        <v>11845</v>
      </c>
      <c r="E2369" t="s">
        <v>4899</v>
      </c>
      <c r="G2369" t="s">
        <v>4900</v>
      </c>
      <c r="H2369" s="2">
        <v>68.132919999999999</v>
      </c>
      <c r="I2369" t="s">
        <v>11847</v>
      </c>
      <c r="J2369" t="s">
        <v>4902</v>
      </c>
      <c r="L2369">
        <f>LEN(SUBSTITUTE(Table1[[#This Row],[sequence]],"*",""))</f>
        <v>585</v>
      </c>
      <c r="N2369" t="s">
        <v>4899</v>
      </c>
      <c r="Q2369" s="7" t="str">
        <f>HYPERLINK("https://www.uniprot.org/uniprotkb/"&amp;Table1[[#This Row],[uniprot]]&amp;"/entry",Table1[[#This Row],[uniprot]])</f>
        <v>YBR163W</v>
      </c>
    </row>
    <row r="2370" spans="1:17" x14ac:dyDescent="0.2">
      <c r="A2370" t="s">
        <v>11848</v>
      </c>
      <c r="C2370" t="s">
        <v>11848</v>
      </c>
      <c r="D2370" t="s">
        <v>11848</v>
      </c>
      <c r="E2370" t="s">
        <v>4899</v>
      </c>
      <c r="G2370" t="s">
        <v>4900</v>
      </c>
      <c r="H2370" s="2">
        <v>69.808989999999994</v>
      </c>
      <c r="I2370" t="s">
        <v>11849</v>
      </c>
      <c r="J2370" t="s">
        <v>4902</v>
      </c>
      <c r="L2370">
        <f>LEN(SUBSTITUTE(Table1[[#This Row],[sequence]],"*",""))</f>
        <v>611</v>
      </c>
      <c r="N2370" t="s">
        <v>4899</v>
      </c>
      <c r="Q2370" s="7" t="str">
        <f>HYPERLINK("https://www.uniprot.org/uniprotkb/"&amp;Table1[[#This Row],[uniprot]]&amp;"/entry",Table1[[#This Row],[uniprot]])</f>
        <v>YCR023C</v>
      </c>
    </row>
    <row r="2371" spans="1:17" x14ac:dyDescent="0.2">
      <c r="A2371" t="s">
        <v>11850</v>
      </c>
      <c r="B2371" t="s">
        <v>11851</v>
      </c>
      <c r="C2371" t="s">
        <v>11850</v>
      </c>
      <c r="D2371" t="s">
        <v>11850</v>
      </c>
      <c r="E2371" t="s">
        <v>4899</v>
      </c>
      <c r="G2371" t="s">
        <v>4900</v>
      </c>
      <c r="H2371" s="2">
        <v>21.76145</v>
      </c>
      <c r="I2371" t="s">
        <v>11852</v>
      </c>
      <c r="J2371" t="s">
        <v>4902</v>
      </c>
      <c r="L2371">
        <f>LEN(SUBSTITUTE(Table1[[#This Row],[sequence]],"*",""))</f>
        <v>196</v>
      </c>
      <c r="N2371" t="s">
        <v>4899</v>
      </c>
      <c r="Q2371" s="7" t="str">
        <f>HYPERLINK("https://www.uniprot.org/uniprotkb/"&amp;Table1[[#This Row],[uniprot]]&amp;"/entry",Table1[[#This Row],[uniprot]])</f>
        <v>YML028W</v>
      </c>
    </row>
    <row r="2372" spans="1:17" x14ac:dyDescent="0.2">
      <c r="A2372" t="s">
        <v>11853</v>
      </c>
      <c r="B2372" t="s">
        <v>11854</v>
      </c>
      <c r="C2372" t="s">
        <v>11853</v>
      </c>
      <c r="D2372" t="s">
        <v>11853</v>
      </c>
      <c r="E2372" t="s">
        <v>4899</v>
      </c>
      <c r="G2372" t="s">
        <v>4900</v>
      </c>
      <c r="H2372" s="2">
        <v>11.09727</v>
      </c>
      <c r="I2372" t="s">
        <v>11855</v>
      </c>
      <c r="J2372" t="s">
        <v>4902</v>
      </c>
      <c r="L2372">
        <f>LEN(SUBSTITUTE(Table1[[#This Row],[sequence]],"*",""))</f>
        <v>99</v>
      </c>
      <c r="N2372" t="s">
        <v>4899</v>
      </c>
      <c r="Q2372" s="7" t="str">
        <f>HYPERLINK("https://www.uniprot.org/uniprotkb/"&amp;Table1[[#This Row],[uniprot]]&amp;"/entry",Table1[[#This Row],[uniprot]])</f>
        <v>YIL008W</v>
      </c>
    </row>
    <row r="2373" spans="1:17" x14ac:dyDescent="0.2">
      <c r="A2373" t="s">
        <v>11856</v>
      </c>
      <c r="B2373" t="s">
        <v>11857</v>
      </c>
      <c r="C2373" t="s">
        <v>11856</v>
      </c>
      <c r="D2373" t="s">
        <v>11856</v>
      </c>
      <c r="E2373" t="s">
        <v>4899</v>
      </c>
      <c r="G2373" t="s">
        <v>4900</v>
      </c>
      <c r="H2373" s="2">
        <v>97.560029999999983</v>
      </c>
      <c r="I2373" t="s">
        <v>11858</v>
      </c>
      <c r="J2373" t="s">
        <v>4902</v>
      </c>
      <c r="L2373">
        <f>LEN(SUBSTITUTE(Table1[[#This Row],[sequence]],"*",""))</f>
        <v>832</v>
      </c>
      <c r="N2373" t="s">
        <v>4899</v>
      </c>
      <c r="Q2373" s="7" t="str">
        <f>HYPERLINK("https://www.uniprot.org/uniprotkb/"&amp;Table1[[#This Row],[uniprot]]&amp;"/entry",Table1[[#This Row],[uniprot]])</f>
        <v>YFL024C</v>
      </c>
    </row>
    <row r="2374" spans="1:17" x14ac:dyDescent="0.2">
      <c r="A2374" t="s">
        <v>11859</v>
      </c>
      <c r="B2374" t="s">
        <v>11860</v>
      </c>
      <c r="C2374" t="s">
        <v>11859</v>
      </c>
      <c r="D2374" t="s">
        <v>11859</v>
      </c>
      <c r="E2374" t="s">
        <v>4899</v>
      </c>
      <c r="G2374" t="s">
        <v>4900</v>
      </c>
      <c r="H2374" s="2">
        <v>64.764440000000022</v>
      </c>
      <c r="I2374" t="s">
        <v>11861</v>
      </c>
      <c r="J2374" t="s">
        <v>4902</v>
      </c>
      <c r="L2374">
        <f>LEN(SUBSTITUTE(Table1[[#This Row],[sequence]],"*",""))</f>
        <v>566</v>
      </c>
      <c r="N2374" t="s">
        <v>4899</v>
      </c>
      <c r="Q2374" s="7" t="str">
        <f>HYPERLINK("https://www.uniprot.org/uniprotkb/"&amp;Table1[[#This Row],[uniprot]]&amp;"/entry",Table1[[#This Row],[uniprot]])</f>
        <v>YPR070W</v>
      </c>
    </row>
    <row r="2375" spans="1:17" x14ac:dyDescent="0.2">
      <c r="A2375" t="s">
        <v>11862</v>
      </c>
      <c r="B2375" t="s">
        <v>11863</v>
      </c>
      <c r="C2375" t="s">
        <v>11862</v>
      </c>
      <c r="D2375" t="s">
        <v>11862</v>
      </c>
      <c r="E2375" t="s">
        <v>4899</v>
      </c>
      <c r="G2375" t="s">
        <v>4900</v>
      </c>
      <c r="H2375" s="2">
        <v>71.224680000000006</v>
      </c>
      <c r="I2375" t="s">
        <v>11864</v>
      </c>
      <c r="J2375" t="s">
        <v>4902</v>
      </c>
      <c r="L2375">
        <f>LEN(SUBSTITUTE(Table1[[#This Row],[sequence]],"*",""))</f>
        <v>602</v>
      </c>
      <c r="N2375" t="s">
        <v>4899</v>
      </c>
      <c r="Q2375" s="7" t="str">
        <f>HYPERLINK("https://www.uniprot.org/uniprotkb/"&amp;Table1[[#This Row],[uniprot]]&amp;"/entry",Table1[[#This Row],[uniprot]])</f>
        <v>YMR284W</v>
      </c>
    </row>
    <row r="2376" spans="1:17" x14ac:dyDescent="0.2">
      <c r="A2376" t="s">
        <v>11865</v>
      </c>
      <c r="B2376" t="s">
        <v>11866</v>
      </c>
      <c r="C2376" t="s">
        <v>11865</v>
      </c>
      <c r="D2376" t="s">
        <v>11865</v>
      </c>
      <c r="E2376" t="s">
        <v>4899</v>
      </c>
      <c r="G2376" t="s">
        <v>4900</v>
      </c>
      <c r="H2376" s="2">
        <v>76.034229999999994</v>
      </c>
      <c r="I2376" t="s">
        <v>11867</v>
      </c>
      <c r="J2376" t="s">
        <v>4902</v>
      </c>
      <c r="L2376">
        <f>LEN(SUBSTITUTE(Table1[[#This Row],[sequence]],"*",""))</f>
        <v>651</v>
      </c>
      <c r="N2376" t="s">
        <v>4899</v>
      </c>
      <c r="Q2376" s="7" t="str">
        <f>HYPERLINK("https://www.uniprot.org/uniprotkb/"&amp;Table1[[#This Row],[uniprot]]&amp;"/entry",Table1[[#This Row],[uniprot]])</f>
        <v>YPL263C</v>
      </c>
    </row>
    <row r="2377" spans="1:17" x14ac:dyDescent="0.2">
      <c r="A2377" t="s">
        <v>11868</v>
      </c>
      <c r="B2377" t="s">
        <v>11869</v>
      </c>
      <c r="C2377" t="s">
        <v>11868</v>
      </c>
      <c r="D2377" t="s">
        <v>11868</v>
      </c>
      <c r="E2377" t="s">
        <v>4899</v>
      </c>
      <c r="G2377" t="s">
        <v>4900</v>
      </c>
      <c r="H2377" s="2">
        <v>179.14971</v>
      </c>
      <c r="I2377" t="s">
        <v>11870</v>
      </c>
      <c r="J2377" t="s">
        <v>4902</v>
      </c>
      <c r="L2377">
        <f>LEN(SUBSTITUTE(Table1[[#This Row],[sequence]],"*",""))</f>
        <v>1557</v>
      </c>
      <c r="N2377" t="s">
        <v>4899</v>
      </c>
      <c r="Q2377" s="7" t="str">
        <f>HYPERLINK("https://www.uniprot.org/uniprotkb/"&amp;Table1[[#This Row],[uniprot]]&amp;"/entry",Table1[[#This Row],[uniprot]])</f>
        <v>YHR186C</v>
      </c>
    </row>
    <row r="2378" spans="1:17" x14ac:dyDescent="0.2">
      <c r="A2378" t="s">
        <v>11871</v>
      </c>
      <c r="B2378" t="s">
        <v>11872</v>
      </c>
      <c r="C2378" t="s">
        <v>11871</v>
      </c>
      <c r="D2378" t="s">
        <v>11871</v>
      </c>
      <c r="E2378" t="s">
        <v>4899</v>
      </c>
      <c r="G2378" t="s">
        <v>4900</v>
      </c>
      <c r="H2378" s="2">
        <v>27.558610000000002</v>
      </c>
      <c r="I2378" t="s">
        <v>11873</v>
      </c>
      <c r="J2378" t="s">
        <v>4902</v>
      </c>
      <c r="L2378">
        <f>LEN(SUBSTITUTE(Table1[[#This Row],[sequence]],"*",""))</f>
        <v>249</v>
      </c>
      <c r="N2378" t="s">
        <v>4899</v>
      </c>
      <c r="Q2378" s="7" t="str">
        <f>HYPERLINK("https://www.uniprot.org/uniprotkb/"&amp;Table1[[#This Row],[uniprot]]&amp;"/entry",Table1[[#This Row],[uniprot]])</f>
        <v>YMR038C</v>
      </c>
    </row>
    <row r="2379" spans="1:17" x14ac:dyDescent="0.2">
      <c r="A2379" t="s">
        <v>11874</v>
      </c>
      <c r="B2379" t="s">
        <v>11875</v>
      </c>
      <c r="C2379" t="s">
        <v>11874</v>
      </c>
      <c r="D2379" t="s">
        <v>11874</v>
      </c>
      <c r="E2379" t="s">
        <v>4899</v>
      </c>
      <c r="G2379" t="s">
        <v>4900</v>
      </c>
      <c r="H2379" s="2">
        <v>91.008929999999978</v>
      </c>
      <c r="I2379" t="s">
        <v>11876</v>
      </c>
      <c r="J2379" t="s">
        <v>4902</v>
      </c>
      <c r="L2379">
        <f>LEN(SUBSTITUTE(Table1[[#This Row],[sequence]],"*",""))</f>
        <v>796</v>
      </c>
      <c r="N2379" t="s">
        <v>4899</v>
      </c>
      <c r="Q2379" s="7" t="str">
        <f>HYPERLINK("https://www.uniprot.org/uniprotkb/"&amp;Table1[[#This Row],[uniprot]]&amp;"/entry",Table1[[#This Row],[uniprot]])</f>
        <v>YER169W</v>
      </c>
    </row>
    <row r="2380" spans="1:17" x14ac:dyDescent="0.2">
      <c r="A2380" t="s">
        <v>11877</v>
      </c>
      <c r="B2380" t="s">
        <v>11878</v>
      </c>
      <c r="C2380" t="s">
        <v>11877</v>
      </c>
      <c r="D2380" t="s">
        <v>11877</v>
      </c>
      <c r="E2380" t="s">
        <v>4899</v>
      </c>
      <c r="G2380" t="s">
        <v>4900</v>
      </c>
      <c r="H2380" s="2">
        <v>38.508020000000002</v>
      </c>
      <c r="I2380" t="s">
        <v>11879</v>
      </c>
      <c r="J2380" t="s">
        <v>4902</v>
      </c>
      <c r="L2380">
        <f>LEN(SUBSTITUTE(Table1[[#This Row],[sequence]],"*",""))</f>
        <v>321</v>
      </c>
      <c r="N2380" t="s">
        <v>4899</v>
      </c>
      <c r="Q2380" s="7" t="str">
        <f>HYPERLINK("https://www.uniprot.org/uniprotkb/"&amp;Table1[[#This Row],[uniprot]]&amp;"/entry",Table1[[#This Row],[uniprot]])</f>
        <v>YLR242C</v>
      </c>
    </row>
    <row r="2381" spans="1:17" x14ac:dyDescent="0.2">
      <c r="A2381" t="s">
        <v>11880</v>
      </c>
      <c r="B2381" t="s">
        <v>11881</v>
      </c>
      <c r="C2381" t="s">
        <v>11880</v>
      </c>
      <c r="D2381" t="s">
        <v>11880</v>
      </c>
      <c r="E2381" t="s">
        <v>4899</v>
      </c>
      <c r="G2381" t="s">
        <v>4900</v>
      </c>
      <c r="H2381" s="2">
        <v>37.527189999999997</v>
      </c>
      <c r="I2381" t="s">
        <v>11882</v>
      </c>
      <c r="J2381" t="s">
        <v>4902</v>
      </c>
      <c r="L2381">
        <f>LEN(SUBSTITUTE(Table1[[#This Row],[sequence]],"*",""))</f>
        <v>329</v>
      </c>
      <c r="N2381" t="s">
        <v>4899</v>
      </c>
      <c r="Q2381" s="7" t="str">
        <f>HYPERLINK("https://www.uniprot.org/uniprotkb/"&amp;Table1[[#This Row],[uniprot]]&amp;"/entry",Table1[[#This Row],[uniprot]])</f>
        <v>YJL208C</v>
      </c>
    </row>
    <row r="2382" spans="1:17" x14ac:dyDescent="0.2">
      <c r="A2382" t="s">
        <v>11883</v>
      </c>
      <c r="B2382" t="s">
        <v>11884</v>
      </c>
      <c r="C2382" t="s">
        <v>11883</v>
      </c>
      <c r="D2382" t="s">
        <v>11883</v>
      </c>
      <c r="E2382" t="s">
        <v>4899</v>
      </c>
      <c r="G2382" t="s">
        <v>4900</v>
      </c>
      <c r="H2382" s="2">
        <v>19.1738</v>
      </c>
      <c r="I2382" t="s">
        <v>11885</v>
      </c>
      <c r="J2382" t="s">
        <v>4902</v>
      </c>
      <c r="L2382">
        <f>LEN(SUBSTITUTE(Table1[[#This Row],[sequence]],"*",""))</f>
        <v>177</v>
      </c>
      <c r="N2382" t="s">
        <v>4899</v>
      </c>
      <c r="Q2382" s="7" t="str">
        <f>HYPERLINK("https://www.uniprot.org/uniprotkb/"&amp;Table1[[#This Row],[uniprot]]&amp;"/entry",Table1[[#This Row],[uniprot]])</f>
        <v>YOL067C</v>
      </c>
    </row>
    <row r="2383" spans="1:17" x14ac:dyDescent="0.2">
      <c r="A2383" t="s">
        <v>11886</v>
      </c>
      <c r="B2383" t="s">
        <v>11887</v>
      </c>
      <c r="C2383" t="s">
        <v>11886</v>
      </c>
      <c r="D2383" t="s">
        <v>11886</v>
      </c>
      <c r="E2383" t="s">
        <v>4899</v>
      </c>
      <c r="G2383" t="s">
        <v>4900</v>
      </c>
      <c r="H2383" s="2">
        <v>47.074100000000001</v>
      </c>
      <c r="I2383" t="s">
        <v>11888</v>
      </c>
      <c r="J2383" t="s">
        <v>4902</v>
      </c>
      <c r="L2383">
        <f>LEN(SUBSTITUTE(Table1[[#This Row],[sequence]],"*",""))</f>
        <v>422</v>
      </c>
      <c r="N2383" t="s">
        <v>4899</v>
      </c>
      <c r="Q2383" s="7" t="str">
        <f>HYPERLINK("https://www.uniprot.org/uniprotkb/"&amp;Table1[[#This Row],[uniprot]]&amp;"/entry",Table1[[#This Row],[uniprot]])</f>
        <v>YDL150W</v>
      </c>
    </row>
    <row r="2384" spans="1:17" x14ac:dyDescent="0.2">
      <c r="A2384" t="s">
        <v>11889</v>
      </c>
      <c r="B2384" t="s">
        <v>11890</v>
      </c>
      <c r="C2384" t="s">
        <v>11889</v>
      </c>
      <c r="D2384" t="s">
        <v>11889</v>
      </c>
      <c r="E2384" t="s">
        <v>4899</v>
      </c>
      <c r="G2384" t="s">
        <v>4900</v>
      </c>
      <c r="H2384" s="2">
        <v>69.891419999999997</v>
      </c>
      <c r="I2384" t="s">
        <v>11891</v>
      </c>
      <c r="J2384" t="s">
        <v>4902</v>
      </c>
      <c r="L2384">
        <f>LEN(SUBSTITUTE(Table1[[#This Row],[sequence]],"*",""))</f>
        <v>612</v>
      </c>
      <c r="N2384" t="s">
        <v>4899</v>
      </c>
      <c r="Q2384" s="7" t="str">
        <f>HYPERLINK("https://www.uniprot.org/uniprotkb/"&amp;Table1[[#This Row],[uniprot]]&amp;"/entry",Table1[[#This Row],[uniprot]])</f>
        <v>YDR244W</v>
      </c>
    </row>
    <row r="2385" spans="1:17" x14ac:dyDescent="0.2">
      <c r="A2385" t="s">
        <v>11892</v>
      </c>
      <c r="B2385" t="s">
        <v>11893</v>
      </c>
      <c r="C2385" t="s">
        <v>11892</v>
      </c>
      <c r="D2385" t="s">
        <v>11892</v>
      </c>
      <c r="E2385" t="s">
        <v>4899</v>
      </c>
      <c r="G2385" t="s">
        <v>4900</v>
      </c>
      <c r="H2385" s="2">
        <v>70.572279999999992</v>
      </c>
      <c r="I2385" t="s">
        <v>11894</v>
      </c>
      <c r="J2385" t="s">
        <v>4902</v>
      </c>
      <c r="L2385">
        <f>LEN(SUBSTITUTE(Table1[[#This Row],[sequence]],"*",""))</f>
        <v>605</v>
      </c>
      <c r="N2385" t="s">
        <v>4899</v>
      </c>
      <c r="Q2385" s="7" t="str">
        <f>HYPERLINK("https://www.uniprot.org/uniprotkb/"&amp;Table1[[#This Row],[uniprot]]&amp;"/entry",Table1[[#This Row],[uniprot]])</f>
        <v>YHL019C</v>
      </c>
    </row>
    <row r="2386" spans="1:17" x14ac:dyDescent="0.2">
      <c r="A2386" t="s">
        <v>11895</v>
      </c>
      <c r="B2386" t="s">
        <v>11896</v>
      </c>
      <c r="C2386" t="s">
        <v>11895</v>
      </c>
      <c r="D2386" t="s">
        <v>11895</v>
      </c>
      <c r="E2386" t="s">
        <v>4899</v>
      </c>
      <c r="G2386" t="s">
        <v>4900</v>
      </c>
      <c r="H2386" s="2">
        <v>41.827939999999991</v>
      </c>
      <c r="I2386" t="s">
        <v>11897</v>
      </c>
      <c r="J2386" t="s">
        <v>4902</v>
      </c>
      <c r="L2386">
        <f>LEN(SUBSTITUTE(Table1[[#This Row],[sequence]],"*",""))</f>
        <v>356</v>
      </c>
      <c r="N2386" t="s">
        <v>4899</v>
      </c>
      <c r="Q2386" s="7" t="str">
        <f>HYPERLINK("https://www.uniprot.org/uniprotkb/"&amp;Table1[[#This Row],[uniprot]]&amp;"/entry",Table1[[#This Row],[uniprot]])</f>
        <v>YJL131C</v>
      </c>
    </row>
    <row r="2387" spans="1:17" x14ac:dyDescent="0.2">
      <c r="A2387" t="s">
        <v>11898</v>
      </c>
      <c r="B2387" t="s">
        <v>11899</v>
      </c>
      <c r="C2387" t="s">
        <v>11898</v>
      </c>
      <c r="D2387" t="s">
        <v>11898</v>
      </c>
      <c r="E2387" t="s">
        <v>4899</v>
      </c>
      <c r="G2387" t="s">
        <v>4900</v>
      </c>
      <c r="H2387" s="2">
        <v>19.215669999999999</v>
      </c>
      <c r="I2387" t="s">
        <v>11900</v>
      </c>
      <c r="J2387" t="s">
        <v>4902</v>
      </c>
      <c r="L2387">
        <f>LEN(SUBSTITUTE(Table1[[#This Row],[sequence]],"*",""))</f>
        <v>161</v>
      </c>
      <c r="N2387" t="s">
        <v>4899</v>
      </c>
      <c r="Q2387" s="7" t="str">
        <f>HYPERLINK("https://www.uniprot.org/uniprotkb/"&amp;Table1[[#This Row],[uniprot]]&amp;"/entry",Table1[[#This Row],[uniprot]])</f>
        <v>YIL138C</v>
      </c>
    </row>
    <row r="2388" spans="1:17" x14ac:dyDescent="0.2">
      <c r="A2388" t="s">
        <v>11901</v>
      </c>
      <c r="B2388" t="s">
        <v>11902</v>
      </c>
      <c r="C2388" t="s">
        <v>11901</v>
      </c>
      <c r="D2388" t="s">
        <v>11901</v>
      </c>
      <c r="E2388" t="s">
        <v>4899</v>
      </c>
      <c r="G2388" t="s">
        <v>4900</v>
      </c>
      <c r="H2388" s="2">
        <v>86.413749999999993</v>
      </c>
      <c r="I2388" t="s">
        <v>11903</v>
      </c>
      <c r="J2388" t="s">
        <v>4902</v>
      </c>
      <c r="L2388">
        <f>LEN(SUBSTITUTE(Table1[[#This Row],[sequence]],"*",""))</f>
        <v>785</v>
      </c>
      <c r="N2388" t="s">
        <v>4899</v>
      </c>
      <c r="Q2388" s="7" t="str">
        <f>HYPERLINK("https://www.uniprot.org/uniprotkb/"&amp;Table1[[#This Row],[uniprot]]&amp;"/entry",Table1[[#This Row],[uniprot]])</f>
        <v>YMR016C</v>
      </c>
    </row>
    <row r="2389" spans="1:17" x14ac:dyDescent="0.2">
      <c r="A2389" t="s">
        <v>11904</v>
      </c>
      <c r="B2389" t="s">
        <v>11905</v>
      </c>
      <c r="C2389" t="s">
        <v>11904</v>
      </c>
      <c r="D2389" t="s">
        <v>11904</v>
      </c>
      <c r="E2389" t="s">
        <v>4899</v>
      </c>
      <c r="G2389" t="s">
        <v>4900</v>
      </c>
      <c r="H2389" s="2">
        <v>40.998750000000001</v>
      </c>
      <c r="I2389" t="s">
        <v>11906</v>
      </c>
      <c r="J2389" t="s">
        <v>4902</v>
      </c>
      <c r="L2389">
        <f>LEN(SUBSTITUTE(Table1[[#This Row],[sequence]],"*",""))</f>
        <v>366</v>
      </c>
      <c r="N2389" t="s">
        <v>4899</v>
      </c>
      <c r="Q2389" s="7" t="str">
        <f>HYPERLINK("https://www.uniprot.org/uniprotkb/"&amp;Table1[[#This Row],[uniprot]]&amp;"/entry",Table1[[#This Row],[uniprot]])</f>
        <v>YKL043W</v>
      </c>
    </row>
    <row r="2390" spans="1:17" x14ac:dyDescent="0.2">
      <c r="A2390" t="s">
        <v>11907</v>
      </c>
      <c r="B2390" t="s">
        <v>11908</v>
      </c>
      <c r="C2390" t="s">
        <v>11907</v>
      </c>
      <c r="D2390" t="s">
        <v>11907</v>
      </c>
      <c r="E2390" t="s">
        <v>4899</v>
      </c>
      <c r="G2390" t="s">
        <v>4900</v>
      </c>
      <c r="H2390" s="2">
        <v>51.330010000000001</v>
      </c>
      <c r="I2390" t="s">
        <v>11909</v>
      </c>
      <c r="J2390" t="s">
        <v>4902</v>
      </c>
      <c r="L2390">
        <f>LEN(SUBSTITUTE(Table1[[#This Row],[sequence]],"*",""))</f>
        <v>457</v>
      </c>
      <c r="N2390" t="s">
        <v>4899</v>
      </c>
      <c r="Q2390" s="7" t="str">
        <f>HYPERLINK("https://www.uniprot.org/uniprotkb/"&amp;Table1[[#This Row],[uniprot]]&amp;"/entry",Table1[[#This Row],[uniprot]])</f>
        <v>YFL037W</v>
      </c>
    </row>
    <row r="2391" spans="1:17" x14ac:dyDescent="0.2">
      <c r="A2391" t="s">
        <v>11910</v>
      </c>
      <c r="B2391" t="s">
        <v>11911</v>
      </c>
      <c r="C2391" t="s">
        <v>11910</v>
      </c>
      <c r="D2391" t="s">
        <v>11910</v>
      </c>
      <c r="E2391" t="s">
        <v>4899</v>
      </c>
      <c r="G2391" t="s">
        <v>4900</v>
      </c>
      <c r="H2391" s="2">
        <v>66.22105999999998</v>
      </c>
      <c r="I2391" t="s">
        <v>11912</v>
      </c>
      <c r="J2391" t="s">
        <v>4902</v>
      </c>
      <c r="L2391">
        <f>LEN(SUBSTITUTE(Table1[[#This Row],[sequence]],"*",""))</f>
        <v>584</v>
      </c>
      <c r="N2391" t="s">
        <v>4899</v>
      </c>
      <c r="Q2391" s="7" t="str">
        <f>HYPERLINK("https://www.uniprot.org/uniprotkb/"&amp;Table1[[#This Row],[uniprot]]&amp;"/entry",Table1[[#This Row],[uniprot]])</f>
        <v>YNL076W</v>
      </c>
    </row>
    <row r="2392" spans="1:17" x14ac:dyDescent="0.2">
      <c r="A2392" t="s">
        <v>11913</v>
      </c>
      <c r="B2392" t="s">
        <v>11914</v>
      </c>
      <c r="C2392" t="s">
        <v>11913</v>
      </c>
      <c r="D2392" t="s">
        <v>11913</v>
      </c>
      <c r="E2392" t="s">
        <v>4899</v>
      </c>
      <c r="G2392" t="s">
        <v>4900</v>
      </c>
      <c r="H2392" s="2">
        <v>28.326339999999998</v>
      </c>
      <c r="I2392" t="s">
        <v>11915</v>
      </c>
      <c r="J2392" t="s">
        <v>4902</v>
      </c>
      <c r="L2392">
        <f>LEN(SUBSTITUTE(Table1[[#This Row],[sequence]],"*",""))</f>
        <v>245</v>
      </c>
      <c r="N2392" t="s">
        <v>4899</v>
      </c>
      <c r="Q2392" s="7" t="str">
        <f>HYPERLINK("https://www.uniprot.org/uniprotkb/"&amp;Table1[[#This Row],[uniprot]]&amp;"/entry",Table1[[#This Row],[uniprot]])</f>
        <v>YGL098W</v>
      </c>
    </row>
    <row r="2393" spans="1:17" x14ac:dyDescent="0.2">
      <c r="A2393" t="s">
        <v>11916</v>
      </c>
      <c r="B2393" t="s">
        <v>11917</v>
      </c>
      <c r="C2393" t="s">
        <v>11916</v>
      </c>
      <c r="D2393" t="s">
        <v>11916</v>
      </c>
      <c r="E2393" t="s">
        <v>4899</v>
      </c>
      <c r="G2393" t="s">
        <v>4900</v>
      </c>
      <c r="H2393" s="2">
        <v>71.101619999999997</v>
      </c>
      <c r="I2393" t="s">
        <v>11918</v>
      </c>
      <c r="J2393" t="s">
        <v>4902</v>
      </c>
      <c r="L2393">
        <f>LEN(SUBSTITUTE(Table1[[#This Row],[sequence]],"*",""))</f>
        <v>637</v>
      </c>
      <c r="N2393" t="s">
        <v>4899</v>
      </c>
      <c r="Q2393" s="7" t="str">
        <f>HYPERLINK("https://www.uniprot.org/uniprotkb/"&amp;Table1[[#This Row],[uniprot]]&amp;"/entry",Table1[[#This Row],[uniprot]])</f>
        <v>YBR280C</v>
      </c>
    </row>
    <row r="2394" spans="1:17" x14ac:dyDescent="0.2">
      <c r="A2394" t="s">
        <v>11919</v>
      </c>
      <c r="B2394" t="s">
        <v>11920</v>
      </c>
      <c r="C2394" t="s">
        <v>11919</v>
      </c>
      <c r="D2394" t="s">
        <v>11919</v>
      </c>
      <c r="E2394" t="s">
        <v>4899</v>
      </c>
      <c r="G2394" t="s">
        <v>4900</v>
      </c>
      <c r="H2394" s="2">
        <v>59.78262999999999</v>
      </c>
      <c r="I2394" t="s">
        <v>11921</v>
      </c>
      <c r="J2394" t="s">
        <v>4902</v>
      </c>
      <c r="L2394">
        <f>LEN(SUBSTITUTE(Table1[[#This Row],[sequence]],"*",""))</f>
        <v>523</v>
      </c>
      <c r="N2394" t="s">
        <v>4899</v>
      </c>
      <c r="Q2394" s="7" t="str">
        <f>HYPERLINK("https://www.uniprot.org/uniprotkb/"&amp;Table1[[#This Row],[uniprot]]&amp;"/entry",Table1[[#This Row],[uniprot]])</f>
        <v>YMR029C</v>
      </c>
    </row>
    <row r="2395" spans="1:17" x14ac:dyDescent="0.2">
      <c r="A2395" t="s">
        <v>11922</v>
      </c>
      <c r="C2395" t="s">
        <v>11922</v>
      </c>
      <c r="D2395" t="s">
        <v>11922</v>
      </c>
      <c r="E2395" t="s">
        <v>4899</v>
      </c>
      <c r="G2395" t="s">
        <v>4900</v>
      </c>
      <c r="H2395" s="2">
        <v>25.03688</v>
      </c>
      <c r="I2395" t="s">
        <v>11923</v>
      </c>
      <c r="J2395" t="s">
        <v>4902</v>
      </c>
      <c r="L2395">
        <f>LEN(SUBSTITUTE(Table1[[#This Row],[sequence]],"*",""))</f>
        <v>218</v>
      </c>
      <c r="N2395" t="s">
        <v>4899</v>
      </c>
      <c r="Q2395" s="7" t="str">
        <f>HYPERLINK("https://www.uniprot.org/uniprotkb/"&amp;Table1[[#This Row],[uniprot]]&amp;"/entry",Table1[[#This Row],[uniprot]])</f>
        <v>YOR131C</v>
      </c>
    </row>
    <row r="2396" spans="1:17" x14ac:dyDescent="0.2">
      <c r="A2396" t="s">
        <v>11924</v>
      </c>
      <c r="B2396" t="s">
        <v>11925</v>
      </c>
      <c r="C2396" t="s">
        <v>11924</v>
      </c>
      <c r="D2396" t="s">
        <v>11924</v>
      </c>
      <c r="E2396" t="s">
        <v>4899</v>
      </c>
      <c r="G2396" t="s">
        <v>4900</v>
      </c>
      <c r="H2396" s="2">
        <v>80.550479999999993</v>
      </c>
      <c r="I2396" t="s">
        <v>11926</v>
      </c>
      <c r="J2396" t="s">
        <v>4902</v>
      </c>
      <c r="L2396">
        <f>LEN(SUBSTITUTE(Table1[[#This Row],[sequence]],"*",""))</f>
        <v>702</v>
      </c>
      <c r="N2396" t="s">
        <v>4899</v>
      </c>
      <c r="Q2396" s="7" t="str">
        <f>HYPERLINK("https://www.uniprot.org/uniprotkb/"&amp;Table1[[#This Row],[uniprot]]&amp;"/entry",Table1[[#This Row],[uniprot]])</f>
        <v>YDR221W</v>
      </c>
    </row>
    <row r="2397" spans="1:17" x14ac:dyDescent="0.2">
      <c r="A2397" t="s">
        <v>11927</v>
      </c>
      <c r="B2397" t="s">
        <v>11928</v>
      </c>
      <c r="C2397" t="s">
        <v>11927</v>
      </c>
      <c r="D2397" t="s">
        <v>11927</v>
      </c>
      <c r="E2397" t="s">
        <v>4899</v>
      </c>
      <c r="G2397" t="s">
        <v>4900</v>
      </c>
      <c r="H2397" s="2">
        <v>99.65197000000002</v>
      </c>
      <c r="I2397" t="s">
        <v>11929</v>
      </c>
      <c r="J2397" t="s">
        <v>4902</v>
      </c>
      <c r="L2397">
        <f>LEN(SUBSTITUTE(Table1[[#This Row],[sequence]],"*",""))</f>
        <v>861</v>
      </c>
      <c r="N2397" t="s">
        <v>4899</v>
      </c>
      <c r="Q2397" s="7" t="str">
        <f>HYPERLINK("https://www.uniprot.org/uniprotkb/"&amp;Table1[[#This Row],[uniprot]]&amp;"/entry",Table1[[#This Row],[uniprot]])</f>
        <v>YPL008W</v>
      </c>
    </row>
    <row r="2398" spans="1:17" x14ac:dyDescent="0.2">
      <c r="A2398" t="s">
        <v>11930</v>
      </c>
      <c r="B2398" t="s">
        <v>11931</v>
      </c>
      <c r="C2398" t="s">
        <v>11930</v>
      </c>
      <c r="D2398" t="s">
        <v>11930</v>
      </c>
      <c r="E2398" t="s">
        <v>4899</v>
      </c>
      <c r="G2398" t="s">
        <v>4900</v>
      </c>
      <c r="H2398" s="2">
        <v>18.066220000000001</v>
      </c>
      <c r="I2398" t="s">
        <v>11932</v>
      </c>
      <c r="J2398" t="s">
        <v>4902</v>
      </c>
      <c r="L2398">
        <f>LEN(SUBSTITUTE(Table1[[#This Row],[sequence]],"*",""))</f>
        <v>168</v>
      </c>
      <c r="N2398" t="s">
        <v>4899</v>
      </c>
      <c r="Q2398" s="7" t="str">
        <f>HYPERLINK("https://www.uniprot.org/uniprotkb/"&amp;Table1[[#This Row],[uniprot]]&amp;"/entry",Table1[[#This Row],[uniprot]])</f>
        <v>YLR008C</v>
      </c>
    </row>
    <row r="2399" spans="1:17" x14ac:dyDescent="0.2">
      <c r="A2399" t="s">
        <v>11933</v>
      </c>
      <c r="B2399" t="s">
        <v>11934</v>
      </c>
      <c r="C2399" t="s">
        <v>11933</v>
      </c>
      <c r="D2399" t="s">
        <v>11933</v>
      </c>
      <c r="E2399" t="s">
        <v>4899</v>
      </c>
      <c r="G2399" t="s">
        <v>4900</v>
      </c>
      <c r="H2399" s="2">
        <v>33.370119999999993</v>
      </c>
      <c r="I2399" t="s">
        <v>11935</v>
      </c>
      <c r="J2399" t="s">
        <v>4902</v>
      </c>
      <c r="L2399">
        <f>LEN(SUBSTITUTE(Table1[[#This Row],[sequence]],"*",""))</f>
        <v>292</v>
      </c>
      <c r="N2399" t="s">
        <v>4899</v>
      </c>
      <c r="Q2399" s="7" t="str">
        <f>HYPERLINK("https://www.uniprot.org/uniprotkb/"&amp;Table1[[#This Row],[uniprot]]&amp;"/entry",Table1[[#This Row],[uniprot]])</f>
        <v>YMR039C</v>
      </c>
    </row>
    <row r="2400" spans="1:17" x14ac:dyDescent="0.2">
      <c r="A2400" t="s">
        <v>11936</v>
      </c>
      <c r="B2400" t="s">
        <v>11937</v>
      </c>
      <c r="C2400" t="s">
        <v>11936</v>
      </c>
      <c r="D2400" t="s">
        <v>11936</v>
      </c>
      <c r="E2400" t="s">
        <v>4899</v>
      </c>
      <c r="G2400" t="s">
        <v>4900</v>
      </c>
      <c r="H2400" s="2">
        <v>16.877420000000001</v>
      </c>
      <c r="I2400" t="s">
        <v>11938</v>
      </c>
      <c r="J2400" t="s">
        <v>4902</v>
      </c>
      <c r="L2400">
        <f>LEN(SUBSTITUTE(Table1[[#This Row],[sequence]],"*",""))</f>
        <v>150</v>
      </c>
      <c r="N2400" t="s">
        <v>4899</v>
      </c>
      <c r="Q2400" s="7" t="str">
        <f>HYPERLINK("https://www.uniprot.org/uniprotkb/"&amp;Table1[[#This Row],[uniprot]]&amp;"/entry",Table1[[#This Row],[uniprot]])</f>
        <v>YDL219W</v>
      </c>
    </row>
    <row r="2401" spans="1:17" x14ac:dyDescent="0.2">
      <c r="A2401" t="s">
        <v>11939</v>
      </c>
      <c r="B2401" t="s">
        <v>11940</v>
      </c>
      <c r="C2401" t="s">
        <v>11939</v>
      </c>
      <c r="D2401" t="s">
        <v>11939</v>
      </c>
      <c r="E2401" t="s">
        <v>4899</v>
      </c>
      <c r="G2401" t="s">
        <v>4900</v>
      </c>
      <c r="H2401" s="2">
        <v>97.234559999999988</v>
      </c>
      <c r="I2401" t="s">
        <v>11941</v>
      </c>
      <c r="J2401" t="s">
        <v>4902</v>
      </c>
      <c r="L2401">
        <f>LEN(SUBSTITUTE(Table1[[#This Row],[sequence]],"*",""))</f>
        <v>852</v>
      </c>
      <c r="N2401" t="s">
        <v>4899</v>
      </c>
      <c r="Q2401" s="7" t="str">
        <f>HYPERLINK("https://www.uniprot.org/uniprotkb/"&amp;Table1[[#This Row],[uniprot]]&amp;"/entry",Table1[[#This Row],[uniprot]])</f>
        <v>YHR103W</v>
      </c>
    </row>
    <row r="2402" spans="1:17" x14ac:dyDescent="0.2">
      <c r="A2402" t="s">
        <v>11942</v>
      </c>
      <c r="B2402" t="s">
        <v>11943</v>
      </c>
      <c r="C2402" t="s">
        <v>11942</v>
      </c>
      <c r="D2402" t="s">
        <v>11942</v>
      </c>
      <c r="E2402" t="s">
        <v>4899</v>
      </c>
      <c r="G2402" t="s">
        <v>4900</v>
      </c>
      <c r="H2402" s="2">
        <v>77.053939999999983</v>
      </c>
      <c r="I2402" t="s">
        <v>11944</v>
      </c>
      <c r="J2402" t="s">
        <v>4902</v>
      </c>
      <c r="L2402">
        <f>LEN(SUBSTITUTE(Table1[[#This Row],[sequence]],"*",""))</f>
        <v>676</v>
      </c>
      <c r="N2402" t="s">
        <v>4899</v>
      </c>
      <c r="Q2402" s="7" t="str">
        <f>HYPERLINK("https://www.uniprot.org/uniprotkb/"&amp;Table1[[#This Row],[uniprot]]&amp;"/entry",Table1[[#This Row],[uniprot]])</f>
        <v>YBL009W</v>
      </c>
    </row>
    <row r="2403" spans="1:17" x14ac:dyDescent="0.2">
      <c r="A2403" t="s">
        <v>11945</v>
      </c>
      <c r="B2403" t="s">
        <v>11946</v>
      </c>
      <c r="C2403" t="s">
        <v>11945</v>
      </c>
      <c r="D2403" t="s">
        <v>11945</v>
      </c>
      <c r="E2403" t="s">
        <v>4899</v>
      </c>
      <c r="G2403" t="s">
        <v>4900</v>
      </c>
      <c r="H2403" s="2">
        <v>146.44098</v>
      </c>
      <c r="I2403" t="s">
        <v>11947</v>
      </c>
      <c r="J2403" t="s">
        <v>4902</v>
      </c>
      <c r="L2403">
        <f>LEN(SUBSTITUTE(Table1[[#This Row],[sequence]],"*",""))</f>
        <v>1245</v>
      </c>
      <c r="N2403" t="s">
        <v>4899</v>
      </c>
      <c r="Q2403" s="7" t="str">
        <f>HYPERLINK("https://www.uniprot.org/uniprotkb/"&amp;Table1[[#This Row],[uniprot]]&amp;"/entry",Table1[[#This Row],[uniprot]])</f>
        <v>YDR104C</v>
      </c>
    </row>
    <row r="2404" spans="1:17" x14ac:dyDescent="0.2">
      <c r="A2404" t="s">
        <v>11948</v>
      </c>
      <c r="B2404" t="s">
        <v>11949</v>
      </c>
      <c r="C2404" t="s">
        <v>11948</v>
      </c>
      <c r="D2404" t="s">
        <v>11948</v>
      </c>
      <c r="E2404" t="s">
        <v>4899</v>
      </c>
      <c r="G2404" t="s">
        <v>4900</v>
      </c>
      <c r="H2404" s="2">
        <v>22.15025</v>
      </c>
      <c r="I2404" t="s">
        <v>11950</v>
      </c>
      <c r="J2404" t="s">
        <v>4902</v>
      </c>
      <c r="L2404">
        <f>LEN(SUBSTITUTE(Table1[[#This Row],[sequence]],"*",""))</f>
        <v>192</v>
      </c>
      <c r="N2404" t="s">
        <v>4899</v>
      </c>
      <c r="Q2404" s="7" t="str">
        <f>HYPERLINK("https://www.uniprot.org/uniprotkb/"&amp;Table1[[#This Row],[uniprot]]&amp;"/entry",Table1[[#This Row],[uniprot]])</f>
        <v>YOR297C</v>
      </c>
    </row>
    <row r="2405" spans="1:17" x14ac:dyDescent="0.2">
      <c r="A2405" t="s">
        <v>11951</v>
      </c>
      <c r="B2405" t="s">
        <v>11952</v>
      </c>
      <c r="C2405" t="s">
        <v>11951</v>
      </c>
      <c r="D2405" t="s">
        <v>11951</v>
      </c>
      <c r="E2405" t="s">
        <v>4899</v>
      </c>
      <c r="G2405" t="s">
        <v>4900</v>
      </c>
      <c r="H2405" s="2">
        <v>28.179089999999999</v>
      </c>
      <c r="I2405" t="s">
        <v>11953</v>
      </c>
      <c r="J2405" t="s">
        <v>4902</v>
      </c>
      <c r="L2405">
        <f>LEN(SUBSTITUTE(Table1[[#This Row],[sequence]],"*",""))</f>
        <v>252</v>
      </c>
      <c r="N2405" t="s">
        <v>4899</v>
      </c>
      <c r="Q2405" s="7" t="str">
        <f>HYPERLINK("https://www.uniprot.org/uniprotkb/"&amp;Table1[[#This Row],[uniprot]]&amp;"/entry",Table1[[#This Row],[uniprot]])</f>
        <v>YLR048W</v>
      </c>
    </row>
    <row r="2406" spans="1:17" x14ac:dyDescent="0.2">
      <c r="A2406" t="s">
        <v>11954</v>
      </c>
      <c r="B2406" t="s">
        <v>11955</v>
      </c>
      <c r="C2406" t="s">
        <v>11954</v>
      </c>
      <c r="D2406" t="s">
        <v>11954</v>
      </c>
      <c r="E2406" t="s">
        <v>4899</v>
      </c>
      <c r="G2406" t="s">
        <v>4900</v>
      </c>
      <c r="H2406" s="2">
        <v>39.509410000000003</v>
      </c>
      <c r="I2406" t="s">
        <v>11956</v>
      </c>
      <c r="J2406" t="s">
        <v>4902</v>
      </c>
      <c r="L2406">
        <f>LEN(SUBSTITUTE(Table1[[#This Row],[sequence]],"*",""))</f>
        <v>342</v>
      </c>
      <c r="N2406" t="s">
        <v>4899</v>
      </c>
      <c r="Q2406" s="7" t="str">
        <f>HYPERLINK("https://www.uniprot.org/uniprotkb/"&amp;Table1[[#This Row],[uniprot]]&amp;"/entry",Table1[[#This Row],[uniprot]])</f>
        <v>YMR126C</v>
      </c>
    </row>
    <row r="2407" spans="1:17" x14ac:dyDescent="0.2">
      <c r="A2407" t="s">
        <v>11957</v>
      </c>
      <c r="B2407" t="s">
        <v>11958</v>
      </c>
      <c r="C2407" t="s">
        <v>11957</v>
      </c>
      <c r="D2407" t="s">
        <v>11957</v>
      </c>
      <c r="E2407" t="s">
        <v>4899</v>
      </c>
      <c r="G2407" t="s">
        <v>4900</v>
      </c>
      <c r="H2407" s="2">
        <v>58.582479999999983</v>
      </c>
      <c r="I2407" t="s">
        <v>11959</v>
      </c>
      <c r="J2407" t="s">
        <v>4902</v>
      </c>
      <c r="L2407">
        <f>LEN(SUBSTITUTE(Table1[[#This Row],[sequence]],"*",""))</f>
        <v>534</v>
      </c>
      <c r="N2407" t="s">
        <v>4899</v>
      </c>
      <c r="Q2407" s="7" t="str">
        <f>HYPERLINK("https://www.uniprot.org/uniprotkb/"&amp;Table1[[#This Row],[uniprot]]&amp;"/entry",Table1[[#This Row],[uniprot]])</f>
        <v>YNL199C</v>
      </c>
    </row>
    <row r="2408" spans="1:17" x14ac:dyDescent="0.2">
      <c r="A2408" t="s">
        <v>11960</v>
      </c>
      <c r="B2408" t="s">
        <v>11961</v>
      </c>
      <c r="C2408" t="s">
        <v>11960</v>
      </c>
      <c r="D2408" t="s">
        <v>11960</v>
      </c>
      <c r="E2408" t="s">
        <v>4899</v>
      </c>
      <c r="G2408" t="s">
        <v>4900</v>
      </c>
      <c r="H2408" s="2">
        <v>48.307219999999987</v>
      </c>
      <c r="I2408" t="s">
        <v>11962</v>
      </c>
      <c r="J2408" t="s">
        <v>4902</v>
      </c>
      <c r="L2408">
        <f>LEN(SUBSTITUTE(Table1[[#This Row],[sequence]],"*",""))</f>
        <v>431</v>
      </c>
      <c r="N2408" t="s">
        <v>4899</v>
      </c>
      <c r="Q2408" s="7" t="str">
        <f>HYPERLINK("https://www.uniprot.org/uniprotkb/"&amp;Table1[[#This Row],[uniprot]]&amp;"/entry",Table1[[#This Row],[uniprot]])</f>
        <v>YHR169W</v>
      </c>
    </row>
    <row r="2409" spans="1:17" x14ac:dyDescent="0.2">
      <c r="A2409" t="s">
        <v>11963</v>
      </c>
      <c r="B2409" t="s">
        <v>11964</v>
      </c>
      <c r="C2409" t="s">
        <v>11963</v>
      </c>
      <c r="D2409" t="s">
        <v>11963</v>
      </c>
      <c r="E2409" t="s">
        <v>4899</v>
      </c>
      <c r="G2409" t="s">
        <v>4900</v>
      </c>
      <c r="H2409" s="2">
        <v>14.603899999999999</v>
      </c>
      <c r="I2409" t="s">
        <v>11965</v>
      </c>
      <c r="J2409" t="s">
        <v>4902</v>
      </c>
      <c r="L2409">
        <f>LEN(SUBSTITUTE(Table1[[#This Row],[sequence]],"*",""))</f>
        <v>137</v>
      </c>
      <c r="N2409" t="s">
        <v>4899</v>
      </c>
      <c r="Q2409" s="7" t="str">
        <f>HYPERLINK("https://www.uniprot.org/uniprotkb/"&amp;Table1[[#This Row],[uniprot]]&amp;"/entry",Table1[[#This Row],[uniprot]])</f>
        <v>YER117W</v>
      </c>
    </row>
    <row r="2410" spans="1:17" x14ac:dyDescent="0.2">
      <c r="A2410" t="s">
        <v>11966</v>
      </c>
      <c r="B2410" t="s">
        <v>11967</v>
      </c>
      <c r="C2410" t="s">
        <v>11966</v>
      </c>
      <c r="D2410" t="s">
        <v>11966</v>
      </c>
      <c r="E2410" t="s">
        <v>4899</v>
      </c>
      <c r="G2410" t="s">
        <v>4900</v>
      </c>
      <c r="H2410" s="2">
        <v>14.730510000000001</v>
      </c>
      <c r="I2410" t="s">
        <v>11968</v>
      </c>
      <c r="J2410" t="s">
        <v>4902</v>
      </c>
      <c r="L2410">
        <f>LEN(SUBSTITUTE(Table1[[#This Row],[sequence]],"*",""))</f>
        <v>134</v>
      </c>
      <c r="N2410" t="s">
        <v>4899</v>
      </c>
      <c r="Q2410" s="7" t="str">
        <f>HYPERLINK("https://www.uniprot.org/uniprotkb/"&amp;Table1[[#This Row],[uniprot]]&amp;"/entry",Table1[[#This Row],[uniprot]])</f>
        <v>YBR230C</v>
      </c>
    </row>
    <row r="2411" spans="1:17" x14ac:dyDescent="0.2">
      <c r="A2411" t="s">
        <v>11969</v>
      </c>
      <c r="C2411" t="s">
        <v>11969</v>
      </c>
      <c r="D2411" t="s">
        <v>11969</v>
      </c>
      <c r="E2411" t="s">
        <v>4899</v>
      </c>
      <c r="G2411" t="s">
        <v>4900</v>
      </c>
      <c r="H2411" s="2">
        <v>27.795310000000001</v>
      </c>
      <c r="I2411" t="s">
        <v>11970</v>
      </c>
      <c r="J2411" t="s">
        <v>4902</v>
      </c>
      <c r="L2411">
        <f>LEN(SUBSTITUTE(Table1[[#This Row],[sequence]],"*",""))</f>
        <v>238</v>
      </c>
      <c r="N2411" t="s">
        <v>4899</v>
      </c>
      <c r="Q2411" s="7" t="str">
        <f>HYPERLINK("https://www.uniprot.org/uniprotkb/"&amp;Table1[[#This Row],[uniprot]]&amp;"/entry",Table1[[#This Row],[uniprot]])</f>
        <v>YBR242W</v>
      </c>
    </row>
    <row r="2412" spans="1:17" x14ac:dyDescent="0.2">
      <c r="A2412" t="s">
        <v>11971</v>
      </c>
      <c r="B2412" t="s">
        <v>11972</v>
      </c>
      <c r="C2412" t="s">
        <v>11971</v>
      </c>
      <c r="D2412" t="s">
        <v>11971</v>
      </c>
      <c r="E2412" t="s">
        <v>4899</v>
      </c>
      <c r="G2412" t="s">
        <v>4900</v>
      </c>
      <c r="H2412" s="2">
        <v>164.62183999999999</v>
      </c>
      <c r="I2412" t="s">
        <v>11973</v>
      </c>
      <c r="J2412" t="s">
        <v>4902</v>
      </c>
      <c r="L2412">
        <f>LEN(SUBSTITUTE(Table1[[#This Row],[sequence]],"*",""))</f>
        <v>1403</v>
      </c>
      <c r="N2412" t="s">
        <v>4899</v>
      </c>
      <c r="Q2412" s="7" t="str">
        <f>HYPERLINK("https://www.uniprot.org/uniprotkb/"&amp;Table1[[#This Row],[uniprot]]&amp;"/entry",Table1[[#This Row],[uniprot]])</f>
        <v>YGL131C</v>
      </c>
    </row>
    <row r="2413" spans="1:17" x14ac:dyDescent="0.2">
      <c r="A2413" t="s">
        <v>11974</v>
      </c>
      <c r="B2413" t="s">
        <v>11975</v>
      </c>
      <c r="C2413" t="s">
        <v>11974</v>
      </c>
      <c r="D2413" t="s">
        <v>11974</v>
      </c>
      <c r="E2413" t="s">
        <v>4899</v>
      </c>
      <c r="G2413" t="s">
        <v>4900</v>
      </c>
      <c r="H2413" s="2">
        <v>136.25353999999999</v>
      </c>
      <c r="I2413" t="s">
        <v>11976</v>
      </c>
      <c r="J2413" t="s">
        <v>4902</v>
      </c>
      <c r="L2413">
        <f>LEN(SUBSTITUTE(Table1[[#This Row],[sequence]],"*",""))</f>
        <v>1174</v>
      </c>
      <c r="N2413" t="s">
        <v>4899</v>
      </c>
      <c r="Q2413" s="7" t="str">
        <f>HYPERLINK("https://www.uniprot.org/uniprotkb/"&amp;Table1[[#This Row],[uniprot]]&amp;"/entry",Table1[[#This Row],[uniprot]])</f>
        <v>YJR041C</v>
      </c>
    </row>
    <row r="2414" spans="1:17" x14ac:dyDescent="0.2">
      <c r="A2414" t="s">
        <v>11977</v>
      </c>
      <c r="B2414" t="s">
        <v>11978</v>
      </c>
      <c r="C2414" t="s">
        <v>11977</v>
      </c>
      <c r="D2414" t="s">
        <v>11977</v>
      </c>
      <c r="E2414" t="s">
        <v>4899</v>
      </c>
      <c r="G2414" t="s">
        <v>4900</v>
      </c>
      <c r="H2414" s="2">
        <v>23.70279</v>
      </c>
      <c r="I2414" t="s">
        <v>11979</v>
      </c>
      <c r="J2414" t="s">
        <v>4902</v>
      </c>
      <c r="L2414">
        <f>LEN(SUBSTITUTE(Table1[[#This Row],[sequence]],"*",""))</f>
        <v>207</v>
      </c>
      <c r="N2414" t="s">
        <v>4899</v>
      </c>
      <c r="Q2414" s="7" t="str">
        <f>HYPERLINK("https://www.uniprot.org/uniprotkb/"&amp;Table1[[#This Row],[uniprot]]&amp;"/entry",Table1[[#This Row],[uniprot]])</f>
        <v>YOR016C</v>
      </c>
    </row>
    <row r="2415" spans="1:17" x14ac:dyDescent="0.2">
      <c r="A2415" t="s">
        <v>11980</v>
      </c>
      <c r="B2415" t="s">
        <v>11981</v>
      </c>
      <c r="C2415" t="s">
        <v>11980</v>
      </c>
      <c r="D2415" t="s">
        <v>11980</v>
      </c>
      <c r="E2415" t="s">
        <v>4899</v>
      </c>
      <c r="G2415" t="s">
        <v>4900</v>
      </c>
      <c r="H2415" s="2">
        <v>25.496179999999999</v>
      </c>
      <c r="I2415" t="s">
        <v>11982</v>
      </c>
      <c r="J2415" t="s">
        <v>4902</v>
      </c>
      <c r="L2415">
        <f>LEN(SUBSTITUTE(Table1[[#This Row],[sequence]],"*",""))</f>
        <v>214</v>
      </c>
      <c r="N2415" t="s">
        <v>4899</v>
      </c>
      <c r="Q2415" s="7" t="str">
        <f>HYPERLINK("https://www.uniprot.org/uniprotkb/"&amp;Table1[[#This Row],[uniprot]]&amp;"/entry",Table1[[#This Row],[uniprot]])</f>
        <v>YNL213C</v>
      </c>
    </row>
    <row r="2416" spans="1:17" x14ac:dyDescent="0.2">
      <c r="A2416" t="s">
        <v>11983</v>
      </c>
      <c r="B2416" t="s">
        <v>11984</v>
      </c>
      <c r="C2416" t="s">
        <v>11983</v>
      </c>
      <c r="D2416" t="s">
        <v>11983</v>
      </c>
      <c r="E2416" t="s">
        <v>4899</v>
      </c>
      <c r="G2416" t="s">
        <v>4900</v>
      </c>
      <c r="H2416" s="2">
        <v>25.656939999999999</v>
      </c>
      <c r="I2416" t="s">
        <v>11985</v>
      </c>
      <c r="J2416" t="s">
        <v>4902</v>
      </c>
      <c r="L2416">
        <f>LEN(SUBSTITUTE(Table1[[#This Row],[sequence]],"*",""))</f>
        <v>220</v>
      </c>
      <c r="N2416" t="s">
        <v>4899</v>
      </c>
      <c r="Q2416" s="7" t="str">
        <f>HYPERLINK("https://www.uniprot.org/uniprotkb/"&amp;Table1[[#This Row],[uniprot]]&amp;"/entry",Table1[[#This Row],[uniprot]])</f>
        <v>YNL110C</v>
      </c>
    </row>
    <row r="2417" spans="1:17" x14ac:dyDescent="0.2">
      <c r="A2417" t="s">
        <v>11986</v>
      </c>
      <c r="B2417" t="s">
        <v>11987</v>
      </c>
      <c r="C2417" t="s">
        <v>11986</v>
      </c>
      <c r="D2417" t="s">
        <v>11986</v>
      </c>
      <c r="E2417" t="s">
        <v>4899</v>
      </c>
      <c r="G2417" t="s">
        <v>4900</v>
      </c>
      <c r="H2417" s="2">
        <v>59.303510000000003</v>
      </c>
      <c r="I2417" t="s">
        <v>11988</v>
      </c>
      <c r="J2417" t="s">
        <v>4902</v>
      </c>
      <c r="L2417">
        <f>LEN(SUBSTITUTE(Table1[[#This Row],[sequence]],"*",""))</f>
        <v>528</v>
      </c>
      <c r="N2417" t="s">
        <v>4899</v>
      </c>
      <c r="Q2417" s="7" t="str">
        <f>HYPERLINK("https://www.uniprot.org/uniprotkb/"&amp;Table1[[#This Row],[uniprot]]&amp;"/entry",Table1[[#This Row],[uniprot]])</f>
        <v>YDL088C</v>
      </c>
    </row>
    <row r="2418" spans="1:17" x14ac:dyDescent="0.2">
      <c r="A2418" t="s">
        <v>11989</v>
      </c>
      <c r="B2418" t="s">
        <v>11990</v>
      </c>
      <c r="C2418" t="s">
        <v>11989</v>
      </c>
      <c r="D2418" t="s">
        <v>11989</v>
      </c>
      <c r="E2418" t="s">
        <v>4899</v>
      </c>
      <c r="G2418" t="s">
        <v>4900</v>
      </c>
      <c r="H2418" s="2">
        <v>66.993399999999994</v>
      </c>
      <c r="I2418" t="s">
        <v>11991</v>
      </c>
      <c r="J2418" t="s">
        <v>4902</v>
      </c>
      <c r="L2418">
        <f>LEN(SUBSTITUTE(Table1[[#This Row],[sequence]],"*",""))</f>
        <v>587</v>
      </c>
      <c r="N2418" t="s">
        <v>4899</v>
      </c>
      <c r="Q2418" s="7" t="str">
        <f>HYPERLINK("https://www.uniprot.org/uniprotkb/"&amp;Table1[[#This Row],[uniprot]]&amp;"/entry",Table1[[#This Row],[uniprot]])</f>
        <v>YOR308C</v>
      </c>
    </row>
    <row r="2419" spans="1:17" x14ac:dyDescent="0.2">
      <c r="A2419" t="s">
        <v>11992</v>
      </c>
      <c r="B2419" t="s">
        <v>11993</v>
      </c>
      <c r="C2419" t="s">
        <v>11992</v>
      </c>
      <c r="D2419" t="s">
        <v>11992</v>
      </c>
      <c r="E2419" t="s">
        <v>4899</v>
      </c>
      <c r="G2419" t="s">
        <v>4900</v>
      </c>
      <c r="H2419" s="2">
        <v>24.79767</v>
      </c>
      <c r="I2419" t="s">
        <v>11994</v>
      </c>
      <c r="J2419" t="s">
        <v>4902</v>
      </c>
      <c r="L2419">
        <f>LEN(SUBSTITUTE(Table1[[#This Row],[sequence]],"*",""))</f>
        <v>216</v>
      </c>
      <c r="N2419" t="s">
        <v>4899</v>
      </c>
      <c r="Q2419" s="7" t="str">
        <f>HYPERLINK("https://www.uniprot.org/uniprotkb/"&amp;Table1[[#This Row],[uniprot]]&amp;"/entry",Table1[[#This Row],[uniprot]])</f>
        <v>YIR024C</v>
      </c>
    </row>
    <row r="2420" spans="1:17" x14ac:dyDescent="0.2">
      <c r="A2420" t="s">
        <v>11995</v>
      </c>
      <c r="B2420" t="s">
        <v>11996</v>
      </c>
      <c r="C2420" t="s">
        <v>11995</v>
      </c>
      <c r="D2420" t="s">
        <v>11995</v>
      </c>
      <c r="E2420" t="s">
        <v>4899</v>
      </c>
      <c r="G2420" t="s">
        <v>4900</v>
      </c>
      <c r="H2420" s="2">
        <v>32.436329999999998</v>
      </c>
      <c r="I2420" t="s">
        <v>11997</v>
      </c>
      <c r="J2420" t="s">
        <v>4902</v>
      </c>
      <c r="L2420">
        <f>LEN(SUBSTITUTE(Table1[[#This Row],[sequence]],"*",""))</f>
        <v>286</v>
      </c>
      <c r="N2420" t="s">
        <v>4899</v>
      </c>
      <c r="Q2420" s="7" t="str">
        <f>HYPERLINK("https://www.uniprot.org/uniprotkb/"&amp;Table1[[#This Row],[uniprot]]&amp;"/entry",Table1[[#This Row],[uniprot]])</f>
        <v>YOR194C</v>
      </c>
    </row>
    <row r="2421" spans="1:17" x14ac:dyDescent="0.2">
      <c r="A2421" t="s">
        <v>11998</v>
      </c>
      <c r="B2421" t="s">
        <v>11999</v>
      </c>
      <c r="C2421" t="s">
        <v>11998</v>
      </c>
      <c r="D2421" t="s">
        <v>11998</v>
      </c>
      <c r="E2421" t="s">
        <v>4899</v>
      </c>
      <c r="G2421" t="s">
        <v>4900</v>
      </c>
      <c r="H2421" s="2">
        <v>65.103440000000006</v>
      </c>
      <c r="I2421" t="s">
        <v>12000</v>
      </c>
      <c r="J2421" t="s">
        <v>4902</v>
      </c>
      <c r="L2421">
        <f>LEN(SUBSTITUTE(Table1[[#This Row],[sequence]],"*",""))</f>
        <v>568</v>
      </c>
      <c r="N2421" t="s">
        <v>4899</v>
      </c>
      <c r="Q2421" s="7" t="str">
        <f>HYPERLINK("https://www.uniprot.org/uniprotkb/"&amp;Table1[[#This Row],[uniprot]]&amp;"/entry",Table1[[#This Row],[uniprot]])</f>
        <v>YKR002W</v>
      </c>
    </row>
    <row r="2422" spans="1:17" x14ac:dyDescent="0.2">
      <c r="A2422" t="s">
        <v>12001</v>
      </c>
      <c r="B2422" t="s">
        <v>12002</v>
      </c>
      <c r="C2422" t="s">
        <v>12001</v>
      </c>
      <c r="D2422" t="s">
        <v>12001</v>
      </c>
      <c r="E2422" t="s">
        <v>4899</v>
      </c>
      <c r="G2422" t="s">
        <v>4900</v>
      </c>
      <c r="H2422" s="2">
        <v>34.919130000000003</v>
      </c>
      <c r="I2422" t="s">
        <v>12003</v>
      </c>
      <c r="J2422" t="s">
        <v>4902</v>
      </c>
      <c r="L2422">
        <f>LEN(SUBSTITUTE(Table1[[#This Row],[sequence]],"*",""))</f>
        <v>293</v>
      </c>
      <c r="N2422" t="s">
        <v>4899</v>
      </c>
      <c r="Q2422" s="7" t="str">
        <f>HYPERLINK("https://www.uniprot.org/uniprotkb/"&amp;Table1[[#This Row],[uniprot]]&amp;"/entry",Table1[[#This Row],[uniprot]])</f>
        <v>YGR222W</v>
      </c>
    </row>
    <row r="2423" spans="1:17" x14ac:dyDescent="0.2">
      <c r="A2423" t="s">
        <v>12004</v>
      </c>
      <c r="B2423" t="s">
        <v>12005</v>
      </c>
      <c r="C2423" t="s">
        <v>12004</v>
      </c>
      <c r="D2423" t="s">
        <v>12004</v>
      </c>
      <c r="E2423" t="s">
        <v>4899</v>
      </c>
      <c r="G2423" t="s">
        <v>4900</v>
      </c>
      <c r="H2423" s="2">
        <v>25.253489999999999</v>
      </c>
      <c r="I2423" t="s">
        <v>12006</v>
      </c>
      <c r="J2423" t="s">
        <v>4902</v>
      </c>
      <c r="L2423">
        <f>LEN(SUBSTITUTE(Table1[[#This Row],[sequence]],"*",""))</f>
        <v>214</v>
      </c>
      <c r="N2423" t="s">
        <v>4899</v>
      </c>
      <c r="Q2423" s="7" t="str">
        <f>HYPERLINK("https://www.uniprot.org/uniprotkb/"&amp;Table1[[#This Row],[uniprot]]&amp;"/entry",Table1[[#This Row],[uniprot]])</f>
        <v>YLR268W</v>
      </c>
    </row>
    <row r="2424" spans="1:17" x14ac:dyDescent="0.2">
      <c r="A2424" t="s">
        <v>12007</v>
      </c>
      <c r="B2424" t="s">
        <v>12008</v>
      </c>
      <c r="C2424" t="s">
        <v>12007</v>
      </c>
      <c r="D2424" t="s">
        <v>12007</v>
      </c>
      <c r="E2424" t="s">
        <v>4899</v>
      </c>
      <c r="G2424" t="s">
        <v>4900</v>
      </c>
      <c r="H2424" s="2">
        <v>76.216459999999998</v>
      </c>
      <c r="I2424" t="s">
        <v>12009</v>
      </c>
      <c r="J2424" t="s">
        <v>4902</v>
      </c>
      <c r="L2424">
        <f>LEN(SUBSTITUTE(Table1[[#This Row],[sequence]],"*",""))</f>
        <v>663</v>
      </c>
      <c r="N2424" t="s">
        <v>4899</v>
      </c>
      <c r="Q2424" s="7" t="str">
        <f>HYPERLINK("https://www.uniprot.org/uniprotkb/"&amp;Table1[[#This Row],[uniprot]]&amp;"/entry",Table1[[#This Row],[uniprot]])</f>
        <v>YLR002C</v>
      </c>
    </row>
    <row r="2425" spans="1:17" x14ac:dyDescent="0.2">
      <c r="A2425" t="s">
        <v>12010</v>
      </c>
      <c r="B2425" t="s">
        <v>12011</v>
      </c>
      <c r="C2425" t="s">
        <v>12010</v>
      </c>
      <c r="D2425" t="s">
        <v>12010</v>
      </c>
      <c r="E2425" t="s">
        <v>4899</v>
      </c>
      <c r="G2425" t="s">
        <v>4900</v>
      </c>
      <c r="H2425" s="2">
        <v>52.858089999999997</v>
      </c>
      <c r="I2425" t="s">
        <v>12012</v>
      </c>
      <c r="J2425" t="s">
        <v>4902</v>
      </c>
      <c r="L2425">
        <f>LEN(SUBSTITUTE(Table1[[#This Row],[sequence]],"*",""))</f>
        <v>471</v>
      </c>
      <c r="N2425" t="s">
        <v>4899</v>
      </c>
      <c r="Q2425" s="7" t="str">
        <f>HYPERLINK("https://www.uniprot.org/uniprotkb/"&amp;Table1[[#This Row],[uniprot]]&amp;"/entry",Table1[[#This Row],[uniprot]])</f>
        <v>YML032C</v>
      </c>
    </row>
    <row r="2426" spans="1:17" x14ac:dyDescent="0.2">
      <c r="A2426" t="s">
        <v>12013</v>
      </c>
      <c r="B2426" t="s">
        <v>12014</v>
      </c>
      <c r="C2426" t="s">
        <v>12013</v>
      </c>
      <c r="D2426" t="s">
        <v>12013</v>
      </c>
      <c r="E2426" t="s">
        <v>4899</v>
      </c>
      <c r="G2426" t="s">
        <v>4900</v>
      </c>
      <c r="H2426" s="2">
        <v>34.755100000000013</v>
      </c>
      <c r="I2426" t="s">
        <v>12015</v>
      </c>
      <c r="J2426" t="s">
        <v>4902</v>
      </c>
      <c r="L2426">
        <f>LEN(SUBSTITUTE(Table1[[#This Row],[sequence]],"*",""))</f>
        <v>297</v>
      </c>
      <c r="N2426" t="s">
        <v>4899</v>
      </c>
      <c r="Q2426" s="7" t="str">
        <f>HYPERLINK("https://www.uniprot.org/uniprotkb/"&amp;Table1[[#This Row],[uniprot]]&amp;"/entry",Table1[[#This Row],[uniprot]])</f>
        <v>YCL031C</v>
      </c>
    </row>
    <row r="2427" spans="1:17" x14ac:dyDescent="0.2">
      <c r="A2427" t="s">
        <v>12016</v>
      </c>
      <c r="B2427" t="s">
        <v>12017</v>
      </c>
      <c r="C2427" t="s">
        <v>12016</v>
      </c>
      <c r="D2427" t="s">
        <v>12016</v>
      </c>
      <c r="E2427" t="s">
        <v>4899</v>
      </c>
      <c r="G2427" t="s">
        <v>4900</v>
      </c>
      <c r="H2427" s="2">
        <v>22.51126</v>
      </c>
      <c r="I2427" t="s">
        <v>12018</v>
      </c>
      <c r="J2427" t="s">
        <v>4902</v>
      </c>
      <c r="L2427">
        <f>LEN(SUBSTITUTE(Table1[[#This Row],[sequence]],"*",""))</f>
        <v>196</v>
      </c>
      <c r="N2427" t="s">
        <v>4899</v>
      </c>
      <c r="Q2427" s="7" t="str">
        <f>HYPERLINK("https://www.uniprot.org/uniprotkb/"&amp;Table1[[#This Row],[uniprot]]&amp;"/entry",Table1[[#This Row],[uniprot]])</f>
        <v>YGR251W</v>
      </c>
    </row>
    <row r="2428" spans="1:17" x14ac:dyDescent="0.2">
      <c r="A2428" t="s">
        <v>12019</v>
      </c>
      <c r="B2428" t="s">
        <v>12020</v>
      </c>
      <c r="C2428" t="s">
        <v>12019</v>
      </c>
      <c r="D2428" t="s">
        <v>12019</v>
      </c>
      <c r="E2428" t="s">
        <v>4899</v>
      </c>
      <c r="G2428" t="s">
        <v>4900</v>
      </c>
      <c r="H2428" s="2">
        <v>110.26898</v>
      </c>
      <c r="I2428" t="s">
        <v>12021</v>
      </c>
      <c r="J2428" t="s">
        <v>4902</v>
      </c>
      <c r="L2428">
        <f>LEN(SUBSTITUTE(Table1[[#This Row],[sequence]],"*",""))</f>
        <v>960</v>
      </c>
      <c r="N2428" t="s">
        <v>4899</v>
      </c>
      <c r="Q2428" s="7" t="str">
        <f>HYPERLINK("https://www.uniprot.org/uniprotkb/"&amp;Table1[[#This Row],[uniprot]]&amp;"/entry",Table1[[#This Row],[uniprot]])</f>
        <v>YGL238W</v>
      </c>
    </row>
    <row r="2429" spans="1:17" x14ac:dyDescent="0.2">
      <c r="A2429" t="s">
        <v>12022</v>
      </c>
      <c r="B2429" t="s">
        <v>12023</v>
      </c>
      <c r="C2429" t="s">
        <v>12022</v>
      </c>
      <c r="D2429" t="s">
        <v>12022</v>
      </c>
      <c r="E2429" t="s">
        <v>4899</v>
      </c>
      <c r="G2429" t="s">
        <v>4900</v>
      </c>
      <c r="H2429" s="2">
        <v>79.918429999999987</v>
      </c>
      <c r="I2429" t="s">
        <v>12024</v>
      </c>
      <c r="J2429" t="s">
        <v>4902</v>
      </c>
      <c r="L2429">
        <f>LEN(SUBSTITUTE(Table1[[#This Row],[sequence]],"*",""))</f>
        <v>691</v>
      </c>
      <c r="N2429" t="s">
        <v>4899</v>
      </c>
      <c r="Q2429" s="7" t="str">
        <f>HYPERLINK("https://www.uniprot.org/uniprotkb/"&amp;Table1[[#This Row],[uniprot]]&amp;"/entry",Table1[[#This Row],[uniprot]])</f>
        <v>YLR396C</v>
      </c>
    </row>
    <row r="2430" spans="1:17" x14ac:dyDescent="0.2">
      <c r="A2430" t="s">
        <v>12025</v>
      </c>
      <c r="B2430" t="s">
        <v>12026</v>
      </c>
      <c r="C2430" t="s">
        <v>12025</v>
      </c>
      <c r="D2430" t="s">
        <v>12025</v>
      </c>
      <c r="E2430" t="s">
        <v>4899</v>
      </c>
      <c r="G2430" t="s">
        <v>4900</v>
      </c>
      <c r="H2430" s="2">
        <v>12.461830000000001</v>
      </c>
      <c r="I2430" t="s">
        <v>12027</v>
      </c>
      <c r="J2430" t="s">
        <v>4902</v>
      </c>
      <c r="L2430">
        <f>LEN(SUBSTITUTE(Table1[[#This Row],[sequence]],"*",""))</f>
        <v>106</v>
      </c>
      <c r="N2430" t="s">
        <v>4899</v>
      </c>
      <c r="Q2430" s="7" t="str">
        <f>HYPERLINK("https://www.uniprot.org/uniprotkb/"&amp;Table1[[#This Row],[uniprot]]&amp;"/entry",Table1[[#This Row],[uniprot]])</f>
        <v>YOR265W</v>
      </c>
    </row>
    <row r="2431" spans="1:17" x14ac:dyDescent="0.2">
      <c r="A2431" t="s">
        <v>12028</v>
      </c>
      <c r="B2431" t="s">
        <v>12029</v>
      </c>
      <c r="C2431" t="s">
        <v>12028</v>
      </c>
      <c r="D2431" t="s">
        <v>12028</v>
      </c>
      <c r="E2431" t="s">
        <v>4899</v>
      </c>
      <c r="G2431" t="s">
        <v>4900</v>
      </c>
      <c r="H2431" s="2">
        <v>66.479559999999992</v>
      </c>
      <c r="I2431" t="s">
        <v>12030</v>
      </c>
      <c r="J2431" t="s">
        <v>4902</v>
      </c>
      <c r="L2431">
        <f>LEN(SUBSTITUTE(Table1[[#This Row],[sequence]],"*",""))</f>
        <v>569</v>
      </c>
      <c r="N2431" t="s">
        <v>4899</v>
      </c>
      <c r="Q2431" s="7" t="str">
        <f>HYPERLINK("https://www.uniprot.org/uniprotkb/"&amp;Table1[[#This Row],[uniprot]]&amp;"/entry",Table1[[#This Row],[uniprot]])</f>
        <v>YLR253W</v>
      </c>
    </row>
    <row r="2432" spans="1:17" x14ac:dyDescent="0.2">
      <c r="A2432" t="s">
        <v>12031</v>
      </c>
      <c r="B2432" t="s">
        <v>12032</v>
      </c>
      <c r="C2432" t="s">
        <v>12031</v>
      </c>
      <c r="D2432" t="s">
        <v>12031</v>
      </c>
      <c r="E2432" t="s">
        <v>4899</v>
      </c>
      <c r="G2432" t="s">
        <v>4900</v>
      </c>
      <c r="H2432" s="2">
        <v>33.154839999999993</v>
      </c>
      <c r="I2432" t="s">
        <v>12033</v>
      </c>
      <c r="J2432" t="s">
        <v>4902</v>
      </c>
      <c r="L2432">
        <f>LEN(SUBSTITUTE(Table1[[#This Row],[sequence]],"*",""))</f>
        <v>279</v>
      </c>
      <c r="N2432" t="s">
        <v>4899</v>
      </c>
      <c r="Q2432" s="7" t="str">
        <f>HYPERLINK("https://www.uniprot.org/uniprotkb/"&amp;Table1[[#This Row],[uniprot]]&amp;"/entry",Table1[[#This Row],[uniprot]])</f>
        <v>YBR257W</v>
      </c>
    </row>
    <row r="2433" spans="1:17" x14ac:dyDescent="0.2">
      <c r="A2433" t="s">
        <v>12034</v>
      </c>
      <c r="B2433" t="s">
        <v>12035</v>
      </c>
      <c r="C2433" t="s">
        <v>12034</v>
      </c>
      <c r="D2433" t="s">
        <v>12034</v>
      </c>
      <c r="E2433" t="s">
        <v>4899</v>
      </c>
      <c r="G2433" t="s">
        <v>4900</v>
      </c>
      <c r="H2433" s="2">
        <v>77.587829999999983</v>
      </c>
      <c r="I2433" t="s">
        <v>12036</v>
      </c>
      <c r="J2433" t="s">
        <v>4902</v>
      </c>
      <c r="L2433">
        <f>LEN(SUBSTITUTE(Table1[[#This Row],[sequence]],"*",""))</f>
        <v>654</v>
      </c>
      <c r="N2433" t="s">
        <v>4899</v>
      </c>
      <c r="Q2433" s="7" t="str">
        <f>HYPERLINK("https://www.uniprot.org/uniprotkb/"&amp;Table1[[#This Row],[uniprot]]&amp;"/entry",Table1[[#This Row],[uniprot]])</f>
        <v>YKR101W</v>
      </c>
    </row>
    <row r="2434" spans="1:17" x14ac:dyDescent="0.2">
      <c r="A2434" t="s">
        <v>12037</v>
      </c>
      <c r="B2434" t="s">
        <v>12038</v>
      </c>
      <c r="C2434" t="s">
        <v>12037</v>
      </c>
      <c r="D2434" t="s">
        <v>12037</v>
      </c>
      <c r="E2434" t="s">
        <v>4899</v>
      </c>
      <c r="G2434" t="s">
        <v>4900</v>
      </c>
      <c r="H2434" s="2">
        <v>29.993559999999999</v>
      </c>
      <c r="I2434" t="s">
        <v>12039</v>
      </c>
      <c r="J2434" t="s">
        <v>4902</v>
      </c>
      <c r="L2434">
        <f>LEN(SUBSTITUTE(Table1[[#This Row],[sequence]],"*",""))</f>
        <v>259</v>
      </c>
      <c r="N2434" t="s">
        <v>4899</v>
      </c>
      <c r="Q2434" s="7" t="str">
        <f>HYPERLINK("https://www.uniprot.org/uniprotkb/"&amp;Table1[[#This Row],[uniprot]]&amp;"/entry",Table1[[#This Row],[uniprot]])</f>
        <v>YLR323C</v>
      </c>
    </row>
    <row r="2435" spans="1:17" x14ac:dyDescent="0.2">
      <c r="A2435" t="s">
        <v>12040</v>
      </c>
      <c r="B2435" t="s">
        <v>12041</v>
      </c>
      <c r="C2435" t="s">
        <v>12040</v>
      </c>
      <c r="D2435" t="s">
        <v>12040</v>
      </c>
      <c r="E2435" t="s">
        <v>4899</v>
      </c>
      <c r="G2435" t="s">
        <v>4900</v>
      </c>
      <c r="H2435" s="2">
        <v>100.87914000000001</v>
      </c>
      <c r="I2435" t="s">
        <v>12042</v>
      </c>
      <c r="J2435" t="s">
        <v>4902</v>
      </c>
      <c r="L2435">
        <f>LEN(SUBSTITUTE(Table1[[#This Row],[sequence]],"*",""))</f>
        <v>884</v>
      </c>
      <c r="N2435" t="s">
        <v>4899</v>
      </c>
      <c r="Q2435" s="7" t="str">
        <f>HYPERLINK("https://www.uniprot.org/uniprotkb/"&amp;Table1[[#This Row],[uniprot]]&amp;"/entry",Table1[[#This Row],[uniprot]])</f>
        <v>YDR206W</v>
      </c>
    </row>
    <row r="2436" spans="1:17" x14ac:dyDescent="0.2">
      <c r="A2436" t="s">
        <v>12043</v>
      </c>
      <c r="B2436" t="s">
        <v>12044</v>
      </c>
      <c r="C2436" t="s">
        <v>12043</v>
      </c>
      <c r="D2436" t="s">
        <v>12043</v>
      </c>
      <c r="E2436" t="s">
        <v>4899</v>
      </c>
      <c r="G2436" t="s">
        <v>4900</v>
      </c>
      <c r="H2436" s="2">
        <v>27.71829</v>
      </c>
      <c r="I2436" t="s">
        <v>12045</v>
      </c>
      <c r="J2436" t="s">
        <v>4902</v>
      </c>
      <c r="L2436">
        <f>LEN(SUBSTITUTE(Table1[[#This Row],[sequence]],"*",""))</f>
        <v>244</v>
      </c>
      <c r="N2436" t="s">
        <v>4899</v>
      </c>
      <c r="Q2436" s="7" t="str">
        <f>HYPERLINK("https://www.uniprot.org/uniprotkb/"&amp;Table1[[#This Row],[uniprot]]&amp;"/entry",Table1[[#This Row],[uniprot]])</f>
        <v>YLR301W</v>
      </c>
    </row>
    <row r="2437" spans="1:17" x14ac:dyDescent="0.2">
      <c r="A2437" t="s">
        <v>12046</v>
      </c>
      <c r="B2437" t="s">
        <v>12047</v>
      </c>
      <c r="C2437" t="s">
        <v>12046</v>
      </c>
      <c r="D2437" t="s">
        <v>12046</v>
      </c>
      <c r="E2437" t="s">
        <v>4899</v>
      </c>
      <c r="G2437" t="s">
        <v>4900</v>
      </c>
      <c r="H2437" s="2">
        <v>36.943090000000012</v>
      </c>
      <c r="I2437" t="s">
        <v>12048</v>
      </c>
      <c r="J2437" t="s">
        <v>4902</v>
      </c>
      <c r="L2437">
        <f>LEN(SUBSTITUTE(Table1[[#This Row],[sequence]],"*",""))</f>
        <v>322</v>
      </c>
      <c r="N2437" t="s">
        <v>4899</v>
      </c>
      <c r="Q2437" s="7" t="str">
        <f>HYPERLINK("https://www.uniprot.org/uniprotkb/"&amp;Table1[[#This Row],[uniprot]]&amp;"/entry",Table1[[#This Row],[uniprot]])</f>
        <v>YKR022C</v>
      </c>
    </row>
    <row r="2438" spans="1:17" x14ac:dyDescent="0.2">
      <c r="A2438" t="s">
        <v>12049</v>
      </c>
      <c r="B2438" t="s">
        <v>12050</v>
      </c>
      <c r="C2438" t="s">
        <v>12049</v>
      </c>
      <c r="D2438" t="s">
        <v>12049</v>
      </c>
      <c r="E2438" t="s">
        <v>4899</v>
      </c>
      <c r="G2438" t="s">
        <v>4900</v>
      </c>
      <c r="H2438" s="2">
        <v>58.303219999999989</v>
      </c>
      <c r="I2438" t="s">
        <v>12051</v>
      </c>
      <c r="J2438" t="s">
        <v>4902</v>
      </c>
      <c r="L2438">
        <f>LEN(SUBSTITUTE(Table1[[#This Row],[sequence]],"*",""))</f>
        <v>502</v>
      </c>
      <c r="N2438" t="s">
        <v>4899</v>
      </c>
      <c r="Q2438" s="7" t="str">
        <f>HYPERLINK("https://www.uniprot.org/uniprotkb/"&amp;Table1[[#This Row],[uniprot]]&amp;"/entry",Table1[[#This Row],[uniprot]])</f>
        <v>YPL026C</v>
      </c>
    </row>
    <row r="2439" spans="1:17" x14ac:dyDescent="0.2">
      <c r="A2439" t="s">
        <v>12052</v>
      </c>
      <c r="B2439" t="s">
        <v>12053</v>
      </c>
      <c r="C2439" t="s">
        <v>12052</v>
      </c>
      <c r="D2439" t="s">
        <v>12052</v>
      </c>
      <c r="E2439" t="s">
        <v>4899</v>
      </c>
      <c r="G2439" t="s">
        <v>4900</v>
      </c>
      <c r="H2439" s="2">
        <v>129.86592999999999</v>
      </c>
      <c r="I2439" t="s">
        <v>12054</v>
      </c>
      <c r="J2439" t="s">
        <v>4902</v>
      </c>
      <c r="L2439">
        <f>LEN(SUBSTITUTE(Table1[[#This Row],[sequence]],"*",""))</f>
        <v>1132</v>
      </c>
      <c r="N2439" t="s">
        <v>4899</v>
      </c>
      <c r="Q2439" s="7" t="str">
        <f>HYPERLINK("https://www.uniprot.org/uniprotkb/"&amp;Table1[[#This Row],[uniprot]]&amp;"/entry",Table1[[#This Row],[uniprot]])</f>
        <v>YGL151W</v>
      </c>
    </row>
    <row r="2440" spans="1:17" x14ac:dyDescent="0.2">
      <c r="A2440" t="s">
        <v>12055</v>
      </c>
      <c r="B2440" t="s">
        <v>12056</v>
      </c>
      <c r="C2440" t="s">
        <v>12055</v>
      </c>
      <c r="D2440" t="s">
        <v>12055</v>
      </c>
      <c r="E2440" t="s">
        <v>4899</v>
      </c>
      <c r="G2440" t="s">
        <v>4900</v>
      </c>
      <c r="H2440" s="2">
        <v>57.573990000000002</v>
      </c>
      <c r="I2440" t="s">
        <v>12057</v>
      </c>
      <c r="J2440" t="s">
        <v>4902</v>
      </c>
      <c r="L2440">
        <f>LEN(SUBSTITUTE(Table1[[#This Row],[sequence]],"*",""))</f>
        <v>514</v>
      </c>
      <c r="N2440" t="s">
        <v>4899</v>
      </c>
      <c r="Q2440" s="7" t="str">
        <f>HYPERLINK("https://www.uniprot.org/uniprotkb/"&amp;Table1[[#This Row],[uniprot]]&amp;"/entry",Table1[[#This Row],[uniprot]])</f>
        <v>YKL103C</v>
      </c>
    </row>
    <row r="2441" spans="1:17" x14ac:dyDescent="0.2">
      <c r="A2441" t="s">
        <v>12058</v>
      </c>
      <c r="B2441" t="s">
        <v>12059</v>
      </c>
      <c r="C2441" t="s">
        <v>12058</v>
      </c>
      <c r="D2441" t="s">
        <v>12058</v>
      </c>
      <c r="E2441" t="s">
        <v>4899</v>
      </c>
      <c r="G2441" t="s">
        <v>4900</v>
      </c>
      <c r="H2441" s="2">
        <v>37.379549999999988</v>
      </c>
      <c r="I2441" t="s">
        <v>12060</v>
      </c>
      <c r="J2441" t="s">
        <v>4902</v>
      </c>
      <c r="L2441">
        <f>LEN(SUBSTITUTE(Table1[[#This Row],[sequence]],"*",""))</f>
        <v>332</v>
      </c>
      <c r="N2441" t="s">
        <v>4899</v>
      </c>
      <c r="Q2441" s="7" t="str">
        <f>HYPERLINK("https://www.uniprot.org/uniprotkb/"&amp;Table1[[#This Row],[uniprot]]&amp;"/entry",Table1[[#This Row],[uniprot]])</f>
        <v>YGR080W</v>
      </c>
    </row>
    <row r="2442" spans="1:17" x14ac:dyDescent="0.2">
      <c r="A2442" t="s">
        <v>12061</v>
      </c>
      <c r="B2442" t="s">
        <v>12062</v>
      </c>
      <c r="C2442" t="s">
        <v>12061</v>
      </c>
      <c r="D2442" t="s">
        <v>12061</v>
      </c>
      <c r="E2442" t="s">
        <v>4899</v>
      </c>
      <c r="G2442" t="s">
        <v>4900</v>
      </c>
      <c r="H2442" s="2">
        <v>31.767209999999999</v>
      </c>
      <c r="I2442" t="s">
        <v>12063</v>
      </c>
      <c r="J2442" t="s">
        <v>4902</v>
      </c>
      <c r="L2442">
        <f>LEN(SUBSTITUTE(Table1[[#This Row],[sequence]],"*",""))</f>
        <v>285</v>
      </c>
      <c r="N2442" t="s">
        <v>4899</v>
      </c>
      <c r="Q2442" s="7" t="str">
        <f>HYPERLINK("https://www.uniprot.org/uniprotkb/"&amp;Table1[[#This Row],[uniprot]]&amp;"/entry",Table1[[#This Row],[uniprot]])</f>
        <v>YER083C</v>
      </c>
    </row>
    <row r="2443" spans="1:17" x14ac:dyDescent="0.2">
      <c r="A2443" t="s">
        <v>12064</v>
      </c>
      <c r="B2443" t="s">
        <v>12065</v>
      </c>
      <c r="C2443" t="s">
        <v>12064</v>
      </c>
      <c r="D2443" t="s">
        <v>12064</v>
      </c>
      <c r="E2443" t="s">
        <v>4899</v>
      </c>
      <c r="G2443" t="s">
        <v>4900</v>
      </c>
      <c r="H2443" s="2">
        <v>87.088589999999996</v>
      </c>
      <c r="I2443" t="s">
        <v>12066</v>
      </c>
      <c r="J2443" t="s">
        <v>4902</v>
      </c>
      <c r="L2443">
        <f>LEN(SUBSTITUTE(Table1[[#This Row],[sequence]],"*",""))</f>
        <v>764</v>
      </c>
      <c r="N2443" t="s">
        <v>4899</v>
      </c>
      <c r="Q2443" s="7" t="str">
        <f>HYPERLINK("https://www.uniprot.org/uniprotkb/"&amp;Table1[[#This Row],[uniprot]]&amp;"/entry",Table1[[#This Row],[uniprot]])</f>
        <v>YLR114C</v>
      </c>
    </row>
    <row r="2444" spans="1:17" x14ac:dyDescent="0.2">
      <c r="A2444" t="s">
        <v>12067</v>
      </c>
      <c r="B2444" t="s">
        <v>12068</v>
      </c>
      <c r="C2444" t="s">
        <v>12067</v>
      </c>
      <c r="D2444" t="s">
        <v>12067</v>
      </c>
      <c r="E2444" t="s">
        <v>4899</v>
      </c>
      <c r="G2444" t="s">
        <v>4900</v>
      </c>
      <c r="H2444" s="2">
        <v>32.363779999999998</v>
      </c>
      <c r="I2444" t="s">
        <v>12069</v>
      </c>
      <c r="J2444" t="s">
        <v>4902</v>
      </c>
      <c r="L2444">
        <f>LEN(SUBSTITUTE(Table1[[#This Row],[sequence]],"*",""))</f>
        <v>275</v>
      </c>
      <c r="N2444" t="s">
        <v>4899</v>
      </c>
      <c r="Q2444" s="7" t="str">
        <f>HYPERLINK("https://www.uniprot.org/uniprotkb/"&amp;Table1[[#This Row],[uniprot]]&amp;"/entry",Table1[[#This Row],[uniprot]])</f>
        <v>YDL051W</v>
      </c>
    </row>
    <row r="2445" spans="1:17" x14ac:dyDescent="0.2">
      <c r="A2445" t="s">
        <v>12070</v>
      </c>
      <c r="B2445" t="s">
        <v>12071</v>
      </c>
      <c r="C2445" t="s">
        <v>12070</v>
      </c>
      <c r="D2445" t="s">
        <v>12070</v>
      </c>
      <c r="E2445" t="s">
        <v>4899</v>
      </c>
      <c r="G2445" t="s">
        <v>4900</v>
      </c>
      <c r="H2445" s="2">
        <v>113.51815000000001</v>
      </c>
      <c r="I2445" t="s">
        <v>12072</v>
      </c>
      <c r="J2445" t="s">
        <v>4902</v>
      </c>
      <c r="L2445">
        <f>LEN(SUBSTITUTE(Table1[[#This Row],[sequence]],"*",""))</f>
        <v>976</v>
      </c>
      <c r="N2445" t="s">
        <v>4899</v>
      </c>
      <c r="Q2445" s="7" t="str">
        <f>HYPERLINK("https://www.uniprot.org/uniprotkb/"&amp;Table1[[#This Row],[uniprot]]&amp;"/entry",Table1[[#This Row],[uniprot]])</f>
        <v>YBL005W</v>
      </c>
    </row>
    <row r="2446" spans="1:17" x14ac:dyDescent="0.2">
      <c r="A2446" t="s">
        <v>12073</v>
      </c>
      <c r="B2446" t="s">
        <v>12074</v>
      </c>
      <c r="C2446" t="s">
        <v>12073</v>
      </c>
      <c r="D2446" t="s">
        <v>12073</v>
      </c>
      <c r="E2446" t="s">
        <v>4899</v>
      </c>
      <c r="G2446" t="s">
        <v>4900</v>
      </c>
      <c r="H2446" s="2">
        <v>37.288820000000001</v>
      </c>
      <c r="I2446" t="s">
        <v>12075</v>
      </c>
      <c r="J2446" t="s">
        <v>4902</v>
      </c>
      <c r="L2446">
        <f>LEN(SUBSTITUTE(Table1[[#This Row],[sequence]],"*",""))</f>
        <v>365</v>
      </c>
      <c r="N2446" t="s">
        <v>4899</v>
      </c>
      <c r="Q2446" s="7" t="str">
        <f>HYPERLINK("https://www.uniprot.org/uniprotkb/"&amp;Table1[[#This Row],[uniprot]]&amp;"/entry",Table1[[#This Row],[uniprot]])</f>
        <v>YKR042W</v>
      </c>
    </row>
    <row r="2447" spans="1:17" x14ac:dyDescent="0.2">
      <c r="A2447" t="s">
        <v>12076</v>
      </c>
      <c r="B2447" t="s">
        <v>12077</v>
      </c>
      <c r="C2447" t="s">
        <v>12076</v>
      </c>
      <c r="D2447" t="s">
        <v>12076</v>
      </c>
      <c r="E2447" t="s">
        <v>4899</v>
      </c>
      <c r="G2447" t="s">
        <v>4900</v>
      </c>
      <c r="H2447" s="2">
        <v>29.361519999999999</v>
      </c>
      <c r="I2447" t="s">
        <v>12078</v>
      </c>
      <c r="J2447" t="s">
        <v>4902</v>
      </c>
      <c r="L2447">
        <f>LEN(SUBSTITUTE(Table1[[#This Row],[sequence]],"*",""))</f>
        <v>253</v>
      </c>
      <c r="N2447" t="s">
        <v>4899</v>
      </c>
      <c r="Q2447" s="7" t="str">
        <f>HYPERLINK("https://www.uniprot.org/uniprotkb/"&amp;Table1[[#This Row],[uniprot]]&amp;"/entry",Table1[[#This Row],[uniprot]])</f>
        <v>YPL159C</v>
      </c>
    </row>
    <row r="2448" spans="1:17" x14ac:dyDescent="0.2">
      <c r="A2448" t="s">
        <v>12079</v>
      </c>
      <c r="B2448" t="s">
        <v>12080</v>
      </c>
      <c r="C2448" t="s">
        <v>12079</v>
      </c>
      <c r="D2448" t="s">
        <v>12079</v>
      </c>
      <c r="E2448" t="s">
        <v>4899</v>
      </c>
      <c r="G2448" t="s">
        <v>4900</v>
      </c>
      <c r="H2448" s="2">
        <v>47.452730000000003</v>
      </c>
      <c r="I2448" t="s">
        <v>12081</v>
      </c>
      <c r="J2448" t="s">
        <v>4902</v>
      </c>
      <c r="L2448">
        <f>LEN(SUBSTITUTE(Table1[[#This Row],[sequence]],"*",""))</f>
        <v>417</v>
      </c>
      <c r="N2448" t="s">
        <v>4899</v>
      </c>
      <c r="Q2448" s="7" t="str">
        <f>HYPERLINK("https://www.uniprot.org/uniprotkb/"&amp;Table1[[#This Row],[uniprot]]&amp;"/entry",Table1[[#This Row],[uniprot]])</f>
        <v>YDL033C</v>
      </c>
    </row>
    <row r="2449" spans="1:17" x14ac:dyDescent="0.2">
      <c r="A2449" t="s">
        <v>12082</v>
      </c>
      <c r="B2449" t="s">
        <v>12083</v>
      </c>
      <c r="C2449" t="s">
        <v>12082</v>
      </c>
      <c r="D2449" t="s">
        <v>12082</v>
      </c>
      <c r="E2449" t="s">
        <v>4899</v>
      </c>
      <c r="G2449" t="s">
        <v>4900</v>
      </c>
      <c r="H2449" s="2">
        <v>43.03902999999999</v>
      </c>
      <c r="I2449" t="s">
        <v>12084</v>
      </c>
      <c r="J2449" t="s">
        <v>4902</v>
      </c>
      <c r="L2449">
        <f>LEN(SUBSTITUTE(Table1[[#This Row],[sequence]],"*",""))</f>
        <v>376</v>
      </c>
      <c r="N2449" t="s">
        <v>4899</v>
      </c>
      <c r="Q2449" s="7" t="str">
        <f>HYPERLINK("https://www.uniprot.org/uniprotkb/"&amp;Table1[[#This Row],[uniprot]]&amp;"/entry",Table1[[#This Row],[uniprot]])</f>
        <v>YGL155W</v>
      </c>
    </row>
    <row r="2450" spans="1:17" x14ac:dyDescent="0.2">
      <c r="A2450" t="s">
        <v>12085</v>
      </c>
      <c r="B2450" t="s">
        <v>12086</v>
      </c>
      <c r="C2450" t="s">
        <v>12085</v>
      </c>
      <c r="D2450" t="s">
        <v>12085</v>
      </c>
      <c r="E2450" t="s">
        <v>4899</v>
      </c>
      <c r="G2450" t="s">
        <v>4900</v>
      </c>
      <c r="H2450" s="2">
        <v>22.693449999999999</v>
      </c>
      <c r="I2450" t="s">
        <v>12087</v>
      </c>
      <c r="J2450" t="s">
        <v>4902</v>
      </c>
      <c r="L2450">
        <f>LEN(SUBSTITUTE(Table1[[#This Row],[sequence]],"*",""))</f>
        <v>198</v>
      </c>
      <c r="N2450" t="s">
        <v>4899</v>
      </c>
      <c r="Q2450" s="7" t="str">
        <f>HYPERLINK("https://www.uniprot.org/uniprotkb/"&amp;Table1[[#This Row],[uniprot]]&amp;"/entry",Table1[[#This Row],[uniprot]])</f>
        <v>YER012W</v>
      </c>
    </row>
    <row r="2451" spans="1:17" x14ac:dyDescent="0.2">
      <c r="A2451" t="s">
        <v>12088</v>
      </c>
      <c r="B2451" t="s">
        <v>12089</v>
      </c>
      <c r="C2451" t="s">
        <v>12088</v>
      </c>
      <c r="D2451" t="s">
        <v>12088</v>
      </c>
      <c r="E2451" t="s">
        <v>4899</v>
      </c>
      <c r="G2451" t="s">
        <v>4900</v>
      </c>
      <c r="H2451" s="2">
        <v>23.13279</v>
      </c>
      <c r="I2451" t="s">
        <v>12090</v>
      </c>
      <c r="J2451" t="s">
        <v>4902</v>
      </c>
      <c r="L2451">
        <f>LEN(SUBSTITUTE(Table1[[#This Row],[sequence]],"*",""))</f>
        <v>201</v>
      </c>
      <c r="N2451" t="s">
        <v>4899</v>
      </c>
      <c r="Q2451" s="7" t="str">
        <f>HYPERLINK("https://www.uniprot.org/uniprotkb/"&amp;Table1[[#This Row],[uniprot]]&amp;"/entry",Table1[[#This Row],[uniprot]])</f>
        <v>YDR002W</v>
      </c>
    </row>
    <row r="2452" spans="1:17" x14ac:dyDescent="0.2">
      <c r="A2452" t="s">
        <v>12091</v>
      </c>
      <c r="B2452" t="s">
        <v>12092</v>
      </c>
      <c r="C2452" t="s">
        <v>12091</v>
      </c>
      <c r="D2452" t="s">
        <v>12091</v>
      </c>
      <c r="E2452" t="s">
        <v>4899</v>
      </c>
      <c r="G2452" t="s">
        <v>4900</v>
      </c>
      <c r="H2452" s="2">
        <v>79.810910000000021</v>
      </c>
      <c r="I2452" t="s">
        <v>12093</v>
      </c>
      <c r="J2452" t="s">
        <v>4902</v>
      </c>
      <c r="L2452">
        <f>LEN(SUBSTITUTE(Table1[[#This Row],[sequence]],"*",""))</f>
        <v>682</v>
      </c>
      <c r="N2452" t="s">
        <v>4899</v>
      </c>
      <c r="Q2452" s="7" t="str">
        <f>HYPERLINK("https://www.uniprot.org/uniprotkb/"&amp;Table1[[#This Row],[uniprot]]&amp;"/entry",Table1[[#This Row],[uniprot]])</f>
        <v>YJL019W</v>
      </c>
    </row>
    <row r="2453" spans="1:17" x14ac:dyDescent="0.2">
      <c r="A2453" t="s">
        <v>12094</v>
      </c>
      <c r="B2453" t="s">
        <v>12095</v>
      </c>
      <c r="C2453" t="s">
        <v>12094</v>
      </c>
      <c r="D2453" t="s">
        <v>12094</v>
      </c>
      <c r="E2453" t="s">
        <v>4899</v>
      </c>
      <c r="G2453" t="s">
        <v>4900</v>
      </c>
      <c r="H2453" s="2">
        <v>68.652049999999988</v>
      </c>
      <c r="I2453" t="s">
        <v>12096</v>
      </c>
      <c r="J2453" t="s">
        <v>4902</v>
      </c>
      <c r="L2453">
        <f>LEN(SUBSTITUTE(Table1[[#This Row],[sequence]],"*",""))</f>
        <v>594</v>
      </c>
      <c r="N2453" t="s">
        <v>4899</v>
      </c>
      <c r="Q2453" s="7" t="str">
        <f>HYPERLINK("https://www.uniprot.org/uniprotkb/"&amp;Table1[[#This Row],[uniprot]]&amp;"/entry",Table1[[#This Row],[uniprot]])</f>
        <v>YLR276C</v>
      </c>
    </row>
    <row r="2454" spans="1:17" x14ac:dyDescent="0.2">
      <c r="A2454" t="s">
        <v>12097</v>
      </c>
      <c r="B2454" t="s">
        <v>12098</v>
      </c>
      <c r="C2454" t="s">
        <v>12097</v>
      </c>
      <c r="D2454" t="s">
        <v>12097</v>
      </c>
      <c r="E2454" t="s">
        <v>4899</v>
      </c>
      <c r="G2454" t="s">
        <v>4900</v>
      </c>
      <c r="H2454" s="2">
        <v>35.972769999999997</v>
      </c>
      <c r="I2454" t="s">
        <v>12099</v>
      </c>
      <c r="J2454" t="s">
        <v>4902</v>
      </c>
      <c r="L2454">
        <f>LEN(SUBSTITUTE(Table1[[#This Row],[sequence]],"*",""))</f>
        <v>313</v>
      </c>
      <c r="N2454" t="s">
        <v>4899</v>
      </c>
      <c r="Q2454" s="7" t="str">
        <f>HYPERLINK("https://www.uniprot.org/uniprotkb/"&amp;Table1[[#This Row],[uniprot]]&amp;"/entry",Table1[[#This Row],[uniprot]])</f>
        <v>YOR006C</v>
      </c>
    </row>
    <row r="2455" spans="1:17" x14ac:dyDescent="0.2">
      <c r="A2455" t="s">
        <v>12100</v>
      </c>
      <c r="B2455" t="s">
        <v>12101</v>
      </c>
      <c r="C2455" t="s">
        <v>12100</v>
      </c>
      <c r="D2455" t="s">
        <v>12100</v>
      </c>
      <c r="E2455" t="s">
        <v>4899</v>
      </c>
      <c r="G2455" t="s">
        <v>4900</v>
      </c>
      <c r="H2455" s="2">
        <v>56.662190000000002</v>
      </c>
      <c r="I2455" t="s">
        <v>12102</v>
      </c>
      <c r="J2455" t="s">
        <v>4902</v>
      </c>
      <c r="L2455">
        <f>LEN(SUBSTITUTE(Table1[[#This Row],[sequence]],"*",""))</f>
        <v>504</v>
      </c>
      <c r="N2455" t="s">
        <v>4899</v>
      </c>
      <c r="Q2455" s="7" t="str">
        <f>HYPERLINK("https://www.uniprot.org/uniprotkb/"&amp;Table1[[#This Row],[uniprot]]&amp;"/entry",Table1[[#This Row],[uniprot]])</f>
        <v>YMR221C</v>
      </c>
    </row>
    <row r="2456" spans="1:17" x14ac:dyDescent="0.2">
      <c r="A2456" t="s">
        <v>12103</v>
      </c>
      <c r="B2456" t="s">
        <v>12104</v>
      </c>
      <c r="C2456" t="s">
        <v>12103</v>
      </c>
      <c r="D2456" t="s">
        <v>12103</v>
      </c>
      <c r="E2456" t="s">
        <v>4899</v>
      </c>
      <c r="G2456" t="s">
        <v>4900</v>
      </c>
      <c r="H2456" s="2">
        <v>63.362110000000008</v>
      </c>
      <c r="I2456" t="s">
        <v>12105</v>
      </c>
      <c r="J2456" t="s">
        <v>4902</v>
      </c>
      <c r="L2456">
        <f>LEN(SUBSTITUTE(Table1[[#This Row],[sequence]],"*",""))</f>
        <v>562</v>
      </c>
      <c r="N2456" t="s">
        <v>4899</v>
      </c>
      <c r="Q2456" s="7" t="str">
        <f>HYPERLINK("https://www.uniprot.org/uniprotkb/"&amp;Table1[[#This Row],[uniprot]]&amp;"/entry",Table1[[#This Row],[uniprot]])</f>
        <v>YPL128C</v>
      </c>
    </row>
    <row r="2457" spans="1:17" x14ac:dyDescent="0.2">
      <c r="A2457" t="s">
        <v>12106</v>
      </c>
      <c r="B2457" t="s">
        <v>12107</v>
      </c>
      <c r="C2457" t="s">
        <v>12106</v>
      </c>
      <c r="D2457" t="s">
        <v>12106</v>
      </c>
      <c r="E2457" t="s">
        <v>4899</v>
      </c>
      <c r="G2457" t="s">
        <v>4900</v>
      </c>
      <c r="H2457" s="2">
        <v>18.359010000000001</v>
      </c>
      <c r="I2457" t="s">
        <v>12108</v>
      </c>
      <c r="J2457" t="s">
        <v>4902</v>
      </c>
      <c r="L2457">
        <f>LEN(SUBSTITUTE(Table1[[#This Row],[sequence]],"*",""))</f>
        <v>161</v>
      </c>
      <c r="N2457" t="s">
        <v>4899</v>
      </c>
      <c r="Q2457" s="7" t="str">
        <f>HYPERLINK("https://www.uniprot.org/uniprotkb/"&amp;Table1[[#This Row],[uniprot]]&amp;"/entry",Table1[[#This Row],[uniprot]])</f>
        <v>YOR276W</v>
      </c>
    </row>
    <row r="2458" spans="1:17" x14ac:dyDescent="0.2">
      <c r="A2458" t="s">
        <v>12109</v>
      </c>
      <c r="B2458" t="s">
        <v>12110</v>
      </c>
      <c r="C2458" t="s">
        <v>12109</v>
      </c>
      <c r="D2458" t="s">
        <v>12109</v>
      </c>
      <c r="E2458" t="s">
        <v>4899</v>
      </c>
      <c r="G2458" t="s">
        <v>4900</v>
      </c>
      <c r="H2458" s="2">
        <v>49.357010000000002</v>
      </c>
      <c r="I2458" t="s">
        <v>12111</v>
      </c>
      <c r="J2458" t="s">
        <v>4902</v>
      </c>
      <c r="L2458">
        <f>LEN(SUBSTITUTE(Table1[[#This Row],[sequence]],"*",""))</f>
        <v>429</v>
      </c>
      <c r="N2458" t="s">
        <v>4899</v>
      </c>
      <c r="Q2458" s="7" t="str">
        <f>HYPERLINK("https://www.uniprot.org/uniprotkb/"&amp;Table1[[#This Row],[uniprot]]&amp;"/entry",Table1[[#This Row],[uniprot]])</f>
        <v>YPR108W</v>
      </c>
    </row>
    <row r="2459" spans="1:17" x14ac:dyDescent="0.2">
      <c r="A2459" t="s">
        <v>12112</v>
      </c>
      <c r="C2459" t="s">
        <v>12112</v>
      </c>
      <c r="D2459" t="s">
        <v>12112</v>
      </c>
      <c r="E2459" t="s">
        <v>4899</v>
      </c>
      <c r="G2459" t="s">
        <v>4900</v>
      </c>
      <c r="H2459" s="2">
        <v>42.826500000000003</v>
      </c>
      <c r="I2459" t="s">
        <v>12113</v>
      </c>
      <c r="J2459" t="s">
        <v>4902</v>
      </c>
      <c r="L2459">
        <f>LEN(SUBSTITUTE(Table1[[#This Row],[sequence]],"*",""))</f>
        <v>374</v>
      </c>
      <c r="N2459" t="s">
        <v>4899</v>
      </c>
      <c r="Q2459" s="7" t="str">
        <f>HYPERLINK("https://www.uniprot.org/uniprotkb/"&amp;Table1[[#This Row],[uniprot]]&amp;"/entry",Table1[[#This Row],[uniprot]])</f>
        <v>YDR415C</v>
      </c>
    </row>
    <row r="2460" spans="1:17" x14ac:dyDescent="0.2">
      <c r="A2460" t="s">
        <v>12114</v>
      </c>
      <c r="B2460" t="s">
        <v>12115</v>
      </c>
      <c r="C2460" t="s">
        <v>12114</v>
      </c>
      <c r="D2460" t="s">
        <v>12114</v>
      </c>
      <c r="E2460" t="s">
        <v>4899</v>
      </c>
      <c r="G2460" t="s">
        <v>4900</v>
      </c>
      <c r="H2460" s="2">
        <v>84.658100000000005</v>
      </c>
      <c r="I2460" t="s">
        <v>12116</v>
      </c>
      <c r="J2460" t="s">
        <v>4902</v>
      </c>
      <c r="L2460">
        <f>LEN(SUBSTITUTE(Table1[[#This Row],[sequence]],"*",""))</f>
        <v>738</v>
      </c>
      <c r="N2460" t="s">
        <v>4899</v>
      </c>
      <c r="Q2460" s="7" t="str">
        <f>HYPERLINK("https://www.uniprot.org/uniprotkb/"&amp;Table1[[#This Row],[uniprot]]&amp;"/entry",Table1[[#This Row],[uniprot]])</f>
        <v>YKL054C</v>
      </c>
    </row>
    <row r="2461" spans="1:17" x14ac:dyDescent="0.2">
      <c r="A2461" t="s">
        <v>12117</v>
      </c>
      <c r="B2461" t="s">
        <v>12118</v>
      </c>
      <c r="C2461" t="s">
        <v>12117</v>
      </c>
      <c r="D2461" t="s">
        <v>12117</v>
      </c>
      <c r="E2461" t="s">
        <v>4899</v>
      </c>
      <c r="G2461" t="s">
        <v>4900</v>
      </c>
      <c r="H2461" s="2">
        <v>71.860749999999996</v>
      </c>
      <c r="I2461" t="s">
        <v>12119</v>
      </c>
      <c r="J2461" t="s">
        <v>4902</v>
      </c>
      <c r="L2461">
        <f>LEN(SUBSTITUTE(Table1[[#This Row],[sequence]],"*",""))</f>
        <v>620</v>
      </c>
      <c r="N2461" t="s">
        <v>4899</v>
      </c>
      <c r="Q2461" s="7" t="str">
        <f>HYPERLINK("https://www.uniprot.org/uniprotkb/"&amp;Table1[[#This Row],[uniprot]]&amp;"/entry",Table1[[#This Row],[uniprot]])</f>
        <v>YBR060C</v>
      </c>
    </row>
    <row r="2462" spans="1:17" x14ac:dyDescent="0.2">
      <c r="A2462" t="s">
        <v>12120</v>
      </c>
      <c r="B2462" t="s">
        <v>12121</v>
      </c>
      <c r="C2462" t="s">
        <v>12120</v>
      </c>
      <c r="D2462" t="s">
        <v>12120</v>
      </c>
      <c r="E2462" t="s">
        <v>4899</v>
      </c>
      <c r="G2462" t="s">
        <v>4900</v>
      </c>
      <c r="H2462" s="2">
        <v>26.833600000000001</v>
      </c>
      <c r="I2462" t="s">
        <v>12122</v>
      </c>
      <c r="J2462" t="s">
        <v>4902</v>
      </c>
      <c r="L2462">
        <f>LEN(SUBSTITUTE(Table1[[#This Row],[sequence]],"*",""))</f>
        <v>229</v>
      </c>
      <c r="N2462" t="s">
        <v>4899</v>
      </c>
      <c r="Q2462" s="7" t="str">
        <f>HYPERLINK("https://www.uniprot.org/uniprotkb/"&amp;Table1[[#This Row],[uniprot]]&amp;"/entry",Table1[[#This Row],[uniprot]])</f>
        <v>YMR311C</v>
      </c>
    </row>
    <row r="2463" spans="1:17" x14ac:dyDescent="0.2">
      <c r="A2463" t="s">
        <v>12123</v>
      </c>
      <c r="C2463" t="s">
        <v>12123</v>
      </c>
      <c r="D2463" t="s">
        <v>12123</v>
      </c>
      <c r="E2463" t="s">
        <v>4899</v>
      </c>
      <c r="G2463" t="s">
        <v>4900</v>
      </c>
      <c r="H2463" s="2">
        <v>23.741869999999999</v>
      </c>
      <c r="I2463" t="s">
        <v>12124</v>
      </c>
      <c r="J2463" t="s">
        <v>4902</v>
      </c>
      <c r="L2463">
        <f>LEN(SUBSTITUTE(Table1[[#This Row],[sequence]],"*",""))</f>
        <v>211</v>
      </c>
      <c r="N2463" t="s">
        <v>4899</v>
      </c>
      <c r="Q2463" s="7" t="str">
        <f>HYPERLINK("https://www.uniprot.org/uniprotkb/"&amp;Table1[[#This Row],[uniprot]]&amp;"/entry",Table1[[#This Row],[uniprot]])</f>
        <v>YBR071W</v>
      </c>
    </row>
    <row r="2464" spans="1:17" x14ac:dyDescent="0.2">
      <c r="A2464" t="s">
        <v>12125</v>
      </c>
      <c r="B2464" t="s">
        <v>12126</v>
      </c>
      <c r="C2464" t="s">
        <v>12125</v>
      </c>
      <c r="D2464" t="s">
        <v>12125</v>
      </c>
      <c r="E2464" t="s">
        <v>4899</v>
      </c>
      <c r="G2464" t="s">
        <v>4900</v>
      </c>
      <c r="H2464" s="2">
        <v>68.047549999999987</v>
      </c>
      <c r="I2464" t="s">
        <v>12127</v>
      </c>
      <c r="J2464" t="s">
        <v>4902</v>
      </c>
      <c r="L2464">
        <f>LEN(SUBSTITUTE(Table1[[#This Row],[sequence]],"*",""))</f>
        <v>590</v>
      </c>
      <c r="N2464" t="s">
        <v>4899</v>
      </c>
      <c r="Q2464" s="7" t="str">
        <f>HYPERLINK("https://www.uniprot.org/uniprotkb/"&amp;Table1[[#This Row],[uniprot]]&amp;"/entry",Table1[[#This Row],[uniprot]])</f>
        <v>YMR227C</v>
      </c>
    </row>
    <row r="2465" spans="1:17" x14ac:dyDescent="0.2">
      <c r="A2465" t="s">
        <v>12128</v>
      </c>
      <c r="B2465" t="s">
        <v>12129</v>
      </c>
      <c r="C2465" t="s">
        <v>12128</v>
      </c>
      <c r="D2465" t="s">
        <v>12128</v>
      </c>
      <c r="E2465" t="s">
        <v>4899</v>
      </c>
      <c r="G2465" t="s">
        <v>4900</v>
      </c>
      <c r="H2465" s="2">
        <v>52.186080000000011</v>
      </c>
      <c r="I2465" t="s">
        <v>12130</v>
      </c>
      <c r="J2465" t="s">
        <v>4902</v>
      </c>
      <c r="L2465">
        <f>LEN(SUBSTITUTE(Table1[[#This Row],[sequence]],"*",""))</f>
        <v>445</v>
      </c>
      <c r="N2465" t="s">
        <v>4899</v>
      </c>
      <c r="Q2465" s="7" t="str">
        <f>HYPERLINK("https://www.uniprot.org/uniprotkb/"&amp;Table1[[#This Row],[uniprot]]&amp;"/entry",Table1[[#This Row],[uniprot]])</f>
        <v>YDL147W</v>
      </c>
    </row>
    <row r="2466" spans="1:17" x14ac:dyDescent="0.2">
      <c r="A2466" t="s">
        <v>12131</v>
      </c>
      <c r="B2466" t="s">
        <v>12132</v>
      </c>
      <c r="C2466" t="s">
        <v>12131</v>
      </c>
      <c r="D2466" t="s">
        <v>12131</v>
      </c>
      <c r="E2466" t="s">
        <v>4899</v>
      </c>
      <c r="G2466" t="s">
        <v>4900</v>
      </c>
      <c r="H2466" s="2">
        <v>24.844069999999991</v>
      </c>
      <c r="I2466" t="s">
        <v>12133</v>
      </c>
      <c r="J2466" t="s">
        <v>4902</v>
      </c>
      <c r="L2466">
        <f>LEN(SUBSTITUTE(Table1[[#This Row],[sequence]],"*",""))</f>
        <v>220</v>
      </c>
      <c r="N2466" t="s">
        <v>4899</v>
      </c>
      <c r="Q2466" s="7" t="str">
        <f>HYPERLINK("https://www.uniprot.org/uniprotkb/"&amp;Table1[[#This Row],[uniprot]]&amp;"/entry",Table1[[#This Row],[uniprot]])</f>
        <v>YLR221C</v>
      </c>
    </row>
    <row r="2467" spans="1:17" x14ac:dyDescent="0.2">
      <c r="A2467" t="s">
        <v>12134</v>
      </c>
      <c r="B2467" t="s">
        <v>12135</v>
      </c>
      <c r="C2467" t="s">
        <v>12134</v>
      </c>
      <c r="D2467" t="s">
        <v>12134</v>
      </c>
      <c r="E2467" t="s">
        <v>4899</v>
      </c>
      <c r="G2467" t="s">
        <v>4900</v>
      </c>
      <c r="H2467" s="2">
        <v>88.097319999999996</v>
      </c>
      <c r="I2467" t="s">
        <v>12136</v>
      </c>
      <c r="J2467" t="s">
        <v>4902</v>
      </c>
      <c r="L2467">
        <f>LEN(SUBSTITUTE(Table1[[#This Row],[sequence]],"*",""))</f>
        <v>791</v>
      </c>
      <c r="N2467" t="s">
        <v>4899</v>
      </c>
      <c r="Q2467" s="7" t="str">
        <f>HYPERLINK("https://www.uniprot.org/uniprotkb/"&amp;Table1[[#This Row],[uniprot]]&amp;"/entry",Table1[[#This Row],[uniprot]])</f>
        <v>YOR353C</v>
      </c>
    </row>
    <row r="2468" spans="1:17" x14ac:dyDescent="0.2">
      <c r="A2468" t="s">
        <v>12137</v>
      </c>
      <c r="B2468" t="s">
        <v>12138</v>
      </c>
      <c r="C2468" t="s">
        <v>12137</v>
      </c>
      <c r="D2468" t="s">
        <v>12137</v>
      </c>
      <c r="E2468" t="s">
        <v>4899</v>
      </c>
      <c r="G2468" t="s">
        <v>4900</v>
      </c>
      <c r="H2468" s="2">
        <v>101.38388999999999</v>
      </c>
      <c r="I2468" t="s">
        <v>12139</v>
      </c>
      <c r="J2468" t="s">
        <v>4902</v>
      </c>
      <c r="L2468">
        <f>LEN(SUBSTITUTE(Table1[[#This Row],[sequence]],"*",""))</f>
        <v>898</v>
      </c>
      <c r="N2468" t="s">
        <v>4899</v>
      </c>
      <c r="Q2468" s="7" t="str">
        <f>HYPERLINK("https://www.uniprot.org/uniprotkb/"&amp;Table1[[#This Row],[uniprot]]&amp;"/entry",Table1[[#This Row],[uniprot]])</f>
        <v>YDR466W</v>
      </c>
    </row>
    <row r="2469" spans="1:17" x14ac:dyDescent="0.2">
      <c r="A2469" t="s">
        <v>12140</v>
      </c>
      <c r="B2469" t="s">
        <v>12141</v>
      </c>
      <c r="C2469" t="s">
        <v>12140</v>
      </c>
      <c r="D2469" t="s">
        <v>12140</v>
      </c>
      <c r="E2469" t="s">
        <v>4899</v>
      </c>
      <c r="G2469" t="s">
        <v>4900</v>
      </c>
      <c r="H2469" s="2">
        <v>21.813320000000001</v>
      </c>
      <c r="I2469" t="s">
        <v>12142</v>
      </c>
      <c r="J2469" t="s">
        <v>4902</v>
      </c>
      <c r="L2469">
        <f>LEN(SUBSTITUTE(Table1[[#This Row],[sequence]],"*",""))</f>
        <v>189</v>
      </c>
      <c r="N2469" t="s">
        <v>4899</v>
      </c>
      <c r="Q2469" s="7" t="str">
        <f>HYPERLINK("https://www.uniprot.org/uniprotkb/"&amp;Table1[[#This Row],[uniprot]]&amp;"/entry",Table1[[#This Row],[uniprot]])</f>
        <v>YGR029W</v>
      </c>
    </row>
    <row r="2470" spans="1:17" x14ac:dyDescent="0.2">
      <c r="A2470" t="s">
        <v>12143</v>
      </c>
      <c r="B2470" t="s">
        <v>12144</v>
      </c>
      <c r="C2470" t="s">
        <v>12143</v>
      </c>
      <c r="D2470" t="s">
        <v>12143</v>
      </c>
      <c r="E2470" t="s">
        <v>4899</v>
      </c>
      <c r="G2470" t="s">
        <v>4900</v>
      </c>
      <c r="H2470" s="2">
        <v>14.20604</v>
      </c>
      <c r="I2470" t="s">
        <v>12145</v>
      </c>
      <c r="J2470" t="s">
        <v>4902</v>
      </c>
      <c r="L2470">
        <f>LEN(SUBSTITUTE(Table1[[#This Row],[sequence]],"*",""))</f>
        <v>120</v>
      </c>
      <c r="N2470" t="s">
        <v>4899</v>
      </c>
      <c r="Q2470" s="7" t="str">
        <f>HYPERLINK("https://www.uniprot.org/uniprotkb/"&amp;Table1[[#This Row],[uniprot]]&amp;"/entry",Table1[[#This Row],[uniprot]])</f>
        <v>YGL220W</v>
      </c>
    </row>
    <row r="2471" spans="1:17" x14ac:dyDescent="0.2">
      <c r="A2471" t="s">
        <v>12146</v>
      </c>
      <c r="B2471" t="s">
        <v>12147</v>
      </c>
      <c r="C2471" t="s">
        <v>12146</v>
      </c>
      <c r="D2471" t="s">
        <v>12146</v>
      </c>
      <c r="E2471" t="s">
        <v>4899</v>
      </c>
      <c r="G2471" t="s">
        <v>4900</v>
      </c>
      <c r="H2471" s="2">
        <v>34.769370000000002</v>
      </c>
      <c r="I2471" t="s">
        <v>12148</v>
      </c>
      <c r="J2471" t="s">
        <v>4902</v>
      </c>
      <c r="L2471">
        <f>LEN(SUBSTITUTE(Table1[[#This Row],[sequence]],"*",""))</f>
        <v>298</v>
      </c>
      <c r="N2471" t="s">
        <v>4899</v>
      </c>
      <c r="Q2471" s="7" t="str">
        <f>HYPERLINK("https://www.uniprot.org/uniprotkb/"&amp;Table1[[#This Row],[uniprot]]&amp;"/entry",Table1[[#This Row],[uniprot]])</f>
        <v>YNL265C</v>
      </c>
    </row>
    <row r="2472" spans="1:17" x14ac:dyDescent="0.2">
      <c r="A2472" t="s">
        <v>12149</v>
      </c>
      <c r="B2472" t="s">
        <v>12150</v>
      </c>
      <c r="C2472" t="s">
        <v>12149</v>
      </c>
      <c r="D2472" t="s">
        <v>12149</v>
      </c>
      <c r="E2472" t="s">
        <v>4899</v>
      </c>
      <c r="G2472" t="s">
        <v>4900</v>
      </c>
      <c r="H2472" s="2">
        <v>86.430989999999994</v>
      </c>
      <c r="I2472" t="s">
        <v>12151</v>
      </c>
      <c r="J2472" t="s">
        <v>4902</v>
      </c>
      <c r="L2472">
        <f>LEN(SUBSTITUTE(Table1[[#This Row],[sequence]],"*",""))</f>
        <v>759</v>
      </c>
      <c r="N2472" t="s">
        <v>4899</v>
      </c>
      <c r="Q2472" s="7" t="str">
        <f>HYPERLINK("https://www.uniprot.org/uniprotkb/"&amp;Table1[[#This Row],[uniprot]]&amp;"/entry",Table1[[#This Row],[uniprot]])</f>
        <v>YOR267C</v>
      </c>
    </row>
    <row r="2473" spans="1:17" x14ac:dyDescent="0.2">
      <c r="A2473" t="s">
        <v>12152</v>
      </c>
      <c r="B2473" t="s">
        <v>12153</v>
      </c>
      <c r="C2473" t="s">
        <v>12152</v>
      </c>
      <c r="D2473" t="s">
        <v>12152</v>
      </c>
      <c r="E2473" t="s">
        <v>4899</v>
      </c>
      <c r="G2473" t="s">
        <v>4900</v>
      </c>
      <c r="H2473" s="2">
        <v>50.845779999999998</v>
      </c>
      <c r="I2473" t="s">
        <v>12154</v>
      </c>
      <c r="J2473" t="s">
        <v>4902</v>
      </c>
      <c r="L2473">
        <f>LEN(SUBSTITUTE(Table1[[#This Row],[sequence]],"*",""))</f>
        <v>435</v>
      </c>
      <c r="N2473" t="s">
        <v>4899</v>
      </c>
      <c r="Q2473" s="7" t="str">
        <f>HYPERLINK("https://www.uniprot.org/uniprotkb/"&amp;Table1[[#This Row],[uniprot]]&amp;"/entry",Table1[[#This Row],[uniprot]])</f>
        <v>YPR120C</v>
      </c>
    </row>
    <row r="2474" spans="1:17" x14ac:dyDescent="0.2">
      <c r="A2474" t="s">
        <v>12155</v>
      </c>
      <c r="B2474" t="s">
        <v>12156</v>
      </c>
      <c r="C2474" t="s">
        <v>12155</v>
      </c>
      <c r="D2474" t="s">
        <v>12155</v>
      </c>
      <c r="E2474" t="s">
        <v>4899</v>
      </c>
      <c r="G2474" t="s">
        <v>4900</v>
      </c>
      <c r="H2474" s="2">
        <v>61.033630000000002</v>
      </c>
      <c r="I2474" t="s">
        <v>12157</v>
      </c>
      <c r="J2474" t="s">
        <v>4902</v>
      </c>
      <c r="L2474">
        <f>LEN(SUBSTITUTE(Table1[[#This Row],[sequence]],"*",""))</f>
        <v>528</v>
      </c>
      <c r="N2474" t="s">
        <v>4899</v>
      </c>
      <c r="Q2474" s="7" t="str">
        <f>HYPERLINK("https://www.uniprot.org/uniprotkb/"&amp;Table1[[#This Row],[uniprot]]&amp;"/entry",Table1[[#This Row],[uniprot]])</f>
        <v>YKL139W</v>
      </c>
    </row>
    <row r="2475" spans="1:17" x14ac:dyDescent="0.2">
      <c r="A2475" t="s">
        <v>12158</v>
      </c>
      <c r="B2475" t="s">
        <v>12159</v>
      </c>
      <c r="C2475" t="s">
        <v>12158</v>
      </c>
      <c r="D2475" t="s">
        <v>12158</v>
      </c>
      <c r="E2475" t="s">
        <v>4899</v>
      </c>
      <c r="G2475" t="s">
        <v>4900</v>
      </c>
      <c r="H2475" s="2">
        <v>41.084239999999987</v>
      </c>
      <c r="I2475" t="s">
        <v>12160</v>
      </c>
      <c r="J2475" t="s">
        <v>4902</v>
      </c>
      <c r="L2475">
        <f>LEN(SUBSTITUTE(Table1[[#This Row],[sequence]],"*",""))</f>
        <v>364</v>
      </c>
      <c r="N2475" t="s">
        <v>4899</v>
      </c>
      <c r="Q2475" s="7" t="str">
        <f>HYPERLINK("https://www.uniprot.org/uniprotkb/"&amp;Table1[[#This Row],[uniprot]]&amp;"/entry",Table1[[#This Row],[uniprot]])</f>
        <v>YPL236C</v>
      </c>
    </row>
    <row r="2476" spans="1:17" x14ac:dyDescent="0.2">
      <c r="A2476" t="s">
        <v>12161</v>
      </c>
      <c r="B2476" t="s">
        <v>12162</v>
      </c>
      <c r="C2476" t="s">
        <v>12161</v>
      </c>
      <c r="D2476" t="s">
        <v>12161</v>
      </c>
      <c r="E2476" t="s">
        <v>4899</v>
      </c>
      <c r="G2476" t="s">
        <v>4900</v>
      </c>
      <c r="H2476" s="2">
        <v>12.681900000000001</v>
      </c>
      <c r="I2476" t="s">
        <v>12163</v>
      </c>
      <c r="J2476" t="s">
        <v>4902</v>
      </c>
      <c r="L2476">
        <f>LEN(SUBSTITUTE(Table1[[#This Row],[sequence]],"*",""))</f>
        <v>113</v>
      </c>
      <c r="N2476" t="s">
        <v>4899</v>
      </c>
      <c r="Q2476" s="7" t="str">
        <f>HYPERLINK("https://www.uniprot.org/uniprotkb/"&amp;Table1[[#This Row],[uniprot]]&amp;"/entry",Table1[[#This Row],[uniprot]])</f>
        <v>YOL109W</v>
      </c>
    </row>
    <row r="2477" spans="1:17" x14ac:dyDescent="0.2">
      <c r="A2477" t="s">
        <v>12164</v>
      </c>
      <c r="B2477" t="s">
        <v>12165</v>
      </c>
      <c r="C2477" t="s">
        <v>12164</v>
      </c>
      <c r="D2477" t="s">
        <v>12164</v>
      </c>
      <c r="E2477" t="s">
        <v>4899</v>
      </c>
      <c r="G2477" t="s">
        <v>4900</v>
      </c>
      <c r="H2477" s="2">
        <v>27.133589999999991</v>
      </c>
      <c r="I2477" t="s">
        <v>12166</v>
      </c>
      <c r="J2477" t="s">
        <v>4902</v>
      </c>
      <c r="L2477">
        <f>LEN(SUBSTITUTE(Table1[[#This Row],[sequence]],"*",""))</f>
        <v>233</v>
      </c>
      <c r="N2477" t="s">
        <v>4899</v>
      </c>
      <c r="Q2477" s="7" t="str">
        <f>HYPERLINK("https://www.uniprot.org/uniprotkb/"&amp;Table1[[#This Row],[uniprot]]&amp;"/entry",Table1[[#This Row],[uniprot]])</f>
        <v>YGR235C</v>
      </c>
    </row>
    <row r="2478" spans="1:17" x14ac:dyDescent="0.2">
      <c r="A2478" t="s">
        <v>12167</v>
      </c>
      <c r="B2478" t="s">
        <v>12168</v>
      </c>
      <c r="C2478" t="s">
        <v>12167</v>
      </c>
      <c r="D2478" t="s">
        <v>12167</v>
      </c>
      <c r="E2478" t="s">
        <v>4899</v>
      </c>
      <c r="G2478" t="s">
        <v>4900</v>
      </c>
      <c r="H2478" s="2">
        <v>70.391920000000013</v>
      </c>
      <c r="I2478" t="s">
        <v>12169</v>
      </c>
      <c r="J2478" t="s">
        <v>4902</v>
      </c>
      <c r="L2478">
        <f>LEN(SUBSTITUTE(Table1[[#This Row],[sequence]],"*",""))</f>
        <v>632</v>
      </c>
      <c r="N2478" t="s">
        <v>4899</v>
      </c>
      <c r="Q2478" s="7" t="str">
        <f>HYPERLINK("https://www.uniprot.org/uniprotkb/"&amp;Table1[[#This Row],[uniprot]]&amp;"/entry",Table1[[#This Row],[uniprot]])</f>
        <v>YKL204W</v>
      </c>
    </row>
    <row r="2479" spans="1:17" x14ac:dyDescent="0.2">
      <c r="A2479" t="s">
        <v>12170</v>
      </c>
      <c r="B2479" t="s">
        <v>12171</v>
      </c>
      <c r="C2479" t="s">
        <v>12170</v>
      </c>
      <c r="D2479" t="s">
        <v>12170</v>
      </c>
      <c r="E2479" t="s">
        <v>4899</v>
      </c>
      <c r="G2479" t="s">
        <v>4900</v>
      </c>
      <c r="H2479" s="2">
        <v>32.330539999999999</v>
      </c>
      <c r="I2479" t="s">
        <v>12172</v>
      </c>
      <c r="J2479" t="s">
        <v>4902</v>
      </c>
      <c r="L2479">
        <f>LEN(SUBSTITUTE(Table1[[#This Row],[sequence]],"*",""))</f>
        <v>278</v>
      </c>
      <c r="N2479" t="s">
        <v>4899</v>
      </c>
      <c r="Q2479" s="7" t="str">
        <f>HYPERLINK("https://www.uniprot.org/uniprotkb/"&amp;Table1[[#This Row],[uniprot]]&amp;"/entry",Table1[[#This Row],[uniprot]])</f>
        <v>YHR192W</v>
      </c>
    </row>
    <row r="2480" spans="1:17" x14ac:dyDescent="0.2">
      <c r="A2480" t="s">
        <v>12173</v>
      </c>
      <c r="B2480" t="s">
        <v>12174</v>
      </c>
      <c r="C2480" t="s">
        <v>12173</v>
      </c>
      <c r="D2480" t="s">
        <v>12173</v>
      </c>
      <c r="E2480" t="s">
        <v>4899</v>
      </c>
      <c r="G2480" t="s">
        <v>4900</v>
      </c>
      <c r="H2480" s="2">
        <v>47.729849999999999</v>
      </c>
      <c r="I2480" t="s">
        <v>12175</v>
      </c>
      <c r="J2480" t="s">
        <v>4902</v>
      </c>
      <c r="L2480">
        <f>LEN(SUBSTITUTE(Table1[[#This Row],[sequence]],"*",""))</f>
        <v>406</v>
      </c>
      <c r="N2480" t="s">
        <v>4899</v>
      </c>
      <c r="Q2480" s="7" t="str">
        <f>HYPERLINK("https://www.uniprot.org/uniprotkb/"&amp;Table1[[#This Row],[uniprot]]&amp;"/entry",Table1[[#This Row],[uniprot]])</f>
        <v>YGR179C</v>
      </c>
    </row>
    <row r="2481" spans="1:17" x14ac:dyDescent="0.2">
      <c r="A2481" t="s">
        <v>12176</v>
      </c>
      <c r="B2481" t="s">
        <v>12177</v>
      </c>
      <c r="C2481" t="s">
        <v>12176</v>
      </c>
      <c r="D2481" t="s">
        <v>12176</v>
      </c>
      <c r="E2481" t="s">
        <v>4899</v>
      </c>
      <c r="G2481" t="s">
        <v>4900</v>
      </c>
      <c r="H2481" s="2">
        <v>103.38173999999999</v>
      </c>
      <c r="I2481" t="s">
        <v>12178</v>
      </c>
      <c r="J2481" t="s">
        <v>4902</v>
      </c>
      <c r="L2481">
        <f>LEN(SUBSTITUTE(Table1[[#This Row],[sequence]],"*",""))</f>
        <v>908</v>
      </c>
      <c r="N2481" t="s">
        <v>4899</v>
      </c>
      <c r="Q2481" s="7" t="str">
        <f>HYPERLINK("https://www.uniprot.org/uniprotkb/"&amp;Table1[[#This Row],[uniprot]]&amp;"/entry",Table1[[#This Row],[uniprot]])</f>
        <v>YNL321W</v>
      </c>
    </row>
    <row r="2482" spans="1:17" x14ac:dyDescent="0.2">
      <c r="A2482" t="s">
        <v>12179</v>
      </c>
      <c r="B2482" t="s">
        <v>12180</v>
      </c>
      <c r="C2482" t="s">
        <v>12179</v>
      </c>
      <c r="D2482" t="s">
        <v>12179</v>
      </c>
      <c r="E2482" t="s">
        <v>4899</v>
      </c>
      <c r="G2482" t="s">
        <v>4900</v>
      </c>
      <c r="H2482" s="2">
        <v>84.722840000000005</v>
      </c>
      <c r="I2482" t="s">
        <v>12181</v>
      </c>
      <c r="J2482" t="s">
        <v>4902</v>
      </c>
      <c r="L2482">
        <f>LEN(SUBSTITUTE(Table1[[#This Row],[sequence]],"*",""))</f>
        <v>729</v>
      </c>
      <c r="N2482" t="s">
        <v>4899</v>
      </c>
      <c r="Q2482" s="7" t="str">
        <f>HYPERLINK("https://www.uniprot.org/uniprotkb/"&amp;Table1[[#This Row],[uniprot]]&amp;"/entry",Table1[[#This Row],[uniprot]])</f>
        <v>YPR141C</v>
      </c>
    </row>
    <row r="2483" spans="1:17" x14ac:dyDescent="0.2">
      <c r="A2483" t="s">
        <v>12182</v>
      </c>
      <c r="B2483" t="s">
        <v>12183</v>
      </c>
      <c r="C2483" t="s">
        <v>12182</v>
      </c>
      <c r="D2483" t="s">
        <v>12182</v>
      </c>
      <c r="E2483" t="s">
        <v>4899</v>
      </c>
      <c r="G2483" t="s">
        <v>4900</v>
      </c>
      <c r="H2483" s="2">
        <v>39.11968000000001</v>
      </c>
      <c r="I2483" t="s">
        <v>12184</v>
      </c>
      <c r="J2483" t="s">
        <v>4902</v>
      </c>
      <c r="L2483">
        <f>LEN(SUBSTITUTE(Table1[[#This Row],[sequence]],"*",""))</f>
        <v>337</v>
      </c>
      <c r="N2483" t="s">
        <v>4899</v>
      </c>
      <c r="Q2483" s="7" t="str">
        <f>HYPERLINK("https://www.uniprot.org/uniprotkb/"&amp;Table1[[#This Row],[uniprot]]&amp;"/entry",Table1[[#This Row],[uniprot]])</f>
        <v>YDR392W</v>
      </c>
    </row>
    <row r="2484" spans="1:17" x14ac:dyDescent="0.2">
      <c r="A2484" t="s">
        <v>12185</v>
      </c>
      <c r="B2484" t="s">
        <v>12186</v>
      </c>
      <c r="C2484" t="s">
        <v>12185</v>
      </c>
      <c r="D2484" t="s">
        <v>12185</v>
      </c>
      <c r="E2484" t="s">
        <v>4899</v>
      </c>
      <c r="G2484" t="s">
        <v>4900</v>
      </c>
      <c r="H2484" s="2">
        <v>61.40193</v>
      </c>
      <c r="I2484" t="s">
        <v>12187</v>
      </c>
      <c r="J2484" t="s">
        <v>4902</v>
      </c>
      <c r="L2484">
        <f>LEN(SUBSTITUTE(Table1[[#This Row],[sequence]],"*",""))</f>
        <v>542</v>
      </c>
      <c r="N2484" t="s">
        <v>4899</v>
      </c>
      <c r="Q2484" s="7" t="str">
        <f>HYPERLINK("https://www.uniprot.org/uniprotkb/"&amp;Table1[[#This Row],[uniprot]]&amp;"/entry",Table1[[#This Row],[uniprot]])</f>
        <v>YGL045W</v>
      </c>
    </row>
    <row r="2485" spans="1:17" x14ac:dyDescent="0.2">
      <c r="A2485" t="s">
        <v>12188</v>
      </c>
      <c r="B2485" t="s">
        <v>12189</v>
      </c>
      <c r="C2485" t="s">
        <v>12188</v>
      </c>
      <c r="D2485" t="s">
        <v>12188</v>
      </c>
      <c r="E2485" t="s">
        <v>4899</v>
      </c>
      <c r="G2485" t="s">
        <v>4900</v>
      </c>
      <c r="H2485" s="2">
        <v>77.258289999999988</v>
      </c>
      <c r="I2485" t="s">
        <v>12190</v>
      </c>
      <c r="J2485" t="s">
        <v>4902</v>
      </c>
      <c r="L2485">
        <f>LEN(SUBSTITUTE(Table1[[#This Row],[sequence]],"*",""))</f>
        <v>665</v>
      </c>
      <c r="N2485" t="s">
        <v>4899</v>
      </c>
      <c r="Q2485" s="7" t="str">
        <f>HYPERLINK("https://www.uniprot.org/uniprotkb/"&amp;Table1[[#This Row],[uniprot]]&amp;"/entry",Table1[[#This Row],[uniprot]])</f>
        <v>YLL007C</v>
      </c>
    </row>
    <row r="2486" spans="1:17" x14ac:dyDescent="0.2">
      <c r="A2486" t="s">
        <v>12191</v>
      </c>
      <c r="B2486" t="s">
        <v>12192</v>
      </c>
      <c r="C2486" t="s">
        <v>12191</v>
      </c>
      <c r="D2486" t="s">
        <v>12191</v>
      </c>
      <c r="E2486" t="s">
        <v>4899</v>
      </c>
      <c r="G2486" t="s">
        <v>4900</v>
      </c>
      <c r="H2486" s="2">
        <v>39.083919999999999</v>
      </c>
      <c r="I2486" t="s">
        <v>12193</v>
      </c>
      <c r="J2486" t="s">
        <v>4902</v>
      </c>
      <c r="L2486">
        <f>LEN(SUBSTITUTE(Table1[[#This Row],[sequence]],"*",""))</f>
        <v>336</v>
      </c>
      <c r="N2486" t="s">
        <v>4899</v>
      </c>
      <c r="Q2486" s="7" t="str">
        <f>HYPERLINK("https://www.uniprot.org/uniprotkb/"&amp;Table1[[#This Row],[uniprot]]&amp;"/entry",Table1[[#This Row],[uniprot]])</f>
        <v>YMR316W</v>
      </c>
    </row>
    <row r="2487" spans="1:17" x14ac:dyDescent="0.2">
      <c r="A2487" t="s">
        <v>12194</v>
      </c>
      <c r="B2487" t="s">
        <v>12195</v>
      </c>
      <c r="C2487" t="s">
        <v>12194</v>
      </c>
      <c r="D2487" t="s">
        <v>12194</v>
      </c>
      <c r="E2487" t="s">
        <v>4899</v>
      </c>
      <c r="G2487" t="s">
        <v>4900</v>
      </c>
      <c r="H2487" s="2">
        <v>25.19254999999999</v>
      </c>
      <c r="I2487" t="s">
        <v>12196</v>
      </c>
      <c r="J2487" t="s">
        <v>4902</v>
      </c>
      <c r="L2487">
        <f>LEN(SUBSTITUTE(Table1[[#This Row],[sequence]],"*",""))</f>
        <v>226</v>
      </c>
      <c r="N2487" t="s">
        <v>4899</v>
      </c>
      <c r="Q2487" s="7" t="str">
        <f>HYPERLINK("https://www.uniprot.org/uniprotkb/"&amp;Table1[[#This Row],[uniprot]]&amp;"/entry",Table1[[#This Row],[uniprot]])</f>
        <v>YDR381W</v>
      </c>
    </row>
    <row r="2488" spans="1:17" x14ac:dyDescent="0.2">
      <c r="A2488" t="s">
        <v>12197</v>
      </c>
      <c r="B2488" t="s">
        <v>12198</v>
      </c>
      <c r="C2488" t="s">
        <v>12197</v>
      </c>
      <c r="D2488" t="s">
        <v>12197</v>
      </c>
      <c r="E2488" t="s">
        <v>4899</v>
      </c>
      <c r="G2488" t="s">
        <v>4900</v>
      </c>
      <c r="H2488" s="2">
        <v>46.238699999999987</v>
      </c>
      <c r="I2488" t="s">
        <v>12199</v>
      </c>
      <c r="J2488" t="s">
        <v>4902</v>
      </c>
      <c r="L2488">
        <f>LEN(SUBSTITUTE(Table1[[#This Row],[sequence]],"*",""))</f>
        <v>399</v>
      </c>
      <c r="N2488" t="s">
        <v>4899</v>
      </c>
      <c r="Q2488" s="7" t="str">
        <f>HYPERLINK("https://www.uniprot.org/uniprotkb/"&amp;Table1[[#This Row],[uniprot]]&amp;"/entry",Table1[[#This Row],[uniprot]])</f>
        <v>YKL189W</v>
      </c>
    </row>
    <row r="2489" spans="1:17" x14ac:dyDescent="0.2">
      <c r="A2489" t="s">
        <v>12200</v>
      </c>
      <c r="B2489" t="s">
        <v>12201</v>
      </c>
      <c r="C2489" t="s">
        <v>12200</v>
      </c>
      <c r="D2489" t="s">
        <v>12200</v>
      </c>
      <c r="E2489" t="s">
        <v>4899</v>
      </c>
      <c r="G2489" t="s">
        <v>4900</v>
      </c>
      <c r="H2489" s="2">
        <v>41.047630000000012</v>
      </c>
      <c r="I2489" t="s">
        <v>12202</v>
      </c>
      <c r="J2489" t="s">
        <v>4902</v>
      </c>
      <c r="L2489">
        <f>LEN(SUBSTITUTE(Table1[[#This Row],[sequence]],"*",""))</f>
        <v>351</v>
      </c>
      <c r="N2489" t="s">
        <v>4899</v>
      </c>
      <c r="Q2489" s="7" t="str">
        <f>HYPERLINK("https://www.uniprot.org/uniprotkb/"&amp;Table1[[#This Row],[uniprot]]&amp;"/entry",Table1[[#This Row],[uniprot]])</f>
        <v>YNL231C</v>
      </c>
    </row>
    <row r="2490" spans="1:17" x14ac:dyDescent="0.2">
      <c r="A2490" t="s">
        <v>12203</v>
      </c>
      <c r="B2490" t="s">
        <v>12204</v>
      </c>
      <c r="C2490" t="s">
        <v>12203</v>
      </c>
      <c r="D2490" t="s">
        <v>12203</v>
      </c>
      <c r="E2490" t="s">
        <v>4899</v>
      </c>
      <c r="G2490" t="s">
        <v>4900</v>
      </c>
      <c r="H2490" s="2">
        <v>139.62626</v>
      </c>
      <c r="I2490" t="s">
        <v>12205</v>
      </c>
      <c r="J2490" t="s">
        <v>4902</v>
      </c>
      <c r="L2490">
        <f>LEN(SUBSTITUTE(Table1[[#This Row],[sequence]],"*",""))</f>
        <v>1226</v>
      </c>
      <c r="N2490" t="s">
        <v>4899</v>
      </c>
      <c r="Q2490" s="7" t="str">
        <f>HYPERLINK("https://www.uniprot.org/uniprotkb/"&amp;Table1[[#This Row],[uniprot]]&amp;"/entry",Table1[[#This Row],[uniprot]])</f>
        <v>YCR033W</v>
      </c>
    </row>
    <row r="2491" spans="1:17" x14ac:dyDescent="0.2">
      <c r="A2491" t="s">
        <v>12206</v>
      </c>
      <c r="B2491" t="s">
        <v>12207</v>
      </c>
      <c r="C2491" t="s">
        <v>12206</v>
      </c>
      <c r="D2491" t="s">
        <v>12206</v>
      </c>
      <c r="E2491" t="s">
        <v>4899</v>
      </c>
      <c r="G2491" t="s">
        <v>4900</v>
      </c>
      <c r="H2491" s="2">
        <v>29.396930000000001</v>
      </c>
      <c r="I2491" t="s">
        <v>12208</v>
      </c>
      <c r="J2491" t="s">
        <v>4902</v>
      </c>
      <c r="L2491">
        <f>LEN(SUBSTITUTE(Table1[[#This Row],[sequence]],"*",""))</f>
        <v>256</v>
      </c>
      <c r="N2491" t="s">
        <v>4899</v>
      </c>
      <c r="Q2491" s="7" t="str">
        <f>HYPERLINK("https://www.uniprot.org/uniprotkb/"&amp;Table1[[#This Row],[uniprot]]&amp;"/entry",Table1[[#This Row],[uniprot]])</f>
        <v>YKL040C</v>
      </c>
    </row>
    <row r="2492" spans="1:17" x14ac:dyDescent="0.2">
      <c r="A2492" t="s">
        <v>12209</v>
      </c>
      <c r="B2492" t="s">
        <v>12210</v>
      </c>
      <c r="C2492" t="s">
        <v>12209</v>
      </c>
      <c r="D2492" t="s">
        <v>12209</v>
      </c>
      <c r="E2492" t="s">
        <v>4899</v>
      </c>
      <c r="G2492" t="s">
        <v>4900</v>
      </c>
      <c r="H2492" s="2">
        <v>36.577090000000013</v>
      </c>
      <c r="I2492" t="s">
        <v>12211</v>
      </c>
      <c r="J2492" t="s">
        <v>4902</v>
      </c>
      <c r="L2492">
        <f>LEN(SUBSTITUTE(Table1[[#This Row],[sequence]],"*",""))</f>
        <v>317</v>
      </c>
      <c r="N2492" t="s">
        <v>4899</v>
      </c>
      <c r="Q2492" s="7" t="str">
        <f>HYPERLINK("https://www.uniprot.org/uniprotkb/"&amp;Table1[[#This Row],[uniprot]]&amp;"/entry",Table1[[#This Row],[uniprot]])</f>
        <v>YCR015C</v>
      </c>
    </row>
    <row r="2493" spans="1:17" x14ac:dyDescent="0.2">
      <c r="A2493" t="s">
        <v>12212</v>
      </c>
      <c r="B2493" t="s">
        <v>12213</v>
      </c>
      <c r="C2493" t="s">
        <v>12212</v>
      </c>
      <c r="D2493" t="s">
        <v>12212</v>
      </c>
      <c r="E2493" t="s">
        <v>4899</v>
      </c>
      <c r="G2493" t="s">
        <v>4900</v>
      </c>
      <c r="H2493" s="2">
        <v>43.192069999999987</v>
      </c>
      <c r="I2493" t="s">
        <v>12214</v>
      </c>
      <c r="J2493" t="s">
        <v>4902</v>
      </c>
      <c r="L2493">
        <f>LEN(SUBSTITUTE(Table1[[#This Row],[sequence]],"*",""))</f>
        <v>384</v>
      </c>
      <c r="N2493" t="s">
        <v>4899</v>
      </c>
      <c r="Q2493" s="7" t="str">
        <f>HYPERLINK("https://www.uniprot.org/uniprotkb/"&amp;Table1[[#This Row],[uniprot]]&amp;"/entry",Table1[[#This Row],[uniprot]])</f>
        <v>YNR015W</v>
      </c>
    </row>
    <row r="2494" spans="1:17" x14ac:dyDescent="0.2">
      <c r="A2494" t="s">
        <v>12215</v>
      </c>
      <c r="B2494" t="s">
        <v>12216</v>
      </c>
      <c r="C2494" t="s">
        <v>12215</v>
      </c>
      <c r="D2494" t="s">
        <v>12215</v>
      </c>
      <c r="E2494" t="s">
        <v>4899</v>
      </c>
      <c r="G2494" t="s">
        <v>4900</v>
      </c>
      <c r="H2494" s="2">
        <v>73.894030000000001</v>
      </c>
      <c r="I2494" t="s">
        <v>12217</v>
      </c>
      <c r="J2494" t="s">
        <v>4902</v>
      </c>
      <c r="L2494">
        <f>LEN(SUBSTITUTE(Table1[[#This Row],[sequence]],"*",""))</f>
        <v>643</v>
      </c>
      <c r="N2494" t="s">
        <v>4899</v>
      </c>
      <c r="Q2494" s="7" t="str">
        <f>HYPERLINK("https://www.uniprot.org/uniprotkb/"&amp;Table1[[#This Row],[uniprot]]&amp;"/entry",Table1[[#This Row],[uniprot]])</f>
        <v>YLR139C</v>
      </c>
    </row>
    <row r="2495" spans="1:17" x14ac:dyDescent="0.2">
      <c r="A2495" t="s">
        <v>12218</v>
      </c>
      <c r="B2495" t="s">
        <v>12219</v>
      </c>
      <c r="C2495" t="s">
        <v>12218</v>
      </c>
      <c r="D2495" t="s">
        <v>12218</v>
      </c>
      <c r="E2495" t="s">
        <v>4899</v>
      </c>
      <c r="G2495" t="s">
        <v>4900</v>
      </c>
      <c r="H2495" s="2">
        <v>43.66255000000001</v>
      </c>
      <c r="I2495" t="s">
        <v>12220</v>
      </c>
      <c r="J2495" t="s">
        <v>4902</v>
      </c>
      <c r="L2495">
        <f>LEN(SUBSTITUTE(Table1[[#This Row],[sequence]],"*",""))</f>
        <v>387</v>
      </c>
      <c r="N2495" t="s">
        <v>4899</v>
      </c>
      <c r="Q2495" s="7" t="str">
        <f>HYPERLINK("https://www.uniprot.org/uniprotkb/"&amp;Table1[[#This Row],[uniprot]]&amp;"/entry",Table1[[#This Row],[uniprot]])</f>
        <v>YBR246W</v>
      </c>
    </row>
    <row r="2496" spans="1:17" x14ac:dyDescent="0.2">
      <c r="A2496" t="s">
        <v>12221</v>
      </c>
      <c r="B2496" t="s">
        <v>12222</v>
      </c>
      <c r="C2496" t="s">
        <v>12221</v>
      </c>
      <c r="D2496" t="s">
        <v>12221</v>
      </c>
      <c r="E2496" t="s">
        <v>4899</v>
      </c>
      <c r="G2496" t="s">
        <v>4900</v>
      </c>
      <c r="H2496" s="2">
        <v>68.401009999999999</v>
      </c>
      <c r="I2496" t="s">
        <v>12223</v>
      </c>
      <c r="J2496" t="s">
        <v>4902</v>
      </c>
      <c r="L2496">
        <f>LEN(SUBSTITUTE(Table1[[#This Row],[sequence]],"*",""))</f>
        <v>604</v>
      </c>
      <c r="N2496" t="s">
        <v>4899</v>
      </c>
      <c r="Q2496" s="7" t="str">
        <f>HYPERLINK("https://www.uniprot.org/uniprotkb/"&amp;Table1[[#This Row],[uniprot]]&amp;"/entry",Table1[[#This Row],[uniprot]])</f>
        <v>YOL148C</v>
      </c>
    </row>
    <row r="2497" spans="1:17" x14ac:dyDescent="0.2">
      <c r="A2497" t="s">
        <v>12224</v>
      </c>
      <c r="B2497" t="s">
        <v>12225</v>
      </c>
      <c r="C2497" t="s">
        <v>12224</v>
      </c>
      <c r="D2497" t="s">
        <v>12224</v>
      </c>
      <c r="E2497" t="s">
        <v>4899</v>
      </c>
      <c r="G2497" t="s">
        <v>4900</v>
      </c>
      <c r="H2497" s="2">
        <v>61.026059999999987</v>
      </c>
      <c r="I2497" t="s">
        <v>12226</v>
      </c>
      <c r="J2497" t="s">
        <v>4902</v>
      </c>
      <c r="L2497">
        <f>LEN(SUBSTITUTE(Table1[[#This Row],[sequence]],"*",""))</f>
        <v>543</v>
      </c>
      <c r="N2497" t="s">
        <v>4899</v>
      </c>
      <c r="Q2497" s="7" t="str">
        <f>HYPERLINK("https://www.uniprot.org/uniprotkb/"&amp;Table1[[#This Row],[uniprot]]&amp;"/entry",Table1[[#This Row],[uniprot]])</f>
        <v>YBR222C</v>
      </c>
    </row>
    <row r="2498" spans="1:17" x14ac:dyDescent="0.2">
      <c r="A2498" t="s">
        <v>12227</v>
      </c>
      <c r="B2498" t="s">
        <v>12228</v>
      </c>
      <c r="C2498" t="s">
        <v>12227</v>
      </c>
      <c r="D2498" t="s">
        <v>12227</v>
      </c>
      <c r="E2498" t="s">
        <v>4899</v>
      </c>
      <c r="G2498" t="s">
        <v>4900</v>
      </c>
      <c r="H2498" s="2">
        <v>58.446159999999999</v>
      </c>
      <c r="I2498" t="s">
        <v>12229</v>
      </c>
      <c r="J2498" t="s">
        <v>4902</v>
      </c>
      <c r="L2498">
        <f>LEN(SUBSTITUTE(Table1[[#This Row],[sequence]],"*",""))</f>
        <v>510</v>
      </c>
      <c r="N2498" t="s">
        <v>4899</v>
      </c>
      <c r="Q2498" s="7" t="str">
        <f>HYPERLINK("https://www.uniprot.org/uniprotkb/"&amp;Table1[[#This Row],[uniprot]]&amp;"/entry",Table1[[#This Row],[uniprot]])</f>
        <v>YML114C</v>
      </c>
    </row>
    <row r="2499" spans="1:17" x14ac:dyDescent="0.2">
      <c r="A2499" t="s">
        <v>12230</v>
      </c>
      <c r="B2499" t="s">
        <v>12231</v>
      </c>
      <c r="C2499" t="s">
        <v>12230</v>
      </c>
      <c r="D2499" t="s">
        <v>12230</v>
      </c>
      <c r="E2499" t="s">
        <v>4899</v>
      </c>
      <c r="G2499" t="s">
        <v>4900</v>
      </c>
      <c r="H2499" s="2">
        <v>27.314240000000002</v>
      </c>
      <c r="I2499" t="s">
        <v>12232</v>
      </c>
      <c r="J2499" t="s">
        <v>4902</v>
      </c>
      <c r="L2499">
        <f>LEN(SUBSTITUTE(Table1[[#This Row],[sequence]],"*",""))</f>
        <v>235</v>
      </c>
      <c r="N2499" t="s">
        <v>4899</v>
      </c>
      <c r="Q2499" s="7" t="str">
        <f>HYPERLINK("https://www.uniprot.org/uniprotkb/"&amp;Table1[[#This Row],[uniprot]]&amp;"/entry",Table1[[#This Row],[uniprot]])</f>
        <v>YGL020C</v>
      </c>
    </row>
    <row r="2500" spans="1:17" x14ac:dyDescent="0.2">
      <c r="A2500" t="s">
        <v>12233</v>
      </c>
      <c r="B2500" t="s">
        <v>12234</v>
      </c>
      <c r="C2500" t="s">
        <v>12233</v>
      </c>
      <c r="D2500" t="s">
        <v>12233</v>
      </c>
      <c r="E2500" t="s">
        <v>4899</v>
      </c>
      <c r="G2500" t="s">
        <v>4900</v>
      </c>
      <c r="H2500" s="2">
        <v>80.095730000000032</v>
      </c>
      <c r="I2500" t="s">
        <v>12235</v>
      </c>
      <c r="J2500" t="s">
        <v>4902</v>
      </c>
      <c r="L2500">
        <f>LEN(SUBSTITUTE(Table1[[#This Row],[sequence]],"*",""))</f>
        <v>706</v>
      </c>
      <c r="N2500" t="s">
        <v>4899</v>
      </c>
      <c r="Q2500" s="7" t="str">
        <f>HYPERLINK("https://www.uniprot.org/uniprotkb/"&amp;Table1[[#This Row],[uniprot]]&amp;"/entry",Table1[[#This Row],[uniprot]])</f>
        <v>YKR090W</v>
      </c>
    </row>
    <row r="2501" spans="1:17" x14ac:dyDescent="0.2">
      <c r="A2501" t="s">
        <v>12236</v>
      </c>
      <c r="B2501" t="s">
        <v>12237</v>
      </c>
      <c r="C2501" t="s">
        <v>12236</v>
      </c>
      <c r="D2501" t="s">
        <v>12236</v>
      </c>
      <c r="E2501" t="s">
        <v>4899</v>
      </c>
      <c r="G2501" t="s">
        <v>4900</v>
      </c>
      <c r="H2501" s="2">
        <v>23.70608</v>
      </c>
      <c r="I2501" t="s">
        <v>12238</v>
      </c>
      <c r="J2501" t="s">
        <v>4902</v>
      </c>
      <c r="L2501">
        <f>LEN(SUBSTITUTE(Table1[[#This Row],[sequence]],"*",""))</f>
        <v>210</v>
      </c>
      <c r="N2501" t="s">
        <v>4899</v>
      </c>
      <c r="Q2501" s="7" t="str">
        <f>HYPERLINK("https://www.uniprot.org/uniprotkb/"&amp;Table1[[#This Row],[uniprot]]&amp;"/entry",Table1[[#This Row],[uniprot]])</f>
        <v>YDL212W</v>
      </c>
    </row>
    <row r="2502" spans="1:17" x14ac:dyDescent="0.2">
      <c r="A2502" t="s">
        <v>12239</v>
      </c>
      <c r="B2502" t="s">
        <v>12240</v>
      </c>
      <c r="C2502" t="s">
        <v>12239</v>
      </c>
      <c r="D2502" t="s">
        <v>12239</v>
      </c>
      <c r="E2502" t="s">
        <v>4899</v>
      </c>
      <c r="G2502" t="s">
        <v>4900</v>
      </c>
      <c r="H2502" s="2">
        <v>19.04675000000001</v>
      </c>
      <c r="I2502" t="s">
        <v>12241</v>
      </c>
      <c r="J2502" t="s">
        <v>4902</v>
      </c>
      <c r="L2502">
        <f>LEN(SUBSTITUTE(Table1[[#This Row],[sequence]],"*",""))</f>
        <v>164</v>
      </c>
      <c r="N2502" t="s">
        <v>4899</v>
      </c>
      <c r="Q2502" s="7" t="str">
        <f>HYPERLINK("https://www.uniprot.org/uniprotkb/"&amp;Table1[[#This Row],[uniprot]]&amp;"/entry",Table1[[#This Row],[uniprot]])</f>
        <v>YKR020W</v>
      </c>
    </row>
    <row r="2503" spans="1:17" x14ac:dyDescent="0.2">
      <c r="A2503" t="s">
        <v>12242</v>
      </c>
      <c r="C2503" t="s">
        <v>12242</v>
      </c>
      <c r="D2503" t="s">
        <v>12242</v>
      </c>
      <c r="E2503" t="s">
        <v>4899</v>
      </c>
      <c r="G2503" t="s">
        <v>4900</v>
      </c>
      <c r="H2503" s="2">
        <v>36.281689999999998</v>
      </c>
      <c r="I2503" t="s">
        <v>12243</v>
      </c>
      <c r="J2503" t="s">
        <v>4902</v>
      </c>
      <c r="L2503">
        <f>LEN(SUBSTITUTE(Table1[[#This Row],[sequence]],"*",""))</f>
        <v>321</v>
      </c>
      <c r="N2503" t="s">
        <v>4899</v>
      </c>
      <c r="Q2503" s="7" t="str">
        <f>HYPERLINK("https://www.uniprot.org/uniprotkb/"&amp;Table1[[#This Row],[uniprot]]&amp;"/entry",Table1[[#This Row],[uniprot]])</f>
        <v>YLR257W</v>
      </c>
    </row>
    <row r="2504" spans="1:17" x14ac:dyDescent="0.2">
      <c r="A2504" t="s">
        <v>12244</v>
      </c>
      <c r="B2504" t="s">
        <v>12245</v>
      </c>
      <c r="C2504" t="s">
        <v>12244</v>
      </c>
      <c r="D2504" t="s">
        <v>12244</v>
      </c>
      <c r="E2504" t="s">
        <v>4899</v>
      </c>
      <c r="G2504" t="s">
        <v>4900</v>
      </c>
      <c r="H2504" s="2">
        <v>34.469990000000003</v>
      </c>
      <c r="I2504" t="s">
        <v>12246</v>
      </c>
      <c r="J2504" t="s">
        <v>4902</v>
      </c>
      <c r="L2504">
        <f>LEN(SUBSTITUTE(Table1[[#This Row],[sequence]],"*",""))</f>
        <v>304</v>
      </c>
      <c r="N2504" t="s">
        <v>4899</v>
      </c>
      <c r="Q2504" s="7" t="str">
        <f>HYPERLINK("https://www.uniprot.org/uniprotkb/"&amp;Table1[[#This Row],[uniprot]]&amp;"/entry",Table1[[#This Row],[uniprot]])</f>
        <v>YPL186C</v>
      </c>
    </row>
    <row r="2505" spans="1:17" x14ac:dyDescent="0.2">
      <c r="A2505" t="s">
        <v>12247</v>
      </c>
      <c r="C2505" t="s">
        <v>12247</v>
      </c>
      <c r="D2505" t="s">
        <v>12247</v>
      </c>
      <c r="E2505" t="s">
        <v>4899</v>
      </c>
      <c r="G2505" t="s">
        <v>4900</v>
      </c>
      <c r="H2505" s="2">
        <v>76.78531000000001</v>
      </c>
      <c r="I2505" t="s">
        <v>12248</v>
      </c>
      <c r="J2505" t="s">
        <v>4902</v>
      </c>
      <c r="L2505">
        <f>LEN(SUBSTITUTE(Table1[[#This Row],[sequence]],"*",""))</f>
        <v>664</v>
      </c>
      <c r="N2505" t="s">
        <v>4899</v>
      </c>
      <c r="Q2505" s="7" t="str">
        <f>HYPERLINK("https://www.uniprot.org/uniprotkb/"&amp;Table1[[#This Row],[uniprot]]&amp;"/entry",Table1[[#This Row],[uniprot]])</f>
        <v>YML020W</v>
      </c>
    </row>
    <row r="2506" spans="1:17" x14ac:dyDescent="0.2">
      <c r="A2506" t="s">
        <v>12249</v>
      </c>
      <c r="B2506" t="s">
        <v>12250</v>
      </c>
      <c r="C2506" t="s">
        <v>12249</v>
      </c>
      <c r="D2506" t="s">
        <v>12249</v>
      </c>
      <c r="E2506" t="s">
        <v>4899</v>
      </c>
      <c r="G2506" t="s">
        <v>4900</v>
      </c>
      <c r="H2506" s="2">
        <v>62.317070000000001</v>
      </c>
      <c r="I2506" t="s">
        <v>12251</v>
      </c>
      <c r="J2506" t="s">
        <v>4902</v>
      </c>
      <c r="L2506">
        <f>LEN(SUBSTITUTE(Table1[[#This Row],[sequence]],"*",""))</f>
        <v>525</v>
      </c>
      <c r="N2506" t="s">
        <v>4899</v>
      </c>
      <c r="Q2506" s="7" t="str">
        <f>HYPERLINK("https://www.uniprot.org/uniprotkb/"&amp;Table1[[#This Row],[uniprot]]&amp;"/entry",Table1[[#This Row],[uniprot]])</f>
        <v>YGR227W</v>
      </c>
    </row>
    <row r="2507" spans="1:17" x14ac:dyDescent="0.2">
      <c r="A2507" t="s">
        <v>12252</v>
      </c>
      <c r="C2507" t="s">
        <v>12252</v>
      </c>
      <c r="D2507" t="s">
        <v>12252</v>
      </c>
      <c r="E2507" t="s">
        <v>4899</v>
      </c>
      <c r="G2507" t="s">
        <v>4900</v>
      </c>
      <c r="H2507" s="2">
        <v>32.257929999999988</v>
      </c>
      <c r="I2507" t="s">
        <v>12253</v>
      </c>
      <c r="J2507" t="s">
        <v>4902</v>
      </c>
      <c r="L2507">
        <f>LEN(SUBSTITUTE(Table1[[#This Row],[sequence]],"*",""))</f>
        <v>274</v>
      </c>
      <c r="N2507" t="s">
        <v>4899</v>
      </c>
      <c r="Q2507" s="7" t="str">
        <f>HYPERLINK("https://www.uniprot.org/uniprotkb/"&amp;Table1[[#This Row],[uniprot]]&amp;"/entry",Table1[[#This Row],[uniprot]])</f>
        <v>YLR271W</v>
      </c>
    </row>
    <row r="2508" spans="1:17" x14ac:dyDescent="0.2">
      <c r="A2508" t="s">
        <v>12254</v>
      </c>
      <c r="B2508" t="s">
        <v>12255</v>
      </c>
      <c r="C2508" t="s">
        <v>12254</v>
      </c>
      <c r="D2508" t="s">
        <v>12254</v>
      </c>
      <c r="E2508" t="s">
        <v>4899</v>
      </c>
      <c r="G2508" t="s">
        <v>4900</v>
      </c>
      <c r="H2508" s="2">
        <v>48.26014</v>
      </c>
      <c r="I2508" t="s">
        <v>12256</v>
      </c>
      <c r="J2508" t="s">
        <v>4902</v>
      </c>
      <c r="L2508">
        <f>LEN(SUBSTITUTE(Table1[[#This Row],[sequence]],"*",""))</f>
        <v>431</v>
      </c>
      <c r="N2508" t="s">
        <v>4899</v>
      </c>
      <c r="Q2508" s="7" t="str">
        <f>HYPERLINK("https://www.uniprot.org/uniprotkb/"&amp;Table1[[#This Row],[uniprot]]&amp;"/entry",Table1[[#This Row],[uniprot]])</f>
        <v>YFL026W</v>
      </c>
    </row>
    <row r="2509" spans="1:17" x14ac:dyDescent="0.2">
      <c r="A2509" t="s">
        <v>12257</v>
      </c>
      <c r="B2509" t="s">
        <v>12258</v>
      </c>
      <c r="C2509" t="s">
        <v>12257</v>
      </c>
      <c r="D2509" t="s">
        <v>12257</v>
      </c>
      <c r="E2509" t="s">
        <v>4899</v>
      </c>
      <c r="G2509" t="s">
        <v>4900</v>
      </c>
      <c r="H2509" s="2">
        <v>7.7749000000000006</v>
      </c>
      <c r="I2509" t="s">
        <v>12259</v>
      </c>
      <c r="J2509" t="s">
        <v>4902</v>
      </c>
      <c r="L2509">
        <f>LEN(SUBSTITUTE(Table1[[#This Row],[sequence]],"*",""))</f>
        <v>70</v>
      </c>
      <c r="N2509" t="s">
        <v>4899</v>
      </c>
      <c r="Q2509" s="7" t="str">
        <f>HYPERLINK("https://www.uniprot.org/uniprotkb/"&amp;Table1[[#This Row],[uniprot]]&amp;"/entry",Table1[[#This Row],[uniprot]])</f>
        <v>YHR143W-A</v>
      </c>
    </row>
    <row r="2510" spans="1:17" x14ac:dyDescent="0.2">
      <c r="A2510" t="s">
        <v>12260</v>
      </c>
      <c r="B2510" t="s">
        <v>12261</v>
      </c>
      <c r="C2510" t="s">
        <v>12260</v>
      </c>
      <c r="D2510" t="s">
        <v>12260</v>
      </c>
      <c r="E2510" t="s">
        <v>4899</v>
      </c>
      <c r="G2510" t="s">
        <v>4900</v>
      </c>
      <c r="H2510" s="2">
        <v>58.860259999999997</v>
      </c>
      <c r="I2510" t="s">
        <v>12262</v>
      </c>
      <c r="J2510" t="s">
        <v>4902</v>
      </c>
      <c r="L2510">
        <f>LEN(SUBSTITUTE(Table1[[#This Row],[sequence]],"*",""))</f>
        <v>526</v>
      </c>
      <c r="N2510" t="s">
        <v>4899</v>
      </c>
      <c r="Q2510" s="7" t="str">
        <f>HYPERLINK("https://www.uniprot.org/uniprotkb/"&amp;Table1[[#This Row],[uniprot]]&amp;"/entry",Table1[[#This Row],[uniprot]])</f>
        <v>YMR023C</v>
      </c>
    </row>
    <row r="2511" spans="1:17" x14ac:dyDescent="0.2">
      <c r="A2511" t="s">
        <v>12263</v>
      </c>
      <c r="B2511" t="s">
        <v>12264</v>
      </c>
      <c r="C2511" t="s">
        <v>12263</v>
      </c>
      <c r="D2511" t="s">
        <v>12263</v>
      </c>
      <c r="E2511" t="s">
        <v>4899</v>
      </c>
      <c r="G2511" t="s">
        <v>4900</v>
      </c>
      <c r="H2511" s="2">
        <v>39.69829</v>
      </c>
      <c r="I2511" t="s">
        <v>12265</v>
      </c>
      <c r="J2511" t="s">
        <v>4902</v>
      </c>
      <c r="L2511">
        <f>LEN(SUBSTITUTE(Table1[[#This Row],[sequence]],"*",""))</f>
        <v>351</v>
      </c>
      <c r="N2511" t="s">
        <v>4899</v>
      </c>
      <c r="Q2511" s="7" t="str">
        <f>HYPERLINK("https://www.uniprot.org/uniprotkb/"&amp;Table1[[#This Row],[uniprot]]&amp;"/entry",Table1[[#This Row],[uniprot]])</f>
        <v>YJR060W</v>
      </c>
    </row>
    <row r="2512" spans="1:17" x14ac:dyDescent="0.2">
      <c r="A2512" t="s">
        <v>12266</v>
      </c>
      <c r="C2512" t="s">
        <v>12266</v>
      </c>
      <c r="D2512" t="s">
        <v>12266</v>
      </c>
      <c r="E2512" t="s">
        <v>4899</v>
      </c>
      <c r="G2512" t="s">
        <v>4900</v>
      </c>
      <c r="H2512" s="2">
        <v>41.484019999999987</v>
      </c>
      <c r="I2512" t="s">
        <v>12267</v>
      </c>
      <c r="J2512" t="s">
        <v>4902</v>
      </c>
      <c r="L2512">
        <f>LEN(SUBSTITUTE(Table1[[#This Row],[sequence]],"*",""))</f>
        <v>376</v>
      </c>
      <c r="N2512" t="s">
        <v>4899</v>
      </c>
      <c r="Q2512" s="7" t="str">
        <f>HYPERLINK("https://www.uniprot.org/uniprotkb/"&amp;Table1[[#This Row],[uniprot]]&amp;"/entry",Table1[[#This Row],[uniprot]])</f>
        <v>YLR460C</v>
      </c>
    </row>
    <row r="2513" spans="1:17" x14ac:dyDescent="0.2">
      <c r="A2513" t="s">
        <v>12268</v>
      </c>
      <c r="B2513" t="s">
        <v>12269</v>
      </c>
      <c r="C2513" t="s">
        <v>12268</v>
      </c>
      <c r="D2513" t="s">
        <v>12268</v>
      </c>
      <c r="E2513" t="s">
        <v>4899</v>
      </c>
      <c r="G2513" t="s">
        <v>4900</v>
      </c>
      <c r="H2513" s="2">
        <v>8.7500800000000005</v>
      </c>
      <c r="I2513" t="s">
        <v>12270</v>
      </c>
      <c r="J2513" t="s">
        <v>4902</v>
      </c>
      <c r="L2513">
        <f>LEN(SUBSTITUTE(Table1[[#This Row],[sequence]],"*",""))</f>
        <v>77</v>
      </c>
      <c r="N2513" t="s">
        <v>4899</v>
      </c>
      <c r="Q2513" s="7" t="str">
        <f>HYPERLINK("https://www.uniprot.org/uniprotkb/"&amp;Table1[[#This Row],[uniprot]]&amp;"/entry",Table1[[#This Row],[uniprot]])</f>
        <v>YDR139C</v>
      </c>
    </row>
    <row r="2514" spans="1:17" x14ac:dyDescent="0.2">
      <c r="A2514" t="s">
        <v>12271</v>
      </c>
      <c r="B2514" t="s">
        <v>12272</v>
      </c>
      <c r="C2514" t="s">
        <v>12271</v>
      </c>
      <c r="D2514" t="s">
        <v>12271</v>
      </c>
      <c r="E2514" t="s">
        <v>4899</v>
      </c>
      <c r="G2514" t="s">
        <v>4900</v>
      </c>
      <c r="H2514" s="2">
        <v>32.537820000000004</v>
      </c>
      <c r="I2514" t="s">
        <v>12273</v>
      </c>
      <c r="J2514" t="s">
        <v>4902</v>
      </c>
      <c r="L2514">
        <f>LEN(SUBSTITUTE(Table1[[#This Row],[sequence]],"*",""))</f>
        <v>285</v>
      </c>
      <c r="N2514" t="s">
        <v>4899</v>
      </c>
      <c r="Q2514" s="7" t="str">
        <f>HYPERLINK("https://www.uniprot.org/uniprotkb/"&amp;Table1[[#This Row],[uniprot]]&amp;"/entry",Table1[[#This Row],[uniprot]])</f>
        <v>YNL286W</v>
      </c>
    </row>
    <row r="2515" spans="1:17" x14ac:dyDescent="0.2">
      <c r="A2515" t="s">
        <v>12274</v>
      </c>
      <c r="C2515" t="s">
        <v>12274</v>
      </c>
      <c r="D2515" t="s">
        <v>12274</v>
      </c>
      <c r="E2515" t="s">
        <v>4899</v>
      </c>
      <c r="G2515" t="s">
        <v>4900</v>
      </c>
      <c r="H2515" s="2">
        <v>59.970829999999992</v>
      </c>
      <c r="I2515" t="s">
        <v>12275</v>
      </c>
      <c r="J2515" t="s">
        <v>4902</v>
      </c>
      <c r="L2515">
        <f>LEN(SUBSTITUTE(Table1[[#This Row],[sequence]],"*",""))</f>
        <v>525</v>
      </c>
      <c r="N2515" t="s">
        <v>4899</v>
      </c>
      <c r="Q2515" s="7" t="str">
        <f>HYPERLINK("https://www.uniprot.org/uniprotkb/"&amp;Table1[[#This Row],[uniprot]]&amp;"/entry",Table1[[#This Row],[uniprot]])</f>
        <v>YML096W</v>
      </c>
    </row>
    <row r="2516" spans="1:17" x14ac:dyDescent="0.2">
      <c r="A2516" t="s">
        <v>12276</v>
      </c>
      <c r="B2516" t="s">
        <v>12277</v>
      </c>
      <c r="C2516" t="s">
        <v>12276</v>
      </c>
      <c r="D2516" t="s">
        <v>12276</v>
      </c>
      <c r="E2516" t="s">
        <v>4899</v>
      </c>
      <c r="G2516" t="s">
        <v>4900</v>
      </c>
      <c r="H2516" s="2">
        <v>23.70242</v>
      </c>
      <c r="I2516" t="s">
        <v>12278</v>
      </c>
      <c r="J2516" t="s">
        <v>4902</v>
      </c>
      <c r="L2516">
        <f>LEN(SUBSTITUTE(Table1[[#This Row],[sequence]],"*",""))</f>
        <v>215</v>
      </c>
      <c r="N2516" t="s">
        <v>4899</v>
      </c>
      <c r="Q2516" s="7" t="str">
        <f>HYPERLINK("https://www.uniprot.org/uniprotkb/"&amp;Table1[[#This Row],[uniprot]]&amp;"/entry",Table1[[#This Row],[uniprot]])</f>
        <v>YFL005W</v>
      </c>
    </row>
    <row r="2517" spans="1:17" x14ac:dyDescent="0.2">
      <c r="A2517" t="s">
        <v>12279</v>
      </c>
      <c r="B2517" t="s">
        <v>12280</v>
      </c>
      <c r="C2517" t="s">
        <v>12279</v>
      </c>
      <c r="D2517" t="s">
        <v>12279</v>
      </c>
      <c r="E2517" t="s">
        <v>4899</v>
      </c>
      <c r="G2517" t="s">
        <v>4900</v>
      </c>
      <c r="H2517" s="2">
        <v>23.397919999999999</v>
      </c>
      <c r="I2517" t="s">
        <v>12281</v>
      </c>
      <c r="J2517" t="s">
        <v>4902</v>
      </c>
      <c r="L2517">
        <f>LEN(SUBSTITUTE(Table1[[#This Row],[sequence]],"*",""))</f>
        <v>206</v>
      </c>
      <c r="N2517" t="s">
        <v>4899</v>
      </c>
      <c r="Q2517" s="7" t="str">
        <f>HYPERLINK("https://www.uniprot.org/uniprotkb/"&amp;Table1[[#This Row],[uniprot]]&amp;"/entry",Table1[[#This Row],[uniprot]])</f>
        <v>YFL038C</v>
      </c>
    </row>
    <row r="2518" spans="1:17" x14ac:dyDescent="0.2">
      <c r="A2518" t="s">
        <v>12282</v>
      </c>
      <c r="B2518" t="s">
        <v>12283</v>
      </c>
      <c r="C2518" t="s">
        <v>12282</v>
      </c>
      <c r="D2518" t="s">
        <v>12282</v>
      </c>
      <c r="E2518" t="s">
        <v>4899</v>
      </c>
      <c r="G2518" t="s">
        <v>4900</v>
      </c>
      <c r="H2518" s="2">
        <v>24.60735</v>
      </c>
      <c r="I2518" t="s">
        <v>12284</v>
      </c>
      <c r="J2518" t="s">
        <v>4902</v>
      </c>
      <c r="L2518">
        <f>LEN(SUBSTITUTE(Table1[[#This Row],[sequence]],"*",""))</f>
        <v>215</v>
      </c>
      <c r="N2518" t="s">
        <v>4899</v>
      </c>
      <c r="Q2518" s="7" t="str">
        <f>HYPERLINK("https://www.uniprot.org/uniprotkb/"&amp;Table1[[#This Row],[uniprot]]&amp;"/entry",Table1[[#This Row],[uniprot]])</f>
        <v>YLR262C</v>
      </c>
    </row>
    <row r="2519" spans="1:17" x14ac:dyDescent="0.2">
      <c r="A2519" t="s">
        <v>12285</v>
      </c>
      <c r="B2519" t="s">
        <v>12286</v>
      </c>
      <c r="C2519" t="s">
        <v>12285</v>
      </c>
      <c r="D2519" t="s">
        <v>12285</v>
      </c>
      <c r="E2519" t="s">
        <v>4899</v>
      </c>
      <c r="G2519" t="s">
        <v>4900</v>
      </c>
      <c r="H2519" s="2">
        <v>59.026069999999997</v>
      </c>
      <c r="I2519" t="s">
        <v>12287</v>
      </c>
      <c r="J2519" t="s">
        <v>4902</v>
      </c>
      <c r="L2519">
        <f>LEN(SUBSTITUTE(Table1[[#This Row],[sequence]],"*",""))</f>
        <v>513</v>
      </c>
      <c r="N2519" t="s">
        <v>4899</v>
      </c>
      <c r="Q2519" s="7" t="str">
        <f>HYPERLINK("https://www.uniprot.org/uniprotkb/"&amp;Table1[[#This Row],[uniprot]]&amp;"/entry",Table1[[#This Row],[uniprot]])</f>
        <v>YPL122C</v>
      </c>
    </row>
    <row r="2520" spans="1:17" x14ac:dyDescent="0.2">
      <c r="A2520" t="s">
        <v>12288</v>
      </c>
      <c r="B2520" t="s">
        <v>12289</v>
      </c>
      <c r="C2520" t="s">
        <v>12288</v>
      </c>
      <c r="D2520" t="s">
        <v>12288</v>
      </c>
      <c r="E2520" t="s">
        <v>4899</v>
      </c>
      <c r="G2520" t="s">
        <v>4900</v>
      </c>
      <c r="H2520" s="2">
        <v>34.505869999999987</v>
      </c>
      <c r="I2520" t="s">
        <v>12290</v>
      </c>
      <c r="J2520" t="s">
        <v>4902</v>
      </c>
      <c r="L2520">
        <f>LEN(SUBSTITUTE(Table1[[#This Row],[sequence]],"*",""))</f>
        <v>304</v>
      </c>
      <c r="N2520" t="s">
        <v>4899</v>
      </c>
      <c r="Q2520" s="7" t="str">
        <f>HYPERLINK("https://www.uniprot.org/uniprotkb/"&amp;Table1[[#This Row],[uniprot]]&amp;"/entry",Table1[[#This Row],[uniprot]])</f>
        <v>YDR123C</v>
      </c>
    </row>
    <row r="2521" spans="1:17" x14ac:dyDescent="0.2">
      <c r="A2521" t="s">
        <v>12291</v>
      </c>
      <c r="B2521" t="s">
        <v>12292</v>
      </c>
      <c r="C2521" t="s">
        <v>12291</v>
      </c>
      <c r="D2521" t="s">
        <v>12291</v>
      </c>
      <c r="E2521" t="s">
        <v>4899</v>
      </c>
      <c r="G2521" t="s">
        <v>4900</v>
      </c>
      <c r="H2521" s="2">
        <v>55.202440000000003</v>
      </c>
      <c r="I2521" t="s">
        <v>12293</v>
      </c>
      <c r="J2521" t="s">
        <v>4902</v>
      </c>
      <c r="L2521">
        <f>LEN(SUBSTITUTE(Table1[[#This Row],[sequence]],"*",""))</f>
        <v>501</v>
      </c>
      <c r="N2521" t="s">
        <v>4899</v>
      </c>
      <c r="Q2521" s="7" t="str">
        <f>HYPERLINK("https://www.uniprot.org/uniprotkb/"&amp;Table1[[#This Row],[uniprot]]&amp;"/entry",Table1[[#This Row],[uniprot]])</f>
        <v>YOL119C</v>
      </c>
    </row>
    <row r="2522" spans="1:17" x14ac:dyDescent="0.2">
      <c r="A2522" t="s">
        <v>12294</v>
      </c>
      <c r="B2522" t="s">
        <v>12295</v>
      </c>
      <c r="C2522" t="s">
        <v>12294</v>
      </c>
      <c r="D2522" t="s">
        <v>12294</v>
      </c>
      <c r="E2522" t="s">
        <v>4899</v>
      </c>
      <c r="G2522" t="s">
        <v>4900</v>
      </c>
      <c r="H2522" s="2">
        <v>14.349930000000001</v>
      </c>
      <c r="I2522" t="s">
        <v>12296</v>
      </c>
      <c r="J2522" t="s">
        <v>4902</v>
      </c>
      <c r="L2522">
        <f>LEN(SUBSTITUTE(Table1[[#This Row],[sequence]],"*",""))</f>
        <v>123</v>
      </c>
      <c r="N2522" t="s">
        <v>4899</v>
      </c>
      <c r="Q2522" s="7" t="str">
        <f>HYPERLINK("https://www.uniprot.org/uniprotkb/"&amp;Table1[[#This Row],[uniprot]]&amp;"/entry",Table1[[#This Row],[uniprot]])</f>
        <v>YBR194W</v>
      </c>
    </row>
    <row r="2523" spans="1:17" x14ac:dyDescent="0.2">
      <c r="A2523" t="s">
        <v>12297</v>
      </c>
      <c r="B2523" t="s">
        <v>12298</v>
      </c>
      <c r="C2523" t="s">
        <v>12297</v>
      </c>
      <c r="D2523" t="s">
        <v>12297</v>
      </c>
      <c r="E2523" t="s">
        <v>4899</v>
      </c>
      <c r="G2523" t="s">
        <v>4900</v>
      </c>
      <c r="H2523" s="2">
        <v>11.542949999999999</v>
      </c>
      <c r="I2523" t="s">
        <v>12299</v>
      </c>
      <c r="J2523" t="s">
        <v>4902</v>
      </c>
      <c r="L2523">
        <f>LEN(SUBSTITUTE(Table1[[#This Row],[sequence]],"*",""))</f>
        <v>102</v>
      </c>
      <c r="N2523" t="s">
        <v>4899</v>
      </c>
      <c r="Q2523" s="7" t="str">
        <f>HYPERLINK("https://www.uniprot.org/uniprotkb/"&amp;Table1[[#This Row],[uniprot]]&amp;"/entry",Table1[[#This Row],[uniprot]])</f>
        <v>YNL086W</v>
      </c>
    </row>
    <row r="2524" spans="1:17" x14ac:dyDescent="0.2">
      <c r="A2524" t="s">
        <v>12300</v>
      </c>
      <c r="B2524" t="s">
        <v>12301</v>
      </c>
      <c r="C2524" t="s">
        <v>12300</v>
      </c>
      <c r="D2524" t="s">
        <v>12300</v>
      </c>
      <c r="E2524" t="s">
        <v>4899</v>
      </c>
      <c r="G2524" t="s">
        <v>4900</v>
      </c>
      <c r="H2524" s="2">
        <v>24.477070000000001</v>
      </c>
      <c r="I2524" t="s">
        <v>12302</v>
      </c>
      <c r="J2524" t="s">
        <v>4902</v>
      </c>
      <c r="L2524">
        <f>LEN(SUBSTITUTE(Table1[[#This Row],[sequence]],"*",""))</f>
        <v>239</v>
      </c>
      <c r="N2524" t="s">
        <v>4899</v>
      </c>
      <c r="Q2524" s="7" t="str">
        <f>HYPERLINK("https://www.uniprot.org/uniprotkb/"&amp;Table1[[#This Row],[uniprot]]&amp;"/entry",Table1[[#This Row],[uniprot]])</f>
        <v>YKL096W</v>
      </c>
    </row>
    <row r="2525" spans="1:17" x14ac:dyDescent="0.2">
      <c r="A2525" t="s">
        <v>12303</v>
      </c>
      <c r="B2525" t="s">
        <v>12304</v>
      </c>
      <c r="C2525" t="s">
        <v>12303</v>
      </c>
      <c r="D2525" t="s">
        <v>12303</v>
      </c>
      <c r="E2525" t="s">
        <v>4899</v>
      </c>
      <c r="G2525" t="s">
        <v>4900</v>
      </c>
      <c r="H2525" s="2">
        <v>29.806539999999998</v>
      </c>
      <c r="I2525" t="s">
        <v>12305</v>
      </c>
      <c r="J2525" t="s">
        <v>4902</v>
      </c>
      <c r="L2525">
        <f>LEN(SUBSTITUTE(Table1[[#This Row],[sequence]],"*",""))</f>
        <v>257</v>
      </c>
      <c r="N2525" t="s">
        <v>4899</v>
      </c>
      <c r="Q2525" s="7" t="str">
        <f>HYPERLINK("https://www.uniprot.org/uniprotkb/"&amp;Table1[[#This Row],[uniprot]]&amp;"/entry",Table1[[#This Row],[uniprot]])</f>
        <v>YOR060C</v>
      </c>
    </row>
    <row r="2526" spans="1:17" x14ac:dyDescent="0.2">
      <c r="A2526" t="s">
        <v>12306</v>
      </c>
      <c r="B2526" t="s">
        <v>12307</v>
      </c>
      <c r="C2526" t="s">
        <v>12306</v>
      </c>
      <c r="D2526" t="s">
        <v>12306</v>
      </c>
      <c r="E2526" t="s">
        <v>4899</v>
      </c>
      <c r="G2526" t="s">
        <v>4900</v>
      </c>
      <c r="H2526" s="2">
        <v>27.728809999999999</v>
      </c>
      <c r="I2526" t="s">
        <v>12308</v>
      </c>
      <c r="J2526" t="s">
        <v>4902</v>
      </c>
      <c r="L2526">
        <f>LEN(SUBSTITUTE(Table1[[#This Row],[sequence]],"*",""))</f>
        <v>244</v>
      </c>
      <c r="N2526" t="s">
        <v>4899</v>
      </c>
      <c r="Q2526" s="7" t="str">
        <f>HYPERLINK("https://www.uniprot.org/uniprotkb/"&amp;Table1[[#This Row],[uniprot]]&amp;"/entry",Table1[[#This Row],[uniprot]])</f>
        <v>YLR078C</v>
      </c>
    </row>
    <row r="2527" spans="1:17" x14ac:dyDescent="0.2">
      <c r="A2527" t="s">
        <v>12309</v>
      </c>
      <c r="B2527" t="s">
        <v>12310</v>
      </c>
      <c r="C2527" t="s">
        <v>12309</v>
      </c>
      <c r="D2527" t="s">
        <v>12309</v>
      </c>
      <c r="E2527" t="s">
        <v>4899</v>
      </c>
      <c r="G2527" t="s">
        <v>4900</v>
      </c>
      <c r="H2527" s="2">
        <v>46.38582000000001</v>
      </c>
      <c r="I2527" t="s">
        <v>12311</v>
      </c>
      <c r="J2527" t="s">
        <v>4902</v>
      </c>
      <c r="L2527">
        <f>LEN(SUBSTITUTE(Table1[[#This Row],[sequence]],"*",""))</f>
        <v>399</v>
      </c>
      <c r="N2527" t="s">
        <v>4899</v>
      </c>
      <c r="Q2527" s="7" t="str">
        <f>HYPERLINK("https://www.uniprot.org/uniprotkb/"&amp;Table1[[#This Row],[uniprot]]&amp;"/entry",Table1[[#This Row],[uniprot]])</f>
        <v>YMR026C</v>
      </c>
    </row>
    <row r="2528" spans="1:17" x14ac:dyDescent="0.2">
      <c r="A2528" t="s">
        <v>12315</v>
      </c>
      <c r="B2528" t="s">
        <v>12316</v>
      </c>
      <c r="C2528" t="s">
        <v>12315</v>
      </c>
      <c r="D2528" t="s">
        <v>12315</v>
      </c>
      <c r="E2528" t="s">
        <v>4899</v>
      </c>
      <c r="G2528" t="s">
        <v>4900</v>
      </c>
      <c r="H2528" s="2">
        <v>42.733609999999999</v>
      </c>
      <c r="I2528" t="s">
        <v>12317</v>
      </c>
      <c r="J2528" t="s">
        <v>4902</v>
      </c>
      <c r="L2528">
        <f>LEN(SUBSTITUTE(Table1[[#This Row],[sequence]],"*",""))</f>
        <v>366</v>
      </c>
      <c r="N2528" t="s">
        <v>4899</v>
      </c>
      <c r="Q2528" s="7" t="str">
        <f>HYPERLINK("https://www.uniprot.org/uniprotkb/"&amp;Table1[[#This Row],[uniprot]]&amp;"/entry",Table1[[#This Row],[uniprot]])</f>
        <v>YOR037W</v>
      </c>
    </row>
    <row r="2529" spans="1:17" x14ac:dyDescent="0.2">
      <c r="A2529" t="s">
        <v>12318</v>
      </c>
      <c r="C2529" t="s">
        <v>12318</v>
      </c>
      <c r="D2529" t="s">
        <v>12318</v>
      </c>
      <c r="E2529" t="s">
        <v>4899</v>
      </c>
      <c r="G2529" t="s">
        <v>4900</v>
      </c>
      <c r="H2529" s="2">
        <v>14.882709999999999</v>
      </c>
      <c r="I2529" t="s">
        <v>12319</v>
      </c>
      <c r="J2529" t="s">
        <v>4902</v>
      </c>
      <c r="L2529">
        <f>LEN(SUBSTITUTE(Table1[[#This Row],[sequence]],"*",""))</f>
        <v>127</v>
      </c>
      <c r="N2529" t="s">
        <v>4899</v>
      </c>
      <c r="Q2529" s="7" t="str">
        <f>HYPERLINK("https://www.uniprot.org/uniprotkb/"&amp;Table1[[#This Row],[uniprot]]&amp;"/entry",Table1[[#This Row],[uniprot]])</f>
        <v>YCR043C</v>
      </c>
    </row>
    <row r="2530" spans="1:17" x14ac:dyDescent="0.2">
      <c r="A2530" t="s">
        <v>12320</v>
      </c>
      <c r="B2530" t="s">
        <v>12321</v>
      </c>
      <c r="C2530" t="s">
        <v>12320</v>
      </c>
      <c r="D2530" t="s">
        <v>12320</v>
      </c>
      <c r="E2530" t="s">
        <v>4899</v>
      </c>
      <c r="G2530" t="s">
        <v>4900</v>
      </c>
      <c r="H2530" s="2">
        <v>30.957439999999998</v>
      </c>
      <c r="I2530" t="s">
        <v>12322</v>
      </c>
      <c r="J2530" t="s">
        <v>4902</v>
      </c>
      <c r="L2530">
        <f>LEN(SUBSTITUTE(Table1[[#This Row],[sequence]],"*",""))</f>
        <v>268</v>
      </c>
      <c r="N2530" t="s">
        <v>4899</v>
      </c>
      <c r="Q2530" s="7" t="str">
        <f>HYPERLINK("https://www.uniprot.org/uniprotkb/"&amp;Table1[[#This Row],[uniprot]]&amp;"/entry",Table1[[#This Row],[uniprot]])</f>
        <v>YPL241C</v>
      </c>
    </row>
    <row r="2531" spans="1:17" x14ac:dyDescent="0.2">
      <c r="A2531" t="s">
        <v>12323</v>
      </c>
      <c r="B2531" t="s">
        <v>12324</v>
      </c>
      <c r="C2531" t="s">
        <v>12323</v>
      </c>
      <c r="D2531" t="s">
        <v>12323</v>
      </c>
      <c r="E2531" t="s">
        <v>4899</v>
      </c>
      <c r="G2531" t="s">
        <v>4900</v>
      </c>
      <c r="H2531" s="2">
        <v>83.707719999999981</v>
      </c>
      <c r="I2531" t="s">
        <v>12325</v>
      </c>
      <c r="J2531" t="s">
        <v>4902</v>
      </c>
      <c r="L2531">
        <f>LEN(SUBSTITUTE(Table1[[#This Row],[sequence]],"*",""))</f>
        <v>708</v>
      </c>
      <c r="N2531" t="s">
        <v>4899</v>
      </c>
      <c r="Q2531" s="7" t="str">
        <f>HYPERLINK("https://www.uniprot.org/uniprotkb/"&amp;Table1[[#This Row],[uniprot]]&amp;"/entry",Table1[[#This Row],[uniprot]])</f>
        <v>YLR424W</v>
      </c>
    </row>
    <row r="2532" spans="1:17" x14ac:dyDescent="0.2">
      <c r="A2532" t="s">
        <v>12326</v>
      </c>
      <c r="B2532" t="s">
        <v>12327</v>
      </c>
      <c r="C2532" t="s">
        <v>12326</v>
      </c>
      <c r="D2532" t="s">
        <v>12326</v>
      </c>
      <c r="E2532" t="s">
        <v>4899</v>
      </c>
      <c r="G2532" t="s">
        <v>4900</v>
      </c>
      <c r="H2532" s="2">
        <v>59.64743</v>
      </c>
      <c r="I2532" t="s">
        <v>12328</v>
      </c>
      <c r="J2532" t="s">
        <v>4902</v>
      </c>
      <c r="L2532">
        <f>LEN(SUBSTITUTE(Table1[[#This Row],[sequence]],"*",""))</f>
        <v>535</v>
      </c>
      <c r="N2532" t="s">
        <v>4899</v>
      </c>
      <c r="Q2532" s="7" t="str">
        <f>HYPERLINK("https://www.uniprot.org/uniprotkb/"&amp;Table1[[#This Row],[uniprot]]&amp;"/entry",Table1[[#This Row],[uniprot]])</f>
        <v>YBR103W</v>
      </c>
    </row>
    <row r="2533" spans="1:17" x14ac:dyDescent="0.2">
      <c r="A2533" t="s">
        <v>12329</v>
      </c>
      <c r="C2533" t="s">
        <v>12329</v>
      </c>
      <c r="D2533" t="s">
        <v>12329</v>
      </c>
      <c r="E2533" t="s">
        <v>4899</v>
      </c>
      <c r="G2533" t="s">
        <v>4900</v>
      </c>
      <c r="H2533" s="2">
        <v>114.86033999999999</v>
      </c>
      <c r="I2533" t="s">
        <v>12330</v>
      </c>
      <c r="J2533" t="s">
        <v>4902</v>
      </c>
      <c r="L2533">
        <f>LEN(SUBSTITUTE(Table1[[#This Row],[sequence]],"*",""))</f>
        <v>984</v>
      </c>
      <c r="N2533" t="s">
        <v>4899</v>
      </c>
      <c r="Q2533" s="7" t="str">
        <f>HYPERLINK("https://www.uniprot.org/uniprotkb/"&amp;Table1[[#This Row],[uniprot]]&amp;"/entry",Table1[[#This Row],[uniprot]])</f>
        <v>YDL073W</v>
      </c>
    </row>
    <row r="2534" spans="1:17" x14ac:dyDescent="0.2">
      <c r="A2534" t="s">
        <v>12331</v>
      </c>
      <c r="B2534" t="s">
        <v>12332</v>
      </c>
      <c r="C2534" t="s">
        <v>12331</v>
      </c>
      <c r="D2534" t="s">
        <v>12331</v>
      </c>
      <c r="E2534" t="s">
        <v>4899</v>
      </c>
      <c r="G2534" t="s">
        <v>4900</v>
      </c>
      <c r="H2534" s="2">
        <v>150.65750999999989</v>
      </c>
      <c r="I2534" t="s">
        <v>12333</v>
      </c>
      <c r="J2534" t="s">
        <v>4902</v>
      </c>
      <c r="L2534">
        <f>LEN(SUBSTITUTE(Table1[[#This Row],[sequence]],"*",""))</f>
        <v>1341</v>
      </c>
      <c r="N2534" t="s">
        <v>4899</v>
      </c>
      <c r="Q2534" s="7" t="str">
        <f>HYPERLINK("https://www.uniprot.org/uniprotkb/"&amp;Table1[[#This Row],[uniprot]]&amp;"/entry",Table1[[#This Row],[uniprot]])</f>
        <v>YOL138C</v>
      </c>
    </row>
    <row r="2535" spans="1:17" x14ac:dyDescent="0.2">
      <c r="A2535" t="s">
        <v>12334</v>
      </c>
      <c r="B2535" t="s">
        <v>12335</v>
      </c>
      <c r="C2535" t="s">
        <v>12334</v>
      </c>
      <c r="D2535" t="s">
        <v>12334</v>
      </c>
      <c r="E2535" t="s">
        <v>4899</v>
      </c>
      <c r="G2535" t="s">
        <v>4900</v>
      </c>
      <c r="H2535" s="2">
        <v>54.8765</v>
      </c>
      <c r="I2535" t="s">
        <v>12336</v>
      </c>
      <c r="J2535" t="s">
        <v>4902</v>
      </c>
      <c r="L2535">
        <f>LEN(SUBSTITUTE(Table1[[#This Row],[sequence]],"*",""))</f>
        <v>484</v>
      </c>
      <c r="N2535" t="s">
        <v>4899</v>
      </c>
      <c r="Q2535" s="7" t="str">
        <f>HYPERLINK("https://www.uniprot.org/uniprotkb/"&amp;Table1[[#This Row],[uniprot]]&amp;"/entry",Table1[[#This Row],[uniprot]])</f>
        <v>YNL026W</v>
      </c>
    </row>
    <row r="2536" spans="1:17" x14ac:dyDescent="0.2">
      <c r="A2536" t="s">
        <v>12337</v>
      </c>
      <c r="B2536" t="s">
        <v>12338</v>
      </c>
      <c r="C2536" t="s">
        <v>12337</v>
      </c>
      <c r="D2536" t="s">
        <v>12337</v>
      </c>
      <c r="E2536" t="s">
        <v>4899</v>
      </c>
      <c r="G2536" t="s">
        <v>4900</v>
      </c>
      <c r="H2536" s="2">
        <v>31.246210000000001</v>
      </c>
      <c r="I2536" t="s">
        <v>12339</v>
      </c>
      <c r="J2536" t="s">
        <v>4902</v>
      </c>
      <c r="L2536">
        <f>LEN(SUBSTITUTE(Table1[[#This Row],[sequence]],"*",""))</f>
        <v>265</v>
      </c>
      <c r="N2536" t="s">
        <v>4899</v>
      </c>
      <c r="Q2536" s="7" t="str">
        <f>HYPERLINK("https://www.uniprot.org/uniprotkb/"&amp;Table1[[#This Row],[uniprot]]&amp;"/entry",Table1[[#This Row],[uniprot]])</f>
        <v>YDR152W</v>
      </c>
    </row>
    <row r="2537" spans="1:17" x14ac:dyDescent="0.2">
      <c r="A2537" t="s">
        <v>12340</v>
      </c>
      <c r="C2537" t="s">
        <v>12340</v>
      </c>
      <c r="D2537" t="s">
        <v>12340</v>
      </c>
      <c r="E2537" t="s">
        <v>4899</v>
      </c>
      <c r="G2537" t="s">
        <v>4900</v>
      </c>
      <c r="H2537" s="2">
        <v>41.979619999999997</v>
      </c>
      <c r="I2537" t="s">
        <v>12341</v>
      </c>
      <c r="J2537" t="s">
        <v>4902</v>
      </c>
      <c r="L2537">
        <f>LEN(SUBSTITUTE(Table1[[#This Row],[sequence]],"*",""))</f>
        <v>370</v>
      </c>
      <c r="N2537" t="s">
        <v>4899</v>
      </c>
      <c r="Q2537" s="7" t="str">
        <f>HYPERLINK("https://www.uniprot.org/uniprotkb/"&amp;Table1[[#This Row],[uniprot]]&amp;"/entry",Table1[[#This Row],[uniprot]])</f>
        <v>YGL159W</v>
      </c>
    </row>
    <row r="2538" spans="1:17" x14ac:dyDescent="0.2">
      <c r="A2538" t="s">
        <v>12342</v>
      </c>
      <c r="C2538" t="s">
        <v>12342</v>
      </c>
      <c r="D2538" t="s">
        <v>12342</v>
      </c>
      <c r="E2538" t="s">
        <v>4899</v>
      </c>
      <c r="G2538" t="s">
        <v>4900</v>
      </c>
      <c r="H2538" s="2">
        <v>95.080550000000002</v>
      </c>
      <c r="I2538" t="s">
        <v>12343</v>
      </c>
      <c r="J2538" t="s">
        <v>4902</v>
      </c>
      <c r="L2538">
        <f>LEN(SUBSTITUTE(Table1[[#This Row],[sequence]],"*",""))</f>
        <v>834</v>
      </c>
      <c r="N2538" t="s">
        <v>4899</v>
      </c>
      <c r="Q2538" s="7" t="str">
        <f>HYPERLINK("https://www.uniprot.org/uniprotkb/"&amp;Table1[[#This Row],[uniprot]]&amp;"/entry",Table1[[#This Row],[uniprot]])</f>
        <v>YMR102C</v>
      </c>
    </row>
    <row r="2539" spans="1:17" x14ac:dyDescent="0.2">
      <c r="A2539" t="s">
        <v>12344</v>
      </c>
      <c r="B2539" t="s">
        <v>12345</v>
      </c>
      <c r="C2539" t="s">
        <v>12344</v>
      </c>
      <c r="D2539" t="s">
        <v>12344</v>
      </c>
      <c r="E2539" t="s">
        <v>4899</v>
      </c>
      <c r="G2539" t="s">
        <v>4900</v>
      </c>
      <c r="H2539" s="2">
        <v>17.253530000000001</v>
      </c>
      <c r="I2539" t="s">
        <v>12346</v>
      </c>
      <c r="J2539" t="s">
        <v>4902</v>
      </c>
      <c r="L2539">
        <f>LEN(SUBSTITUTE(Table1[[#This Row],[sequence]],"*",""))</f>
        <v>150</v>
      </c>
      <c r="N2539" t="s">
        <v>4899</v>
      </c>
      <c r="Q2539" s="7" t="str">
        <f>HYPERLINK("https://www.uniprot.org/uniprotkb/"&amp;Table1[[#This Row],[uniprot]]&amp;"/entry",Table1[[#This Row],[uniprot]])</f>
        <v>YHL006C</v>
      </c>
    </row>
    <row r="2540" spans="1:17" x14ac:dyDescent="0.2">
      <c r="A2540" t="s">
        <v>12347</v>
      </c>
      <c r="B2540" t="s">
        <v>12348</v>
      </c>
      <c r="C2540" t="s">
        <v>12347</v>
      </c>
      <c r="D2540" t="s">
        <v>12347</v>
      </c>
      <c r="E2540" t="s">
        <v>4899</v>
      </c>
      <c r="G2540" t="s">
        <v>4900</v>
      </c>
      <c r="H2540" s="2">
        <v>21.686330000000002</v>
      </c>
      <c r="I2540" t="s">
        <v>12349</v>
      </c>
      <c r="J2540" t="s">
        <v>4902</v>
      </c>
      <c r="L2540">
        <f>LEN(SUBSTITUTE(Table1[[#This Row],[sequence]],"*",""))</f>
        <v>179</v>
      </c>
      <c r="N2540" t="s">
        <v>4899</v>
      </c>
      <c r="Q2540" s="7" t="str">
        <f>HYPERLINK("https://www.uniprot.org/uniprotkb/"&amp;Table1[[#This Row],[uniprot]]&amp;"/entry",Table1[[#This Row],[uniprot]])</f>
        <v>YDR540C</v>
      </c>
    </row>
    <row r="2541" spans="1:17" x14ac:dyDescent="0.2">
      <c r="A2541" t="s">
        <v>12350</v>
      </c>
      <c r="B2541" t="s">
        <v>12351</v>
      </c>
      <c r="C2541" t="s">
        <v>12350</v>
      </c>
      <c r="D2541" t="s">
        <v>12350</v>
      </c>
      <c r="E2541" t="s">
        <v>4899</v>
      </c>
      <c r="G2541" t="s">
        <v>4900</v>
      </c>
      <c r="H2541" s="2">
        <v>33.315069999999999</v>
      </c>
      <c r="I2541" t="s">
        <v>12352</v>
      </c>
      <c r="J2541" t="s">
        <v>4902</v>
      </c>
      <c r="L2541">
        <f>LEN(SUBSTITUTE(Table1[[#This Row],[sequence]],"*",""))</f>
        <v>280</v>
      </c>
      <c r="N2541" t="s">
        <v>4899</v>
      </c>
      <c r="Q2541" s="7" t="str">
        <f>HYPERLINK("https://www.uniprot.org/uniprotkb/"&amp;Table1[[#This Row],[uniprot]]&amp;"/entry",Table1[[#This Row],[uniprot]])</f>
        <v>YJL203W</v>
      </c>
    </row>
    <row r="2542" spans="1:17" x14ac:dyDescent="0.2">
      <c r="A2542" t="s">
        <v>12353</v>
      </c>
      <c r="B2542" t="s">
        <v>12354</v>
      </c>
      <c r="C2542" t="s">
        <v>12353</v>
      </c>
      <c r="D2542" t="s">
        <v>12353</v>
      </c>
      <c r="E2542" t="s">
        <v>4899</v>
      </c>
      <c r="G2542" t="s">
        <v>4900</v>
      </c>
      <c r="H2542" s="2">
        <v>9.8308</v>
      </c>
      <c r="I2542" t="s">
        <v>12355</v>
      </c>
      <c r="J2542" t="s">
        <v>4902</v>
      </c>
      <c r="L2542">
        <f>LEN(SUBSTITUTE(Table1[[#This Row],[sequence]],"*",""))</f>
        <v>87</v>
      </c>
      <c r="N2542" t="s">
        <v>4899</v>
      </c>
      <c r="Q2542" s="7" t="str">
        <f>HYPERLINK("https://www.uniprot.org/uniprotkb/"&amp;Table1[[#This Row],[uniprot]]&amp;"/entry",Table1[[#This Row],[uniprot]])</f>
        <v>YJR135W-A</v>
      </c>
    </row>
    <row r="2543" spans="1:17" x14ac:dyDescent="0.2">
      <c r="A2543" t="s">
        <v>12356</v>
      </c>
      <c r="B2543" t="s">
        <v>12357</v>
      </c>
      <c r="C2543" t="s">
        <v>12356</v>
      </c>
      <c r="D2543" t="s">
        <v>12356</v>
      </c>
      <c r="E2543" t="s">
        <v>4899</v>
      </c>
      <c r="G2543" t="s">
        <v>4900</v>
      </c>
      <c r="H2543" s="2">
        <v>24.41874000000001</v>
      </c>
      <c r="I2543" t="s">
        <v>12358</v>
      </c>
      <c r="J2543" t="s">
        <v>4902</v>
      </c>
      <c r="L2543">
        <f>LEN(SUBSTITUTE(Table1[[#This Row],[sequence]],"*",""))</f>
        <v>206</v>
      </c>
      <c r="N2543" t="s">
        <v>4899</v>
      </c>
      <c r="Q2543" s="7" t="str">
        <f>HYPERLINK("https://www.uniprot.org/uniprotkb/"&amp;Table1[[#This Row],[uniprot]]&amp;"/entry",Table1[[#This Row],[uniprot]])</f>
        <v>YBR171W</v>
      </c>
    </row>
    <row r="2544" spans="1:17" x14ac:dyDescent="0.2">
      <c r="A2544" t="s">
        <v>12359</v>
      </c>
      <c r="B2544" t="s">
        <v>12360</v>
      </c>
      <c r="C2544" t="s">
        <v>12359</v>
      </c>
      <c r="D2544" t="s">
        <v>12359</v>
      </c>
      <c r="E2544" t="s">
        <v>4899</v>
      </c>
      <c r="G2544" t="s">
        <v>4900</v>
      </c>
      <c r="H2544" s="2">
        <v>43.138739999999999</v>
      </c>
      <c r="I2544" t="s">
        <v>12361</v>
      </c>
      <c r="J2544" t="s">
        <v>4902</v>
      </c>
      <c r="L2544">
        <f>LEN(SUBSTITUTE(Table1[[#This Row],[sequence]],"*",""))</f>
        <v>369</v>
      </c>
      <c r="N2544" t="s">
        <v>4899</v>
      </c>
      <c r="Q2544" s="7" t="str">
        <f>HYPERLINK("https://www.uniprot.org/uniprotkb/"&amp;Table1[[#This Row],[uniprot]]&amp;"/entry",Table1[[#This Row],[uniprot]])</f>
        <v>YPL018W</v>
      </c>
    </row>
    <row r="2545" spans="1:17" x14ac:dyDescent="0.2">
      <c r="A2545" t="s">
        <v>12362</v>
      </c>
      <c r="B2545" t="s">
        <v>12363</v>
      </c>
      <c r="C2545" t="s">
        <v>12362</v>
      </c>
      <c r="D2545" t="s">
        <v>12362</v>
      </c>
      <c r="E2545" t="s">
        <v>4899</v>
      </c>
      <c r="G2545" t="s">
        <v>4900</v>
      </c>
      <c r="H2545" s="2">
        <v>41.122860000000003</v>
      </c>
      <c r="I2545" t="s">
        <v>12364</v>
      </c>
      <c r="J2545" t="s">
        <v>4902</v>
      </c>
      <c r="L2545">
        <f>LEN(SUBSTITUTE(Table1[[#This Row],[sequence]],"*",""))</f>
        <v>363</v>
      </c>
      <c r="N2545" t="s">
        <v>4899</v>
      </c>
      <c r="Q2545" s="7" t="str">
        <f>HYPERLINK("https://www.uniprot.org/uniprotkb/"&amp;Table1[[#This Row],[uniprot]]&amp;"/entry",Table1[[#This Row],[uniprot]])</f>
        <v>YCR019W</v>
      </c>
    </row>
    <row r="2546" spans="1:17" x14ac:dyDescent="0.2">
      <c r="A2546" t="s">
        <v>12365</v>
      </c>
      <c r="B2546" t="s">
        <v>12366</v>
      </c>
      <c r="C2546" t="s">
        <v>12365</v>
      </c>
      <c r="D2546" t="s">
        <v>12365</v>
      </c>
      <c r="E2546" t="s">
        <v>4899</v>
      </c>
      <c r="G2546" t="s">
        <v>4900</v>
      </c>
      <c r="H2546" s="2">
        <v>48.022939999999998</v>
      </c>
      <c r="I2546" t="s">
        <v>12367</v>
      </c>
      <c r="J2546" t="s">
        <v>4902</v>
      </c>
      <c r="L2546">
        <f>LEN(SUBSTITUTE(Table1[[#This Row],[sequence]],"*",""))</f>
        <v>415</v>
      </c>
      <c r="N2546" t="s">
        <v>4899</v>
      </c>
      <c r="Q2546" s="7" t="str">
        <f>HYPERLINK("https://www.uniprot.org/uniprotkb/"&amp;Table1[[#This Row],[uniprot]]&amp;"/entry",Table1[[#This Row],[uniprot]])</f>
        <v>YJR076C</v>
      </c>
    </row>
    <row r="2547" spans="1:17" x14ac:dyDescent="0.2">
      <c r="A2547" t="s">
        <v>12368</v>
      </c>
      <c r="B2547" t="s">
        <v>12369</v>
      </c>
      <c r="C2547" t="s">
        <v>12368</v>
      </c>
      <c r="D2547" t="s">
        <v>12368</v>
      </c>
      <c r="E2547" t="s">
        <v>4899</v>
      </c>
      <c r="G2547" t="s">
        <v>4900</v>
      </c>
      <c r="H2547" s="2">
        <v>53.371589999999998</v>
      </c>
      <c r="I2547" t="s">
        <v>12370</v>
      </c>
      <c r="J2547" t="s">
        <v>4902</v>
      </c>
      <c r="L2547">
        <f>LEN(SUBSTITUTE(Table1[[#This Row],[sequence]],"*",""))</f>
        <v>451</v>
      </c>
      <c r="N2547" t="s">
        <v>4899</v>
      </c>
      <c r="Q2547" s="7" t="str">
        <f>HYPERLINK("https://www.uniprot.org/uniprotkb/"&amp;Table1[[#This Row],[uniprot]]&amp;"/entry",Table1[[#This Row],[uniprot]])</f>
        <v>YOL069W</v>
      </c>
    </row>
    <row r="2548" spans="1:17" x14ac:dyDescent="0.2">
      <c r="A2548" t="s">
        <v>12371</v>
      </c>
      <c r="B2548" t="s">
        <v>12372</v>
      </c>
      <c r="C2548" t="s">
        <v>12371</v>
      </c>
      <c r="D2548" t="s">
        <v>12371</v>
      </c>
      <c r="E2548" t="s">
        <v>4899</v>
      </c>
      <c r="G2548" t="s">
        <v>4900</v>
      </c>
      <c r="H2548" s="2">
        <v>60.290680000000002</v>
      </c>
      <c r="I2548" t="s">
        <v>12373</v>
      </c>
      <c r="J2548" t="s">
        <v>4902</v>
      </c>
      <c r="L2548">
        <f>LEN(SUBSTITUTE(Table1[[#This Row],[sequence]],"*",""))</f>
        <v>549</v>
      </c>
      <c r="N2548" t="s">
        <v>4899</v>
      </c>
      <c r="Q2548" s="7" t="str">
        <f>HYPERLINK("https://www.uniprot.org/uniprotkb/"&amp;Table1[[#This Row],[uniprot]]&amp;"/entry",Table1[[#This Row],[uniprot]])</f>
        <v>YHR050W</v>
      </c>
    </row>
    <row r="2549" spans="1:17" x14ac:dyDescent="0.2">
      <c r="A2549" t="s">
        <v>12374</v>
      </c>
      <c r="B2549" t="s">
        <v>12375</v>
      </c>
      <c r="C2549" t="s">
        <v>12374</v>
      </c>
      <c r="D2549" t="s">
        <v>12374</v>
      </c>
      <c r="E2549" t="s">
        <v>4899</v>
      </c>
      <c r="G2549" t="s">
        <v>4900</v>
      </c>
      <c r="H2549" s="2">
        <v>61.016210000000001</v>
      </c>
      <c r="I2549" t="s">
        <v>12376</v>
      </c>
      <c r="J2549" t="s">
        <v>4902</v>
      </c>
      <c r="L2549">
        <f>LEN(SUBSTITUTE(Table1[[#This Row],[sequence]],"*",""))</f>
        <v>559</v>
      </c>
      <c r="N2549" t="s">
        <v>4899</v>
      </c>
      <c r="Q2549" s="7" t="str">
        <f>HYPERLINK("https://www.uniprot.org/uniprotkb/"&amp;Table1[[#This Row],[uniprot]]&amp;"/entry",Table1[[#This Row],[uniprot]])</f>
        <v>YDR212W</v>
      </c>
    </row>
    <row r="2550" spans="1:17" x14ac:dyDescent="0.2">
      <c r="A2550" t="s">
        <v>12377</v>
      </c>
      <c r="B2550" t="s">
        <v>12378</v>
      </c>
      <c r="C2550" t="s">
        <v>12377</v>
      </c>
      <c r="D2550" t="s">
        <v>12377</v>
      </c>
      <c r="E2550" t="s">
        <v>4899</v>
      </c>
      <c r="G2550" t="s">
        <v>4900</v>
      </c>
      <c r="H2550" s="2">
        <v>25.30045999999999</v>
      </c>
      <c r="I2550" t="s">
        <v>12379</v>
      </c>
      <c r="J2550" t="s">
        <v>4902</v>
      </c>
      <c r="L2550">
        <f>LEN(SUBSTITUTE(Table1[[#This Row],[sequence]],"*",""))</f>
        <v>213</v>
      </c>
      <c r="N2550" t="s">
        <v>4899</v>
      </c>
      <c r="Q2550" s="7" t="str">
        <f>HYPERLINK("https://www.uniprot.org/uniprotkb/"&amp;Table1[[#This Row],[uniprot]]&amp;"/entry",Table1[[#This Row],[uniprot]])</f>
        <v>YLR119W</v>
      </c>
    </row>
    <row r="2551" spans="1:17" x14ac:dyDescent="0.2">
      <c r="A2551" t="s">
        <v>12380</v>
      </c>
      <c r="B2551" t="s">
        <v>12381</v>
      </c>
      <c r="C2551" t="s">
        <v>12380</v>
      </c>
      <c r="D2551" t="s">
        <v>12380</v>
      </c>
      <c r="E2551" t="s">
        <v>4899</v>
      </c>
      <c r="G2551" t="s">
        <v>4900</v>
      </c>
      <c r="H2551" s="2">
        <v>60.362449999999988</v>
      </c>
      <c r="I2551" t="s">
        <v>12382</v>
      </c>
      <c r="J2551" t="s">
        <v>4902</v>
      </c>
      <c r="L2551">
        <f>LEN(SUBSTITUTE(Table1[[#This Row],[sequence]],"*",""))</f>
        <v>533</v>
      </c>
      <c r="N2551" t="s">
        <v>4899</v>
      </c>
      <c r="Q2551" s="7" t="str">
        <f>HYPERLINK("https://www.uniprot.org/uniprotkb/"&amp;Table1[[#This Row],[uniprot]]&amp;"/entry",Table1[[#This Row],[uniprot]])</f>
        <v>YDR195W</v>
      </c>
    </row>
    <row r="2552" spans="1:17" x14ac:dyDescent="0.2">
      <c r="A2552" t="s">
        <v>12383</v>
      </c>
      <c r="B2552" t="s">
        <v>12384</v>
      </c>
      <c r="C2552" t="s">
        <v>12383</v>
      </c>
      <c r="D2552" t="s">
        <v>12383</v>
      </c>
      <c r="E2552" t="s">
        <v>4899</v>
      </c>
      <c r="G2552" t="s">
        <v>4900</v>
      </c>
      <c r="H2552" s="2">
        <v>25.48771</v>
      </c>
      <c r="I2552" t="s">
        <v>12385</v>
      </c>
      <c r="J2552" t="s">
        <v>4902</v>
      </c>
      <c r="L2552">
        <f>LEN(SUBSTITUTE(Table1[[#This Row],[sequence]],"*",""))</f>
        <v>215</v>
      </c>
      <c r="N2552" t="s">
        <v>4899</v>
      </c>
      <c r="Q2552" s="7" t="str">
        <f>HYPERLINK("https://www.uniprot.org/uniprotkb/"&amp;Table1[[#This Row],[uniprot]]&amp;"/entry",Table1[[#This Row],[uniprot]])</f>
        <v>YGL101W</v>
      </c>
    </row>
    <row r="2553" spans="1:17" x14ac:dyDescent="0.2">
      <c r="A2553" t="s">
        <v>12386</v>
      </c>
      <c r="B2553" t="s">
        <v>12387</v>
      </c>
      <c r="C2553" t="s">
        <v>12386</v>
      </c>
      <c r="D2553" t="s">
        <v>12386</v>
      </c>
      <c r="E2553" t="s">
        <v>4899</v>
      </c>
      <c r="G2553" t="s">
        <v>4900</v>
      </c>
      <c r="H2553" s="2">
        <v>99.539050000000003</v>
      </c>
      <c r="I2553" t="s">
        <v>12388</v>
      </c>
      <c r="J2553" t="s">
        <v>4902</v>
      </c>
      <c r="L2553">
        <f>LEN(SUBSTITUTE(Table1[[#This Row],[sequence]],"*",""))</f>
        <v>869</v>
      </c>
      <c r="N2553" t="s">
        <v>4899</v>
      </c>
      <c r="Q2553" s="7" t="str">
        <f>HYPERLINK("https://www.uniprot.org/uniprotkb/"&amp;Table1[[#This Row],[uniprot]]&amp;"/entry",Table1[[#This Row],[uniprot]])</f>
        <v>YDR089W</v>
      </c>
    </row>
    <row r="2554" spans="1:17" x14ac:dyDescent="0.2">
      <c r="A2554" t="s">
        <v>12389</v>
      </c>
      <c r="B2554" t="s">
        <v>12390</v>
      </c>
      <c r="C2554" t="s">
        <v>12389</v>
      </c>
      <c r="D2554" t="s">
        <v>12389</v>
      </c>
      <c r="E2554" t="s">
        <v>4899</v>
      </c>
      <c r="G2554" t="s">
        <v>4900</v>
      </c>
      <c r="H2554" s="2">
        <v>46.986030000000007</v>
      </c>
      <c r="I2554" t="s">
        <v>12391</v>
      </c>
      <c r="J2554" t="s">
        <v>4902</v>
      </c>
      <c r="L2554">
        <f>LEN(SUBSTITUTE(Table1[[#This Row],[sequence]],"*",""))</f>
        <v>400</v>
      </c>
      <c r="N2554" t="s">
        <v>4899</v>
      </c>
      <c r="Q2554" s="7" t="str">
        <f>HYPERLINK("https://www.uniprot.org/uniprotkb/"&amp;Table1[[#This Row],[uniprot]]&amp;"/entry",Table1[[#This Row],[uniprot]])</f>
        <v>YGR005C</v>
      </c>
    </row>
    <row r="2555" spans="1:17" x14ac:dyDescent="0.2">
      <c r="A2555" t="s">
        <v>12392</v>
      </c>
      <c r="B2555" t="s">
        <v>12393</v>
      </c>
      <c r="C2555" t="s">
        <v>12392</v>
      </c>
      <c r="D2555" t="s">
        <v>12392</v>
      </c>
      <c r="E2555" t="s">
        <v>4899</v>
      </c>
      <c r="G2555" t="s">
        <v>4900</v>
      </c>
      <c r="H2555" s="2">
        <v>19.18861999999999</v>
      </c>
      <c r="I2555" t="s">
        <v>12394</v>
      </c>
      <c r="J2555" t="s">
        <v>4902</v>
      </c>
      <c r="L2555">
        <f>LEN(SUBSTITUTE(Table1[[#This Row],[sequence]],"*",""))</f>
        <v>162</v>
      </c>
      <c r="N2555" t="s">
        <v>4899</v>
      </c>
      <c r="Q2555" s="7" t="str">
        <f>HYPERLINK("https://www.uniprot.org/uniprotkb/"&amp;Table1[[#This Row],[uniprot]]&amp;"/entry",Table1[[#This Row],[uniprot]])</f>
        <v>YOL071W</v>
      </c>
    </row>
    <row r="2556" spans="1:17" x14ac:dyDescent="0.2">
      <c r="A2556" t="s">
        <v>12395</v>
      </c>
      <c r="B2556" t="s">
        <v>12396</v>
      </c>
      <c r="C2556" t="s">
        <v>12395</v>
      </c>
      <c r="D2556" t="s">
        <v>12395</v>
      </c>
      <c r="E2556" t="s">
        <v>4899</v>
      </c>
      <c r="G2556" t="s">
        <v>4900</v>
      </c>
      <c r="H2556" s="2">
        <v>49.01868000000001</v>
      </c>
      <c r="I2556" t="s">
        <v>12397</v>
      </c>
      <c r="J2556" t="s">
        <v>4902</v>
      </c>
      <c r="L2556">
        <f>LEN(SUBSTITUTE(Table1[[#This Row],[sequence]],"*",""))</f>
        <v>430</v>
      </c>
      <c r="N2556" t="s">
        <v>4899</v>
      </c>
      <c r="Q2556" s="7" t="str">
        <f>HYPERLINK("https://www.uniprot.org/uniprotkb/"&amp;Table1[[#This Row],[uniprot]]&amp;"/entry",Table1[[#This Row],[uniprot]])</f>
        <v>YBR095C</v>
      </c>
    </row>
    <row r="2557" spans="1:17" x14ac:dyDescent="0.2">
      <c r="A2557" t="s">
        <v>12398</v>
      </c>
      <c r="B2557" t="s">
        <v>12399</v>
      </c>
      <c r="C2557" t="s">
        <v>12398</v>
      </c>
      <c r="D2557" t="s">
        <v>12398</v>
      </c>
      <c r="E2557" t="s">
        <v>4899</v>
      </c>
      <c r="G2557" t="s">
        <v>4900</v>
      </c>
      <c r="H2557" s="2">
        <v>43.211129999999997</v>
      </c>
      <c r="I2557" t="s">
        <v>12400</v>
      </c>
      <c r="J2557" t="s">
        <v>4902</v>
      </c>
      <c r="L2557">
        <f>LEN(SUBSTITUTE(Table1[[#This Row],[sequence]],"*",""))</f>
        <v>365</v>
      </c>
      <c r="N2557" t="s">
        <v>4899</v>
      </c>
      <c r="Q2557" s="7" t="str">
        <f>HYPERLINK("https://www.uniprot.org/uniprotkb/"&amp;Table1[[#This Row],[uniprot]]&amp;"/entry",Table1[[#This Row],[uniprot]])</f>
        <v>YDR065W</v>
      </c>
    </row>
    <row r="2558" spans="1:17" x14ac:dyDescent="0.2">
      <c r="A2558" t="s">
        <v>12401</v>
      </c>
      <c r="B2558" t="s">
        <v>12402</v>
      </c>
      <c r="C2558" t="s">
        <v>12401</v>
      </c>
      <c r="D2558" t="s">
        <v>12401</v>
      </c>
      <c r="E2558" t="s">
        <v>4899</v>
      </c>
      <c r="G2558" t="s">
        <v>4900</v>
      </c>
      <c r="H2558" s="2">
        <v>50.090640000000008</v>
      </c>
      <c r="I2558" t="s">
        <v>12403</v>
      </c>
      <c r="J2558" t="s">
        <v>4902</v>
      </c>
      <c r="L2558">
        <f>LEN(SUBSTITUTE(Table1[[#This Row],[sequence]],"*",""))</f>
        <v>433</v>
      </c>
      <c r="N2558" t="s">
        <v>4899</v>
      </c>
      <c r="Q2558" s="7" t="str">
        <f>HYPERLINK("https://www.uniprot.org/uniprotkb/"&amp;Table1[[#This Row],[uniprot]]&amp;"/entry",Table1[[#This Row],[uniprot]])</f>
        <v>YNR052C</v>
      </c>
    </row>
    <row r="2559" spans="1:17" x14ac:dyDescent="0.2">
      <c r="A2559" t="s">
        <v>12404</v>
      </c>
      <c r="B2559" t="s">
        <v>12405</v>
      </c>
      <c r="C2559" t="s">
        <v>12404</v>
      </c>
      <c r="D2559" t="s">
        <v>12404</v>
      </c>
      <c r="E2559" t="s">
        <v>4899</v>
      </c>
      <c r="G2559" t="s">
        <v>4900</v>
      </c>
      <c r="H2559" s="2">
        <v>26.238109999999999</v>
      </c>
      <c r="I2559" t="s">
        <v>12406</v>
      </c>
      <c r="J2559" t="s">
        <v>4902</v>
      </c>
      <c r="L2559">
        <f>LEN(SUBSTITUTE(Table1[[#This Row],[sequence]],"*",""))</f>
        <v>224</v>
      </c>
      <c r="N2559" t="s">
        <v>4899</v>
      </c>
      <c r="Q2559" s="7" t="str">
        <f>HYPERLINK("https://www.uniprot.org/uniprotkb/"&amp;Table1[[#This Row],[uniprot]]&amp;"/entry",Table1[[#This Row],[uniprot]])</f>
        <v>YDR067C</v>
      </c>
    </row>
    <row r="2560" spans="1:17" x14ac:dyDescent="0.2">
      <c r="A2560" t="s">
        <v>12407</v>
      </c>
      <c r="B2560" t="s">
        <v>12408</v>
      </c>
      <c r="C2560" t="s">
        <v>12407</v>
      </c>
      <c r="D2560" t="s">
        <v>12407</v>
      </c>
      <c r="E2560" t="s">
        <v>4899</v>
      </c>
      <c r="G2560" t="s">
        <v>4900</v>
      </c>
      <c r="H2560" s="2">
        <v>16.63148</v>
      </c>
      <c r="I2560" t="s">
        <v>12409</v>
      </c>
      <c r="J2560" t="s">
        <v>4902</v>
      </c>
      <c r="L2560">
        <f>LEN(SUBSTITUTE(Table1[[#This Row],[sequence]],"*",""))</f>
        <v>138</v>
      </c>
      <c r="N2560" t="s">
        <v>4899</v>
      </c>
      <c r="Q2560" s="7" t="str">
        <f>HYPERLINK("https://www.uniprot.org/uniprotkb/"&amp;Table1[[#This Row],[uniprot]]&amp;"/entry",Table1[[#This Row],[uniprot]])</f>
        <v>YIL040W</v>
      </c>
    </row>
    <row r="2561" spans="1:17" x14ac:dyDescent="0.2">
      <c r="A2561" t="s">
        <v>12410</v>
      </c>
      <c r="B2561" t="s">
        <v>12411</v>
      </c>
      <c r="C2561" t="s">
        <v>12410</v>
      </c>
      <c r="D2561" t="s">
        <v>12410</v>
      </c>
      <c r="E2561" t="s">
        <v>4899</v>
      </c>
      <c r="G2561" t="s">
        <v>4900</v>
      </c>
      <c r="H2561" s="2">
        <v>27.656870000000001</v>
      </c>
      <c r="I2561" t="s">
        <v>12412</v>
      </c>
      <c r="J2561" t="s">
        <v>4902</v>
      </c>
      <c r="L2561">
        <f>LEN(SUBSTITUTE(Table1[[#This Row],[sequence]],"*",""))</f>
        <v>244</v>
      </c>
      <c r="N2561" t="s">
        <v>4899</v>
      </c>
      <c r="Q2561" s="7" t="str">
        <f>HYPERLINK("https://www.uniprot.org/uniprotkb/"&amp;Table1[[#This Row],[uniprot]]&amp;"/entry",Table1[[#This Row],[uniprot]])</f>
        <v>YPL129W</v>
      </c>
    </row>
    <row r="2562" spans="1:17" x14ac:dyDescent="0.2">
      <c r="A2562" t="s">
        <v>12413</v>
      </c>
      <c r="B2562" t="s">
        <v>12414</v>
      </c>
      <c r="C2562" t="s">
        <v>12413</v>
      </c>
      <c r="D2562" t="s">
        <v>12413</v>
      </c>
      <c r="E2562" t="s">
        <v>4899</v>
      </c>
      <c r="G2562" t="s">
        <v>4900</v>
      </c>
      <c r="H2562" s="2">
        <v>16.246220000000001</v>
      </c>
      <c r="I2562" t="s">
        <v>12415</v>
      </c>
      <c r="J2562" t="s">
        <v>4902</v>
      </c>
      <c r="L2562">
        <f>LEN(SUBSTITUTE(Table1[[#This Row],[sequence]],"*",""))</f>
        <v>143</v>
      </c>
      <c r="N2562" t="s">
        <v>4899</v>
      </c>
      <c r="Q2562" s="7" t="str">
        <f>HYPERLINK("https://www.uniprot.org/uniprotkb/"&amp;Table1[[#This Row],[uniprot]]&amp;"/entry",Table1[[#This Row],[uniprot]])</f>
        <v>YPR017C</v>
      </c>
    </row>
    <row r="2563" spans="1:17" x14ac:dyDescent="0.2">
      <c r="A2563" t="s">
        <v>12416</v>
      </c>
      <c r="B2563" t="s">
        <v>12417</v>
      </c>
      <c r="C2563" t="s">
        <v>12416</v>
      </c>
      <c r="D2563" t="s">
        <v>12416</v>
      </c>
      <c r="E2563" t="s">
        <v>4899</v>
      </c>
      <c r="G2563" t="s">
        <v>4900</v>
      </c>
      <c r="H2563" s="2">
        <v>13.40211</v>
      </c>
      <c r="I2563" t="s">
        <v>12418</v>
      </c>
      <c r="J2563" t="s">
        <v>4902</v>
      </c>
      <c r="L2563">
        <f>LEN(SUBSTITUTE(Table1[[#This Row],[sequence]],"*",""))</f>
        <v>115</v>
      </c>
      <c r="N2563" t="s">
        <v>4899</v>
      </c>
      <c r="Q2563" s="7" t="str">
        <f>HYPERLINK("https://www.uniprot.org/uniprotkb/"&amp;Table1[[#This Row],[uniprot]]&amp;"/entry",Table1[[#This Row],[uniprot]])</f>
        <v>YMR112C</v>
      </c>
    </row>
    <row r="2564" spans="1:17" x14ac:dyDescent="0.2">
      <c r="A2564" t="s">
        <v>12419</v>
      </c>
      <c r="B2564" t="s">
        <v>12420</v>
      </c>
      <c r="C2564" t="s">
        <v>12419</v>
      </c>
      <c r="D2564" t="s">
        <v>12419</v>
      </c>
      <c r="E2564" t="s">
        <v>4899</v>
      </c>
      <c r="G2564" t="s">
        <v>4900</v>
      </c>
      <c r="H2564" s="2">
        <v>35.40896</v>
      </c>
      <c r="I2564" t="s">
        <v>12421</v>
      </c>
      <c r="J2564" t="s">
        <v>4902</v>
      </c>
      <c r="L2564">
        <f>LEN(SUBSTITUTE(Table1[[#This Row],[sequence]],"*",""))</f>
        <v>295</v>
      </c>
      <c r="N2564" t="s">
        <v>4899</v>
      </c>
      <c r="Q2564" s="7" t="str">
        <f>HYPERLINK("https://www.uniprot.org/uniprotkb/"&amp;Table1[[#This Row],[uniprot]]&amp;"/entry",Table1[[#This Row],[uniprot]])</f>
        <v>YHR088W</v>
      </c>
    </row>
    <row r="2565" spans="1:17" x14ac:dyDescent="0.2">
      <c r="A2565" t="s">
        <v>12422</v>
      </c>
      <c r="B2565" t="s">
        <v>12423</v>
      </c>
      <c r="C2565" t="s">
        <v>12422</v>
      </c>
      <c r="D2565" t="s">
        <v>12422</v>
      </c>
      <c r="E2565" t="s">
        <v>4899</v>
      </c>
      <c r="G2565" t="s">
        <v>4900</v>
      </c>
      <c r="H2565" s="2">
        <v>74.220710000000011</v>
      </c>
      <c r="I2565" t="s">
        <v>12424</v>
      </c>
      <c r="J2565" t="s">
        <v>4902</v>
      </c>
      <c r="L2565">
        <f>LEN(SUBSTITUTE(Table1[[#This Row],[sequence]],"*",""))</f>
        <v>671</v>
      </c>
      <c r="N2565" t="s">
        <v>4899</v>
      </c>
      <c r="Q2565" s="7" t="str">
        <f>HYPERLINK("https://www.uniprot.org/uniprotkb/"&amp;Table1[[#This Row],[uniprot]]&amp;"/entry",Table1[[#This Row],[uniprot]])</f>
        <v>YLR330W</v>
      </c>
    </row>
    <row r="2566" spans="1:17" x14ac:dyDescent="0.2">
      <c r="A2566" t="s">
        <v>12425</v>
      </c>
      <c r="B2566" t="s">
        <v>12426</v>
      </c>
      <c r="C2566" t="s">
        <v>12425</v>
      </c>
      <c r="D2566" t="s">
        <v>12425</v>
      </c>
      <c r="E2566" t="s">
        <v>4899</v>
      </c>
      <c r="G2566" t="s">
        <v>4900</v>
      </c>
      <c r="H2566" s="2">
        <v>18.91854</v>
      </c>
      <c r="I2566" t="s">
        <v>12427</v>
      </c>
      <c r="J2566" t="s">
        <v>4902</v>
      </c>
      <c r="L2566">
        <f>LEN(SUBSTITUTE(Table1[[#This Row],[sequence]],"*",""))</f>
        <v>162</v>
      </c>
      <c r="N2566" t="s">
        <v>4899</v>
      </c>
      <c r="Q2566" s="7" t="str">
        <f>HYPERLINK("https://www.uniprot.org/uniprotkb/"&amp;Table1[[#This Row],[uniprot]]&amp;"/entry",Table1[[#This Row],[uniprot]])</f>
        <v>YOR357C</v>
      </c>
    </row>
    <row r="2567" spans="1:17" x14ac:dyDescent="0.2">
      <c r="A2567" t="s">
        <v>12428</v>
      </c>
      <c r="B2567" t="s">
        <v>12429</v>
      </c>
      <c r="C2567" t="s">
        <v>12428</v>
      </c>
      <c r="D2567" t="s">
        <v>12428</v>
      </c>
      <c r="E2567" t="s">
        <v>4899</v>
      </c>
      <c r="G2567" t="s">
        <v>4900</v>
      </c>
      <c r="H2567" s="2">
        <v>51.775919999999999</v>
      </c>
      <c r="I2567" t="s">
        <v>12430</v>
      </c>
      <c r="J2567" t="s">
        <v>4902</v>
      </c>
      <c r="L2567">
        <f>LEN(SUBSTITUTE(Table1[[#This Row],[sequence]],"*",""))</f>
        <v>459</v>
      </c>
      <c r="N2567" t="s">
        <v>4899</v>
      </c>
      <c r="Q2567" s="7" t="str">
        <f>HYPERLINK("https://www.uniprot.org/uniprotkb/"&amp;Table1[[#This Row],[uniprot]]&amp;"/entry",Table1[[#This Row],[uniprot]])</f>
        <v>YLR090W</v>
      </c>
    </row>
    <row r="2568" spans="1:17" x14ac:dyDescent="0.2">
      <c r="A2568" t="s">
        <v>12431</v>
      </c>
      <c r="B2568" t="s">
        <v>12432</v>
      </c>
      <c r="C2568" t="s">
        <v>12431</v>
      </c>
      <c r="D2568" t="s">
        <v>12431</v>
      </c>
      <c r="E2568" t="s">
        <v>4899</v>
      </c>
      <c r="G2568" t="s">
        <v>4900</v>
      </c>
      <c r="H2568" s="2">
        <v>51.87304000000001</v>
      </c>
      <c r="I2568" t="s">
        <v>12433</v>
      </c>
      <c r="J2568" t="s">
        <v>4902</v>
      </c>
      <c r="L2568">
        <f>LEN(SUBSTITUTE(Table1[[#This Row],[sequence]],"*",""))</f>
        <v>449</v>
      </c>
      <c r="N2568" t="s">
        <v>4899</v>
      </c>
      <c r="Q2568" s="7" t="str">
        <f>HYPERLINK("https://www.uniprot.org/uniprotkb/"&amp;Table1[[#This Row],[uniprot]]&amp;"/entry",Table1[[#This Row],[uniprot]])</f>
        <v>YMR210W</v>
      </c>
    </row>
    <row r="2569" spans="1:17" x14ac:dyDescent="0.2">
      <c r="A2569" t="s">
        <v>12434</v>
      </c>
      <c r="B2569" t="s">
        <v>12435</v>
      </c>
      <c r="C2569" t="s">
        <v>12434</v>
      </c>
      <c r="D2569" t="s">
        <v>12434</v>
      </c>
      <c r="E2569" t="s">
        <v>4899</v>
      </c>
      <c r="G2569" t="s">
        <v>4900</v>
      </c>
      <c r="H2569" s="2">
        <v>48.941049999999997</v>
      </c>
      <c r="I2569" t="s">
        <v>12436</v>
      </c>
      <c r="J2569" t="s">
        <v>4902</v>
      </c>
      <c r="L2569">
        <f>LEN(SUBSTITUTE(Table1[[#This Row],[sequence]],"*",""))</f>
        <v>407</v>
      </c>
      <c r="N2569" t="s">
        <v>4899</v>
      </c>
      <c r="Q2569" s="7" t="str">
        <f>HYPERLINK("https://www.uniprot.org/uniprotkb/"&amp;Table1[[#This Row],[uniprot]]&amp;"/entry",Table1[[#This Row],[uniprot]])</f>
        <v>YKL219W</v>
      </c>
    </row>
    <row r="2570" spans="1:17" x14ac:dyDescent="0.2">
      <c r="A2570" t="s">
        <v>12437</v>
      </c>
      <c r="B2570" t="s">
        <v>12438</v>
      </c>
      <c r="C2570" t="s">
        <v>12437</v>
      </c>
      <c r="D2570" t="s">
        <v>12437</v>
      </c>
      <c r="E2570" t="s">
        <v>4899</v>
      </c>
      <c r="G2570" t="s">
        <v>4900</v>
      </c>
      <c r="H2570" s="2">
        <v>34.805259999999997</v>
      </c>
      <c r="I2570" t="s">
        <v>12439</v>
      </c>
      <c r="J2570" t="s">
        <v>4902</v>
      </c>
      <c r="L2570">
        <f>LEN(SUBSTITUTE(Table1[[#This Row],[sequence]],"*",""))</f>
        <v>293</v>
      </c>
      <c r="N2570" t="s">
        <v>4899</v>
      </c>
      <c r="Q2570" s="7" t="str">
        <f>HYPERLINK("https://www.uniprot.org/uniprotkb/"&amp;Table1[[#This Row],[uniprot]]&amp;"/entry",Table1[[#This Row],[uniprot]])</f>
        <v>YOL093W</v>
      </c>
    </row>
    <row r="2571" spans="1:17" x14ac:dyDescent="0.2">
      <c r="A2571" t="s">
        <v>12440</v>
      </c>
      <c r="B2571" t="s">
        <v>12441</v>
      </c>
      <c r="C2571" t="s">
        <v>12440</v>
      </c>
      <c r="D2571" t="s">
        <v>12440</v>
      </c>
      <c r="E2571" t="s">
        <v>4899</v>
      </c>
      <c r="G2571" t="s">
        <v>4900</v>
      </c>
      <c r="H2571" s="2">
        <v>123.44288</v>
      </c>
      <c r="I2571" t="s">
        <v>12442</v>
      </c>
      <c r="J2571" t="s">
        <v>4902</v>
      </c>
      <c r="L2571">
        <f>LEN(SUBSTITUTE(Table1[[#This Row],[sequence]],"*",""))</f>
        <v>1085</v>
      </c>
      <c r="N2571" t="s">
        <v>4899</v>
      </c>
      <c r="Q2571" s="7" t="str">
        <f>HYPERLINK("https://www.uniprot.org/uniprotkb/"&amp;Table1[[#This Row],[uniprot]]&amp;"/entry",Table1[[#This Row],[uniprot]])</f>
        <v>YLR223C</v>
      </c>
    </row>
    <row r="2572" spans="1:17" x14ac:dyDescent="0.2">
      <c r="A2572" t="s">
        <v>12443</v>
      </c>
      <c r="B2572" t="s">
        <v>12444</v>
      </c>
      <c r="C2572" t="s">
        <v>12443</v>
      </c>
      <c r="D2572" t="s">
        <v>12443</v>
      </c>
      <c r="E2572" t="s">
        <v>4899</v>
      </c>
      <c r="G2572" t="s">
        <v>4900</v>
      </c>
      <c r="H2572" s="2">
        <v>56.825159999999997</v>
      </c>
      <c r="I2572" t="s">
        <v>12445</v>
      </c>
      <c r="J2572" t="s">
        <v>4902</v>
      </c>
      <c r="L2572">
        <f>LEN(SUBSTITUTE(Table1[[#This Row],[sequence]],"*",""))</f>
        <v>510</v>
      </c>
      <c r="N2572" t="s">
        <v>4899</v>
      </c>
      <c r="Q2572" s="7" t="str">
        <f>HYPERLINK("https://www.uniprot.org/uniprotkb/"&amp;Table1[[#This Row],[uniprot]]&amp;"/entry",Table1[[#This Row],[uniprot]])</f>
        <v>YFL021W</v>
      </c>
    </row>
    <row r="2573" spans="1:17" x14ac:dyDescent="0.2">
      <c r="A2573" t="s">
        <v>12446</v>
      </c>
      <c r="B2573" t="s">
        <v>12447</v>
      </c>
      <c r="C2573" t="s">
        <v>12446</v>
      </c>
      <c r="D2573" t="s">
        <v>12446</v>
      </c>
      <c r="E2573" t="s">
        <v>4899</v>
      </c>
      <c r="G2573" t="s">
        <v>4900</v>
      </c>
      <c r="H2573" s="2">
        <v>59.373240000000003</v>
      </c>
      <c r="I2573" t="s">
        <v>12448</v>
      </c>
      <c r="J2573" t="s">
        <v>4902</v>
      </c>
      <c r="L2573">
        <f>LEN(SUBSTITUTE(Table1[[#This Row],[sequence]],"*",""))</f>
        <v>516</v>
      </c>
      <c r="N2573" t="s">
        <v>4899</v>
      </c>
      <c r="Q2573" s="7" t="str">
        <f>HYPERLINK("https://www.uniprot.org/uniprotkb/"&amp;Table1[[#This Row],[uniprot]]&amp;"/entry",Table1[[#This Row],[uniprot]])</f>
        <v>YKL047W</v>
      </c>
    </row>
    <row r="2574" spans="1:17" x14ac:dyDescent="0.2">
      <c r="A2574" t="s">
        <v>12449</v>
      </c>
      <c r="B2574" t="s">
        <v>12450</v>
      </c>
      <c r="C2574" t="s">
        <v>12449</v>
      </c>
      <c r="D2574" t="s">
        <v>12449</v>
      </c>
      <c r="E2574" t="s">
        <v>4899</v>
      </c>
      <c r="G2574" t="s">
        <v>4900</v>
      </c>
      <c r="H2574" s="2">
        <v>23.95289</v>
      </c>
      <c r="I2574" t="s">
        <v>12451</v>
      </c>
      <c r="J2574" t="s">
        <v>4902</v>
      </c>
      <c r="L2574">
        <f>LEN(SUBSTITUTE(Table1[[#This Row],[sequence]],"*",""))</f>
        <v>205</v>
      </c>
      <c r="N2574" t="s">
        <v>4899</v>
      </c>
      <c r="Q2574" s="7" t="str">
        <f>HYPERLINK("https://www.uniprot.org/uniprotkb/"&amp;Table1[[#This Row],[uniprot]]&amp;"/entry",Table1[[#This Row],[uniprot]])</f>
        <v>YDR231C</v>
      </c>
    </row>
    <row r="2575" spans="1:17" x14ac:dyDescent="0.2">
      <c r="A2575" t="s">
        <v>12452</v>
      </c>
      <c r="B2575" t="s">
        <v>12453</v>
      </c>
      <c r="C2575" t="s">
        <v>12452</v>
      </c>
      <c r="D2575" t="s">
        <v>12452</v>
      </c>
      <c r="E2575" t="s">
        <v>4899</v>
      </c>
      <c r="G2575" t="s">
        <v>4900</v>
      </c>
      <c r="H2575" s="2">
        <v>24.169360000000001</v>
      </c>
      <c r="I2575" t="s">
        <v>12454</v>
      </c>
      <c r="J2575" t="s">
        <v>4902</v>
      </c>
      <c r="L2575">
        <f>LEN(SUBSTITUTE(Table1[[#This Row],[sequence]],"*",""))</f>
        <v>199</v>
      </c>
      <c r="N2575" t="s">
        <v>4899</v>
      </c>
      <c r="Q2575" s="7" t="str">
        <f>HYPERLINK("https://www.uniprot.org/uniprotkb/"&amp;Table1[[#This Row],[uniprot]]&amp;"/entry",Table1[[#This Row],[uniprot]])</f>
        <v>YLR009W</v>
      </c>
    </row>
    <row r="2576" spans="1:17" x14ac:dyDescent="0.2">
      <c r="A2576" t="s">
        <v>12455</v>
      </c>
      <c r="B2576" t="s">
        <v>12456</v>
      </c>
      <c r="C2576" t="s">
        <v>12455</v>
      </c>
      <c r="D2576" t="s">
        <v>12455</v>
      </c>
      <c r="E2576" t="s">
        <v>4899</v>
      </c>
      <c r="G2576" t="s">
        <v>4900</v>
      </c>
      <c r="H2576" s="2">
        <v>25.832699999999999</v>
      </c>
      <c r="I2576" t="s">
        <v>12457</v>
      </c>
      <c r="J2576" t="s">
        <v>4902</v>
      </c>
      <c r="L2576">
        <f>LEN(SUBSTITUTE(Table1[[#This Row],[sequence]],"*",""))</f>
        <v>221</v>
      </c>
      <c r="N2576" t="s">
        <v>4899</v>
      </c>
      <c r="Q2576" s="7" t="str">
        <f>HYPERLINK("https://www.uniprot.org/uniprotkb/"&amp;Table1[[#This Row],[uniprot]]&amp;"/entry",Table1[[#This Row],[uniprot]])</f>
        <v>YMR077C</v>
      </c>
    </row>
    <row r="2577" spans="1:17" x14ac:dyDescent="0.2">
      <c r="A2577" t="s">
        <v>12458</v>
      </c>
      <c r="C2577" t="s">
        <v>12458</v>
      </c>
      <c r="D2577" t="s">
        <v>12458</v>
      </c>
      <c r="E2577" t="s">
        <v>4899</v>
      </c>
      <c r="G2577" t="s">
        <v>4900</v>
      </c>
      <c r="H2577" s="2">
        <v>35.806229999999999</v>
      </c>
      <c r="I2577" t="s">
        <v>12459</v>
      </c>
      <c r="J2577" t="s">
        <v>4902</v>
      </c>
      <c r="L2577">
        <f>LEN(SUBSTITUTE(Table1[[#This Row],[sequence]],"*",""))</f>
        <v>304</v>
      </c>
      <c r="N2577" t="s">
        <v>4899</v>
      </c>
      <c r="Q2577" s="7" t="str">
        <f>HYPERLINK("https://www.uniprot.org/uniprotkb/"&amp;Table1[[#This Row],[uniprot]]&amp;"/entry",Table1[[#This Row],[uniprot]])</f>
        <v>YLR455W</v>
      </c>
    </row>
    <row r="2578" spans="1:17" x14ac:dyDescent="0.2">
      <c r="A2578" t="s">
        <v>12460</v>
      </c>
      <c r="B2578" t="s">
        <v>12461</v>
      </c>
      <c r="C2578" t="s">
        <v>12460</v>
      </c>
      <c r="D2578" t="s">
        <v>12460</v>
      </c>
      <c r="E2578" t="s">
        <v>4899</v>
      </c>
      <c r="G2578" t="s">
        <v>4900</v>
      </c>
      <c r="H2578" s="2">
        <v>25.44408</v>
      </c>
      <c r="I2578" t="s">
        <v>12462</v>
      </c>
      <c r="J2578" t="s">
        <v>4902</v>
      </c>
      <c r="L2578">
        <f>LEN(SUBSTITUTE(Table1[[#This Row],[sequence]],"*",""))</f>
        <v>221</v>
      </c>
      <c r="N2578" t="s">
        <v>4899</v>
      </c>
      <c r="Q2578" s="7" t="str">
        <f>HYPERLINK("https://www.uniprot.org/uniprotkb/"&amp;Table1[[#This Row],[uniprot]]&amp;"/entry",Table1[[#This Row],[uniprot]])</f>
        <v>YER018C</v>
      </c>
    </row>
    <row r="2579" spans="1:17" x14ac:dyDescent="0.2">
      <c r="A2579" t="s">
        <v>12463</v>
      </c>
      <c r="B2579" t="s">
        <v>12464</v>
      </c>
      <c r="C2579" t="s">
        <v>12463</v>
      </c>
      <c r="D2579" t="s">
        <v>12463</v>
      </c>
      <c r="E2579" t="s">
        <v>4899</v>
      </c>
      <c r="G2579" t="s">
        <v>4900</v>
      </c>
      <c r="H2579" s="2">
        <v>26.775089999999999</v>
      </c>
      <c r="I2579" t="s">
        <v>12465</v>
      </c>
      <c r="J2579" t="s">
        <v>4902</v>
      </c>
      <c r="L2579">
        <f>LEN(SUBSTITUTE(Table1[[#This Row],[sequence]],"*",""))</f>
        <v>240</v>
      </c>
      <c r="N2579" t="s">
        <v>4899</v>
      </c>
      <c r="Q2579" s="7" t="str">
        <f>HYPERLINK("https://www.uniprot.org/uniprotkb/"&amp;Table1[[#This Row],[uniprot]]&amp;"/entry",Table1[[#This Row],[uniprot]])</f>
        <v>YOL142W</v>
      </c>
    </row>
    <row r="2580" spans="1:17" x14ac:dyDescent="0.2">
      <c r="A2580" t="s">
        <v>12466</v>
      </c>
      <c r="B2580" t="s">
        <v>12467</v>
      </c>
      <c r="C2580" t="s">
        <v>12466</v>
      </c>
      <c r="D2580" t="s">
        <v>12466</v>
      </c>
      <c r="E2580" t="s">
        <v>4899</v>
      </c>
      <c r="G2580" t="s">
        <v>4900</v>
      </c>
      <c r="H2580" s="2">
        <v>13.609</v>
      </c>
      <c r="I2580" t="s">
        <v>12468</v>
      </c>
      <c r="J2580" t="s">
        <v>4902</v>
      </c>
      <c r="L2580">
        <f>LEN(SUBSTITUTE(Table1[[#This Row],[sequence]],"*",""))</f>
        <v>113</v>
      </c>
      <c r="N2580" t="s">
        <v>4899</v>
      </c>
      <c r="Q2580" s="7" t="str">
        <f>HYPERLINK("https://www.uniprot.org/uniprotkb/"&amp;Table1[[#This Row],[uniprot]]&amp;"/entry",Table1[[#This Row],[uniprot]])</f>
        <v>YKL061W</v>
      </c>
    </row>
    <row r="2581" spans="1:17" x14ac:dyDescent="0.2">
      <c r="A2581" t="s">
        <v>12469</v>
      </c>
      <c r="B2581" t="s">
        <v>12470</v>
      </c>
      <c r="C2581" t="s">
        <v>12469</v>
      </c>
      <c r="D2581" t="s">
        <v>12469</v>
      </c>
      <c r="E2581" t="s">
        <v>4899</v>
      </c>
      <c r="G2581" t="s">
        <v>4900</v>
      </c>
      <c r="H2581" s="2">
        <v>32.494309999999999</v>
      </c>
      <c r="I2581" t="s">
        <v>12471</v>
      </c>
      <c r="J2581" t="s">
        <v>4902</v>
      </c>
      <c r="L2581">
        <f>LEN(SUBSTITUTE(Table1[[#This Row],[sequence]],"*",""))</f>
        <v>278</v>
      </c>
      <c r="N2581" t="s">
        <v>4899</v>
      </c>
      <c r="Q2581" s="7" t="str">
        <f>HYPERLINK("https://www.uniprot.org/uniprotkb/"&amp;Table1[[#This Row],[uniprot]]&amp;"/entry",Table1[[#This Row],[uniprot]])</f>
        <v>YGL019W</v>
      </c>
    </row>
    <row r="2582" spans="1:17" x14ac:dyDescent="0.2">
      <c r="A2582" t="s">
        <v>12472</v>
      </c>
      <c r="B2582" t="s">
        <v>12473</v>
      </c>
      <c r="C2582" t="s">
        <v>12472</v>
      </c>
      <c r="D2582" t="s">
        <v>12472</v>
      </c>
      <c r="E2582" t="s">
        <v>4899</v>
      </c>
      <c r="G2582" t="s">
        <v>4900</v>
      </c>
      <c r="H2582" s="2">
        <v>31.005959999999991</v>
      </c>
      <c r="I2582" t="s">
        <v>12474</v>
      </c>
      <c r="J2582" t="s">
        <v>4902</v>
      </c>
      <c r="L2582">
        <f>LEN(SUBSTITUTE(Table1[[#This Row],[sequence]],"*",""))</f>
        <v>275</v>
      </c>
      <c r="N2582" t="s">
        <v>4899</v>
      </c>
      <c r="Q2582" s="7" t="str">
        <f>HYPERLINK("https://www.uniprot.org/uniprotkb/"&amp;Table1[[#This Row],[uniprot]]&amp;"/entry",Table1[[#This Row],[uniprot]])</f>
        <v>YCR047C</v>
      </c>
    </row>
    <row r="2583" spans="1:17" x14ac:dyDescent="0.2">
      <c r="A2583" t="s">
        <v>12475</v>
      </c>
      <c r="B2583" t="s">
        <v>12476</v>
      </c>
      <c r="C2583" t="s">
        <v>12475</v>
      </c>
      <c r="D2583" t="s">
        <v>12475</v>
      </c>
      <c r="E2583" t="s">
        <v>4899</v>
      </c>
      <c r="G2583" t="s">
        <v>4900</v>
      </c>
      <c r="H2583" s="2">
        <v>45.321429999999999</v>
      </c>
      <c r="I2583" t="s">
        <v>12477</v>
      </c>
      <c r="J2583" t="s">
        <v>4902</v>
      </c>
      <c r="L2583">
        <f>LEN(SUBSTITUTE(Table1[[#This Row],[sequence]],"*",""))</f>
        <v>392</v>
      </c>
      <c r="N2583" t="s">
        <v>4899</v>
      </c>
      <c r="Q2583" s="7" t="str">
        <f>HYPERLINK("https://www.uniprot.org/uniprotkb/"&amp;Table1[[#This Row],[uniprot]]&amp;"/entry",Table1[[#This Row],[uniprot]])</f>
        <v>YML062C</v>
      </c>
    </row>
    <row r="2584" spans="1:17" x14ac:dyDescent="0.2">
      <c r="A2584" t="s">
        <v>12478</v>
      </c>
      <c r="B2584" t="s">
        <v>12479</v>
      </c>
      <c r="C2584" t="s">
        <v>12478</v>
      </c>
      <c r="D2584" t="s">
        <v>12478</v>
      </c>
      <c r="E2584" t="s">
        <v>4899</v>
      </c>
      <c r="G2584" t="s">
        <v>4900</v>
      </c>
      <c r="H2584" s="2">
        <v>42.425980000000003</v>
      </c>
      <c r="I2584" t="s">
        <v>12480</v>
      </c>
      <c r="J2584" t="s">
        <v>4902</v>
      </c>
      <c r="L2584">
        <f>LEN(SUBSTITUTE(Table1[[#This Row],[sequence]],"*",""))</f>
        <v>382</v>
      </c>
      <c r="N2584" t="s">
        <v>4899</v>
      </c>
      <c r="Q2584" s="7" t="str">
        <f>HYPERLINK("https://www.uniprot.org/uniprotkb/"&amp;Table1[[#This Row],[uniprot]]&amp;"/entry",Table1[[#This Row],[uniprot]])</f>
        <v>YGL209W</v>
      </c>
    </row>
    <row r="2585" spans="1:17" x14ac:dyDescent="0.2">
      <c r="A2585" t="s">
        <v>12481</v>
      </c>
      <c r="B2585" t="s">
        <v>12482</v>
      </c>
      <c r="C2585" t="s">
        <v>12481</v>
      </c>
      <c r="D2585" t="s">
        <v>12481</v>
      </c>
      <c r="E2585" t="s">
        <v>4899</v>
      </c>
      <c r="G2585" t="s">
        <v>4900</v>
      </c>
      <c r="H2585" s="2">
        <v>91.85051</v>
      </c>
      <c r="I2585" t="s">
        <v>12483</v>
      </c>
      <c r="J2585" t="s">
        <v>4902</v>
      </c>
      <c r="L2585">
        <f>LEN(SUBSTITUTE(Table1[[#This Row],[sequence]],"*",""))</f>
        <v>786</v>
      </c>
      <c r="N2585" t="s">
        <v>4899</v>
      </c>
      <c r="Q2585" s="7" t="str">
        <f>HYPERLINK("https://www.uniprot.org/uniprotkb/"&amp;Table1[[#This Row],[uniprot]]&amp;"/entry",Table1[[#This Row],[uniprot]])</f>
        <v>YOR172W</v>
      </c>
    </row>
    <row r="2586" spans="1:17" x14ac:dyDescent="0.2">
      <c r="A2586" t="s">
        <v>12484</v>
      </c>
      <c r="B2586" t="s">
        <v>12485</v>
      </c>
      <c r="C2586" t="s">
        <v>12484</v>
      </c>
      <c r="D2586" t="s">
        <v>12484</v>
      </c>
      <c r="E2586" t="s">
        <v>4899</v>
      </c>
      <c r="G2586" t="s">
        <v>4900</v>
      </c>
      <c r="H2586" s="2">
        <v>68.819490000000002</v>
      </c>
      <c r="I2586" t="s">
        <v>12486</v>
      </c>
      <c r="J2586" t="s">
        <v>4902</v>
      </c>
      <c r="L2586">
        <f>LEN(SUBSTITUTE(Table1[[#This Row],[sequence]],"*",""))</f>
        <v>585</v>
      </c>
      <c r="N2586" t="s">
        <v>4899</v>
      </c>
      <c r="Q2586" s="7" t="str">
        <f>HYPERLINK("https://www.uniprot.org/uniprotkb/"&amp;Table1[[#This Row],[uniprot]]&amp;"/entry",Table1[[#This Row],[uniprot]])</f>
        <v>YHR109W</v>
      </c>
    </row>
    <row r="2587" spans="1:17" x14ac:dyDescent="0.2">
      <c r="A2587" t="s">
        <v>12487</v>
      </c>
      <c r="B2587" t="s">
        <v>12488</v>
      </c>
      <c r="C2587" t="s">
        <v>12487</v>
      </c>
      <c r="D2587" t="s">
        <v>12487</v>
      </c>
      <c r="E2587" t="s">
        <v>4899</v>
      </c>
      <c r="G2587" t="s">
        <v>4900</v>
      </c>
      <c r="H2587" s="2">
        <v>173.18496999999999</v>
      </c>
      <c r="I2587" t="s">
        <v>12489</v>
      </c>
      <c r="J2587" t="s">
        <v>4902</v>
      </c>
      <c r="L2587">
        <f>LEN(SUBSTITUTE(Table1[[#This Row],[sequence]],"*",""))</f>
        <v>1522</v>
      </c>
      <c r="N2587" t="s">
        <v>4899</v>
      </c>
      <c r="Q2587" s="7" t="str">
        <f>HYPERLINK("https://www.uniprot.org/uniprotkb/"&amp;Table1[[#This Row],[uniprot]]&amp;"/entry",Table1[[#This Row],[uniprot]])</f>
        <v>YHR164C</v>
      </c>
    </row>
    <row r="2588" spans="1:17" x14ac:dyDescent="0.2">
      <c r="A2588" t="s">
        <v>12490</v>
      </c>
      <c r="B2588" t="s">
        <v>12491</v>
      </c>
      <c r="C2588" t="s">
        <v>12490</v>
      </c>
      <c r="D2588" t="s">
        <v>12490</v>
      </c>
      <c r="E2588" t="s">
        <v>4899</v>
      </c>
      <c r="G2588" t="s">
        <v>4900</v>
      </c>
      <c r="H2588" s="2">
        <v>82.747180000000014</v>
      </c>
      <c r="I2588" t="s">
        <v>12492</v>
      </c>
      <c r="J2588" t="s">
        <v>4902</v>
      </c>
      <c r="L2588">
        <f>LEN(SUBSTITUTE(Table1[[#This Row],[sequence]],"*",""))</f>
        <v>692</v>
      </c>
      <c r="N2588" t="s">
        <v>4899</v>
      </c>
      <c r="Q2588" s="7" t="str">
        <f>HYPERLINK("https://www.uniprot.org/uniprotkb/"&amp;Table1[[#This Row],[uniprot]]&amp;"/entry",Table1[[#This Row],[uniprot]])</f>
        <v>YDR314C</v>
      </c>
    </row>
    <row r="2589" spans="1:17" x14ac:dyDescent="0.2">
      <c r="A2589" t="s">
        <v>12493</v>
      </c>
      <c r="B2589" t="s">
        <v>12494</v>
      </c>
      <c r="C2589" t="s">
        <v>12493</v>
      </c>
      <c r="D2589" t="s">
        <v>12493</v>
      </c>
      <c r="E2589" t="s">
        <v>4899</v>
      </c>
      <c r="G2589" t="s">
        <v>4900</v>
      </c>
      <c r="H2589" s="2">
        <v>69.6374</v>
      </c>
      <c r="I2589" t="s">
        <v>12495</v>
      </c>
      <c r="J2589" t="s">
        <v>4902</v>
      </c>
      <c r="L2589">
        <f>LEN(SUBSTITUTE(Table1[[#This Row],[sequence]],"*",""))</f>
        <v>583</v>
      </c>
      <c r="N2589" t="s">
        <v>4899</v>
      </c>
      <c r="Q2589" s="7" t="str">
        <f>HYPERLINK("https://www.uniprot.org/uniprotkb/"&amp;Table1[[#This Row],[uniprot]]&amp;"/entry",Table1[[#This Row],[uniprot]])</f>
        <v>YKL012W</v>
      </c>
    </row>
    <row r="2590" spans="1:17" x14ac:dyDescent="0.2">
      <c r="A2590" t="s">
        <v>12496</v>
      </c>
      <c r="C2590" t="s">
        <v>12496</v>
      </c>
      <c r="D2590" t="s">
        <v>12496</v>
      </c>
      <c r="E2590" t="s">
        <v>4899</v>
      </c>
      <c r="G2590" t="s">
        <v>4900</v>
      </c>
      <c r="H2590" s="2">
        <v>31.086729999999999</v>
      </c>
      <c r="I2590" t="s">
        <v>12497</v>
      </c>
      <c r="J2590" t="s">
        <v>4902</v>
      </c>
      <c r="L2590">
        <f>LEN(SUBSTITUTE(Table1[[#This Row],[sequence]],"*",""))</f>
        <v>273</v>
      </c>
      <c r="N2590" t="s">
        <v>4899</v>
      </c>
      <c r="Q2590" s="7" t="str">
        <f>HYPERLINK("https://www.uniprot.org/uniprotkb/"&amp;Table1[[#This Row],[uniprot]]&amp;"/entry",Table1[[#This Row],[uniprot]])</f>
        <v>YDL086W</v>
      </c>
    </row>
    <row r="2591" spans="1:17" x14ac:dyDescent="0.2">
      <c r="A2591" t="s">
        <v>12498</v>
      </c>
      <c r="B2591" t="s">
        <v>12499</v>
      </c>
      <c r="C2591" t="s">
        <v>12498</v>
      </c>
      <c r="D2591" t="s">
        <v>12498</v>
      </c>
      <c r="E2591" t="s">
        <v>4899</v>
      </c>
      <c r="G2591" t="s">
        <v>4900</v>
      </c>
      <c r="H2591" s="2">
        <v>81.732469999999992</v>
      </c>
      <c r="I2591" t="s">
        <v>12500</v>
      </c>
      <c r="J2591" t="s">
        <v>4902</v>
      </c>
      <c r="L2591">
        <f>LEN(SUBSTITUTE(Table1[[#This Row],[sequence]],"*",""))</f>
        <v>705</v>
      </c>
      <c r="N2591" t="s">
        <v>4899</v>
      </c>
      <c r="Q2591" s="7" t="str">
        <f>HYPERLINK("https://www.uniprot.org/uniprotkb/"&amp;Table1[[#This Row],[uniprot]]&amp;"/entry",Table1[[#This Row],[uniprot]])</f>
        <v>YMR001C</v>
      </c>
    </row>
    <row r="2592" spans="1:17" x14ac:dyDescent="0.2">
      <c r="A2592" t="s">
        <v>12501</v>
      </c>
      <c r="B2592" t="s">
        <v>12502</v>
      </c>
      <c r="C2592" t="s">
        <v>12501</v>
      </c>
      <c r="D2592" t="s">
        <v>12501</v>
      </c>
      <c r="E2592" t="s">
        <v>4899</v>
      </c>
      <c r="G2592" t="s">
        <v>4900</v>
      </c>
      <c r="H2592" s="2">
        <v>43.652929999999991</v>
      </c>
      <c r="I2592" t="s">
        <v>12503</v>
      </c>
      <c r="J2592" t="s">
        <v>4902</v>
      </c>
      <c r="L2592">
        <f>LEN(SUBSTITUTE(Table1[[#This Row],[sequence]],"*",""))</f>
        <v>382</v>
      </c>
      <c r="N2592" t="s">
        <v>4899</v>
      </c>
      <c r="Q2592" s="7" t="str">
        <f>HYPERLINK("https://www.uniprot.org/uniprotkb/"&amp;Table1[[#This Row],[uniprot]]&amp;"/entry",Table1[[#This Row],[uniprot]])</f>
        <v>YKL113C</v>
      </c>
    </row>
    <row r="2593" spans="1:17" x14ac:dyDescent="0.2">
      <c r="A2593" t="s">
        <v>12504</v>
      </c>
      <c r="B2593" t="s">
        <v>12505</v>
      </c>
      <c r="C2593" t="s">
        <v>12504</v>
      </c>
      <c r="D2593" t="s">
        <v>12504</v>
      </c>
      <c r="E2593" t="s">
        <v>4899</v>
      </c>
      <c r="G2593" t="s">
        <v>4900</v>
      </c>
      <c r="H2593" s="2">
        <v>16.837260000000001</v>
      </c>
      <c r="I2593" t="s">
        <v>12506</v>
      </c>
      <c r="J2593" t="s">
        <v>4902</v>
      </c>
      <c r="L2593">
        <f>LEN(SUBSTITUTE(Table1[[#This Row],[sequence]],"*",""))</f>
        <v>149</v>
      </c>
      <c r="N2593" t="s">
        <v>4899</v>
      </c>
      <c r="Q2593" s="7" t="str">
        <f>HYPERLINK("https://www.uniprot.org/uniprotkb/"&amp;Table1[[#This Row],[uniprot]]&amp;"/entry",Table1[[#This Row],[uniprot]])</f>
        <v>YOR286W</v>
      </c>
    </row>
    <row r="2594" spans="1:17" x14ac:dyDescent="0.2">
      <c r="A2594" t="s">
        <v>12507</v>
      </c>
      <c r="B2594" t="s">
        <v>12508</v>
      </c>
      <c r="C2594" t="s">
        <v>12507</v>
      </c>
      <c r="D2594" t="s">
        <v>12507</v>
      </c>
      <c r="E2594" t="s">
        <v>4899</v>
      </c>
      <c r="G2594" t="s">
        <v>4900</v>
      </c>
      <c r="H2594" s="2">
        <v>181.8583099999999</v>
      </c>
      <c r="I2594" t="s">
        <v>12509</v>
      </c>
      <c r="J2594" t="s">
        <v>4902</v>
      </c>
      <c r="L2594">
        <f>LEN(SUBSTITUTE(Table1[[#This Row],[sequence]],"*",""))</f>
        <v>1556</v>
      </c>
      <c r="N2594" t="s">
        <v>4899</v>
      </c>
      <c r="Q2594" s="7" t="str">
        <f>HYPERLINK("https://www.uniprot.org/uniprotkb/"&amp;Table1[[#This Row],[uniprot]]&amp;"/entry",Table1[[#This Row],[uniprot]])</f>
        <v>YLR247C</v>
      </c>
    </row>
    <row r="2595" spans="1:17" x14ac:dyDescent="0.2">
      <c r="A2595" t="s">
        <v>12510</v>
      </c>
      <c r="B2595" t="s">
        <v>12511</v>
      </c>
      <c r="C2595" t="s">
        <v>12510</v>
      </c>
      <c r="D2595" t="s">
        <v>12510</v>
      </c>
      <c r="E2595" t="s">
        <v>4899</v>
      </c>
      <c r="G2595" t="s">
        <v>4900</v>
      </c>
      <c r="H2595" s="2">
        <v>37.319399999999987</v>
      </c>
      <c r="I2595" t="s">
        <v>12512</v>
      </c>
      <c r="J2595" t="s">
        <v>4902</v>
      </c>
      <c r="L2595">
        <f>LEN(SUBSTITUTE(Table1[[#This Row],[sequence]],"*",""))</f>
        <v>322</v>
      </c>
      <c r="N2595" t="s">
        <v>4899</v>
      </c>
      <c r="Q2595" s="7" t="str">
        <f>HYPERLINK("https://www.uniprot.org/uniprotkb/"&amp;Table1[[#This Row],[uniprot]]&amp;"/entry",Table1[[#This Row],[uniprot]])</f>
        <v>YCR002C</v>
      </c>
    </row>
    <row r="2596" spans="1:17" x14ac:dyDescent="0.2">
      <c r="A2596" t="s">
        <v>12513</v>
      </c>
      <c r="B2596" t="s">
        <v>12514</v>
      </c>
      <c r="C2596" t="s">
        <v>12513</v>
      </c>
      <c r="D2596" t="s">
        <v>12513</v>
      </c>
      <c r="E2596" t="s">
        <v>4899</v>
      </c>
      <c r="G2596" t="s">
        <v>4900</v>
      </c>
      <c r="H2596" s="2">
        <v>56.497019999999992</v>
      </c>
      <c r="I2596" t="s">
        <v>12515</v>
      </c>
      <c r="J2596" t="s">
        <v>4902</v>
      </c>
      <c r="L2596">
        <f>LEN(SUBSTITUTE(Table1[[#This Row],[sequence]],"*",""))</f>
        <v>484</v>
      </c>
      <c r="N2596" t="s">
        <v>4899</v>
      </c>
      <c r="Q2596" s="7" t="str">
        <f>HYPERLINK("https://www.uniprot.org/uniprotkb/"&amp;Table1[[#This Row],[uniprot]]&amp;"/entry",Table1[[#This Row],[uniprot]])</f>
        <v>YOR216C</v>
      </c>
    </row>
    <row r="2597" spans="1:17" x14ac:dyDescent="0.2">
      <c r="A2597" t="s">
        <v>12516</v>
      </c>
      <c r="B2597" t="s">
        <v>12517</v>
      </c>
      <c r="C2597" t="s">
        <v>12516</v>
      </c>
      <c r="D2597" t="s">
        <v>12516</v>
      </c>
      <c r="E2597" t="s">
        <v>4899</v>
      </c>
      <c r="G2597" t="s">
        <v>4900</v>
      </c>
      <c r="H2597" s="2">
        <v>45.267440000000008</v>
      </c>
      <c r="I2597" t="s">
        <v>12518</v>
      </c>
      <c r="J2597" t="s">
        <v>4902</v>
      </c>
      <c r="L2597">
        <f>LEN(SUBSTITUTE(Table1[[#This Row],[sequence]],"*",""))</f>
        <v>400</v>
      </c>
      <c r="N2597" t="s">
        <v>4899</v>
      </c>
      <c r="Q2597" s="7" t="str">
        <f>HYPERLINK("https://www.uniprot.org/uniprotkb/"&amp;Table1[[#This Row],[uniprot]]&amp;"/entry",Table1[[#This Row],[uniprot]])</f>
        <v>YHR075C</v>
      </c>
    </row>
    <row r="2598" spans="1:17" x14ac:dyDescent="0.2">
      <c r="A2598" t="s">
        <v>12519</v>
      </c>
      <c r="B2598" t="s">
        <v>12520</v>
      </c>
      <c r="C2598" t="s">
        <v>12519</v>
      </c>
      <c r="D2598" t="s">
        <v>12519</v>
      </c>
      <c r="E2598" t="s">
        <v>4899</v>
      </c>
      <c r="G2598" t="s">
        <v>4900</v>
      </c>
      <c r="H2598" s="2">
        <v>53.170949999999998</v>
      </c>
      <c r="I2598" t="s">
        <v>12521</v>
      </c>
      <c r="J2598" t="s">
        <v>4902</v>
      </c>
      <c r="L2598">
        <f>LEN(SUBSTITUTE(Table1[[#This Row],[sequence]],"*",""))</f>
        <v>462</v>
      </c>
      <c r="N2598" t="s">
        <v>4899</v>
      </c>
      <c r="Q2598" s="7" t="str">
        <f>HYPERLINK("https://www.uniprot.org/uniprotkb/"&amp;Table1[[#This Row],[uniprot]]&amp;"/entry",Table1[[#This Row],[uniprot]])</f>
        <v>YML005W</v>
      </c>
    </row>
    <row r="2599" spans="1:17" x14ac:dyDescent="0.2">
      <c r="A2599" t="s">
        <v>12522</v>
      </c>
      <c r="B2599" t="s">
        <v>12523</v>
      </c>
      <c r="C2599" t="s">
        <v>12522</v>
      </c>
      <c r="D2599" t="s">
        <v>12522</v>
      </c>
      <c r="E2599" t="s">
        <v>4899</v>
      </c>
      <c r="G2599" t="s">
        <v>4900</v>
      </c>
      <c r="H2599" s="2">
        <v>78.92871999999997</v>
      </c>
      <c r="I2599" t="s">
        <v>12524</v>
      </c>
      <c r="J2599" t="s">
        <v>4902</v>
      </c>
      <c r="L2599">
        <f>LEN(SUBSTITUTE(Table1[[#This Row],[sequence]],"*",""))</f>
        <v>695</v>
      </c>
      <c r="N2599" t="s">
        <v>4899</v>
      </c>
      <c r="Q2599" s="7" t="str">
        <f>HYPERLINK("https://www.uniprot.org/uniprotkb/"&amp;Table1[[#This Row],[uniprot]]&amp;"/entry",Table1[[#This Row],[uniprot]])</f>
        <v>YLR035C</v>
      </c>
    </row>
    <row r="2600" spans="1:17" x14ac:dyDescent="0.2">
      <c r="A2600" t="s">
        <v>12525</v>
      </c>
      <c r="C2600" t="s">
        <v>12525</v>
      </c>
      <c r="D2600" t="s">
        <v>12525</v>
      </c>
      <c r="E2600" t="s">
        <v>4899</v>
      </c>
      <c r="G2600" t="s">
        <v>4900</v>
      </c>
      <c r="H2600" s="2">
        <v>37.369179999999993</v>
      </c>
      <c r="I2600" t="s">
        <v>12526</v>
      </c>
      <c r="J2600" t="s">
        <v>4902</v>
      </c>
      <c r="L2600">
        <f>LEN(SUBSTITUTE(Table1[[#This Row],[sequence]],"*",""))</f>
        <v>320</v>
      </c>
      <c r="N2600" t="s">
        <v>4899</v>
      </c>
      <c r="Q2600" s="7" t="str">
        <f>HYPERLINK("https://www.uniprot.org/uniprotkb/"&amp;Table1[[#This Row],[uniprot]]&amp;"/entry",Table1[[#This Row],[uniprot]])</f>
        <v>YDL183C</v>
      </c>
    </row>
    <row r="2601" spans="1:17" x14ac:dyDescent="0.2">
      <c r="A2601" t="s">
        <v>12527</v>
      </c>
      <c r="B2601" t="s">
        <v>12528</v>
      </c>
      <c r="C2601" t="s">
        <v>12527</v>
      </c>
      <c r="D2601" t="s">
        <v>12527</v>
      </c>
      <c r="E2601" t="s">
        <v>4899</v>
      </c>
      <c r="G2601" t="s">
        <v>4900</v>
      </c>
      <c r="H2601" s="2">
        <v>48.35427</v>
      </c>
      <c r="I2601" t="s">
        <v>12529</v>
      </c>
      <c r="J2601" t="s">
        <v>4902</v>
      </c>
      <c r="L2601">
        <f>LEN(SUBSTITUTE(Table1[[#This Row],[sequence]],"*",""))</f>
        <v>419</v>
      </c>
      <c r="N2601" t="s">
        <v>4899</v>
      </c>
      <c r="Q2601" s="7" t="str">
        <f>HYPERLINK("https://www.uniprot.org/uniprotkb/"&amp;Table1[[#This Row],[uniprot]]&amp;"/entry",Table1[[#This Row],[uniprot]])</f>
        <v>YBR271W</v>
      </c>
    </row>
    <row r="2602" spans="1:17" x14ac:dyDescent="0.2">
      <c r="A2602" t="s">
        <v>12530</v>
      </c>
      <c r="B2602" t="s">
        <v>12531</v>
      </c>
      <c r="C2602" t="s">
        <v>12530</v>
      </c>
      <c r="D2602" t="s">
        <v>12530</v>
      </c>
      <c r="E2602" t="s">
        <v>4899</v>
      </c>
      <c r="G2602" t="s">
        <v>4900</v>
      </c>
      <c r="H2602" s="2">
        <v>39.536160000000002</v>
      </c>
      <c r="I2602" t="s">
        <v>12532</v>
      </c>
      <c r="J2602" t="s">
        <v>4902</v>
      </c>
      <c r="L2602">
        <f>LEN(SUBSTITUTE(Table1[[#This Row],[sequence]],"*",""))</f>
        <v>334</v>
      </c>
      <c r="N2602" t="s">
        <v>4899</v>
      </c>
      <c r="Q2602" s="7" t="str">
        <f>HYPERLINK("https://www.uniprot.org/uniprotkb/"&amp;Table1[[#This Row],[uniprot]]&amp;"/entry",Table1[[#This Row],[uniprot]])</f>
        <v>YML107C</v>
      </c>
    </row>
    <row r="2603" spans="1:17" x14ac:dyDescent="0.2">
      <c r="A2603" t="s">
        <v>12533</v>
      </c>
      <c r="B2603" t="s">
        <v>12534</v>
      </c>
      <c r="C2603" t="s">
        <v>12533</v>
      </c>
      <c r="D2603" t="s">
        <v>12533</v>
      </c>
      <c r="E2603" t="s">
        <v>4899</v>
      </c>
      <c r="G2603" t="s">
        <v>4900</v>
      </c>
      <c r="H2603" s="2">
        <v>49.576279999999997</v>
      </c>
      <c r="I2603" t="s">
        <v>12535</v>
      </c>
      <c r="J2603" t="s">
        <v>4902</v>
      </c>
      <c r="L2603">
        <f>LEN(SUBSTITUTE(Table1[[#This Row],[sequence]],"*",""))</f>
        <v>421</v>
      </c>
      <c r="N2603" t="s">
        <v>4899</v>
      </c>
      <c r="Q2603" s="7" t="str">
        <f>HYPERLINK("https://www.uniprot.org/uniprotkb/"&amp;Table1[[#This Row],[uniprot]]&amp;"/entry",Table1[[#This Row],[uniprot]])</f>
        <v>YDR255C</v>
      </c>
    </row>
    <row r="2604" spans="1:17" x14ac:dyDescent="0.2">
      <c r="A2604" t="s">
        <v>12536</v>
      </c>
      <c r="B2604" t="s">
        <v>12537</v>
      </c>
      <c r="C2604" t="s">
        <v>12536</v>
      </c>
      <c r="D2604" t="s">
        <v>12536</v>
      </c>
      <c r="E2604" t="s">
        <v>4899</v>
      </c>
      <c r="G2604" t="s">
        <v>4900</v>
      </c>
      <c r="H2604" s="2">
        <v>27.816099999999999</v>
      </c>
      <c r="I2604" t="s">
        <v>12538</v>
      </c>
      <c r="J2604" t="s">
        <v>4902</v>
      </c>
      <c r="L2604">
        <f>LEN(SUBSTITUTE(Table1[[#This Row],[sequence]],"*",""))</f>
        <v>242</v>
      </c>
      <c r="N2604" t="s">
        <v>4899</v>
      </c>
      <c r="Q2604" s="7" t="str">
        <f>HYPERLINK("https://www.uniprot.org/uniprotkb/"&amp;Table1[[#This Row],[uniprot]]&amp;"/entry",Table1[[#This Row],[uniprot]])</f>
        <v>YIR014W</v>
      </c>
    </row>
    <row r="2605" spans="1:17" x14ac:dyDescent="0.2">
      <c r="A2605" t="s">
        <v>12539</v>
      </c>
      <c r="B2605" t="s">
        <v>12540</v>
      </c>
      <c r="C2605" t="s">
        <v>12539</v>
      </c>
      <c r="D2605" t="s">
        <v>12539</v>
      </c>
      <c r="E2605" t="s">
        <v>4899</v>
      </c>
      <c r="G2605" t="s">
        <v>4900</v>
      </c>
      <c r="H2605" s="2">
        <v>59.536060000000013</v>
      </c>
      <c r="I2605" t="s">
        <v>12541</v>
      </c>
      <c r="J2605" t="s">
        <v>4902</v>
      </c>
      <c r="L2605">
        <f>LEN(SUBSTITUTE(Table1[[#This Row],[sequence]],"*",""))</f>
        <v>562</v>
      </c>
      <c r="N2605" t="s">
        <v>4899</v>
      </c>
      <c r="Q2605" s="7" t="str">
        <f>HYPERLINK("https://www.uniprot.org/uniprotkb/"&amp;Table1[[#This Row],[uniprot]]&amp;"/entry",Table1[[#This Row],[uniprot]])</f>
        <v>YLR286C</v>
      </c>
    </row>
    <row r="2606" spans="1:17" x14ac:dyDescent="0.2">
      <c r="A2606" t="s">
        <v>12542</v>
      </c>
      <c r="B2606" t="s">
        <v>12543</v>
      </c>
      <c r="C2606" t="s">
        <v>12542</v>
      </c>
      <c r="D2606" t="s">
        <v>12542</v>
      </c>
      <c r="E2606" t="s">
        <v>4899</v>
      </c>
      <c r="G2606" t="s">
        <v>4900</v>
      </c>
      <c r="H2606" s="2">
        <v>78.300449999999998</v>
      </c>
      <c r="I2606" t="s">
        <v>12544</v>
      </c>
      <c r="J2606" t="s">
        <v>4902</v>
      </c>
      <c r="L2606">
        <f>LEN(SUBSTITUTE(Table1[[#This Row],[sequence]],"*",""))</f>
        <v>676</v>
      </c>
      <c r="N2606" t="s">
        <v>4899</v>
      </c>
      <c r="Q2606" s="7" t="str">
        <f>HYPERLINK("https://www.uniprot.org/uniprotkb/"&amp;Table1[[#This Row],[uniprot]]&amp;"/entry",Table1[[#This Row],[uniprot]])</f>
        <v>YNL008C</v>
      </c>
    </row>
    <row r="2607" spans="1:17" x14ac:dyDescent="0.2">
      <c r="A2607" t="s">
        <v>12545</v>
      </c>
      <c r="B2607" t="s">
        <v>12546</v>
      </c>
      <c r="C2607" t="s">
        <v>12545</v>
      </c>
      <c r="D2607" t="s">
        <v>12545</v>
      </c>
      <c r="E2607" t="s">
        <v>4899</v>
      </c>
      <c r="G2607" t="s">
        <v>4900</v>
      </c>
      <c r="H2607" s="2">
        <v>56.391010000000001</v>
      </c>
      <c r="I2607" t="s">
        <v>12547</v>
      </c>
      <c r="J2607" t="s">
        <v>4902</v>
      </c>
      <c r="L2607">
        <f>LEN(SUBSTITUTE(Table1[[#This Row],[sequence]],"*",""))</f>
        <v>479</v>
      </c>
      <c r="N2607" t="s">
        <v>4899</v>
      </c>
      <c r="Q2607" s="7" t="str">
        <f>HYPERLINK("https://www.uniprot.org/uniprotkb/"&amp;Table1[[#This Row],[uniprot]]&amp;"/entry",Table1[[#This Row],[uniprot]])</f>
        <v>YDR198C</v>
      </c>
    </row>
    <row r="2608" spans="1:17" x14ac:dyDescent="0.2">
      <c r="A2608" t="s">
        <v>12548</v>
      </c>
      <c r="C2608" t="s">
        <v>12548</v>
      </c>
      <c r="D2608" t="s">
        <v>12548</v>
      </c>
      <c r="E2608" t="s">
        <v>4899</v>
      </c>
      <c r="G2608" t="s">
        <v>4900</v>
      </c>
      <c r="H2608" s="2">
        <v>98.449299999999994</v>
      </c>
      <c r="I2608" t="s">
        <v>12549</v>
      </c>
      <c r="J2608" t="s">
        <v>4902</v>
      </c>
      <c r="L2608">
        <f>LEN(SUBSTITUTE(Table1[[#This Row],[sequence]],"*",""))</f>
        <v>862</v>
      </c>
      <c r="N2608" t="s">
        <v>4899</v>
      </c>
      <c r="Q2608" s="7" t="str">
        <f>HYPERLINK("https://www.uniprot.org/uniprotkb/"&amp;Table1[[#This Row],[uniprot]]&amp;"/entry",Table1[[#This Row],[uniprot]])</f>
        <v>YLR001C</v>
      </c>
    </row>
    <row r="2609" spans="1:17" x14ac:dyDescent="0.2">
      <c r="A2609" t="s">
        <v>12550</v>
      </c>
      <c r="B2609" t="s">
        <v>12551</v>
      </c>
      <c r="C2609" t="s">
        <v>12550</v>
      </c>
      <c r="D2609" t="s">
        <v>12550</v>
      </c>
      <c r="E2609" t="s">
        <v>4899</v>
      </c>
      <c r="G2609" t="s">
        <v>4900</v>
      </c>
      <c r="H2609" s="2">
        <v>37.408020000000008</v>
      </c>
      <c r="I2609" t="s">
        <v>12552</v>
      </c>
      <c r="J2609" t="s">
        <v>4902</v>
      </c>
      <c r="L2609">
        <f>LEN(SUBSTITUTE(Table1[[#This Row],[sequence]],"*",""))</f>
        <v>322</v>
      </c>
      <c r="N2609" t="s">
        <v>4899</v>
      </c>
      <c r="Q2609" s="7" t="str">
        <f>HYPERLINK("https://www.uniprot.org/uniprotkb/"&amp;Table1[[#This Row],[uniprot]]&amp;"/entry",Table1[[#This Row],[uniprot]])</f>
        <v>YLR316C</v>
      </c>
    </row>
    <row r="2610" spans="1:17" x14ac:dyDescent="0.2">
      <c r="A2610" t="s">
        <v>12553</v>
      </c>
      <c r="B2610" t="s">
        <v>12554</v>
      </c>
      <c r="C2610" t="s">
        <v>12553</v>
      </c>
      <c r="D2610" t="s">
        <v>12553</v>
      </c>
      <c r="E2610" t="s">
        <v>4899</v>
      </c>
      <c r="G2610" t="s">
        <v>4900</v>
      </c>
      <c r="H2610" s="2">
        <v>51.296050000000001</v>
      </c>
      <c r="I2610" t="s">
        <v>12555</v>
      </c>
      <c r="J2610" t="s">
        <v>4902</v>
      </c>
      <c r="L2610">
        <f>LEN(SUBSTITUTE(Table1[[#This Row],[sequence]],"*",""))</f>
        <v>443</v>
      </c>
      <c r="N2610" t="s">
        <v>4899</v>
      </c>
      <c r="Q2610" s="7" t="str">
        <f>HYPERLINK("https://www.uniprot.org/uniprotkb/"&amp;Table1[[#This Row],[uniprot]]&amp;"/entry",Table1[[#This Row],[uniprot]])</f>
        <v>YKL090W</v>
      </c>
    </row>
    <row r="2611" spans="1:17" x14ac:dyDescent="0.2">
      <c r="A2611" t="s">
        <v>12556</v>
      </c>
      <c r="B2611" t="s">
        <v>12557</v>
      </c>
      <c r="C2611" t="s">
        <v>12556</v>
      </c>
      <c r="D2611" t="s">
        <v>12556</v>
      </c>
      <c r="E2611" t="s">
        <v>4899</v>
      </c>
      <c r="G2611" t="s">
        <v>4900</v>
      </c>
      <c r="H2611" s="2">
        <v>24.86310000000001</v>
      </c>
      <c r="I2611" t="s">
        <v>12558</v>
      </c>
      <c r="J2611" t="s">
        <v>4902</v>
      </c>
      <c r="L2611">
        <f>LEN(SUBSTITUTE(Table1[[#This Row],[sequence]],"*",""))</f>
        <v>208</v>
      </c>
      <c r="N2611" t="s">
        <v>4899</v>
      </c>
      <c r="Q2611" s="7" t="str">
        <f>HYPERLINK("https://www.uniprot.org/uniprotkb/"&amp;Table1[[#This Row],[uniprot]]&amp;"/entry",Table1[[#This Row],[uniprot]])</f>
        <v>YMR132C</v>
      </c>
    </row>
    <row r="2612" spans="1:17" x14ac:dyDescent="0.2">
      <c r="A2612" t="s">
        <v>12559</v>
      </c>
      <c r="B2612" t="s">
        <v>12560</v>
      </c>
      <c r="C2612" t="s">
        <v>12559</v>
      </c>
      <c r="D2612" t="s">
        <v>12559</v>
      </c>
      <c r="E2612" t="s">
        <v>4899</v>
      </c>
      <c r="G2612" t="s">
        <v>4900</v>
      </c>
      <c r="H2612" s="2">
        <v>83.995689999999996</v>
      </c>
      <c r="I2612" t="s">
        <v>12561</v>
      </c>
      <c r="J2612" t="s">
        <v>4902</v>
      </c>
      <c r="L2612">
        <f>LEN(SUBSTITUTE(Table1[[#This Row],[sequence]],"*",""))</f>
        <v>738</v>
      </c>
      <c r="N2612" t="s">
        <v>4899</v>
      </c>
      <c r="Q2612" s="7" t="str">
        <f>HYPERLINK("https://www.uniprot.org/uniprotkb/"&amp;Table1[[#This Row],[uniprot]]&amp;"/entry",Table1[[#This Row],[uniprot]])</f>
        <v>YPR185W</v>
      </c>
    </row>
    <row r="2613" spans="1:17" x14ac:dyDescent="0.2">
      <c r="A2613" t="s">
        <v>12562</v>
      </c>
      <c r="B2613" t="s">
        <v>12563</v>
      </c>
      <c r="C2613" t="s">
        <v>12562</v>
      </c>
      <c r="D2613" t="s">
        <v>12562</v>
      </c>
      <c r="E2613" t="s">
        <v>4899</v>
      </c>
      <c r="G2613" t="s">
        <v>4900</v>
      </c>
      <c r="H2613" s="2">
        <v>34.566309999999987</v>
      </c>
      <c r="I2613" t="s">
        <v>12564</v>
      </c>
      <c r="J2613" t="s">
        <v>4902</v>
      </c>
      <c r="L2613">
        <f>LEN(SUBSTITUTE(Table1[[#This Row],[sequence]],"*",""))</f>
        <v>307</v>
      </c>
      <c r="N2613" t="s">
        <v>4899</v>
      </c>
      <c r="Q2613" s="7" t="str">
        <f>HYPERLINK("https://www.uniprot.org/uniprotkb/"&amp;Table1[[#This Row],[uniprot]]&amp;"/entry",Table1[[#This Row],[uniprot]])</f>
        <v>YGR104C</v>
      </c>
    </row>
    <row r="2614" spans="1:17" x14ac:dyDescent="0.2">
      <c r="A2614" t="s">
        <v>12565</v>
      </c>
      <c r="B2614" t="s">
        <v>12566</v>
      </c>
      <c r="C2614" t="s">
        <v>12565</v>
      </c>
      <c r="D2614" t="s">
        <v>12565</v>
      </c>
      <c r="E2614" t="s">
        <v>4899</v>
      </c>
      <c r="G2614" t="s">
        <v>4900</v>
      </c>
      <c r="H2614" s="2">
        <v>8.1401500000000002</v>
      </c>
      <c r="I2614" t="s">
        <v>12567</v>
      </c>
      <c r="J2614" t="s">
        <v>4902</v>
      </c>
      <c r="L2614">
        <f>LEN(SUBSTITUTE(Table1[[#This Row],[sequence]],"*",""))</f>
        <v>69</v>
      </c>
      <c r="N2614" t="s">
        <v>4899</v>
      </c>
      <c r="Q2614" s="7" t="str">
        <f>HYPERLINK("https://www.uniprot.org/uniprotkb/"&amp;Table1[[#This Row],[uniprot]]&amp;"/entry",Table1[[#This Row],[uniprot]])</f>
        <v>YKL138C-A</v>
      </c>
    </row>
    <row r="2615" spans="1:17" x14ac:dyDescent="0.2">
      <c r="A2615" t="s">
        <v>12568</v>
      </c>
      <c r="C2615" t="s">
        <v>12568</v>
      </c>
      <c r="D2615" t="s">
        <v>12568</v>
      </c>
      <c r="E2615" t="s">
        <v>4899</v>
      </c>
      <c r="G2615" t="s">
        <v>4900</v>
      </c>
      <c r="H2615" s="2">
        <v>71.338859999999997</v>
      </c>
      <c r="I2615" t="s">
        <v>12569</v>
      </c>
      <c r="J2615" t="s">
        <v>4902</v>
      </c>
      <c r="L2615">
        <f>LEN(SUBSTITUTE(Table1[[#This Row],[sequence]],"*",""))</f>
        <v>627</v>
      </c>
      <c r="N2615" t="s">
        <v>4899</v>
      </c>
      <c r="Q2615" s="7" t="str">
        <f>HYPERLINK("https://www.uniprot.org/uniprotkb/"&amp;Table1[[#This Row],[uniprot]]&amp;"/entry",Table1[[#This Row],[uniprot]])</f>
        <v>YIL055C</v>
      </c>
    </row>
    <row r="2616" spans="1:17" x14ac:dyDescent="0.2">
      <c r="A2616" t="s">
        <v>12570</v>
      </c>
      <c r="B2616" t="s">
        <v>12571</v>
      </c>
      <c r="C2616" t="s">
        <v>12570</v>
      </c>
      <c r="D2616" t="s">
        <v>12570</v>
      </c>
      <c r="E2616" t="s">
        <v>4899</v>
      </c>
      <c r="G2616" t="s">
        <v>4900</v>
      </c>
      <c r="H2616" s="2">
        <v>51.383729999999993</v>
      </c>
      <c r="I2616" t="s">
        <v>12572</v>
      </c>
      <c r="J2616" t="s">
        <v>4902</v>
      </c>
      <c r="L2616">
        <f>LEN(SUBSTITUTE(Table1[[#This Row],[sequence]],"*",""))</f>
        <v>444</v>
      </c>
      <c r="N2616" t="s">
        <v>4899</v>
      </c>
      <c r="Q2616" s="7" t="str">
        <f>HYPERLINK("https://www.uniprot.org/uniprotkb/"&amp;Table1[[#This Row],[uniprot]]&amp;"/entry",Table1[[#This Row],[uniprot]])</f>
        <v>YLR080W</v>
      </c>
    </row>
    <row r="2617" spans="1:17" x14ac:dyDescent="0.2">
      <c r="A2617" t="s">
        <v>12573</v>
      </c>
      <c r="B2617" t="s">
        <v>12574</v>
      </c>
      <c r="C2617" t="s">
        <v>12573</v>
      </c>
      <c r="D2617" t="s">
        <v>12573</v>
      </c>
      <c r="E2617" t="s">
        <v>4899</v>
      </c>
      <c r="G2617" t="s">
        <v>4900</v>
      </c>
      <c r="H2617" s="2">
        <v>73.48566000000001</v>
      </c>
      <c r="I2617" t="s">
        <v>12575</v>
      </c>
      <c r="J2617" t="s">
        <v>4902</v>
      </c>
      <c r="L2617">
        <f>LEN(SUBSTITUTE(Table1[[#This Row],[sequence]],"*",""))</f>
        <v>639</v>
      </c>
      <c r="N2617" t="s">
        <v>4899</v>
      </c>
      <c r="Q2617" s="7" t="str">
        <f>HYPERLINK("https://www.uniprot.org/uniprotkb/"&amp;Table1[[#This Row],[uniprot]]&amp;"/entry",Table1[[#This Row],[uniprot]])</f>
        <v>YKR056W</v>
      </c>
    </row>
    <row r="2618" spans="1:17" x14ac:dyDescent="0.2">
      <c r="A2618" t="s">
        <v>12576</v>
      </c>
      <c r="B2618" t="s">
        <v>12577</v>
      </c>
      <c r="C2618" t="s">
        <v>12576</v>
      </c>
      <c r="D2618" t="s">
        <v>12576</v>
      </c>
      <c r="E2618" t="s">
        <v>4899</v>
      </c>
      <c r="G2618" t="s">
        <v>4900</v>
      </c>
      <c r="H2618" s="2">
        <v>21.30564</v>
      </c>
      <c r="I2618" t="s">
        <v>12578</v>
      </c>
      <c r="J2618" t="s">
        <v>4902</v>
      </c>
      <c r="L2618">
        <f>LEN(SUBSTITUTE(Table1[[#This Row],[sequence]],"*",""))</f>
        <v>184</v>
      </c>
      <c r="N2618" t="s">
        <v>4899</v>
      </c>
      <c r="Q2618" s="7" t="str">
        <f>HYPERLINK("https://www.uniprot.org/uniprotkb/"&amp;Table1[[#This Row],[uniprot]]&amp;"/entry",Table1[[#This Row],[uniprot]])</f>
        <v>YER042W</v>
      </c>
    </row>
    <row r="2619" spans="1:17" x14ac:dyDescent="0.2">
      <c r="A2619" t="s">
        <v>12579</v>
      </c>
      <c r="B2619" t="s">
        <v>12580</v>
      </c>
      <c r="C2619" t="s">
        <v>12579</v>
      </c>
      <c r="D2619" t="s">
        <v>12579</v>
      </c>
      <c r="E2619" t="s">
        <v>4899</v>
      </c>
      <c r="G2619" t="s">
        <v>4900</v>
      </c>
      <c r="H2619" s="2">
        <v>18.489719999999991</v>
      </c>
      <c r="I2619" t="s">
        <v>12581</v>
      </c>
      <c r="J2619" t="s">
        <v>4902</v>
      </c>
      <c r="L2619">
        <f>LEN(SUBSTITUTE(Table1[[#This Row],[sequence]],"*",""))</f>
        <v>162</v>
      </c>
      <c r="N2619" t="s">
        <v>4899</v>
      </c>
      <c r="Q2619" s="7" t="str">
        <f>HYPERLINK("https://www.uniprot.org/uniprotkb/"&amp;Table1[[#This Row],[uniprot]]&amp;"/entry",Table1[[#This Row],[uniprot]])</f>
        <v>YBR077C</v>
      </c>
    </row>
    <row r="2620" spans="1:17" x14ac:dyDescent="0.2">
      <c r="A2620" t="s">
        <v>12582</v>
      </c>
      <c r="B2620" t="s">
        <v>12583</v>
      </c>
      <c r="C2620" t="s">
        <v>12582</v>
      </c>
      <c r="D2620" t="s">
        <v>12582</v>
      </c>
      <c r="E2620" t="s">
        <v>4899</v>
      </c>
      <c r="G2620" t="s">
        <v>4900</v>
      </c>
      <c r="H2620" s="2">
        <v>56.695840000000011</v>
      </c>
      <c r="I2620" t="s">
        <v>12584</v>
      </c>
      <c r="J2620" t="s">
        <v>4902</v>
      </c>
      <c r="L2620">
        <f>LEN(SUBSTITUTE(Table1[[#This Row],[sequence]],"*",""))</f>
        <v>510</v>
      </c>
      <c r="N2620" t="s">
        <v>4899</v>
      </c>
      <c r="Q2620" s="7" t="str">
        <f>HYPERLINK("https://www.uniprot.org/uniprotkb/"&amp;Table1[[#This Row],[uniprot]]&amp;"/entry",Table1[[#This Row],[uniprot]])</f>
        <v>YMR177W</v>
      </c>
    </row>
    <row r="2621" spans="1:17" x14ac:dyDescent="0.2">
      <c r="A2621" t="s">
        <v>12585</v>
      </c>
      <c r="B2621" t="s">
        <v>12586</v>
      </c>
      <c r="C2621" t="s">
        <v>12585</v>
      </c>
      <c r="D2621" t="s">
        <v>12585</v>
      </c>
      <c r="E2621" t="s">
        <v>4899</v>
      </c>
      <c r="G2621" t="s">
        <v>4900</v>
      </c>
      <c r="H2621" s="2">
        <v>93.252139999999983</v>
      </c>
      <c r="I2621" t="s">
        <v>12587</v>
      </c>
      <c r="J2621" t="s">
        <v>4902</v>
      </c>
      <c r="L2621">
        <f>LEN(SUBSTITUTE(Table1[[#This Row],[sequence]],"*",""))</f>
        <v>819</v>
      </c>
      <c r="N2621" t="s">
        <v>4899</v>
      </c>
      <c r="Q2621" s="7" t="str">
        <f>HYPERLINK("https://www.uniprot.org/uniprotkb/"&amp;Table1[[#This Row],[uniprot]]&amp;"/entry",Table1[[#This Row],[uniprot]])</f>
        <v>YJL187C</v>
      </c>
    </row>
    <row r="2622" spans="1:17" x14ac:dyDescent="0.2">
      <c r="A2622" t="s">
        <v>12588</v>
      </c>
      <c r="B2622" t="s">
        <v>12589</v>
      </c>
      <c r="C2622" t="s">
        <v>12588</v>
      </c>
      <c r="D2622" t="s">
        <v>12588</v>
      </c>
      <c r="E2622" t="s">
        <v>4899</v>
      </c>
      <c r="G2622" t="s">
        <v>4900</v>
      </c>
      <c r="H2622" s="2">
        <v>122.71151</v>
      </c>
      <c r="I2622" t="s">
        <v>12590</v>
      </c>
      <c r="J2622" t="s">
        <v>4902</v>
      </c>
      <c r="L2622">
        <f>LEN(SUBSTITUTE(Table1[[#This Row],[sequence]],"*",""))</f>
        <v>1071</v>
      </c>
      <c r="N2622" t="s">
        <v>4899</v>
      </c>
      <c r="Q2622" s="7" t="str">
        <f>HYPERLINK("https://www.uniprot.org/uniprotkb/"&amp;Table1[[#This Row],[uniprot]]&amp;"/entry",Table1[[#This Row],[uniprot]])</f>
        <v>YKR086W</v>
      </c>
    </row>
    <row r="2623" spans="1:17" x14ac:dyDescent="0.2">
      <c r="A2623" t="s">
        <v>12591</v>
      </c>
      <c r="B2623" t="s">
        <v>12592</v>
      </c>
      <c r="C2623" t="s">
        <v>12591</v>
      </c>
      <c r="D2623" t="s">
        <v>12591</v>
      </c>
      <c r="E2623" t="s">
        <v>4899</v>
      </c>
      <c r="G2623" t="s">
        <v>4900</v>
      </c>
      <c r="H2623" s="2">
        <v>26.181239999999999</v>
      </c>
      <c r="I2623" t="s">
        <v>12593</v>
      </c>
      <c r="J2623" t="s">
        <v>4902</v>
      </c>
      <c r="L2623">
        <f>LEN(SUBSTITUTE(Table1[[#This Row],[sequence]],"*",""))</f>
        <v>226</v>
      </c>
      <c r="N2623" t="s">
        <v>4899</v>
      </c>
      <c r="Q2623" s="7" t="str">
        <f>HYPERLINK("https://www.uniprot.org/uniprotkb/"&amp;Table1[[#This Row],[uniprot]]&amp;"/entry",Table1[[#This Row],[uniprot]])</f>
        <v>YLR211C</v>
      </c>
    </row>
    <row r="2624" spans="1:17" x14ac:dyDescent="0.2">
      <c r="A2624" t="s">
        <v>12594</v>
      </c>
      <c r="B2624" t="s">
        <v>12595</v>
      </c>
      <c r="C2624" t="s">
        <v>12594</v>
      </c>
      <c r="D2624" t="s">
        <v>12594</v>
      </c>
      <c r="E2624" t="s">
        <v>4899</v>
      </c>
      <c r="G2624" t="s">
        <v>4900</v>
      </c>
      <c r="H2624" s="2">
        <v>49.356610000000003</v>
      </c>
      <c r="I2624" t="s">
        <v>12596</v>
      </c>
      <c r="J2624" t="s">
        <v>4902</v>
      </c>
      <c r="L2624">
        <f>LEN(SUBSTITUTE(Table1[[#This Row],[sequence]],"*",""))</f>
        <v>423</v>
      </c>
      <c r="N2624" t="s">
        <v>4899</v>
      </c>
      <c r="Q2624" s="7" t="str">
        <f>HYPERLINK("https://www.uniprot.org/uniprotkb/"&amp;Table1[[#This Row],[uniprot]]&amp;"/entry",Table1[[#This Row],[uniprot]])</f>
        <v>YOR266W</v>
      </c>
    </row>
    <row r="2625" spans="1:17" x14ac:dyDescent="0.2">
      <c r="A2625" t="s">
        <v>12597</v>
      </c>
      <c r="B2625" t="s">
        <v>12598</v>
      </c>
      <c r="C2625" t="s">
        <v>12597</v>
      </c>
      <c r="D2625" t="s">
        <v>12597</v>
      </c>
      <c r="E2625" t="s">
        <v>4899</v>
      </c>
      <c r="G2625" t="s">
        <v>4900</v>
      </c>
      <c r="H2625" s="2">
        <v>30.358989999999999</v>
      </c>
      <c r="I2625" t="s">
        <v>12599</v>
      </c>
      <c r="J2625" t="s">
        <v>4902</v>
      </c>
      <c r="L2625">
        <f>LEN(SUBSTITUTE(Table1[[#This Row],[sequence]],"*",""))</f>
        <v>266</v>
      </c>
      <c r="N2625" t="s">
        <v>4899</v>
      </c>
      <c r="Q2625" s="7" t="str">
        <f>HYPERLINK("https://www.uniprot.org/uniprotkb/"&amp;Table1[[#This Row],[uniprot]]&amp;"/entry",Table1[[#This Row],[uniprot]])</f>
        <v>YIL070C</v>
      </c>
    </row>
    <row r="2626" spans="1:17" x14ac:dyDescent="0.2">
      <c r="A2626" t="s">
        <v>12600</v>
      </c>
      <c r="B2626" t="s">
        <v>12601</v>
      </c>
      <c r="C2626" t="s">
        <v>12600</v>
      </c>
      <c r="D2626" t="s">
        <v>12600</v>
      </c>
      <c r="E2626" t="s">
        <v>4899</v>
      </c>
      <c r="G2626" t="s">
        <v>4900</v>
      </c>
      <c r="H2626" s="2">
        <v>58.406889999999997</v>
      </c>
      <c r="I2626" t="s">
        <v>12602</v>
      </c>
      <c r="J2626" t="s">
        <v>4902</v>
      </c>
      <c r="L2626">
        <f>LEN(SUBSTITUTE(Table1[[#This Row],[sequence]],"*",""))</f>
        <v>503</v>
      </c>
      <c r="N2626" t="s">
        <v>4899</v>
      </c>
      <c r="Q2626" s="7" t="str">
        <f>HYPERLINK("https://www.uniprot.org/uniprotkb/"&amp;Table1[[#This Row],[uniprot]]&amp;"/entry",Table1[[#This Row],[uniprot]])</f>
        <v>YGL017W</v>
      </c>
    </row>
    <row r="2627" spans="1:17" x14ac:dyDescent="0.2">
      <c r="A2627" t="s">
        <v>12603</v>
      </c>
      <c r="B2627" t="s">
        <v>12604</v>
      </c>
      <c r="C2627" t="s">
        <v>12603</v>
      </c>
      <c r="D2627" t="s">
        <v>12603</v>
      </c>
      <c r="E2627" t="s">
        <v>4899</v>
      </c>
      <c r="G2627" t="s">
        <v>4900</v>
      </c>
      <c r="H2627" s="2">
        <v>33.553570000000001</v>
      </c>
      <c r="I2627" t="s">
        <v>12605</v>
      </c>
      <c r="J2627" t="s">
        <v>4902</v>
      </c>
      <c r="L2627">
        <f>LEN(SUBSTITUTE(Table1[[#This Row],[sequence]],"*",""))</f>
        <v>287</v>
      </c>
      <c r="N2627" t="s">
        <v>4899</v>
      </c>
      <c r="Q2627" s="7" t="str">
        <f>HYPERLINK("https://www.uniprot.org/uniprotkb/"&amp;Table1[[#This Row],[uniprot]]&amp;"/entry",Table1[[#This Row],[uniprot]])</f>
        <v>YFL034C-B</v>
      </c>
    </row>
    <row r="2628" spans="1:17" x14ac:dyDescent="0.2">
      <c r="A2628" t="s">
        <v>12606</v>
      </c>
      <c r="B2628" t="s">
        <v>12607</v>
      </c>
      <c r="C2628" t="s">
        <v>12606</v>
      </c>
      <c r="D2628" t="s">
        <v>12606</v>
      </c>
      <c r="E2628" t="s">
        <v>4899</v>
      </c>
      <c r="G2628" t="s">
        <v>4900</v>
      </c>
      <c r="H2628" s="2">
        <v>26.813030000000001</v>
      </c>
      <c r="I2628" t="s">
        <v>12608</v>
      </c>
      <c r="J2628" t="s">
        <v>4902</v>
      </c>
      <c r="L2628">
        <f>LEN(SUBSTITUTE(Table1[[#This Row],[sequence]],"*",""))</f>
        <v>229</v>
      </c>
      <c r="N2628" t="s">
        <v>4899</v>
      </c>
      <c r="Q2628" s="7" t="str">
        <f>HYPERLINK("https://www.uniprot.org/uniprotkb/"&amp;Table1[[#This Row],[uniprot]]&amp;"/entry",Table1[[#This Row],[uniprot]])</f>
        <v>YDL069C</v>
      </c>
    </row>
    <row r="2629" spans="1:17" x14ac:dyDescent="0.2">
      <c r="A2629" t="s">
        <v>12609</v>
      </c>
      <c r="B2629" t="s">
        <v>12610</v>
      </c>
      <c r="C2629" t="s">
        <v>12609</v>
      </c>
      <c r="D2629" t="s">
        <v>12609</v>
      </c>
      <c r="E2629" t="s">
        <v>4899</v>
      </c>
      <c r="G2629" t="s">
        <v>4900</v>
      </c>
      <c r="H2629" s="2">
        <v>106.10689000000001</v>
      </c>
      <c r="I2629" t="s">
        <v>12611</v>
      </c>
      <c r="J2629" t="s">
        <v>4902</v>
      </c>
      <c r="L2629">
        <f>LEN(SUBSTITUTE(Table1[[#This Row],[sequence]],"*",""))</f>
        <v>926</v>
      </c>
      <c r="N2629" t="s">
        <v>4899</v>
      </c>
      <c r="Q2629" s="7" t="str">
        <f>HYPERLINK("https://www.uniprot.org/uniprotkb/"&amp;Table1[[#This Row],[uniprot]]&amp;"/entry",Table1[[#This Row],[uniprot]])</f>
        <v>YDR069C</v>
      </c>
    </row>
    <row r="2630" spans="1:17" x14ac:dyDescent="0.2">
      <c r="A2630" t="s">
        <v>12612</v>
      </c>
      <c r="B2630" t="s">
        <v>12613</v>
      </c>
      <c r="C2630" t="s">
        <v>12612</v>
      </c>
      <c r="D2630" t="s">
        <v>12612</v>
      </c>
      <c r="E2630" t="s">
        <v>4899</v>
      </c>
      <c r="G2630" t="s">
        <v>4900</v>
      </c>
      <c r="H2630" s="2">
        <v>72.644279999999995</v>
      </c>
      <c r="I2630" t="s">
        <v>12614</v>
      </c>
      <c r="J2630" t="s">
        <v>4902</v>
      </c>
      <c r="L2630">
        <f>LEN(SUBSTITUTE(Table1[[#This Row],[sequence]],"*",""))</f>
        <v>624</v>
      </c>
      <c r="N2630" t="s">
        <v>4899</v>
      </c>
      <c r="Q2630" s="7" t="str">
        <f>HYPERLINK("https://www.uniprot.org/uniprotkb/"&amp;Table1[[#This Row],[uniprot]]&amp;"/entry",Table1[[#This Row],[uniprot]])</f>
        <v>YGL110C</v>
      </c>
    </row>
    <row r="2631" spans="1:17" x14ac:dyDescent="0.2">
      <c r="A2631" t="s">
        <v>12615</v>
      </c>
      <c r="B2631" t="s">
        <v>12616</v>
      </c>
      <c r="C2631" t="s">
        <v>12615</v>
      </c>
      <c r="D2631" t="s">
        <v>12615</v>
      </c>
      <c r="E2631" t="s">
        <v>4899</v>
      </c>
      <c r="G2631" t="s">
        <v>4900</v>
      </c>
      <c r="H2631" s="2">
        <v>16.547129999999999</v>
      </c>
      <c r="I2631" t="s">
        <v>12617</v>
      </c>
      <c r="J2631" t="s">
        <v>4902</v>
      </c>
      <c r="L2631">
        <f>LEN(SUBSTITUTE(Table1[[#This Row],[sequence]],"*",""))</f>
        <v>142</v>
      </c>
      <c r="N2631" t="s">
        <v>4899</v>
      </c>
      <c r="Q2631" s="7" t="str">
        <f>HYPERLINK("https://www.uniprot.org/uniprotkb/"&amp;Table1[[#This Row],[uniprot]]&amp;"/entry",Table1[[#This Row],[uniprot]])</f>
        <v>YBR258C</v>
      </c>
    </row>
    <row r="2632" spans="1:17" x14ac:dyDescent="0.2">
      <c r="A2632" t="s">
        <v>12618</v>
      </c>
      <c r="B2632" t="s">
        <v>12619</v>
      </c>
      <c r="C2632" t="s">
        <v>12618</v>
      </c>
      <c r="D2632" t="s">
        <v>12618</v>
      </c>
      <c r="E2632" t="s">
        <v>4899</v>
      </c>
      <c r="G2632" t="s">
        <v>4900</v>
      </c>
      <c r="H2632" s="2">
        <v>42.334829999999997</v>
      </c>
      <c r="I2632" t="s">
        <v>12620</v>
      </c>
      <c r="J2632" t="s">
        <v>4902</v>
      </c>
      <c r="L2632">
        <f>LEN(SUBSTITUTE(Table1[[#This Row],[sequence]],"*",""))</f>
        <v>375</v>
      </c>
      <c r="N2632" t="s">
        <v>4899</v>
      </c>
      <c r="Q2632" s="7" t="str">
        <f>HYPERLINK("https://www.uniprot.org/uniprotkb/"&amp;Table1[[#This Row],[uniprot]]&amp;"/entry",Table1[[#This Row],[uniprot]])</f>
        <v>YPL279C</v>
      </c>
    </row>
    <row r="2633" spans="1:17" x14ac:dyDescent="0.2">
      <c r="A2633" t="s">
        <v>12621</v>
      </c>
      <c r="B2633" t="s">
        <v>12622</v>
      </c>
      <c r="C2633" t="s">
        <v>12621</v>
      </c>
      <c r="D2633" t="s">
        <v>12621</v>
      </c>
      <c r="E2633" t="s">
        <v>4899</v>
      </c>
      <c r="G2633" t="s">
        <v>4900</v>
      </c>
      <c r="H2633" s="2">
        <v>20.43946</v>
      </c>
      <c r="I2633" t="s">
        <v>12623</v>
      </c>
      <c r="J2633" t="s">
        <v>4902</v>
      </c>
      <c r="L2633">
        <f>LEN(SUBSTITUTE(Table1[[#This Row],[sequence]],"*",""))</f>
        <v>181</v>
      </c>
      <c r="N2633" t="s">
        <v>4899</v>
      </c>
      <c r="Q2633" s="7" t="str">
        <f>HYPERLINK("https://www.uniprot.org/uniprotkb/"&amp;Table1[[#This Row],[uniprot]]&amp;"/entry",Table1[[#This Row],[uniprot]])</f>
        <v>YER007C-A</v>
      </c>
    </row>
    <row r="2634" spans="1:17" x14ac:dyDescent="0.2">
      <c r="A2634" t="s">
        <v>12624</v>
      </c>
      <c r="B2634" t="s">
        <v>12625</v>
      </c>
      <c r="C2634" t="s">
        <v>12624</v>
      </c>
      <c r="D2634" t="s">
        <v>12624</v>
      </c>
      <c r="E2634" t="s">
        <v>4899</v>
      </c>
      <c r="G2634" t="s">
        <v>4900</v>
      </c>
      <c r="H2634" s="2">
        <v>55.150209999999987</v>
      </c>
      <c r="I2634" t="s">
        <v>12626</v>
      </c>
      <c r="J2634" t="s">
        <v>4902</v>
      </c>
      <c r="L2634">
        <f>LEN(SUBSTITUTE(Table1[[#This Row],[sequence]],"*",""))</f>
        <v>482</v>
      </c>
      <c r="N2634" t="s">
        <v>4899</v>
      </c>
      <c r="Q2634" s="7" t="str">
        <f>HYPERLINK("https://www.uniprot.org/uniprotkb/"&amp;Table1[[#This Row],[uniprot]]&amp;"/entry",Table1[[#This Row],[uniprot]])</f>
        <v>YKL028W</v>
      </c>
    </row>
    <row r="2635" spans="1:17" x14ac:dyDescent="0.2">
      <c r="A2635" t="s">
        <v>12627</v>
      </c>
      <c r="B2635" t="s">
        <v>12628</v>
      </c>
      <c r="C2635" t="s">
        <v>12627</v>
      </c>
      <c r="D2635" t="s">
        <v>12627</v>
      </c>
      <c r="E2635" t="s">
        <v>4899</v>
      </c>
      <c r="G2635" t="s">
        <v>4900</v>
      </c>
      <c r="H2635" s="2">
        <v>34.082419999999999</v>
      </c>
      <c r="I2635" t="s">
        <v>12629</v>
      </c>
      <c r="J2635" t="s">
        <v>4902</v>
      </c>
      <c r="L2635">
        <f>LEN(SUBSTITUTE(Table1[[#This Row],[sequence]],"*",""))</f>
        <v>296</v>
      </c>
      <c r="N2635" t="s">
        <v>4899</v>
      </c>
      <c r="Q2635" s="7" t="str">
        <f>HYPERLINK("https://www.uniprot.org/uniprotkb/"&amp;Table1[[#This Row],[uniprot]]&amp;"/entry",Table1[[#This Row],[uniprot]])</f>
        <v>YIL076W</v>
      </c>
    </row>
    <row r="2636" spans="1:17" x14ac:dyDescent="0.2">
      <c r="A2636" t="s">
        <v>12630</v>
      </c>
      <c r="B2636" t="s">
        <v>12631</v>
      </c>
      <c r="C2636" t="s">
        <v>12630</v>
      </c>
      <c r="D2636" t="s">
        <v>12630</v>
      </c>
      <c r="E2636" t="s">
        <v>4899</v>
      </c>
      <c r="G2636" t="s">
        <v>4900</v>
      </c>
      <c r="H2636" s="2">
        <v>7.6187300000000002</v>
      </c>
      <c r="I2636" t="s">
        <v>12632</v>
      </c>
      <c r="J2636" t="s">
        <v>4902</v>
      </c>
      <c r="L2636">
        <f>LEN(SUBSTITUTE(Table1[[#This Row],[sequence]],"*",""))</f>
        <v>67</v>
      </c>
      <c r="N2636" t="s">
        <v>4899</v>
      </c>
      <c r="Q2636" s="7" t="str">
        <f>HYPERLINK("https://www.uniprot.org/uniprotkb/"&amp;Table1[[#This Row],[uniprot]]&amp;"/entry",Table1[[#This Row],[uniprot]])</f>
        <v>YLR264W</v>
      </c>
    </row>
    <row r="2637" spans="1:17" x14ac:dyDescent="0.2">
      <c r="A2637" t="s">
        <v>12633</v>
      </c>
      <c r="B2637" t="s">
        <v>12634</v>
      </c>
      <c r="C2637" t="s">
        <v>12633</v>
      </c>
      <c r="D2637" t="s">
        <v>12633</v>
      </c>
      <c r="E2637" t="s">
        <v>4899</v>
      </c>
      <c r="G2637" t="s">
        <v>4900</v>
      </c>
      <c r="H2637" s="2">
        <v>13.914630000000001</v>
      </c>
      <c r="I2637" t="s">
        <v>12635</v>
      </c>
      <c r="J2637" t="s">
        <v>4902</v>
      </c>
      <c r="L2637">
        <f>LEN(SUBSTITUTE(Table1[[#This Row],[sequence]],"*",""))</f>
        <v>122</v>
      </c>
      <c r="N2637" t="s">
        <v>4899</v>
      </c>
      <c r="Q2637" s="7" t="str">
        <f>HYPERLINK("https://www.uniprot.org/uniprotkb/"&amp;Table1[[#This Row],[uniprot]]&amp;"/entry",Table1[[#This Row],[uniprot]])</f>
        <v>YJL173C</v>
      </c>
    </row>
    <row r="2638" spans="1:17" x14ac:dyDescent="0.2">
      <c r="A2638" t="s">
        <v>12636</v>
      </c>
      <c r="B2638" t="s">
        <v>12637</v>
      </c>
      <c r="C2638" t="s">
        <v>12636</v>
      </c>
      <c r="D2638" t="s">
        <v>12636</v>
      </c>
      <c r="E2638" t="s">
        <v>4899</v>
      </c>
      <c r="G2638" t="s">
        <v>4900</v>
      </c>
      <c r="H2638" s="2">
        <v>165.24254999999999</v>
      </c>
      <c r="I2638" t="s">
        <v>12638</v>
      </c>
      <c r="J2638" t="s">
        <v>4902</v>
      </c>
      <c r="L2638">
        <f>LEN(SUBSTITUTE(Table1[[#This Row],[sequence]],"*",""))</f>
        <v>1447</v>
      </c>
      <c r="N2638" t="s">
        <v>4899</v>
      </c>
      <c r="Q2638" s="7" t="str">
        <f>HYPERLINK("https://www.uniprot.org/uniprotkb/"&amp;Table1[[#This Row],[uniprot]]&amp;"/entry",Table1[[#This Row],[uniprot]])</f>
        <v>YMR190C</v>
      </c>
    </row>
    <row r="2639" spans="1:17" x14ac:dyDescent="0.2">
      <c r="A2639" t="s">
        <v>12639</v>
      </c>
      <c r="C2639" t="s">
        <v>12639</v>
      </c>
      <c r="D2639" t="s">
        <v>12639</v>
      </c>
      <c r="E2639" t="s">
        <v>4899</v>
      </c>
      <c r="G2639" t="s">
        <v>4900</v>
      </c>
      <c r="H2639" s="2">
        <v>26.677900000000001</v>
      </c>
      <c r="I2639" t="s">
        <v>12640</v>
      </c>
      <c r="J2639" t="s">
        <v>4902</v>
      </c>
      <c r="L2639">
        <f>LEN(SUBSTITUTE(Table1[[#This Row],[sequence]],"*",""))</f>
        <v>232</v>
      </c>
      <c r="N2639" t="s">
        <v>4899</v>
      </c>
      <c r="Q2639" s="7" t="str">
        <f>HYPERLINK("https://www.uniprot.org/uniprotkb/"&amp;Table1[[#This Row],[uniprot]]&amp;"/entry",Table1[[#This Row],[uniprot]])</f>
        <v>YOR111W</v>
      </c>
    </row>
    <row r="2640" spans="1:17" x14ac:dyDescent="0.2">
      <c r="A2640" t="s">
        <v>12641</v>
      </c>
      <c r="B2640" t="s">
        <v>12642</v>
      </c>
      <c r="C2640" t="s">
        <v>12641</v>
      </c>
      <c r="D2640" t="s">
        <v>12641</v>
      </c>
      <c r="E2640" t="s">
        <v>4899</v>
      </c>
      <c r="G2640" t="s">
        <v>4900</v>
      </c>
      <c r="H2640" s="2">
        <v>95.64503999999998</v>
      </c>
      <c r="I2640" t="s">
        <v>12643</v>
      </c>
      <c r="J2640" t="s">
        <v>4902</v>
      </c>
      <c r="L2640">
        <f>LEN(SUBSTITUTE(Table1[[#This Row],[sequence]],"*",""))</f>
        <v>830</v>
      </c>
      <c r="N2640" t="s">
        <v>4899</v>
      </c>
      <c r="Q2640" s="7" t="str">
        <f>HYPERLINK("https://www.uniprot.org/uniprotkb/"&amp;Table1[[#This Row],[uniprot]]&amp;"/entry",Table1[[#This Row],[uniprot]])</f>
        <v>YJL062W</v>
      </c>
    </row>
    <row r="2641" spans="1:17" x14ac:dyDescent="0.2">
      <c r="A2641" t="s">
        <v>12644</v>
      </c>
      <c r="B2641" t="s">
        <v>12645</v>
      </c>
      <c r="C2641" t="s">
        <v>12644</v>
      </c>
      <c r="D2641" t="s">
        <v>12644</v>
      </c>
      <c r="E2641" t="s">
        <v>4899</v>
      </c>
      <c r="G2641" t="s">
        <v>4900</v>
      </c>
      <c r="H2641" s="2">
        <v>97.812369999999987</v>
      </c>
      <c r="I2641" t="s">
        <v>12646</v>
      </c>
      <c r="J2641" t="s">
        <v>4902</v>
      </c>
      <c r="L2641">
        <f>LEN(SUBSTITUTE(Table1[[#This Row],[sequence]],"*",""))</f>
        <v>849</v>
      </c>
      <c r="N2641" t="s">
        <v>4899</v>
      </c>
      <c r="Q2641" s="7" t="str">
        <f>HYPERLINK("https://www.uniprot.org/uniprotkb/"&amp;Table1[[#This Row],[uniprot]]&amp;"/entry",Table1[[#This Row],[uniprot]])</f>
        <v>YLR057W</v>
      </c>
    </row>
    <row r="2642" spans="1:17" x14ac:dyDescent="0.2">
      <c r="A2642" t="s">
        <v>12647</v>
      </c>
      <c r="B2642" t="s">
        <v>12648</v>
      </c>
      <c r="C2642" t="s">
        <v>12647</v>
      </c>
      <c r="D2642" t="s">
        <v>12647</v>
      </c>
      <c r="E2642" t="s">
        <v>4899</v>
      </c>
      <c r="G2642" t="s">
        <v>4900</v>
      </c>
      <c r="H2642" s="2">
        <v>9.2414700000000014</v>
      </c>
      <c r="I2642" t="s">
        <v>12649</v>
      </c>
      <c r="J2642" t="s">
        <v>4902</v>
      </c>
      <c r="L2642">
        <f>LEN(SUBSTITUTE(Table1[[#This Row],[sequence]],"*",""))</f>
        <v>78</v>
      </c>
      <c r="N2642" t="s">
        <v>4899</v>
      </c>
      <c r="Q2642" s="7" t="str">
        <f>HYPERLINK("https://www.uniprot.org/uniprotkb/"&amp;Table1[[#This Row],[uniprot]]&amp;"/entry",Table1[[#This Row],[uniprot]])</f>
        <v>YCR020W-B</v>
      </c>
    </row>
    <row r="2643" spans="1:17" x14ac:dyDescent="0.2">
      <c r="A2643" t="s">
        <v>12650</v>
      </c>
      <c r="B2643" t="s">
        <v>12651</v>
      </c>
      <c r="C2643" t="s">
        <v>12650</v>
      </c>
      <c r="D2643" t="s">
        <v>12650</v>
      </c>
      <c r="E2643" t="s">
        <v>4899</v>
      </c>
      <c r="G2643" t="s">
        <v>4900</v>
      </c>
      <c r="H2643" s="2">
        <v>32.456270000000004</v>
      </c>
      <c r="I2643" t="s">
        <v>12652</v>
      </c>
      <c r="J2643" t="s">
        <v>4902</v>
      </c>
      <c r="L2643">
        <f>LEN(SUBSTITUTE(Table1[[#This Row],[sequence]],"*",""))</f>
        <v>291</v>
      </c>
      <c r="N2643" t="s">
        <v>4899</v>
      </c>
      <c r="Q2643" s="7" t="str">
        <f>HYPERLINK("https://www.uniprot.org/uniprotkb/"&amp;Table1[[#This Row],[uniprot]]&amp;"/entry",Table1[[#This Row],[uniprot]])</f>
        <v>YKR055W</v>
      </c>
    </row>
    <row r="2644" spans="1:17" x14ac:dyDescent="0.2">
      <c r="A2644" t="s">
        <v>12653</v>
      </c>
      <c r="B2644" t="s">
        <v>12654</v>
      </c>
      <c r="C2644" t="s">
        <v>12653</v>
      </c>
      <c r="D2644" t="s">
        <v>12653</v>
      </c>
      <c r="E2644" t="s">
        <v>4899</v>
      </c>
      <c r="G2644" t="s">
        <v>4900</v>
      </c>
      <c r="H2644" s="2">
        <v>20.07414</v>
      </c>
      <c r="I2644" t="s">
        <v>12655</v>
      </c>
      <c r="J2644" t="s">
        <v>4902</v>
      </c>
      <c r="L2644">
        <f>LEN(SUBSTITUTE(Table1[[#This Row],[sequence]],"*",""))</f>
        <v>173</v>
      </c>
      <c r="N2644" t="s">
        <v>4899</v>
      </c>
      <c r="Q2644" s="7" t="str">
        <f>HYPERLINK("https://www.uniprot.org/uniprotkb/"&amp;Table1[[#This Row],[uniprot]]&amp;"/entry",Table1[[#This Row],[uniprot]])</f>
        <v>YHR152W</v>
      </c>
    </row>
    <row r="2645" spans="1:17" x14ac:dyDescent="0.2">
      <c r="A2645" t="s">
        <v>12656</v>
      </c>
      <c r="B2645" t="s">
        <v>12657</v>
      </c>
      <c r="C2645" t="s">
        <v>12656</v>
      </c>
      <c r="D2645" t="s">
        <v>12656</v>
      </c>
      <c r="E2645" t="s">
        <v>4899</v>
      </c>
      <c r="G2645" t="s">
        <v>4900</v>
      </c>
      <c r="H2645" s="2">
        <v>40.66704</v>
      </c>
      <c r="I2645" t="s">
        <v>12658</v>
      </c>
      <c r="J2645" t="s">
        <v>4902</v>
      </c>
      <c r="L2645">
        <f>LEN(SUBSTITUTE(Table1[[#This Row],[sequence]],"*",""))</f>
        <v>340</v>
      </c>
      <c r="N2645" t="s">
        <v>4899</v>
      </c>
      <c r="Q2645" s="7" t="str">
        <f>HYPERLINK("https://www.uniprot.org/uniprotkb/"&amp;Table1[[#This Row],[uniprot]]&amp;"/entry",Table1[[#This Row],[uniprot]])</f>
        <v>YHR156C</v>
      </c>
    </row>
    <row r="2646" spans="1:17" x14ac:dyDescent="0.2">
      <c r="A2646" t="s">
        <v>12659</v>
      </c>
      <c r="B2646" t="s">
        <v>12660</v>
      </c>
      <c r="C2646" t="s">
        <v>12659</v>
      </c>
      <c r="D2646" t="s">
        <v>12659</v>
      </c>
      <c r="E2646" t="s">
        <v>4899</v>
      </c>
      <c r="G2646" t="s">
        <v>4900</v>
      </c>
      <c r="H2646" s="2">
        <v>41.770780000000002</v>
      </c>
      <c r="I2646" t="s">
        <v>12661</v>
      </c>
      <c r="J2646" t="s">
        <v>4902</v>
      </c>
      <c r="L2646">
        <f>LEN(SUBSTITUTE(Table1[[#This Row],[sequence]],"*",""))</f>
        <v>366</v>
      </c>
      <c r="N2646" t="s">
        <v>4899</v>
      </c>
      <c r="Q2646" s="7" t="str">
        <f>HYPERLINK("https://www.uniprot.org/uniprotkb/"&amp;Table1[[#This Row],[uniprot]]&amp;"/entry",Table1[[#This Row],[uniprot]])</f>
        <v>YBR057C</v>
      </c>
    </row>
    <row r="2647" spans="1:17" x14ac:dyDescent="0.2">
      <c r="A2647" t="s">
        <v>12662</v>
      </c>
      <c r="B2647" t="s">
        <v>12663</v>
      </c>
      <c r="C2647" t="s">
        <v>12662</v>
      </c>
      <c r="D2647" t="s">
        <v>12662</v>
      </c>
      <c r="E2647" t="s">
        <v>4899</v>
      </c>
      <c r="G2647" t="s">
        <v>4900</v>
      </c>
      <c r="H2647" s="2">
        <v>32.911619999999992</v>
      </c>
      <c r="I2647" t="s">
        <v>12664</v>
      </c>
      <c r="J2647" t="s">
        <v>4902</v>
      </c>
      <c r="L2647">
        <f>LEN(SUBSTITUTE(Table1[[#This Row],[sequence]],"*",""))</f>
        <v>273</v>
      </c>
      <c r="N2647" t="s">
        <v>4899</v>
      </c>
      <c r="Q2647" s="7" t="str">
        <f>HYPERLINK("https://www.uniprot.org/uniprotkb/"&amp;Table1[[#This Row],[uniprot]]&amp;"/entry",Table1[[#This Row],[uniprot]])</f>
        <v>YLR064W</v>
      </c>
    </row>
    <row r="2648" spans="1:17" x14ac:dyDescent="0.2">
      <c r="A2648" t="s">
        <v>12665</v>
      </c>
      <c r="B2648" t="s">
        <v>12666</v>
      </c>
      <c r="C2648" t="s">
        <v>12665</v>
      </c>
      <c r="D2648" t="s">
        <v>12665</v>
      </c>
      <c r="E2648" t="s">
        <v>4899</v>
      </c>
      <c r="G2648" t="s">
        <v>4900</v>
      </c>
      <c r="H2648" s="2">
        <v>45.235520000000001</v>
      </c>
      <c r="I2648" t="s">
        <v>12667</v>
      </c>
      <c r="J2648" t="s">
        <v>4902</v>
      </c>
      <c r="L2648">
        <f>LEN(SUBSTITUTE(Table1[[#This Row],[sequence]],"*",""))</f>
        <v>382</v>
      </c>
      <c r="N2648" t="s">
        <v>4899</v>
      </c>
      <c r="Q2648" s="7" t="str">
        <f>HYPERLINK("https://www.uniprot.org/uniprotkb/"&amp;Table1[[#This Row],[uniprot]]&amp;"/entry",Table1[[#This Row],[uniprot]])</f>
        <v>YJL147C</v>
      </c>
    </row>
    <row r="2649" spans="1:17" x14ac:dyDescent="0.2">
      <c r="A2649" t="s">
        <v>12668</v>
      </c>
      <c r="C2649" t="s">
        <v>12668</v>
      </c>
      <c r="D2649" t="s">
        <v>12668</v>
      </c>
      <c r="E2649" t="s">
        <v>4899</v>
      </c>
      <c r="G2649" t="s">
        <v>4900</v>
      </c>
      <c r="H2649" s="2">
        <v>47.058249999999987</v>
      </c>
      <c r="I2649" t="s">
        <v>12669</v>
      </c>
      <c r="J2649" t="s">
        <v>4902</v>
      </c>
      <c r="L2649">
        <f>LEN(SUBSTITUTE(Table1[[#This Row],[sequence]],"*",""))</f>
        <v>414</v>
      </c>
      <c r="N2649" t="s">
        <v>4899</v>
      </c>
      <c r="Q2649" s="7" t="str">
        <f>HYPERLINK("https://www.uniprot.org/uniprotkb/"&amp;Table1[[#This Row],[uniprot]]&amp;"/entry",Table1[[#This Row],[uniprot]])</f>
        <v>YMR253C</v>
      </c>
    </row>
    <row r="2650" spans="1:17" x14ac:dyDescent="0.2">
      <c r="A2650" t="s">
        <v>12670</v>
      </c>
      <c r="B2650" t="s">
        <v>12671</v>
      </c>
      <c r="C2650" t="s">
        <v>12670</v>
      </c>
      <c r="D2650" t="s">
        <v>12670</v>
      </c>
      <c r="E2650" t="s">
        <v>4899</v>
      </c>
      <c r="G2650" t="s">
        <v>4900</v>
      </c>
      <c r="H2650" s="2">
        <v>32.489730000000002</v>
      </c>
      <c r="I2650" t="s">
        <v>12672</v>
      </c>
      <c r="J2650" t="s">
        <v>4902</v>
      </c>
      <c r="L2650">
        <f>LEN(SUBSTITUTE(Table1[[#This Row],[sequence]],"*",""))</f>
        <v>284</v>
      </c>
      <c r="N2650" t="s">
        <v>4899</v>
      </c>
      <c r="Q2650" s="7" t="str">
        <f>HYPERLINK("https://www.uniprot.org/uniprotkb/"&amp;Table1[[#This Row],[uniprot]]&amp;"/entry",Table1[[#This Row],[uniprot]])</f>
        <v>YLR079W</v>
      </c>
    </row>
    <row r="2651" spans="1:17" x14ac:dyDescent="0.2">
      <c r="A2651" t="s">
        <v>12673</v>
      </c>
      <c r="B2651" t="s">
        <v>12674</v>
      </c>
      <c r="C2651" t="s">
        <v>12673</v>
      </c>
      <c r="D2651" t="s">
        <v>12673</v>
      </c>
      <c r="E2651" t="s">
        <v>4899</v>
      </c>
      <c r="G2651" t="s">
        <v>4900</v>
      </c>
      <c r="H2651" s="2">
        <v>111.97902000000001</v>
      </c>
      <c r="I2651" t="s">
        <v>12675</v>
      </c>
      <c r="J2651" t="s">
        <v>4902</v>
      </c>
      <c r="L2651">
        <f>LEN(SUBSTITUTE(Table1[[#This Row],[sequence]],"*",""))</f>
        <v>976</v>
      </c>
      <c r="N2651" t="s">
        <v>4899</v>
      </c>
      <c r="Q2651" s="7" t="str">
        <f>HYPERLINK("https://www.uniprot.org/uniprotkb/"&amp;Table1[[#This Row],[uniprot]]&amp;"/entry",Table1[[#This Row],[uniprot]])</f>
        <v>YBR074W</v>
      </c>
    </row>
    <row r="2652" spans="1:17" x14ac:dyDescent="0.2">
      <c r="A2652" t="s">
        <v>12676</v>
      </c>
      <c r="C2652" t="s">
        <v>12676</v>
      </c>
      <c r="D2652" t="s">
        <v>12676</v>
      </c>
      <c r="E2652" t="s">
        <v>4899</v>
      </c>
      <c r="G2652" t="s">
        <v>4900</v>
      </c>
      <c r="H2652" s="2">
        <v>34.227530000000002</v>
      </c>
      <c r="I2652" t="s">
        <v>12677</v>
      </c>
      <c r="J2652" t="s">
        <v>4902</v>
      </c>
      <c r="L2652">
        <f>LEN(SUBSTITUTE(Table1[[#This Row],[sequence]],"*",""))</f>
        <v>297</v>
      </c>
      <c r="N2652" t="s">
        <v>4899</v>
      </c>
      <c r="Q2652" s="7" t="str">
        <f>HYPERLINK("https://www.uniprot.org/uniprotkb/"&amp;Table1[[#This Row],[uniprot]]&amp;"/entry",Table1[[#This Row],[uniprot]])</f>
        <v>YMR099C</v>
      </c>
    </row>
    <row r="2653" spans="1:17" x14ac:dyDescent="0.2">
      <c r="A2653" t="s">
        <v>12678</v>
      </c>
      <c r="B2653" t="s">
        <v>12679</v>
      </c>
      <c r="C2653" t="s">
        <v>12678</v>
      </c>
      <c r="D2653" t="s">
        <v>12678</v>
      </c>
      <c r="E2653" t="s">
        <v>4899</v>
      </c>
      <c r="G2653" t="s">
        <v>4900</v>
      </c>
      <c r="H2653" s="2">
        <v>41.642539999999997</v>
      </c>
      <c r="I2653" t="s">
        <v>12680</v>
      </c>
      <c r="J2653" t="s">
        <v>4902</v>
      </c>
      <c r="L2653">
        <f>LEN(SUBSTITUTE(Table1[[#This Row],[sequence]],"*",""))</f>
        <v>363</v>
      </c>
      <c r="N2653" t="s">
        <v>4899</v>
      </c>
      <c r="Q2653" s="7" t="str">
        <f>HYPERLINK("https://www.uniprot.org/uniprotkb/"&amp;Table1[[#This Row],[uniprot]]&amp;"/entry",Table1[[#This Row],[uniprot]])</f>
        <v>YIR021W</v>
      </c>
    </row>
    <row r="2654" spans="1:17" x14ac:dyDescent="0.2">
      <c r="A2654" t="s">
        <v>12681</v>
      </c>
      <c r="B2654" t="s">
        <v>12682</v>
      </c>
      <c r="C2654" t="s">
        <v>12681</v>
      </c>
      <c r="D2654" t="s">
        <v>12681</v>
      </c>
      <c r="E2654" t="s">
        <v>4899</v>
      </c>
      <c r="G2654" t="s">
        <v>4900</v>
      </c>
      <c r="H2654" s="2">
        <v>21.73964999999999</v>
      </c>
      <c r="I2654" t="s">
        <v>12683</v>
      </c>
      <c r="J2654" t="s">
        <v>4902</v>
      </c>
      <c r="L2654">
        <f>LEN(SUBSTITUTE(Table1[[#This Row],[sequence]],"*",""))</f>
        <v>183</v>
      </c>
      <c r="N2654" t="s">
        <v>4899</v>
      </c>
      <c r="Q2654" s="7" t="str">
        <f>HYPERLINK("https://www.uniprot.org/uniprotkb/"&amp;Table1[[#This Row],[uniprot]]&amp;"/entry",Table1[[#This Row],[uniprot]])</f>
        <v>YMR072W</v>
      </c>
    </row>
    <row r="2655" spans="1:17" x14ac:dyDescent="0.2">
      <c r="A2655" t="s">
        <v>12684</v>
      </c>
      <c r="B2655" t="s">
        <v>12685</v>
      </c>
      <c r="C2655" t="s">
        <v>12684</v>
      </c>
      <c r="D2655" t="s">
        <v>12684</v>
      </c>
      <c r="E2655" t="s">
        <v>4899</v>
      </c>
      <c r="G2655" t="s">
        <v>4900</v>
      </c>
      <c r="H2655" s="2">
        <v>42.761290000000002</v>
      </c>
      <c r="I2655" t="s">
        <v>12686</v>
      </c>
      <c r="J2655" t="s">
        <v>4902</v>
      </c>
      <c r="L2655">
        <f>LEN(SUBSTITUTE(Table1[[#This Row],[sequence]],"*",""))</f>
        <v>368</v>
      </c>
      <c r="N2655" t="s">
        <v>4899</v>
      </c>
      <c r="Q2655" s="7" t="str">
        <f>HYPERLINK("https://www.uniprot.org/uniprotkb/"&amp;Table1[[#This Row],[uniprot]]&amp;"/entry",Table1[[#This Row],[uniprot]])</f>
        <v>YNR032W</v>
      </c>
    </row>
    <row r="2656" spans="1:17" x14ac:dyDescent="0.2">
      <c r="A2656" t="s">
        <v>12687</v>
      </c>
      <c r="B2656" t="s">
        <v>12688</v>
      </c>
      <c r="C2656" t="s">
        <v>12687</v>
      </c>
      <c r="D2656" t="s">
        <v>12687</v>
      </c>
      <c r="E2656" t="s">
        <v>4899</v>
      </c>
      <c r="G2656" t="s">
        <v>4900</v>
      </c>
      <c r="H2656" s="2">
        <v>72.040270000000007</v>
      </c>
      <c r="I2656" t="s">
        <v>12689</v>
      </c>
      <c r="J2656" t="s">
        <v>4902</v>
      </c>
      <c r="L2656">
        <f>LEN(SUBSTITUTE(Table1[[#This Row],[sequence]],"*",""))</f>
        <v>624</v>
      </c>
      <c r="N2656" t="s">
        <v>4899</v>
      </c>
      <c r="Q2656" s="7" t="str">
        <f>HYPERLINK("https://www.uniprot.org/uniprotkb/"&amp;Table1[[#This Row],[uniprot]]&amp;"/entry",Table1[[#This Row],[uniprot]])</f>
        <v>YMR119W</v>
      </c>
    </row>
    <row r="2657" spans="1:17" x14ac:dyDescent="0.2">
      <c r="A2657" t="s">
        <v>12690</v>
      </c>
      <c r="C2657" t="s">
        <v>12690</v>
      </c>
      <c r="D2657" t="s">
        <v>12690</v>
      </c>
      <c r="E2657" t="s">
        <v>4899</v>
      </c>
      <c r="G2657" t="s">
        <v>4900</v>
      </c>
      <c r="H2657" s="2">
        <v>26.497730000000001</v>
      </c>
      <c r="I2657" t="s">
        <v>12691</v>
      </c>
      <c r="J2657" t="s">
        <v>4902</v>
      </c>
      <c r="L2657">
        <f>LEN(SUBSTITUTE(Table1[[#This Row],[sequence]],"*",""))</f>
        <v>225</v>
      </c>
      <c r="N2657" t="s">
        <v>4899</v>
      </c>
      <c r="Q2657" s="7" t="str">
        <f>HYPERLINK("https://www.uniprot.org/uniprotkb/"&amp;Table1[[#This Row],[uniprot]]&amp;"/entry",Table1[[#This Row],[uniprot]])</f>
        <v>YGR201C</v>
      </c>
    </row>
    <row r="2658" spans="1:17" x14ac:dyDescent="0.2">
      <c r="A2658" t="s">
        <v>12692</v>
      </c>
      <c r="B2658" t="s">
        <v>12693</v>
      </c>
      <c r="C2658" t="s">
        <v>12692</v>
      </c>
      <c r="D2658" t="s">
        <v>12692</v>
      </c>
      <c r="E2658" t="s">
        <v>4899</v>
      </c>
      <c r="G2658" t="s">
        <v>4900</v>
      </c>
      <c r="H2658" s="2">
        <v>41.994979999999998</v>
      </c>
      <c r="I2658" t="s">
        <v>12694</v>
      </c>
      <c r="J2658" t="s">
        <v>4902</v>
      </c>
      <c r="L2658">
        <f>LEN(SUBSTITUTE(Table1[[#This Row],[sequence]],"*",""))</f>
        <v>362</v>
      </c>
      <c r="N2658" t="s">
        <v>4899</v>
      </c>
      <c r="Q2658" s="7" t="str">
        <f>HYPERLINK("https://www.uniprot.org/uniprotkb/"&amp;Table1[[#This Row],[uniprot]]&amp;"/entry",Table1[[#This Row],[uniprot]])</f>
        <v>YCR095C</v>
      </c>
    </row>
    <row r="2659" spans="1:17" x14ac:dyDescent="0.2">
      <c r="A2659" t="s">
        <v>12695</v>
      </c>
      <c r="B2659" t="s">
        <v>12696</v>
      </c>
      <c r="C2659" t="s">
        <v>12695</v>
      </c>
      <c r="D2659" t="s">
        <v>12695</v>
      </c>
      <c r="E2659" t="s">
        <v>4899</v>
      </c>
      <c r="G2659" t="s">
        <v>4900</v>
      </c>
      <c r="H2659" s="2">
        <v>48.098789999999987</v>
      </c>
      <c r="I2659" t="s">
        <v>12697</v>
      </c>
      <c r="J2659" t="s">
        <v>4902</v>
      </c>
      <c r="L2659">
        <f>LEN(SUBSTITUTE(Table1[[#This Row],[sequence]],"*",""))</f>
        <v>431</v>
      </c>
      <c r="N2659" t="s">
        <v>4899</v>
      </c>
      <c r="Q2659" s="7" t="str">
        <f>HYPERLINK("https://www.uniprot.org/uniprotkb/"&amp;Table1[[#This Row],[uniprot]]&amp;"/entry",Table1[[#This Row],[uniprot]])</f>
        <v>YDL005C</v>
      </c>
    </row>
    <row r="2660" spans="1:17" x14ac:dyDescent="0.2">
      <c r="A2660" t="s">
        <v>12698</v>
      </c>
      <c r="B2660" t="s">
        <v>12699</v>
      </c>
      <c r="C2660" t="s">
        <v>12698</v>
      </c>
      <c r="D2660" t="s">
        <v>12698</v>
      </c>
      <c r="E2660" t="s">
        <v>4899</v>
      </c>
      <c r="G2660" t="s">
        <v>4900</v>
      </c>
      <c r="H2660" s="2">
        <v>67.867980000000017</v>
      </c>
      <c r="I2660" t="s">
        <v>12700</v>
      </c>
      <c r="J2660" t="s">
        <v>4902</v>
      </c>
      <c r="L2660">
        <f>LEN(SUBSTITUTE(Table1[[#This Row],[sequence]],"*",""))</f>
        <v>604</v>
      </c>
      <c r="N2660" t="s">
        <v>4899</v>
      </c>
      <c r="Q2660" s="7" t="str">
        <f>HYPERLINK("https://www.uniprot.org/uniprotkb/"&amp;Table1[[#This Row],[uniprot]]&amp;"/entry",Table1[[#This Row],[uniprot]])</f>
        <v>YDR200C</v>
      </c>
    </row>
    <row r="2661" spans="1:17" x14ac:dyDescent="0.2">
      <c r="A2661" t="s">
        <v>12701</v>
      </c>
      <c r="B2661" t="s">
        <v>12702</v>
      </c>
      <c r="C2661" t="s">
        <v>12701</v>
      </c>
      <c r="D2661" t="s">
        <v>12701</v>
      </c>
      <c r="E2661" t="s">
        <v>4899</v>
      </c>
      <c r="G2661" t="s">
        <v>4900</v>
      </c>
      <c r="H2661" s="2">
        <v>58.762039999999978</v>
      </c>
      <c r="I2661" t="s">
        <v>12703</v>
      </c>
      <c r="J2661" t="s">
        <v>4902</v>
      </c>
      <c r="L2661">
        <f>LEN(SUBSTITUTE(Table1[[#This Row],[sequence]],"*",""))</f>
        <v>509</v>
      </c>
      <c r="N2661" t="s">
        <v>4899</v>
      </c>
      <c r="Q2661" s="7" t="str">
        <f>HYPERLINK("https://www.uniprot.org/uniprotkb/"&amp;Table1[[#This Row],[uniprot]]&amp;"/entry",Table1[[#This Row],[uniprot]])</f>
        <v>YEL052W</v>
      </c>
    </row>
    <row r="2662" spans="1:17" x14ac:dyDescent="0.2">
      <c r="A2662" t="s">
        <v>12704</v>
      </c>
      <c r="B2662" t="s">
        <v>12705</v>
      </c>
      <c r="C2662" t="s">
        <v>12704</v>
      </c>
      <c r="D2662" t="s">
        <v>12704</v>
      </c>
      <c r="E2662" t="s">
        <v>4899</v>
      </c>
      <c r="G2662" t="s">
        <v>4900</v>
      </c>
      <c r="H2662" s="2">
        <v>27.751660000000001</v>
      </c>
      <c r="I2662" t="s">
        <v>12706</v>
      </c>
      <c r="J2662" t="s">
        <v>4902</v>
      </c>
      <c r="L2662">
        <f>LEN(SUBSTITUTE(Table1[[#This Row],[sequence]],"*",""))</f>
        <v>246</v>
      </c>
      <c r="N2662" t="s">
        <v>4899</v>
      </c>
      <c r="Q2662" s="7" t="str">
        <f>HYPERLINK("https://www.uniprot.org/uniprotkb/"&amp;Table1[[#This Row],[uniprot]]&amp;"/entry",Table1[[#This Row],[uniprot]])</f>
        <v>YNL200C</v>
      </c>
    </row>
    <row r="2663" spans="1:17" x14ac:dyDescent="0.2">
      <c r="A2663" t="s">
        <v>12707</v>
      </c>
      <c r="C2663" t="s">
        <v>12707</v>
      </c>
      <c r="D2663" t="s">
        <v>12707</v>
      </c>
      <c r="E2663" t="s">
        <v>4899</v>
      </c>
      <c r="G2663" t="s">
        <v>4900</v>
      </c>
      <c r="H2663" s="2">
        <v>20.203299999999999</v>
      </c>
      <c r="I2663" t="s">
        <v>12708</v>
      </c>
      <c r="J2663" t="s">
        <v>4902</v>
      </c>
      <c r="L2663">
        <f>LEN(SUBSTITUTE(Table1[[#This Row],[sequence]],"*",""))</f>
        <v>181</v>
      </c>
      <c r="N2663" t="s">
        <v>4899</v>
      </c>
      <c r="Q2663" s="7" t="str">
        <f>HYPERLINK("https://www.uniprot.org/uniprotkb/"&amp;Table1[[#This Row],[uniprot]]&amp;"/entry",Table1[[#This Row],[uniprot]])</f>
        <v>YGL242C</v>
      </c>
    </row>
    <row r="2664" spans="1:17" x14ac:dyDescent="0.2">
      <c r="A2664" t="s">
        <v>12709</v>
      </c>
      <c r="B2664" t="s">
        <v>12710</v>
      </c>
      <c r="C2664" t="s">
        <v>12709</v>
      </c>
      <c r="D2664" t="s">
        <v>12709</v>
      </c>
      <c r="E2664" t="s">
        <v>4899</v>
      </c>
      <c r="G2664" t="s">
        <v>4900</v>
      </c>
      <c r="H2664" s="2">
        <v>45.745789999999992</v>
      </c>
      <c r="I2664" t="s">
        <v>12711</v>
      </c>
      <c r="J2664" t="s">
        <v>4902</v>
      </c>
      <c r="L2664">
        <f>LEN(SUBSTITUTE(Table1[[#This Row],[sequence]],"*",""))</f>
        <v>385</v>
      </c>
      <c r="N2664" t="s">
        <v>4899</v>
      </c>
      <c r="Q2664" s="7" t="str">
        <f>HYPERLINK("https://www.uniprot.org/uniprotkb/"&amp;Table1[[#This Row],[uniprot]]&amp;"/entry",Table1[[#This Row],[uniprot]])</f>
        <v>YPL255W</v>
      </c>
    </row>
    <row r="2665" spans="1:17" x14ac:dyDescent="0.2">
      <c r="A2665" t="s">
        <v>12712</v>
      </c>
      <c r="B2665" t="s">
        <v>12713</v>
      </c>
      <c r="C2665" t="s">
        <v>12712</v>
      </c>
      <c r="D2665" t="s">
        <v>12712</v>
      </c>
      <c r="E2665" t="s">
        <v>4899</v>
      </c>
      <c r="G2665" t="s">
        <v>4900</v>
      </c>
      <c r="H2665" s="2">
        <v>79.349959999999996</v>
      </c>
      <c r="I2665" t="s">
        <v>12714</v>
      </c>
      <c r="J2665" t="s">
        <v>4902</v>
      </c>
      <c r="L2665">
        <f>LEN(SUBSTITUTE(Table1[[#This Row],[sequence]],"*",""))</f>
        <v>688</v>
      </c>
      <c r="N2665" t="s">
        <v>4899</v>
      </c>
      <c r="Q2665" s="7" t="str">
        <f>HYPERLINK("https://www.uniprot.org/uniprotkb/"&amp;Table1[[#This Row],[uniprot]]&amp;"/entry",Table1[[#This Row],[uniprot]])</f>
        <v>YGR099W</v>
      </c>
    </row>
    <row r="2666" spans="1:17" x14ac:dyDescent="0.2">
      <c r="A2666" t="s">
        <v>12715</v>
      </c>
      <c r="B2666" t="s">
        <v>12716</v>
      </c>
      <c r="C2666" t="s">
        <v>12715</v>
      </c>
      <c r="D2666" t="s">
        <v>12715</v>
      </c>
      <c r="E2666" t="s">
        <v>4899</v>
      </c>
      <c r="G2666" t="s">
        <v>4900</v>
      </c>
      <c r="H2666" s="2">
        <v>36.777550000000012</v>
      </c>
      <c r="I2666" t="s">
        <v>12717</v>
      </c>
      <c r="J2666" t="s">
        <v>4902</v>
      </c>
      <c r="L2666">
        <f>LEN(SUBSTITUTE(Table1[[#This Row],[sequence]],"*",""))</f>
        <v>333</v>
      </c>
      <c r="N2666" t="s">
        <v>4899</v>
      </c>
      <c r="Q2666" s="7" t="str">
        <f>HYPERLINK("https://www.uniprot.org/uniprotkb/"&amp;Table1[[#This Row],[uniprot]]&amp;"/entry",Table1[[#This Row],[uniprot]])</f>
        <v>YAL020C</v>
      </c>
    </row>
    <row r="2667" spans="1:17" x14ac:dyDescent="0.2">
      <c r="A2667" t="s">
        <v>12718</v>
      </c>
      <c r="B2667" t="s">
        <v>12719</v>
      </c>
      <c r="C2667" t="s">
        <v>12718</v>
      </c>
      <c r="D2667" t="s">
        <v>12718</v>
      </c>
      <c r="E2667" t="s">
        <v>4899</v>
      </c>
      <c r="G2667" t="s">
        <v>4900</v>
      </c>
      <c r="H2667" s="2">
        <v>59.44764</v>
      </c>
      <c r="I2667" t="s">
        <v>12720</v>
      </c>
      <c r="J2667" t="s">
        <v>4902</v>
      </c>
      <c r="L2667">
        <f>LEN(SUBSTITUTE(Table1[[#This Row],[sequence]],"*",""))</f>
        <v>518</v>
      </c>
      <c r="N2667" t="s">
        <v>4899</v>
      </c>
      <c r="Q2667" s="7" t="str">
        <f>HYPERLINK("https://www.uniprot.org/uniprotkb/"&amp;Table1[[#This Row],[uniprot]]&amp;"/entry",Table1[[#This Row],[uniprot]])</f>
        <v>YKL116C</v>
      </c>
    </row>
    <row r="2668" spans="1:17" x14ac:dyDescent="0.2">
      <c r="A2668" t="s">
        <v>12721</v>
      </c>
      <c r="B2668" t="s">
        <v>12722</v>
      </c>
      <c r="C2668" t="s">
        <v>12721</v>
      </c>
      <c r="D2668" t="s">
        <v>12721</v>
      </c>
      <c r="E2668" t="s">
        <v>4899</v>
      </c>
      <c r="G2668" t="s">
        <v>4900</v>
      </c>
      <c r="H2668" s="2">
        <v>72.857959999999991</v>
      </c>
      <c r="I2668" t="s">
        <v>12723</v>
      </c>
      <c r="J2668" t="s">
        <v>4902</v>
      </c>
      <c r="L2668">
        <f>LEN(SUBSTITUTE(Table1[[#This Row],[sequence]],"*",""))</f>
        <v>632</v>
      </c>
      <c r="N2668" t="s">
        <v>4899</v>
      </c>
      <c r="Q2668" s="7" t="str">
        <f>HYPERLINK("https://www.uniprot.org/uniprotkb/"&amp;Table1[[#This Row],[uniprot]]&amp;"/entry",Table1[[#This Row],[uniprot]])</f>
        <v>YLL035W</v>
      </c>
    </row>
    <row r="2669" spans="1:17" x14ac:dyDescent="0.2">
      <c r="A2669" t="s">
        <v>12724</v>
      </c>
      <c r="B2669" t="s">
        <v>12725</v>
      </c>
      <c r="C2669" t="s">
        <v>12724</v>
      </c>
      <c r="D2669" t="s">
        <v>12724</v>
      </c>
      <c r="E2669" t="s">
        <v>4899</v>
      </c>
      <c r="G2669" t="s">
        <v>4900</v>
      </c>
      <c r="H2669" s="2">
        <v>50.104289999999978</v>
      </c>
      <c r="I2669" t="s">
        <v>12726</v>
      </c>
      <c r="J2669" t="s">
        <v>4902</v>
      </c>
      <c r="L2669">
        <f>LEN(SUBSTITUTE(Table1[[#This Row],[sequence]],"*",""))</f>
        <v>432</v>
      </c>
      <c r="N2669" t="s">
        <v>4899</v>
      </c>
      <c r="Q2669" s="7" t="str">
        <f>HYPERLINK("https://www.uniprot.org/uniprotkb/"&amp;Table1[[#This Row],[uniprot]]&amp;"/entry",Table1[[#This Row],[uniprot]])</f>
        <v>YLR387C</v>
      </c>
    </row>
    <row r="2670" spans="1:17" x14ac:dyDescent="0.2">
      <c r="A2670" t="s">
        <v>12727</v>
      </c>
      <c r="B2670" t="s">
        <v>12728</v>
      </c>
      <c r="C2670" t="s">
        <v>12727</v>
      </c>
      <c r="D2670" t="s">
        <v>12727</v>
      </c>
      <c r="E2670" t="s">
        <v>4899</v>
      </c>
      <c r="G2670" t="s">
        <v>4900</v>
      </c>
      <c r="H2670" s="2">
        <v>68.003590000000031</v>
      </c>
      <c r="I2670" t="s">
        <v>12729</v>
      </c>
      <c r="J2670" t="s">
        <v>4902</v>
      </c>
      <c r="L2670">
        <f>LEN(SUBSTITUTE(Table1[[#This Row],[sequence]],"*",""))</f>
        <v>587</v>
      </c>
      <c r="N2670" t="s">
        <v>4899</v>
      </c>
      <c r="Q2670" s="7" t="str">
        <f>HYPERLINK("https://www.uniprot.org/uniprotkb/"&amp;Table1[[#This Row],[uniprot]]&amp;"/entry",Table1[[#This Row],[uniprot]])</f>
        <v>YOR154W</v>
      </c>
    </row>
    <row r="2671" spans="1:17" x14ac:dyDescent="0.2">
      <c r="A2671" t="s">
        <v>12730</v>
      </c>
      <c r="B2671" t="s">
        <v>12731</v>
      </c>
      <c r="C2671" t="s">
        <v>12730</v>
      </c>
      <c r="D2671" t="s">
        <v>12730</v>
      </c>
      <c r="E2671" t="s">
        <v>4899</v>
      </c>
      <c r="G2671" t="s">
        <v>4900</v>
      </c>
      <c r="H2671" s="2">
        <v>115.53367</v>
      </c>
      <c r="I2671" t="s">
        <v>12732</v>
      </c>
      <c r="J2671" t="s">
        <v>4902</v>
      </c>
      <c r="L2671">
        <f>LEN(SUBSTITUTE(Table1[[#This Row],[sequence]],"*",""))</f>
        <v>1033</v>
      </c>
      <c r="N2671" t="s">
        <v>4899</v>
      </c>
      <c r="Q2671" s="7" t="str">
        <f>HYPERLINK("https://www.uniprot.org/uniprotkb/"&amp;Table1[[#This Row],[uniprot]]&amp;"/entry",Table1[[#This Row],[uniprot]])</f>
        <v>YPR032W</v>
      </c>
    </row>
    <row r="2672" spans="1:17" x14ac:dyDescent="0.2">
      <c r="A2672" t="s">
        <v>12733</v>
      </c>
      <c r="B2672" t="s">
        <v>12734</v>
      </c>
      <c r="C2672" t="s">
        <v>12733</v>
      </c>
      <c r="D2672" t="s">
        <v>12733</v>
      </c>
      <c r="E2672" t="s">
        <v>4899</v>
      </c>
      <c r="G2672" t="s">
        <v>4900</v>
      </c>
      <c r="H2672" s="2">
        <v>12.984500000000001</v>
      </c>
      <c r="I2672" t="s">
        <v>12735</v>
      </c>
      <c r="J2672" t="s">
        <v>4902</v>
      </c>
      <c r="L2672">
        <f>LEN(SUBSTITUTE(Table1[[#This Row],[sequence]],"*",""))</f>
        <v>113</v>
      </c>
      <c r="N2672" t="s">
        <v>4899</v>
      </c>
      <c r="Q2672" s="7" t="str">
        <f>HYPERLINK("https://www.uniprot.org/uniprotkb/"&amp;Table1[[#This Row],[uniprot]]&amp;"/entry",Table1[[#This Row],[uniprot]])</f>
        <v>YJR082C</v>
      </c>
    </row>
    <row r="2673" spans="1:17" x14ac:dyDescent="0.2">
      <c r="A2673" t="s">
        <v>12736</v>
      </c>
      <c r="B2673" t="s">
        <v>12737</v>
      </c>
      <c r="C2673" t="s">
        <v>12736</v>
      </c>
      <c r="D2673" t="s">
        <v>12736</v>
      </c>
      <c r="E2673" t="s">
        <v>4899</v>
      </c>
      <c r="G2673" t="s">
        <v>4900</v>
      </c>
      <c r="H2673" s="2">
        <v>23.676439999999999</v>
      </c>
      <c r="I2673" t="s">
        <v>12738</v>
      </c>
      <c r="J2673" t="s">
        <v>4902</v>
      </c>
      <c r="L2673">
        <f>LEN(SUBSTITUTE(Table1[[#This Row],[sequence]],"*",""))</f>
        <v>203</v>
      </c>
      <c r="N2673" t="s">
        <v>4899</v>
      </c>
      <c r="Q2673" s="7" t="str">
        <f>HYPERLINK("https://www.uniprot.org/uniprotkb/"&amp;Table1[[#This Row],[uniprot]]&amp;"/entry",Table1[[#This Row],[uniprot]])</f>
        <v>YER128W</v>
      </c>
    </row>
    <row r="2674" spans="1:17" x14ac:dyDescent="0.2">
      <c r="A2674" t="s">
        <v>12739</v>
      </c>
      <c r="B2674" t="s">
        <v>12740</v>
      </c>
      <c r="C2674" t="s">
        <v>12739</v>
      </c>
      <c r="D2674" t="s">
        <v>12739</v>
      </c>
      <c r="E2674" t="s">
        <v>4899</v>
      </c>
      <c r="G2674" t="s">
        <v>4900</v>
      </c>
      <c r="H2674" s="2">
        <v>29.502590000000001</v>
      </c>
      <c r="I2674" t="s">
        <v>12741</v>
      </c>
      <c r="J2674" t="s">
        <v>4902</v>
      </c>
      <c r="L2674">
        <f>LEN(SUBSTITUTE(Table1[[#This Row],[sequence]],"*",""))</f>
        <v>265</v>
      </c>
      <c r="N2674" t="s">
        <v>4899</v>
      </c>
      <c r="Q2674" s="7" t="str">
        <f>HYPERLINK("https://www.uniprot.org/uniprotkb/"&amp;Table1[[#This Row],[uniprot]]&amp;"/entry",Table1[[#This Row],[uniprot]])</f>
        <v>YOR220W</v>
      </c>
    </row>
    <row r="2675" spans="1:17" x14ac:dyDescent="0.2">
      <c r="A2675" t="s">
        <v>12742</v>
      </c>
      <c r="B2675" t="s">
        <v>12743</v>
      </c>
      <c r="C2675" t="s">
        <v>12742</v>
      </c>
      <c r="D2675" t="s">
        <v>12742</v>
      </c>
      <c r="E2675" t="s">
        <v>4899</v>
      </c>
      <c r="G2675" t="s">
        <v>4900</v>
      </c>
      <c r="H2675" s="2">
        <v>32.760280000000002</v>
      </c>
      <c r="I2675" t="s">
        <v>12744</v>
      </c>
      <c r="J2675" t="s">
        <v>4902</v>
      </c>
      <c r="L2675">
        <f>LEN(SUBSTITUTE(Table1[[#This Row],[sequence]],"*",""))</f>
        <v>283</v>
      </c>
      <c r="N2675" t="s">
        <v>4899</v>
      </c>
      <c r="Q2675" s="7" t="str">
        <f>HYPERLINK("https://www.uniprot.org/uniprotkb/"&amp;Table1[[#This Row],[uniprot]]&amp;"/entry",Table1[[#This Row],[uniprot]])</f>
        <v>YOR106W</v>
      </c>
    </row>
    <row r="2676" spans="1:17" x14ac:dyDescent="0.2">
      <c r="A2676" t="s">
        <v>12745</v>
      </c>
      <c r="B2676" t="s">
        <v>12746</v>
      </c>
      <c r="C2676" t="s">
        <v>12745</v>
      </c>
      <c r="D2676" t="s">
        <v>12745</v>
      </c>
      <c r="E2676" t="s">
        <v>4899</v>
      </c>
      <c r="G2676" t="s">
        <v>4900</v>
      </c>
      <c r="H2676" s="2">
        <v>10.92517</v>
      </c>
      <c r="I2676" t="s">
        <v>12747</v>
      </c>
      <c r="J2676" t="s">
        <v>4902</v>
      </c>
      <c r="L2676">
        <f>LEN(SUBSTITUTE(Table1[[#This Row],[sequence]],"*",""))</f>
        <v>93</v>
      </c>
      <c r="N2676" t="s">
        <v>4899</v>
      </c>
      <c r="Q2676" s="7" t="str">
        <f>HYPERLINK("https://www.uniprot.org/uniprotkb/"&amp;Table1[[#This Row],[uniprot]]&amp;"/entry",Table1[[#This Row],[uniprot]])</f>
        <v>YDR070C</v>
      </c>
    </row>
    <row r="2677" spans="1:17" x14ac:dyDescent="0.2">
      <c r="A2677" t="s">
        <v>12748</v>
      </c>
      <c r="B2677" t="s">
        <v>12749</v>
      </c>
      <c r="C2677" t="s">
        <v>12748</v>
      </c>
      <c r="D2677" t="s">
        <v>12748</v>
      </c>
      <c r="E2677" t="s">
        <v>4899</v>
      </c>
      <c r="G2677" t="s">
        <v>4900</v>
      </c>
      <c r="H2677" s="2">
        <v>16.882259999999999</v>
      </c>
      <c r="I2677" t="s">
        <v>12750</v>
      </c>
      <c r="J2677" t="s">
        <v>4902</v>
      </c>
      <c r="L2677">
        <f>LEN(SUBSTITUTE(Table1[[#This Row],[sequence]],"*",""))</f>
        <v>152</v>
      </c>
      <c r="N2677" t="s">
        <v>4899</v>
      </c>
      <c r="Q2677" s="7" t="str">
        <f>HYPERLINK("https://www.uniprot.org/uniprotkb/"&amp;Table1[[#This Row],[uniprot]]&amp;"/entry",Table1[[#This Row],[uniprot]])</f>
        <v>YPL170W</v>
      </c>
    </row>
    <row r="2678" spans="1:17" x14ac:dyDescent="0.2">
      <c r="A2678" t="s">
        <v>12751</v>
      </c>
      <c r="B2678" t="s">
        <v>12752</v>
      </c>
      <c r="C2678" t="s">
        <v>12751</v>
      </c>
      <c r="D2678" t="s">
        <v>12751</v>
      </c>
      <c r="E2678" t="s">
        <v>4899</v>
      </c>
      <c r="G2678" t="s">
        <v>4900</v>
      </c>
      <c r="H2678" s="2">
        <v>14.034599999999999</v>
      </c>
      <c r="I2678" t="s">
        <v>12753</v>
      </c>
      <c r="J2678" t="s">
        <v>4902</v>
      </c>
      <c r="L2678">
        <f>LEN(SUBSTITUTE(Table1[[#This Row],[sequence]],"*",""))</f>
        <v>120</v>
      </c>
      <c r="N2678" t="s">
        <v>4899</v>
      </c>
      <c r="Q2678" s="7" t="str">
        <f>HYPERLINK("https://www.uniprot.org/uniprotkb/"&amp;Table1[[#This Row],[uniprot]]&amp;"/entry",Table1[[#This Row],[uniprot]])</f>
        <v>YDL136W</v>
      </c>
    </row>
    <row r="2679" spans="1:17" x14ac:dyDescent="0.2">
      <c r="A2679" t="s">
        <v>12754</v>
      </c>
      <c r="B2679" t="s">
        <v>12755</v>
      </c>
      <c r="C2679" t="s">
        <v>12754</v>
      </c>
      <c r="D2679" t="s">
        <v>12754</v>
      </c>
      <c r="E2679" t="s">
        <v>4899</v>
      </c>
      <c r="G2679" t="s">
        <v>4900</v>
      </c>
      <c r="H2679" s="2">
        <v>59.811860000000003</v>
      </c>
      <c r="I2679" t="s">
        <v>12756</v>
      </c>
      <c r="J2679" t="s">
        <v>4902</v>
      </c>
      <c r="L2679">
        <f>LEN(SUBSTITUTE(Table1[[#This Row],[sequence]],"*",""))</f>
        <v>510</v>
      </c>
      <c r="N2679" t="s">
        <v>4899</v>
      </c>
      <c r="Q2679" s="7" t="str">
        <f>HYPERLINK("https://www.uniprot.org/uniprotkb/"&amp;Table1[[#This Row],[uniprot]]&amp;"/entry",Table1[[#This Row],[uniprot]])</f>
        <v>YFR039C</v>
      </c>
    </row>
    <row r="2680" spans="1:17" x14ac:dyDescent="0.2">
      <c r="A2680" t="s">
        <v>12757</v>
      </c>
      <c r="C2680" t="s">
        <v>12757</v>
      </c>
      <c r="D2680" t="s">
        <v>12757</v>
      </c>
      <c r="E2680" t="s">
        <v>4899</v>
      </c>
      <c r="G2680" t="s">
        <v>4900</v>
      </c>
      <c r="H2680" s="2">
        <v>47.041449999999998</v>
      </c>
      <c r="I2680" t="s">
        <v>12758</v>
      </c>
      <c r="J2680" t="s">
        <v>4902</v>
      </c>
      <c r="L2680">
        <f>LEN(SUBSTITUTE(Table1[[#This Row],[sequence]],"*",""))</f>
        <v>400</v>
      </c>
      <c r="N2680" t="s">
        <v>4899</v>
      </c>
      <c r="Q2680" s="7" t="str">
        <f>HYPERLINK("https://www.uniprot.org/uniprotkb/"&amp;Table1[[#This Row],[uniprot]]&amp;"/entry",Table1[[#This Row],[uniprot]])</f>
        <v>YGR111W</v>
      </c>
    </row>
    <row r="2681" spans="1:17" x14ac:dyDescent="0.2">
      <c r="A2681" t="s">
        <v>12759</v>
      </c>
      <c r="B2681" t="s">
        <v>12760</v>
      </c>
      <c r="C2681" t="s">
        <v>12759</v>
      </c>
      <c r="D2681" t="s">
        <v>12759</v>
      </c>
      <c r="E2681" t="s">
        <v>4899</v>
      </c>
      <c r="G2681" t="s">
        <v>4900</v>
      </c>
      <c r="H2681" s="2">
        <v>78.165290000000027</v>
      </c>
      <c r="I2681" t="s">
        <v>12761</v>
      </c>
      <c r="J2681" t="s">
        <v>4902</v>
      </c>
      <c r="L2681">
        <f>LEN(SUBSTITUTE(Table1[[#This Row],[sequence]],"*",""))</f>
        <v>679</v>
      </c>
      <c r="N2681" t="s">
        <v>4899</v>
      </c>
      <c r="Q2681" s="7" t="str">
        <f>HYPERLINK("https://www.uniprot.org/uniprotkb/"&amp;Table1[[#This Row],[uniprot]]&amp;"/entry",Table1[[#This Row],[uniprot]])</f>
        <v>YKL179C</v>
      </c>
    </row>
    <row r="2682" spans="1:17" x14ac:dyDescent="0.2">
      <c r="A2682" t="s">
        <v>12762</v>
      </c>
      <c r="B2682" t="s">
        <v>12763</v>
      </c>
      <c r="C2682" t="s">
        <v>12762</v>
      </c>
      <c r="D2682" t="s">
        <v>12762</v>
      </c>
      <c r="E2682" t="s">
        <v>4899</v>
      </c>
      <c r="G2682" t="s">
        <v>4900</v>
      </c>
      <c r="H2682" s="2">
        <v>75.02015999999999</v>
      </c>
      <c r="I2682" t="s">
        <v>12764</v>
      </c>
      <c r="J2682" t="s">
        <v>4902</v>
      </c>
      <c r="L2682">
        <f>LEN(SUBSTITUTE(Table1[[#This Row],[sequence]],"*",""))</f>
        <v>648</v>
      </c>
      <c r="N2682" t="s">
        <v>4899</v>
      </c>
      <c r="Q2682" s="7" t="str">
        <f>HYPERLINK("https://www.uniprot.org/uniprotkb/"&amp;Table1[[#This Row],[uniprot]]&amp;"/entry",Table1[[#This Row],[uniprot]])</f>
        <v>YLR098C</v>
      </c>
    </row>
    <row r="2683" spans="1:17" x14ac:dyDescent="0.2">
      <c r="A2683" t="s">
        <v>12765</v>
      </c>
      <c r="B2683" t="s">
        <v>12766</v>
      </c>
      <c r="C2683" t="s">
        <v>12765</v>
      </c>
      <c r="D2683" t="s">
        <v>12765</v>
      </c>
      <c r="E2683" t="s">
        <v>4899</v>
      </c>
      <c r="G2683" t="s">
        <v>4900</v>
      </c>
      <c r="H2683" s="2">
        <v>39.960129999999999</v>
      </c>
      <c r="I2683" t="s">
        <v>12767</v>
      </c>
      <c r="J2683" t="s">
        <v>4902</v>
      </c>
      <c r="L2683">
        <f>LEN(SUBSTITUTE(Table1[[#This Row],[sequence]],"*",""))</f>
        <v>353</v>
      </c>
      <c r="N2683" t="s">
        <v>4899</v>
      </c>
      <c r="Q2683" s="7" t="str">
        <f>HYPERLINK("https://www.uniprot.org/uniprotkb/"&amp;Table1[[#This Row],[uniprot]]&amp;"/entry",Table1[[#This Row],[uniprot]])</f>
        <v>YDR451C</v>
      </c>
    </row>
    <row r="2684" spans="1:17" x14ac:dyDescent="0.2">
      <c r="A2684" t="s">
        <v>12768</v>
      </c>
      <c r="B2684" t="s">
        <v>12769</v>
      </c>
      <c r="C2684" t="s">
        <v>12768</v>
      </c>
      <c r="D2684" t="s">
        <v>12768</v>
      </c>
      <c r="E2684" t="s">
        <v>4899</v>
      </c>
      <c r="G2684" t="s">
        <v>4900</v>
      </c>
      <c r="H2684" s="2">
        <v>46.377830000000003</v>
      </c>
      <c r="I2684" t="s">
        <v>12770</v>
      </c>
      <c r="J2684" t="s">
        <v>4902</v>
      </c>
      <c r="L2684">
        <f>LEN(SUBSTITUTE(Table1[[#This Row],[sequence]],"*",""))</f>
        <v>392</v>
      </c>
      <c r="N2684" t="s">
        <v>4899</v>
      </c>
      <c r="Q2684" s="7" t="str">
        <f>HYPERLINK("https://www.uniprot.org/uniprotkb/"&amp;Table1[[#This Row],[uniprot]]&amp;"/entry",Table1[[#This Row],[uniprot]])</f>
        <v>YDR083W</v>
      </c>
    </row>
    <row r="2685" spans="1:17" x14ac:dyDescent="0.2">
      <c r="A2685" t="s">
        <v>12771</v>
      </c>
      <c r="B2685" t="s">
        <v>12772</v>
      </c>
      <c r="C2685" t="s">
        <v>12771</v>
      </c>
      <c r="D2685" t="s">
        <v>12771</v>
      </c>
      <c r="E2685" t="s">
        <v>4899</v>
      </c>
      <c r="G2685" t="s">
        <v>4900</v>
      </c>
      <c r="H2685" s="2">
        <v>36.39376</v>
      </c>
      <c r="I2685" t="s">
        <v>12773</v>
      </c>
      <c r="J2685" t="s">
        <v>4902</v>
      </c>
      <c r="L2685">
        <f>LEN(SUBSTITUTE(Table1[[#This Row],[sequence]],"*",""))</f>
        <v>307</v>
      </c>
      <c r="N2685" t="s">
        <v>4899</v>
      </c>
      <c r="Q2685" s="7" t="str">
        <f>HYPERLINK("https://www.uniprot.org/uniprotkb/"&amp;Table1[[#This Row],[uniprot]]&amp;"/entry",Table1[[#This Row],[uniprot]])</f>
        <v>YHL013C</v>
      </c>
    </row>
    <row r="2686" spans="1:17" x14ac:dyDescent="0.2">
      <c r="A2686" t="s">
        <v>12774</v>
      </c>
      <c r="B2686" t="s">
        <v>12775</v>
      </c>
      <c r="C2686" t="s">
        <v>12774</v>
      </c>
      <c r="D2686" t="s">
        <v>12774</v>
      </c>
      <c r="E2686" t="s">
        <v>4899</v>
      </c>
      <c r="G2686" t="s">
        <v>4900</v>
      </c>
      <c r="H2686" s="2">
        <v>24.387309999999999</v>
      </c>
      <c r="I2686" t="s">
        <v>12776</v>
      </c>
      <c r="J2686" t="s">
        <v>4902</v>
      </c>
      <c r="L2686">
        <f>LEN(SUBSTITUTE(Table1[[#This Row],[sequence]],"*",""))</f>
        <v>208</v>
      </c>
      <c r="N2686" t="s">
        <v>4899</v>
      </c>
      <c r="Q2686" s="7" t="str">
        <f>HYPERLINK("https://www.uniprot.org/uniprotkb/"&amp;Table1[[#This Row],[uniprot]]&amp;"/entry",Table1[[#This Row],[uniprot]])</f>
        <v>YDR013W</v>
      </c>
    </row>
    <row r="2687" spans="1:17" x14ac:dyDescent="0.2">
      <c r="A2687" t="s">
        <v>12777</v>
      </c>
      <c r="B2687" t="s">
        <v>12778</v>
      </c>
      <c r="C2687" t="s">
        <v>12777</v>
      </c>
      <c r="D2687" t="s">
        <v>12777</v>
      </c>
      <c r="E2687" t="s">
        <v>4899</v>
      </c>
      <c r="G2687" t="s">
        <v>4900</v>
      </c>
      <c r="H2687" s="2">
        <v>46.244430000000001</v>
      </c>
      <c r="I2687" t="s">
        <v>12779</v>
      </c>
      <c r="J2687" t="s">
        <v>4902</v>
      </c>
      <c r="L2687">
        <f>LEN(SUBSTITUTE(Table1[[#This Row],[sequence]],"*",""))</f>
        <v>395</v>
      </c>
      <c r="N2687" t="s">
        <v>4899</v>
      </c>
      <c r="Q2687" s="7" t="str">
        <f>HYPERLINK("https://www.uniprot.org/uniprotkb/"&amp;Table1[[#This Row],[uniprot]]&amp;"/entry",Table1[[#This Row],[uniprot]])</f>
        <v>YOL053W</v>
      </c>
    </row>
    <row r="2688" spans="1:17" x14ac:dyDescent="0.2">
      <c r="A2688" t="s">
        <v>12780</v>
      </c>
      <c r="B2688" t="s">
        <v>12781</v>
      </c>
      <c r="C2688" t="s">
        <v>12780</v>
      </c>
      <c r="D2688" t="s">
        <v>12780</v>
      </c>
      <c r="E2688" t="s">
        <v>4899</v>
      </c>
      <c r="G2688" t="s">
        <v>4900</v>
      </c>
      <c r="H2688" s="2">
        <v>48.721379999999989</v>
      </c>
      <c r="I2688" t="s">
        <v>12782</v>
      </c>
      <c r="J2688" t="s">
        <v>4902</v>
      </c>
      <c r="L2688">
        <f>LEN(SUBSTITUTE(Table1[[#This Row],[sequence]],"*",""))</f>
        <v>425</v>
      </c>
      <c r="N2688" t="s">
        <v>4899</v>
      </c>
      <c r="Q2688" s="7" t="str">
        <f>HYPERLINK("https://www.uniprot.org/uniprotkb/"&amp;Table1[[#This Row],[uniprot]]&amp;"/entry",Table1[[#This Row],[uniprot]])</f>
        <v>YIL103W</v>
      </c>
    </row>
    <row r="2689" spans="1:17" x14ac:dyDescent="0.2">
      <c r="A2689" t="s">
        <v>12783</v>
      </c>
      <c r="B2689" t="s">
        <v>12784</v>
      </c>
      <c r="C2689" t="s">
        <v>12783</v>
      </c>
      <c r="D2689" t="s">
        <v>12783</v>
      </c>
      <c r="E2689" t="s">
        <v>4899</v>
      </c>
      <c r="G2689" t="s">
        <v>4900</v>
      </c>
      <c r="H2689" s="2">
        <v>9.943109999999999</v>
      </c>
      <c r="I2689" t="s">
        <v>12785</v>
      </c>
      <c r="J2689" t="s">
        <v>4902</v>
      </c>
      <c r="L2689">
        <f>LEN(SUBSTITUTE(Table1[[#This Row],[sequence]],"*",""))</f>
        <v>85</v>
      </c>
      <c r="N2689" t="s">
        <v>4899</v>
      </c>
      <c r="Q2689" s="7" t="str">
        <f>HYPERLINK("https://www.uniprot.org/uniprotkb/"&amp;Table1[[#This Row],[uniprot]]&amp;"/entry",Table1[[#This Row],[uniprot]])</f>
        <v>YDL181W</v>
      </c>
    </row>
    <row r="2690" spans="1:17" x14ac:dyDescent="0.2">
      <c r="A2690" t="s">
        <v>12786</v>
      </c>
      <c r="B2690" t="s">
        <v>12787</v>
      </c>
      <c r="C2690" t="s">
        <v>12786</v>
      </c>
      <c r="D2690" t="s">
        <v>12786</v>
      </c>
      <c r="E2690" t="s">
        <v>4899</v>
      </c>
      <c r="G2690" t="s">
        <v>4900</v>
      </c>
      <c r="H2690" s="2">
        <v>21.94463</v>
      </c>
      <c r="I2690" t="s">
        <v>12788</v>
      </c>
      <c r="J2690" t="s">
        <v>4902</v>
      </c>
      <c r="L2690">
        <f>LEN(SUBSTITUTE(Table1[[#This Row],[sequence]],"*",""))</f>
        <v>184</v>
      </c>
      <c r="N2690" t="s">
        <v>4899</v>
      </c>
      <c r="Q2690" s="7" t="str">
        <f>HYPERLINK("https://www.uniprot.org/uniprotkb/"&amp;Table1[[#This Row],[uniprot]]&amp;"/entry",Table1[[#This Row],[uniprot]])</f>
        <v>YGL018C</v>
      </c>
    </row>
    <row r="2691" spans="1:17" x14ac:dyDescent="0.2">
      <c r="A2691" t="s">
        <v>12789</v>
      </c>
      <c r="B2691" t="s">
        <v>12790</v>
      </c>
      <c r="C2691" t="s">
        <v>12789</v>
      </c>
      <c r="D2691" t="s">
        <v>12789</v>
      </c>
      <c r="E2691" t="s">
        <v>4899</v>
      </c>
      <c r="G2691" t="s">
        <v>4900</v>
      </c>
      <c r="H2691" s="2">
        <v>43.141970000000001</v>
      </c>
      <c r="I2691" t="s">
        <v>12791</v>
      </c>
      <c r="J2691" t="s">
        <v>4902</v>
      </c>
      <c r="L2691">
        <f>LEN(SUBSTITUTE(Table1[[#This Row],[sequence]],"*",""))</f>
        <v>368</v>
      </c>
      <c r="N2691" t="s">
        <v>4899</v>
      </c>
      <c r="Q2691" s="7" t="str">
        <f>HYPERLINK("https://www.uniprot.org/uniprotkb/"&amp;Table1[[#This Row],[uniprot]]&amp;"/entry",Table1[[#This Row],[uniprot]])</f>
        <v>YIR025W</v>
      </c>
    </row>
    <row r="2692" spans="1:17" x14ac:dyDescent="0.2">
      <c r="A2692" t="s">
        <v>12792</v>
      </c>
      <c r="B2692" t="s">
        <v>12793</v>
      </c>
      <c r="C2692" t="s">
        <v>12792</v>
      </c>
      <c r="D2692" t="s">
        <v>12792</v>
      </c>
      <c r="E2692" t="s">
        <v>4899</v>
      </c>
      <c r="G2692" t="s">
        <v>4900</v>
      </c>
      <c r="H2692" s="2">
        <v>50.575989999999997</v>
      </c>
      <c r="I2692" t="s">
        <v>12794</v>
      </c>
      <c r="J2692" t="s">
        <v>4902</v>
      </c>
      <c r="L2692">
        <f>LEN(SUBSTITUTE(Table1[[#This Row],[sequence]],"*",""))</f>
        <v>435</v>
      </c>
      <c r="N2692" t="s">
        <v>4899</v>
      </c>
      <c r="Q2692" s="7" t="str">
        <f>HYPERLINK("https://www.uniprot.org/uniprotkb/"&amp;Table1[[#This Row],[uniprot]]&amp;"/entry",Table1[[#This Row],[uniprot]])</f>
        <v>YOR301W</v>
      </c>
    </row>
    <row r="2693" spans="1:17" x14ac:dyDescent="0.2">
      <c r="A2693" t="s">
        <v>12795</v>
      </c>
      <c r="B2693" t="s">
        <v>12796</v>
      </c>
      <c r="C2693" t="s">
        <v>12795</v>
      </c>
      <c r="D2693" t="s">
        <v>12795</v>
      </c>
      <c r="E2693" t="s">
        <v>4899</v>
      </c>
      <c r="G2693" t="s">
        <v>4900</v>
      </c>
      <c r="H2693" s="2">
        <v>56.941989999999997</v>
      </c>
      <c r="I2693" t="s">
        <v>12797</v>
      </c>
      <c r="J2693" t="s">
        <v>4902</v>
      </c>
      <c r="L2693">
        <f>LEN(SUBSTITUTE(Table1[[#This Row],[sequence]],"*",""))</f>
        <v>493</v>
      </c>
      <c r="N2693" t="s">
        <v>4899</v>
      </c>
      <c r="Q2693" s="7" t="str">
        <f>HYPERLINK("https://www.uniprot.org/uniprotkb/"&amp;Table1[[#This Row],[uniprot]]&amp;"/entry",Table1[[#This Row],[uniprot]])</f>
        <v>YNL119W</v>
      </c>
    </row>
    <row r="2694" spans="1:17" x14ac:dyDescent="0.2">
      <c r="A2694" t="s">
        <v>12798</v>
      </c>
      <c r="B2694" t="s">
        <v>12799</v>
      </c>
      <c r="C2694" t="s">
        <v>12798</v>
      </c>
      <c r="D2694" t="s">
        <v>12798</v>
      </c>
      <c r="E2694" t="s">
        <v>4899</v>
      </c>
      <c r="G2694" t="s">
        <v>4900</v>
      </c>
      <c r="H2694" s="2">
        <v>59.764029999999998</v>
      </c>
      <c r="I2694" t="s">
        <v>12800</v>
      </c>
      <c r="J2694" t="s">
        <v>4902</v>
      </c>
      <c r="L2694">
        <f>LEN(SUBSTITUTE(Table1[[#This Row],[sequence]],"*",""))</f>
        <v>518</v>
      </c>
      <c r="N2694" t="s">
        <v>4899</v>
      </c>
      <c r="Q2694" s="7" t="str">
        <f>HYPERLINK("https://www.uniprot.org/uniprotkb/"&amp;Table1[[#This Row],[uniprot]]&amp;"/entry",Table1[[#This Row],[uniprot]])</f>
        <v>YER007W</v>
      </c>
    </row>
    <row r="2695" spans="1:17" x14ac:dyDescent="0.2">
      <c r="A2695" t="s">
        <v>12801</v>
      </c>
      <c r="B2695" t="s">
        <v>12802</v>
      </c>
      <c r="C2695" t="s">
        <v>12801</v>
      </c>
      <c r="D2695" t="s">
        <v>12801</v>
      </c>
      <c r="E2695" t="s">
        <v>4899</v>
      </c>
      <c r="G2695" t="s">
        <v>4900</v>
      </c>
      <c r="H2695" s="2">
        <v>73.701389999999989</v>
      </c>
      <c r="I2695" t="s">
        <v>12803</v>
      </c>
      <c r="J2695" t="s">
        <v>4902</v>
      </c>
      <c r="L2695">
        <f>LEN(SUBSTITUTE(Table1[[#This Row],[sequence]],"*",""))</f>
        <v>641</v>
      </c>
      <c r="N2695" t="s">
        <v>4899</v>
      </c>
      <c r="Q2695" s="7" t="str">
        <f>HYPERLINK("https://www.uniprot.org/uniprotkb/"&amp;Table1[[#This Row],[uniprot]]&amp;"/entry",Table1[[#This Row],[uniprot]])</f>
        <v>YGL060W</v>
      </c>
    </row>
    <row r="2696" spans="1:17" x14ac:dyDescent="0.2">
      <c r="A2696" t="s">
        <v>12804</v>
      </c>
      <c r="B2696" t="s">
        <v>12805</v>
      </c>
      <c r="C2696" t="s">
        <v>12804</v>
      </c>
      <c r="D2696" t="s">
        <v>12804</v>
      </c>
      <c r="E2696" t="s">
        <v>4899</v>
      </c>
      <c r="G2696" t="s">
        <v>4900</v>
      </c>
      <c r="H2696" s="2">
        <v>51.67667999999999</v>
      </c>
      <c r="I2696" t="s">
        <v>12806</v>
      </c>
      <c r="J2696" t="s">
        <v>4902</v>
      </c>
      <c r="L2696">
        <f>LEN(SUBSTITUTE(Table1[[#This Row],[sequence]],"*",""))</f>
        <v>448</v>
      </c>
      <c r="N2696" t="s">
        <v>4899</v>
      </c>
      <c r="Q2696" s="7" t="str">
        <f>HYPERLINK("https://www.uniprot.org/uniprotkb/"&amp;Table1[[#This Row],[uniprot]]&amp;"/entry",Table1[[#This Row],[uniprot]])</f>
        <v>YGR223C</v>
      </c>
    </row>
    <row r="2697" spans="1:17" x14ac:dyDescent="0.2">
      <c r="A2697" t="s">
        <v>12807</v>
      </c>
      <c r="B2697" t="s">
        <v>12808</v>
      </c>
      <c r="C2697" t="s">
        <v>12807</v>
      </c>
      <c r="D2697" t="s">
        <v>12807</v>
      </c>
      <c r="E2697" t="s">
        <v>4899</v>
      </c>
      <c r="G2697" t="s">
        <v>4900</v>
      </c>
      <c r="H2697" s="2">
        <v>60.563640000000007</v>
      </c>
      <c r="I2697" t="s">
        <v>12809</v>
      </c>
      <c r="J2697" t="s">
        <v>4902</v>
      </c>
      <c r="L2697">
        <f>LEN(SUBSTITUTE(Table1[[#This Row],[sequence]],"*",""))</f>
        <v>519</v>
      </c>
      <c r="N2697" t="s">
        <v>4899</v>
      </c>
      <c r="Q2697" s="7" t="str">
        <f>HYPERLINK("https://www.uniprot.org/uniprotkb/"&amp;Table1[[#This Row],[uniprot]]&amp;"/entry",Table1[[#This Row],[uniprot]])</f>
        <v>YMR014W</v>
      </c>
    </row>
    <row r="2698" spans="1:17" x14ac:dyDescent="0.2">
      <c r="A2698" t="s">
        <v>12810</v>
      </c>
      <c r="B2698" t="s">
        <v>12811</v>
      </c>
      <c r="C2698" t="s">
        <v>12810</v>
      </c>
      <c r="D2698" t="s">
        <v>12810</v>
      </c>
      <c r="E2698" t="s">
        <v>4899</v>
      </c>
      <c r="G2698" t="s">
        <v>4900</v>
      </c>
      <c r="H2698" s="2">
        <v>65.855779999999982</v>
      </c>
      <c r="I2698" t="s">
        <v>12812</v>
      </c>
      <c r="J2698" t="s">
        <v>4902</v>
      </c>
      <c r="L2698">
        <f>LEN(SUBSTITUTE(Table1[[#This Row],[sequence]],"*",""))</f>
        <v>566</v>
      </c>
      <c r="N2698" t="s">
        <v>4899</v>
      </c>
      <c r="Q2698" s="7" t="str">
        <f>HYPERLINK("https://www.uniprot.org/uniprotkb/"&amp;Table1[[#This Row],[uniprot]]&amp;"/entry",Table1[[#This Row],[uniprot]])</f>
        <v>YDR110W</v>
      </c>
    </row>
    <row r="2699" spans="1:17" x14ac:dyDescent="0.2">
      <c r="A2699" t="s">
        <v>12813</v>
      </c>
      <c r="B2699" t="s">
        <v>12814</v>
      </c>
      <c r="C2699" t="s">
        <v>12813</v>
      </c>
      <c r="D2699" t="s">
        <v>12813</v>
      </c>
      <c r="E2699" t="s">
        <v>4899</v>
      </c>
      <c r="G2699" t="s">
        <v>4900</v>
      </c>
      <c r="H2699" s="2">
        <v>28.620149999999992</v>
      </c>
      <c r="I2699" t="s">
        <v>12815</v>
      </c>
      <c r="J2699" t="s">
        <v>4902</v>
      </c>
      <c r="L2699">
        <f>LEN(SUBSTITUTE(Table1[[#This Row],[sequence]],"*",""))</f>
        <v>245</v>
      </c>
      <c r="N2699" t="s">
        <v>4899</v>
      </c>
      <c r="Q2699" s="7" t="str">
        <f>HYPERLINK("https://www.uniprot.org/uniprotkb/"&amp;Table1[[#This Row],[uniprot]]&amp;"/entry",Table1[[#This Row],[uniprot]])</f>
        <v>YIR018W</v>
      </c>
    </row>
    <row r="2700" spans="1:17" x14ac:dyDescent="0.2">
      <c r="A2700" t="s">
        <v>12816</v>
      </c>
      <c r="B2700" t="s">
        <v>12817</v>
      </c>
      <c r="C2700" t="s">
        <v>12816</v>
      </c>
      <c r="D2700" t="s">
        <v>12816</v>
      </c>
      <c r="E2700" t="s">
        <v>4899</v>
      </c>
      <c r="G2700" t="s">
        <v>4900</v>
      </c>
      <c r="H2700" s="2">
        <v>35.143219999999992</v>
      </c>
      <c r="I2700" t="s">
        <v>12818</v>
      </c>
      <c r="J2700" t="s">
        <v>4902</v>
      </c>
      <c r="L2700">
        <f>LEN(SUBSTITUTE(Table1[[#This Row],[sequence]],"*",""))</f>
        <v>309</v>
      </c>
      <c r="N2700" t="s">
        <v>4899</v>
      </c>
      <c r="Q2700" s="7" t="str">
        <f>HYPERLINK("https://www.uniprot.org/uniprotkb/"&amp;Table1[[#This Row],[uniprot]]&amp;"/entry",Table1[[#This Row],[uniprot]])</f>
        <v>YGL043W</v>
      </c>
    </row>
    <row r="2701" spans="1:17" x14ac:dyDescent="0.2">
      <c r="A2701" t="s">
        <v>12819</v>
      </c>
      <c r="B2701" t="s">
        <v>12820</v>
      </c>
      <c r="C2701" t="s">
        <v>12819</v>
      </c>
      <c r="D2701" t="s">
        <v>12819</v>
      </c>
      <c r="E2701" t="s">
        <v>4899</v>
      </c>
      <c r="G2701" t="s">
        <v>4900</v>
      </c>
      <c r="H2701" s="2">
        <v>57.556130000000003</v>
      </c>
      <c r="I2701" t="s">
        <v>12821</v>
      </c>
      <c r="J2701" t="s">
        <v>4902</v>
      </c>
      <c r="L2701">
        <f>LEN(SUBSTITUTE(Table1[[#This Row],[sequence]],"*",""))</f>
        <v>492</v>
      </c>
      <c r="N2701" t="s">
        <v>4899</v>
      </c>
      <c r="Q2701" s="7" t="str">
        <f>HYPERLINK("https://www.uniprot.org/uniprotkb/"&amp;Table1[[#This Row],[uniprot]]&amp;"/entry",Table1[[#This Row],[uniprot]])</f>
        <v>YOL112W</v>
      </c>
    </row>
    <row r="2702" spans="1:17" x14ac:dyDescent="0.2">
      <c r="A2702" t="s">
        <v>12822</v>
      </c>
      <c r="B2702" t="s">
        <v>12823</v>
      </c>
      <c r="C2702" t="s">
        <v>12822</v>
      </c>
      <c r="D2702" t="s">
        <v>12822</v>
      </c>
      <c r="E2702" t="s">
        <v>4899</v>
      </c>
      <c r="G2702" t="s">
        <v>4900</v>
      </c>
      <c r="H2702" s="2">
        <v>40.683159999999987</v>
      </c>
      <c r="I2702" t="s">
        <v>12824</v>
      </c>
      <c r="J2702" t="s">
        <v>4902</v>
      </c>
      <c r="L2702">
        <f>LEN(SUBSTITUTE(Table1[[#This Row],[sequence]],"*",""))</f>
        <v>362</v>
      </c>
      <c r="N2702" t="s">
        <v>4899</v>
      </c>
      <c r="Q2702" s="7" t="str">
        <f>HYPERLINK("https://www.uniprot.org/uniprotkb/"&amp;Table1[[#This Row],[uniprot]]&amp;"/entry",Table1[[#This Row],[uniprot]])</f>
        <v>YGR028W</v>
      </c>
    </row>
    <row r="2703" spans="1:17" x14ac:dyDescent="0.2">
      <c r="A2703" t="s">
        <v>12825</v>
      </c>
      <c r="B2703" t="s">
        <v>12826</v>
      </c>
      <c r="C2703" t="s">
        <v>12825</v>
      </c>
      <c r="D2703" t="s">
        <v>12825</v>
      </c>
      <c r="E2703" t="s">
        <v>4899</v>
      </c>
      <c r="G2703" t="s">
        <v>4900</v>
      </c>
      <c r="H2703" s="2">
        <v>67.891809999999992</v>
      </c>
      <c r="I2703" t="s">
        <v>12827</v>
      </c>
      <c r="J2703" t="s">
        <v>4902</v>
      </c>
      <c r="L2703">
        <f>LEN(SUBSTITUTE(Table1[[#This Row],[sequence]],"*",""))</f>
        <v>602</v>
      </c>
      <c r="N2703" t="s">
        <v>4899</v>
      </c>
      <c r="Q2703" s="7" t="str">
        <f>HYPERLINK("https://www.uniprot.org/uniprotkb/"&amp;Table1[[#This Row],[uniprot]]&amp;"/entry",Table1[[#This Row],[uniprot]])</f>
        <v>YOR324C</v>
      </c>
    </row>
    <row r="2704" spans="1:17" x14ac:dyDescent="0.2">
      <c r="A2704" t="s">
        <v>12828</v>
      </c>
      <c r="B2704" t="s">
        <v>12829</v>
      </c>
      <c r="C2704" t="s">
        <v>12828</v>
      </c>
      <c r="D2704" t="s">
        <v>12828</v>
      </c>
      <c r="E2704" t="s">
        <v>4899</v>
      </c>
      <c r="G2704" t="s">
        <v>4900</v>
      </c>
      <c r="H2704" s="2">
        <v>54.774710000000013</v>
      </c>
      <c r="I2704" t="s">
        <v>12830</v>
      </c>
      <c r="J2704" t="s">
        <v>4902</v>
      </c>
      <c r="L2704">
        <f>LEN(SUBSTITUTE(Table1[[#This Row],[sequence]],"*",""))</f>
        <v>473</v>
      </c>
      <c r="N2704" t="s">
        <v>4899</v>
      </c>
      <c r="Q2704" s="7" t="str">
        <f>HYPERLINK("https://www.uniprot.org/uniprotkb/"&amp;Table1[[#This Row],[uniprot]]&amp;"/entry",Table1[[#This Row],[uniprot]])</f>
        <v>YGR288W</v>
      </c>
    </row>
    <row r="2705" spans="1:17" x14ac:dyDescent="0.2">
      <c r="A2705" t="s">
        <v>12831</v>
      </c>
      <c r="C2705" t="s">
        <v>12831</v>
      </c>
      <c r="D2705" t="s">
        <v>12831</v>
      </c>
      <c r="E2705" t="s">
        <v>4899</v>
      </c>
      <c r="G2705" t="s">
        <v>4900</v>
      </c>
      <c r="H2705" s="2">
        <v>22.68737999999999</v>
      </c>
      <c r="I2705" t="s">
        <v>12832</v>
      </c>
      <c r="J2705" t="s">
        <v>4902</v>
      </c>
      <c r="L2705">
        <f>LEN(SUBSTITUTE(Table1[[#This Row],[sequence]],"*",""))</f>
        <v>200</v>
      </c>
      <c r="N2705" t="s">
        <v>4899</v>
      </c>
      <c r="Q2705" s="7" t="str">
        <f>HYPERLINK("https://www.uniprot.org/uniprotkb/"&amp;Table1[[#This Row],[uniprot]]&amp;"/entry",Table1[[#This Row],[uniprot]])</f>
        <v>YPR172W</v>
      </c>
    </row>
    <row r="2706" spans="1:17" x14ac:dyDescent="0.2">
      <c r="A2706" t="s">
        <v>12833</v>
      </c>
      <c r="B2706" t="s">
        <v>12834</v>
      </c>
      <c r="C2706" t="s">
        <v>12833</v>
      </c>
      <c r="D2706" t="s">
        <v>12833</v>
      </c>
      <c r="E2706" t="s">
        <v>4899</v>
      </c>
      <c r="G2706" t="s">
        <v>4900</v>
      </c>
      <c r="H2706" s="2">
        <v>67.848520000000008</v>
      </c>
      <c r="I2706" t="s">
        <v>12835</v>
      </c>
      <c r="J2706" t="s">
        <v>4902</v>
      </c>
      <c r="L2706">
        <f>LEN(SUBSTITUTE(Table1[[#This Row],[sequence]],"*",""))</f>
        <v>577</v>
      </c>
      <c r="N2706" t="s">
        <v>4899</v>
      </c>
      <c r="Q2706" s="7" t="str">
        <f>HYPERLINK("https://www.uniprot.org/uniprotkb/"&amp;Table1[[#This Row],[uniprot]]&amp;"/entry",Table1[[#This Row],[uniprot]])</f>
        <v>YGR278W</v>
      </c>
    </row>
    <row r="2707" spans="1:17" x14ac:dyDescent="0.2">
      <c r="A2707" t="s">
        <v>12836</v>
      </c>
      <c r="B2707" t="s">
        <v>12837</v>
      </c>
      <c r="C2707" t="s">
        <v>12836</v>
      </c>
      <c r="D2707" t="s">
        <v>12836</v>
      </c>
      <c r="E2707" t="s">
        <v>4899</v>
      </c>
      <c r="G2707" t="s">
        <v>4900</v>
      </c>
      <c r="H2707" s="2">
        <v>23.31896999999999</v>
      </c>
      <c r="I2707" t="s">
        <v>12838</v>
      </c>
      <c r="J2707" t="s">
        <v>4902</v>
      </c>
      <c r="L2707">
        <f>LEN(SUBSTITUTE(Table1[[#This Row],[sequence]],"*",""))</f>
        <v>202</v>
      </c>
      <c r="N2707" t="s">
        <v>4899</v>
      </c>
      <c r="Q2707" s="7" t="str">
        <f>HYPERLINK("https://www.uniprot.org/uniprotkb/"&amp;Table1[[#This Row],[uniprot]]&amp;"/entry",Table1[[#This Row],[uniprot]])</f>
        <v>YDL135C</v>
      </c>
    </row>
    <row r="2708" spans="1:17" x14ac:dyDescent="0.2">
      <c r="A2708" t="s">
        <v>12839</v>
      </c>
      <c r="B2708" t="s">
        <v>12840</v>
      </c>
      <c r="C2708" t="s">
        <v>12839</v>
      </c>
      <c r="D2708" t="s">
        <v>12839</v>
      </c>
      <c r="E2708" t="s">
        <v>4899</v>
      </c>
      <c r="G2708" t="s">
        <v>4900</v>
      </c>
      <c r="H2708" s="2">
        <v>15.62518</v>
      </c>
      <c r="I2708" t="s">
        <v>12841</v>
      </c>
      <c r="J2708" t="s">
        <v>4902</v>
      </c>
      <c r="L2708">
        <f>LEN(SUBSTITUTE(Table1[[#This Row],[sequence]],"*",""))</f>
        <v>138</v>
      </c>
      <c r="N2708" t="s">
        <v>4899</v>
      </c>
      <c r="Q2708" s="7" t="str">
        <f>HYPERLINK("https://www.uniprot.org/uniprotkb/"&amp;Table1[[#This Row],[uniprot]]&amp;"/entry",Table1[[#This Row],[uniprot]])</f>
        <v>YBR269C</v>
      </c>
    </row>
    <row r="2709" spans="1:17" x14ac:dyDescent="0.2">
      <c r="A2709" t="s">
        <v>12842</v>
      </c>
      <c r="B2709" t="s">
        <v>12843</v>
      </c>
      <c r="C2709" t="s">
        <v>12842</v>
      </c>
      <c r="D2709" t="s">
        <v>12842</v>
      </c>
      <c r="E2709" t="s">
        <v>4899</v>
      </c>
      <c r="G2709" t="s">
        <v>4900</v>
      </c>
      <c r="H2709" s="2">
        <v>26.978619999999999</v>
      </c>
      <c r="I2709" t="s">
        <v>12844</v>
      </c>
      <c r="J2709" t="s">
        <v>4902</v>
      </c>
      <c r="L2709">
        <f>LEN(SUBSTITUTE(Table1[[#This Row],[sequence]],"*",""))</f>
        <v>250</v>
      </c>
      <c r="N2709" t="s">
        <v>4899</v>
      </c>
      <c r="Q2709" s="7" t="str">
        <f>HYPERLINK("https://www.uniprot.org/uniprotkb/"&amp;Table1[[#This Row],[uniprot]]&amp;"/entry",Table1[[#This Row],[uniprot]])</f>
        <v>YCR076C</v>
      </c>
    </row>
    <row r="2710" spans="1:17" x14ac:dyDescent="0.2">
      <c r="A2710" t="s">
        <v>12845</v>
      </c>
      <c r="C2710" t="s">
        <v>12845</v>
      </c>
      <c r="D2710" t="s">
        <v>12845</v>
      </c>
      <c r="E2710" t="s">
        <v>4899</v>
      </c>
      <c r="G2710" t="s">
        <v>4900</v>
      </c>
      <c r="H2710" s="2">
        <v>30.713059999999999</v>
      </c>
      <c r="I2710" t="s">
        <v>12846</v>
      </c>
      <c r="J2710" t="s">
        <v>4902</v>
      </c>
      <c r="L2710">
        <f>LEN(SUBSTITUTE(Table1[[#This Row],[sequence]],"*",""))</f>
        <v>261</v>
      </c>
      <c r="N2710" t="s">
        <v>4899</v>
      </c>
      <c r="Q2710" s="7" t="str">
        <f>HYPERLINK("https://www.uniprot.org/uniprotkb/"&amp;Table1[[#This Row],[uniprot]]&amp;"/entry",Table1[[#This Row],[uniprot]])</f>
        <v>YJR011C</v>
      </c>
    </row>
    <row r="2711" spans="1:17" x14ac:dyDescent="0.2">
      <c r="A2711" t="s">
        <v>12847</v>
      </c>
      <c r="B2711" t="s">
        <v>12848</v>
      </c>
      <c r="C2711" t="s">
        <v>12847</v>
      </c>
      <c r="D2711" t="s">
        <v>12847</v>
      </c>
      <c r="E2711" t="s">
        <v>4899</v>
      </c>
      <c r="G2711" t="s">
        <v>4900</v>
      </c>
      <c r="H2711" s="2">
        <v>26.35877</v>
      </c>
      <c r="I2711" t="s">
        <v>12849</v>
      </c>
      <c r="J2711" t="s">
        <v>4902</v>
      </c>
      <c r="L2711">
        <f>LEN(SUBSTITUTE(Table1[[#This Row],[sequence]],"*",""))</f>
        <v>241</v>
      </c>
      <c r="N2711" t="s">
        <v>4899</v>
      </c>
      <c r="Q2711" s="7" t="str">
        <f>HYPERLINK("https://www.uniprot.org/uniprotkb/"&amp;Table1[[#This Row],[uniprot]]&amp;"/entry",Table1[[#This Row],[uniprot]])</f>
        <v>YGR136W</v>
      </c>
    </row>
    <row r="2712" spans="1:17" x14ac:dyDescent="0.2">
      <c r="A2712" t="s">
        <v>12850</v>
      </c>
      <c r="B2712" t="s">
        <v>12851</v>
      </c>
      <c r="C2712" t="s">
        <v>12850</v>
      </c>
      <c r="D2712" t="s">
        <v>12850</v>
      </c>
      <c r="E2712" t="s">
        <v>4899</v>
      </c>
      <c r="G2712" t="s">
        <v>4900</v>
      </c>
      <c r="H2712" s="2">
        <v>20.578260000000011</v>
      </c>
      <c r="I2712" t="s">
        <v>12852</v>
      </c>
      <c r="J2712" t="s">
        <v>4902</v>
      </c>
      <c r="L2712">
        <f>LEN(SUBSTITUTE(Table1[[#This Row],[sequence]],"*",""))</f>
        <v>197</v>
      </c>
      <c r="N2712" t="s">
        <v>4899</v>
      </c>
      <c r="Q2712" s="7" t="str">
        <f>HYPERLINK("https://www.uniprot.org/uniprotkb/"&amp;Table1[[#This Row],[uniprot]]&amp;"/entry",Table1[[#This Row],[uniprot]])</f>
        <v>YLR356W</v>
      </c>
    </row>
    <row r="2713" spans="1:17" x14ac:dyDescent="0.2">
      <c r="A2713" t="s">
        <v>12853</v>
      </c>
      <c r="B2713" t="s">
        <v>12854</v>
      </c>
      <c r="C2713" t="s">
        <v>12853</v>
      </c>
      <c r="D2713" t="s">
        <v>12853</v>
      </c>
      <c r="E2713" t="s">
        <v>4899</v>
      </c>
      <c r="G2713" t="s">
        <v>4900</v>
      </c>
      <c r="H2713" s="2">
        <v>59.613329999999998</v>
      </c>
      <c r="I2713" t="s">
        <v>12855</v>
      </c>
      <c r="J2713" t="s">
        <v>4902</v>
      </c>
      <c r="L2713">
        <f>LEN(SUBSTITUTE(Table1[[#This Row],[sequence]],"*",""))</f>
        <v>511</v>
      </c>
      <c r="N2713" t="s">
        <v>4899</v>
      </c>
      <c r="Q2713" s="7" t="str">
        <f>HYPERLINK("https://www.uniprot.org/uniprotkb/"&amp;Table1[[#This Row],[uniprot]]&amp;"/entry",Table1[[#This Row],[uniprot]])</f>
        <v>YDR371W</v>
      </c>
    </row>
    <row r="2714" spans="1:17" x14ac:dyDescent="0.2">
      <c r="A2714" t="s">
        <v>12856</v>
      </c>
      <c r="B2714" t="s">
        <v>12857</v>
      </c>
      <c r="C2714" t="s">
        <v>12856</v>
      </c>
      <c r="D2714" t="s">
        <v>12856</v>
      </c>
      <c r="E2714" t="s">
        <v>4899</v>
      </c>
      <c r="G2714" t="s">
        <v>4900</v>
      </c>
      <c r="H2714" s="2">
        <v>25.993549999999999</v>
      </c>
      <c r="I2714" t="s">
        <v>12858</v>
      </c>
      <c r="J2714" t="s">
        <v>4902</v>
      </c>
      <c r="L2714">
        <f>LEN(SUBSTITUTE(Table1[[#This Row],[sequence]],"*",""))</f>
        <v>254</v>
      </c>
      <c r="N2714" t="s">
        <v>4899</v>
      </c>
      <c r="Q2714" s="7" t="str">
        <f>HYPERLINK("https://www.uniprot.org/uniprotkb/"&amp;Table1[[#This Row],[uniprot]]&amp;"/entry",Table1[[#This Row],[uniprot]])</f>
        <v>YLR194C</v>
      </c>
    </row>
    <row r="2715" spans="1:17" x14ac:dyDescent="0.2">
      <c r="A2715" t="s">
        <v>12859</v>
      </c>
      <c r="B2715" t="s">
        <v>12860</v>
      </c>
      <c r="C2715" t="s">
        <v>12859</v>
      </c>
      <c r="D2715" t="s">
        <v>12859</v>
      </c>
      <c r="E2715" t="s">
        <v>4899</v>
      </c>
      <c r="G2715" t="s">
        <v>4900</v>
      </c>
      <c r="H2715" s="2">
        <v>29.88955</v>
      </c>
      <c r="I2715" t="s">
        <v>12861</v>
      </c>
      <c r="J2715" t="s">
        <v>4902</v>
      </c>
      <c r="L2715">
        <f>LEN(SUBSTITUTE(Table1[[#This Row],[sequence]],"*",""))</f>
        <v>265</v>
      </c>
      <c r="N2715" t="s">
        <v>4899</v>
      </c>
      <c r="Q2715" s="7" t="str">
        <f>HYPERLINK("https://www.uniprot.org/uniprotkb/"&amp;Table1[[#This Row],[uniprot]]&amp;"/entry",Table1[[#This Row],[uniprot]])</f>
        <v>YGR106C</v>
      </c>
    </row>
    <row r="2716" spans="1:17" x14ac:dyDescent="0.2">
      <c r="A2716" t="s">
        <v>12862</v>
      </c>
      <c r="B2716" t="s">
        <v>12863</v>
      </c>
      <c r="C2716" t="s">
        <v>12862</v>
      </c>
      <c r="D2716" t="s">
        <v>12862</v>
      </c>
      <c r="E2716" t="s">
        <v>4899</v>
      </c>
      <c r="G2716" t="s">
        <v>4900</v>
      </c>
      <c r="H2716" s="2">
        <v>32.353270000000002</v>
      </c>
      <c r="I2716" t="s">
        <v>12864</v>
      </c>
      <c r="J2716" t="s">
        <v>4902</v>
      </c>
      <c r="L2716">
        <f>LEN(SUBSTITUTE(Table1[[#This Row],[sequence]],"*",""))</f>
        <v>282</v>
      </c>
      <c r="N2716" t="s">
        <v>4899</v>
      </c>
      <c r="Q2716" s="7" t="str">
        <f>HYPERLINK("https://www.uniprot.org/uniprotkb/"&amp;Table1[[#This Row],[uniprot]]&amp;"/entry",Table1[[#This Row],[uniprot]])</f>
        <v>YHR090C</v>
      </c>
    </row>
    <row r="2717" spans="1:17" x14ac:dyDescent="0.2">
      <c r="A2717" t="s">
        <v>12865</v>
      </c>
      <c r="B2717" t="s">
        <v>12866</v>
      </c>
      <c r="C2717" t="s">
        <v>12865</v>
      </c>
      <c r="D2717" t="s">
        <v>12865</v>
      </c>
      <c r="E2717" t="s">
        <v>4899</v>
      </c>
      <c r="G2717" t="s">
        <v>4900</v>
      </c>
      <c r="H2717" s="2">
        <v>46.176769999999998</v>
      </c>
      <c r="I2717" t="s">
        <v>12867</v>
      </c>
      <c r="J2717" t="s">
        <v>4902</v>
      </c>
      <c r="L2717">
        <f>LEN(SUBSTITUTE(Table1[[#This Row],[sequence]],"*",""))</f>
        <v>413</v>
      </c>
      <c r="N2717" t="s">
        <v>4899</v>
      </c>
      <c r="Q2717" s="7" t="str">
        <f>HYPERLINK("https://www.uniprot.org/uniprotkb/"&amp;Table1[[#This Row],[uniprot]]&amp;"/entry",Table1[[#This Row],[uniprot]])</f>
        <v>YBR233W</v>
      </c>
    </row>
    <row r="2718" spans="1:17" x14ac:dyDescent="0.2">
      <c r="A2718" t="s">
        <v>12868</v>
      </c>
      <c r="B2718" t="s">
        <v>12869</v>
      </c>
      <c r="C2718" t="s">
        <v>12868</v>
      </c>
      <c r="D2718" t="s">
        <v>12868</v>
      </c>
      <c r="E2718" t="s">
        <v>4899</v>
      </c>
      <c r="G2718" t="s">
        <v>4900</v>
      </c>
      <c r="H2718" s="2">
        <v>65.560850000000002</v>
      </c>
      <c r="I2718" t="s">
        <v>12870</v>
      </c>
      <c r="J2718" t="s">
        <v>4902</v>
      </c>
      <c r="L2718">
        <f>LEN(SUBSTITUTE(Table1[[#This Row],[sequence]],"*",""))</f>
        <v>573</v>
      </c>
      <c r="N2718" t="s">
        <v>4899</v>
      </c>
      <c r="Q2718" s="7" t="str">
        <f>HYPERLINK("https://www.uniprot.org/uniprotkb/"&amp;Table1[[#This Row],[uniprot]]&amp;"/entry",Table1[[#This Row],[uniprot]])</f>
        <v>YOL027C</v>
      </c>
    </row>
    <row r="2719" spans="1:17" x14ac:dyDescent="0.2">
      <c r="A2719" t="s">
        <v>12871</v>
      </c>
      <c r="B2719" t="s">
        <v>12872</v>
      </c>
      <c r="C2719" t="s">
        <v>12871</v>
      </c>
      <c r="D2719" t="s">
        <v>12871</v>
      </c>
      <c r="E2719" t="s">
        <v>4899</v>
      </c>
      <c r="G2719" t="s">
        <v>4900</v>
      </c>
      <c r="H2719" s="2">
        <v>18.503820000000001</v>
      </c>
      <c r="I2719" t="s">
        <v>12873</v>
      </c>
      <c r="J2719" t="s">
        <v>4902</v>
      </c>
      <c r="L2719">
        <f>LEN(SUBSTITUTE(Table1[[#This Row],[sequence]],"*",""))</f>
        <v>163</v>
      </c>
      <c r="N2719" t="s">
        <v>4899</v>
      </c>
      <c r="Q2719" s="7" t="str">
        <f>HYPERLINK("https://www.uniprot.org/uniprotkb/"&amp;Table1[[#This Row],[uniprot]]&amp;"/entry",Table1[[#This Row],[uniprot]])</f>
        <v>YML094W</v>
      </c>
    </row>
    <row r="2720" spans="1:17" x14ac:dyDescent="0.2">
      <c r="A2720" t="s">
        <v>12874</v>
      </c>
      <c r="B2720" t="s">
        <v>12875</v>
      </c>
      <c r="C2720" t="s">
        <v>12874</v>
      </c>
      <c r="D2720" t="s">
        <v>12874</v>
      </c>
      <c r="E2720" t="s">
        <v>4899</v>
      </c>
      <c r="G2720" t="s">
        <v>4900</v>
      </c>
      <c r="H2720" s="2">
        <v>58.03389</v>
      </c>
      <c r="I2720" t="s">
        <v>12876</v>
      </c>
      <c r="J2720" t="s">
        <v>4902</v>
      </c>
      <c r="L2720">
        <f>LEN(SUBSTITUTE(Table1[[#This Row],[sequence]],"*",""))</f>
        <v>541</v>
      </c>
      <c r="N2720" t="s">
        <v>4899</v>
      </c>
      <c r="Q2720" s="7" t="str">
        <f>HYPERLINK("https://www.uniprot.org/uniprotkb/"&amp;Table1[[#This Row],[uniprot]]&amp;"/entry",Table1[[#This Row],[uniprot]])</f>
        <v>YGR119C</v>
      </c>
    </row>
    <row r="2721" spans="1:17" x14ac:dyDescent="0.2">
      <c r="A2721" t="s">
        <v>12877</v>
      </c>
      <c r="B2721" t="s">
        <v>12878</v>
      </c>
      <c r="C2721" t="s">
        <v>12877</v>
      </c>
      <c r="D2721" t="s">
        <v>12877</v>
      </c>
      <c r="E2721" t="s">
        <v>4899</v>
      </c>
      <c r="G2721" t="s">
        <v>4900</v>
      </c>
      <c r="H2721" s="2">
        <v>117.86807</v>
      </c>
      <c r="I2721" t="s">
        <v>12879</v>
      </c>
      <c r="J2721" t="s">
        <v>4902</v>
      </c>
      <c r="L2721">
        <f>LEN(SUBSTITUTE(Table1[[#This Row],[sequence]],"*",""))</f>
        <v>1011</v>
      </c>
      <c r="N2721" t="s">
        <v>4899</v>
      </c>
      <c r="Q2721" s="7" t="str">
        <f>HYPERLINK("https://www.uniprot.org/uniprotkb/"&amp;Table1[[#This Row],[uniprot]]&amp;"/entry",Table1[[#This Row],[uniprot]])</f>
        <v>YDR495C</v>
      </c>
    </row>
    <row r="2722" spans="1:17" x14ac:dyDescent="0.2">
      <c r="A2722" t="s">
        <v>12880</v>
      </c>
      <c r="B2722" t="s">
        <v>12881</v>
      </c>
      <c r="C2722" t="s">
        <v>12880</v>
      </c>
      <c r="D2722" t="s">
        <v>12880</v>
      </c>
      <c r="E2722" t="s">
        <v>4899</v>
      </c>
      <c r="G2722" t="s">
        <v>4900</v>
      </c>
      <c r="H2722" s="2">
        <v>48.744099999999989</v>
      </c>
      <c r="I2722" t="s">
        <v>12882</v>
      </c>
      <c r="J2722" t="s">
        <v>4902</v>
      </c>
      <c r="L2722">
        <f>LEN(SUBSTITUTE(Table1[[#This Row],[sequence]],"*",""))</f>
        <v>420</v>
      </c>
      <c r="N2722" t="s">
        <v>4899</v>
      </c>
      <c r="Q2722" s="7" t="str">
        <f>HYPERLINK("https://www.uniprot.org/uniprotkb/"&amp;Table1[[#This Row],[uniprot]]&amp;"/entry",Table1[[#This Row],[uniprot]])</f>
        <v>YDL027C</v>
      </c>
    </row>
    <row r="2723" spans="1:17" x14ac:dyDescent="0.2">
      <c r="A2723" t="s">
        <v>12883</v>
      </c>
      <c r="B2723" t="s">
        <v>12884</v>
      </c>
      <c r="C2723" t="s">
        <v>12883</v>
      </c>
      <c r="D2723" t="s">
        <v>12883</v>
      </c>
      <c r="E2723" t="s">
        <v>4899</v>
      </c>
      <c r="G2723" t="s">
        <v>4900</v>
      </c>
      <c r="H2723" s="2">
        <v>26.4313</v>
      </c>
      <c r="I2723" t="s">
        <v>12885</v>
      </c>
      <c r="J2723" t="s">
        <v>4902</v>
      </c>
      <c r="L2723">
        <f>LEN(SUBSTITUTE(Table1[[#This Row],[sequence]],"*",""))</f>
        <v>226</v>
      </c>
      <c r="N2723" t="s">
        <v>4899</v>
      </c>
      <c r="Q2723" s="7" t="str">
        <f>HYPERLINK("https://www.uniprot.org/uniprotkb/"&amp;Table1[[#This Row],[uniprot]]&amp;"/entry",Table1[[#This Row],[uniprot]])</f>
        <v>YER139C</v>
      </c>
    </row>
    <row r="2724" spans="1:17" x14ac:dyDescent="0.2">
      <c r="A2724" t="s">
        <v>12886</v>
      </c>
      <c r="B2724" t="s">
        <v>12887</v>
      </c>
      <c r="C2724" t="s">
        <v>12886</v>
      </c>
      <c r="D2724" t="s">
        <v>12886</v>
      </c>
      <c r="E2724" t="s">
        <v>4899</v>
      </c>
      <c r="G2724" t="s">
        <v>4900</v>
      </c>
      <c r="H2724" s="2">
        <v>20.74034</v>
      </c>
      <c r="I2724" t="s">
        <v>12888</v>
      </c>
      <c r="J2724" t="s">
        <v>4902</v>
      </c>
      <c r="L2724">
        <f>LEN(SUBSTITUTE(Table1[[#This Row],[sequence]],"*",""))</f>
        <v>184</v>
      </c>
      <c r="N2724" t="s">
        <v>4899</v>
      </c>
      <c r="Q2724" s="7" t="str">
        <f>HYPERLINK("https://www.uniprot.org/uniprotkb/"&amp;Table1[[#This Row],[uniprot]]&amp;"/entry",Table1[[#This Row],[uniprot]])</f>
        <v>YJL177W</v>
      </c>
    </row>
    <row r="2725" spans="1:17" x14ac:dyDescent="0.2">
      <c r="A2725" t="s">
        <v>12889</v>
      </c>
      <c r="B2725" t="s">
        <v>12890</v>
      </c>
      <c r="C2725" t="s">
        <v>12889</v>
      </c>
      <c r="D2725" t="s">
        <v>12889</v>
      </c>
      <c r="E2725" t="s">
        <v>4899</v>
      </c>
      <c r="G2725" t="s">
        <v>4900</v>
      </c>
      <c r="H2725" s="2">
        <v>18.920290000000001</v>
      </c>
      <c r="I2725" t="s">
        <v>12891</v>
      </c>
      <c r="J2725" t="s">
        <v>4902</v>
      </c>
      <c r="L2725">
        <f>LEN(SUBSTITUTE(Table1[[#This Row],[sequence]],"*",""))</f>
        <v>167</v>
      </c>
      <c r="N2725" t="s">
        <v>4899</v>
      </c>
      <c r="Q2725" s="7" t="str">
        <f>HYPERLINK("https://www.uniprot.org/uniprotkb/"&amp;Table1[[#This Row],[uniprot]]&amp;"/entry",Table1[[#This Row],[uniprot]])</f>
        <v>YJL065C</v>
      </c>
    </row>
    <row r="2726" spans="1:17" x14ac:dyDescent="0.2">
      <c r="A2726" t="s">
        <v>12892</v>
      </c>
      <c r="C2726" t="s">
        <v>12892</v>
      </c>
      <c r="D2726" t="s">
        <v>12892</v>
      </c>
      <c r="E2726" t="s">
        <v>4899</v>
      </c>
      <c r="G2726" t="s">
        <v>4900</v>
      </c>
      <c r="H2726" s="2">
        <v>9.1628800000000012</v>
      </c>
      <c r="I2726" t="s">
        <v>12893</v>
      </c>
      <c r="J2726" t="s">
        <v>4902</v>
      </c>
      <c r="L2726">
        <f>LEN(SUBSTITUTE(Table1[[#This Row],[sequence]],"*",""))</f>
        <v>80</v>
      </c>
      <c r="N2726" t="s">
        <v>4899</v>
      </c>
      <c r="Q2726" s="7" t="str">
        <f>HYPERLINK("https://www.uniprot.org/uniprotkb/"&amp;Table1[[#This Row],[uniprot]]&amp;"/entry",Table1[[#This Row],[uniprot]])</f>
        <v>YDR461C-A</v>
      </c>
    </row>
    <row r="2727" spans="1:17" x14ac:dyDescent="0.2">
      <c r="A2727" t="s">
        <v>12894</v>
      </c>
      <c r="B2727" t="s">
        <v>12895</v>
      </c>
      <c r="C2727" t="s">
        <v>12894</v>
      </c>
      <c r="D2727" t="s">
        <v>12894</v>
      </c>
      <c r="E2727" t="s">
        <v>4899</v>
      </c>
      <c r="G2727" t="s">
        <v>4900</v>
      </c>
      <c r="H2727" s="2">
        <v>23.21987</v>
      </c>
      <c r="I2727" t="s">
        <v>12896</v>
      </c>
      <c r="J2727" t="s">
        <v>4902</v>
      </c>
      <c r="L2727">
        <f>LEN(SUBSTITUTE(Table1[[#This Row],[sequence]],"*",""))</f>
        <v>201</v>
      </c>
      <c r="N2727" t="s">
        <v>4899</v>
      </c>
      <c r="Q2727" s="7" t="str">
        <f>HYPERLINK("https://www.uniprot.org/uniprotkb/"&amp;Table1[[#This Row],[uniprot]]&amp;"/entry",Table1[[#This Row],[uniprot]])</f>
        <v>YMR263W</v>
      </c>
    </row>
    <row r="2728" spans="1:17" x14ac:dyDescent="0.2">
      <c r="A2728" t="s">
        <v>12897</v>
      </c>
      <c r="B2728" t="s">
        <v>12898</v>
      </c>
      <c r="C2728" t="s">
        <v>12897</v>
      </c>
      <c r="D2728" t="s">
        <v>12897</v>
      </c>
      <c r="E2728" t="s">
        <v>4899</v>
      </c>
      <c r="G2728" t="s">
        <v>4900</v>
      </c>
      <c r="H2728" s="2">
        <v>42.672370000000008</v>
      </c>
      <c r="I2728" t="s">
        <v>12899</v>
      </c>
      <c r="J2728" t="s">
        <v>4902</v>
      </c>
      <c r="L2728">
        <f>LEN(SUBSTITUTE(Table1[[#This Row],[sequence]],"*",""))</f>
        <v>366</v>
      </c>
      <c r="N2728" t="s">
        <v>4899</v>
      </c>
      <c r="Q2728" s="7" t="str">
        <f>HYPERLINK("https://www.uniprot.org/uniprotkb/"&amp;Table1[[#This Row],[uniprot]]&amp;"/entry",Table1[[#This Row],[uniprot]])</f>
        <v>YHR040W</v>
      </c>
    </row>
    <row r="2729" spans="1:17" x14ac:dyDescent="0.2">
      <c r="A2729" t="s">
        <v>12900</v>
      </c>
      <c r="C2729" t="s">
        <v>12900</v>
      </c>
      <c r="D2729" t="s">
        <v>12900</v>
      </c>
      <c r="E2729" t="s">
        <v>4899</v>
      </c>
      <c r="G2729" t="s">
        <v>4900</v>
      </c>
      <c r="H2729" s="2">
        <v>22.637219999999999</v>
      </c>
      <c r="I2729" t="s">
        <v>12901</v>
      </c>
      <c r="J2729" t="s">
        <v>4902</v>
      </c>
      <c r="L2729">
        <f>LEN(SUBSTITUTE(Table1[[#This Row],[sequence]],"*",""))</f>
        <v>201</v>
      </c>
      <c r="N2729" t="s">
        <v>4899</v>
      </c>
      <c r="Q2729" s="7" t="str">
        <f>HYPERLINK("https://www.uniprot.org/uniprotkb/"&amp;Table1[[#This Row],[uniprot]]&amp;"/entry",Table1[[#This Row],[uniprot]])</f>
        <v>YML079W</v>
      </c>
    </row>
    <row r="2730" spans="1:17" x14ac:dyDescent="0.2">
      <c r="A2730" t="s">
        <v>12902</v>
      </c>
      <c r="C2730" t="s">
        <v>12902</v>
      </c>
      <c r="D2730" t="s">
        <v>12902</v>
      </c>
      <c r="E2730" t="s">
        <v>4899</v>
      </c>
      <c r="G2730" t="s">
        <v>4900</v>
      </c>
      <c r="H2730" s="2">
        <v>57.670759999999987</v>
      </c>
      <c r="I2730" t="s">
        <v>12903</v>
      </c>
      <c r="J2730" t="s">
        <v>4902</v>
      </c>
      <c r="L2730">
        <f>LEN(SUBSTITUTE(Table1[[#This Row],[sequence]],"*",""))</f>
        <v>495</v>
      </c>
      <c r="N2730" t="s">
        <v>4899</v>
      </c>
      <c r="Q2730" s="7" t="str">
        <f>HYPERLINK("https://www.uniprot.org/uniprotkb/"&amp;Table1[[#This Row],[uniprot]]&amp;"/entry",Table1[[#This Row],[uniprot]])</f>
        <v>YDR132C</v>
      </c>
    </row>
    <row r="2731" spans="1:17" x14ac:dyDescent="0.2">
      <c r="A2731" t="s">
        <v>12904</v>
      </c>
      <c r="B2731" t="s">
        <v>12905</v>
      </c>
      <c r="C2731" t="s">
        <v>12904</v>
      </c>
      <c r="D2731" t="s">
        <v>12904</v>
      </c>
      <c r="E2731" t="s">
        <v>4899</v>
      </c>
      <c r="G2731" t="s">
        <v>4900</v>
      </c>
      <c r="H2731" s="2">
        <v>26.669329999999999</v>
      </c>
      <c r="I2731" t="s">
        <v>12906</v>
      </c>
      <c r="J2731" t="s">
        <v>4902</v>
      </c>
      <c r="L2731">
        <f>LEN(SUBSTITUTE(Table1[[#This Row],[sequence]],"*",""))</f>
        <v>245</v>
      </c>
      <c r="N2731" t="s">
        <v>4899</v>
      </c>
      <c r="Q2731" s="7" t="str">
        <f>HYPERLINK("https://www.uniprot.org/uniprotkb/"&amp;Table1[[#This Row],[uniprot]]&amp;"/entry",Table1[[#This Row],[uniprot]])</f>
        <v>YPR016C</v>
      </c>
    </row>
    <row r="2732" spans="1:17" x14ac:dyDescent="0.2">
      <c r="A2732" t="s">
        <v>12907</v>
      </c>
      <c r="B2732" t="s">
        <v>12908</v>
      </c>
      <c r="C2732" t="s">
        <v>12907</v>
      </c>
      <c r="D2732" t="s">
        <v>12907</v>
      </c>
      <c r="E2732" t="s">
        <v>4899</v>
      </c>
      <c r="G2732" t="s">
        <v>4900</v>
      </c>
      <c r="H2732" s="2">
        <v>52.593099999999993</v>
      </c>
      <c r="I2732" t="s">
        <v>12909</v>
      </c>
      <c r="J2732" t="s">
        <v>4902</v>
      </c>
      <c r="L2732">
        <f>LEN(SUBSTITUTE(Table1[[#This Row],[sequence]],"*",""))</f>
        <v>448</v>
      </c>
      <c r="N2732" t="s">
        <v>4899</v>
      </c>
      <c r="Q2732" s="7" t="str">
        <f>HYPERLINK("https://www.uniprot.org/uniprotkb/"&amp;Table1[[#This Row],[uniprot]]&amp;"/entry",Table1[[#This Row],[uniprot]])</f>
        <v>YFR005C</v>
      </c>
    </row>
    <row r="2733" spans="1:17" x14ac:dyDescent="0.2">
      <c r="A2733" t="s">
        <v>12910</v>
      </c>
      <c r="B2733" t="s">
        <v>12911</v>
      </c>
      <c r="C2733" t="s">
        <v>12910</v>
      </c>
      <c r="D2733" t="s">
        <v>12910</v>
      </c>
      <c r="E2733" t="s">
        <v>4899</v>
      </c>
      <c r="G2733" t="s">
        <v>4900</v>
      </c>
      <c r="H2733" s="2">
        <v>60.50761</v>
      </c>
      <c r="I2733" t="s">
        <v>12912</v>
      </c>
      <c r="J2733" t="s">
        <v>4902</v>
      </c>
      <c r="L2733">
        <f>LEN(SUBSTITUTE(Table1[[#This Row],[sequence]],"*",""))</f>
        <v>523</v>
      </c>
      <c r="N2733" t="s">
        <v>4899</v>
      </c>
      <c r="Q2733" s="7" t="str">
        <f>HYPERLINK("https://www.uniprot.org/uniprotkb/"&amp;Table1[[#This Row],[uniprot]]&amp;"/entry",Table1[[#This Row],[uniprot]])</f>
        <v>YKL039W</v>
      </c>
    </row>
    <row r="2734" spans="1:17" x14ac:dyDescent="0.2">
      <c r="A2734" t="s">
        <v>12913</v>
      </c>
      <c r="B2734" t="s">
        <v>12914</v>
      </c>
      <c r="C2734" t="s">
        <v>12913</v>
      </c>
      <c r="D2734" t="s">
        <v>12913</v>
      </c>
      <c r="E2734" t="s">
        <v>4899</v>
      </c>
      <c r="G2734" t="s">
        <v>4900</v>
      </c>
      <c r="H2734" s="2">
        <v>56.331839999999993</v>
      </c>
      <c r="I2734" t="s">
        <v>12915</v>
      </c>
      <c r="J2734" t="s">
        <v>4902</v>
      </c>
      <c r="L2734">
        <f>LEN(SUBSTITUTE(Table1[[#This Row],[sequence]],"*",""))</f>
        <v>489</v>
      </c>
      <c r="N2734" t="s">
        <v>4899</v>
      </c>
      <c r="Q2734" s="7" t="str">
        <f>HYPERLINK("https://www.uniprot.org/uniprotkb/"&amp;Table1[[#This Row],[uniprot]]&amp;"/entry",Table1[[#This Row],[uniprot]])</f>
        <v>YMR140W</v>
      </c>
    </row>
    <row r="2735" spans="1:17" x14ac:dyDescent="0.2">
      <c r="A2735" t="s">
        <v>12916</v>
      </c>
      <c r="B2735" t="s">
        <v>12917</v>
      </c>
      <c r="C2735" t="s">
        <v>12916</v>
      </c>
      <c r="D2735" t="s">
        <v>12916</v>
      </c>
      <c r="E2735" t="s">
        <v>4899</v>
      </c>
      <c r="G2735" t="s">
        <v>4900</v>
      </c>
      <c r="H2735" s="2">
        <v>59.864089999999997</v>
      </c>
      <c r="I2735" t="s">
        <v>12918</v>
      </c>
      <c r="J2735" t="s">
        <v>4902</v>
      </c>
      <c r="L2735">
        <f>LEN(SUBSTITUTE(Table1[[#This Row],[sequence]],"*",""))</f>
        <v>525</v>
      </c>
      <c r="N2735" t="s">
        <v>4899</v>
      </c>
      <c r="Q2735" s="7" t="str">
        <f>HYPERLINK("https://www.uniprot.org/uniprotkb/"&amp;Table1[[#This Row],[uniprot]]&amp;"/entry",Table1[[#This Row],[uniprot]])</f>
        <v>YDL197C</v>
      </c>
    </row>
    <row r="2736" spans="1:17" x14ac:dyDescent="0.2">
      <c r="A2736" t="s">
        <v>12919</v>
      </c>
      <c r="B2736" t="s">
        <v>12920</v>
      </c>
      <c r="C2736" t="s">
        <v>12919</v>
      </c>
      <c r="D2736" t="s">
        <v>12919</v>
      </c>
      <c r="E2736" t="s">
        <v>4899</v>
      </c>
      <c r="G2736" t="s">
        <v>4900</v>
      </c>
      <c r="H2736" s="2">
        <v>25.470800000000001</v>
      </c>
      <c r="I2736" t="s">
        <v>12921</v>
      </c>
      <c r="J2736" t="s">
        <v>4902</v>
      </c>
      <c r="L2736">
        <f>LEN(SUBSTITUTE(Table1[[#This Row],[sequence]],"*",""))</f>
        <v>216</v>
      </c>
      <c r="N2736" t="s">
        <v>4899</v>
      </c>
      <c r="Q2736" s="7" t="str">
        <f>HYPERLINK("https://www.uniprot.org/uniprotkb/"&amp;Table1[[#This Row],[uniprot]]&amp;"/entry",Table1[[#This Row],[uniprot]])</f>
        <v>YGL002W</v>
      </c>
    </row>
    <row r="2737" spans="1:17" x14ac:dyDescent="0.2">
      <c r="A2737" t="s">
        <v>12922</v>
      </c>
      <c r="B2737" t="s">
        <v>12923</v>
      </c>
      <c r="C2737" t="s">
        <v>12922</v>
      </c>
      <c r="D2737" t="s">
        <v>12922</v>
      </c>
      <c r="E2737" t="s">
        <v>4899</v>
      </c>
      <c r="G2737" t="s">
        <v>4900</v>
      </c>
      <c r="H2737" s="2">
        <v>135.10810000000001</v>
      </c>
      <c r="I2737" t="s">
        <v>12924</v>
      </c>
      <c r="J2737" t="s">
        <v>4902</v>
      </c>
      <c r="L2737">
        <f>LEN(SUBSTITUTE(Table1[[#This Row],[sequence]],"*",""))</f>
        <v>1220</v>
      </c>
      <c r="N2737" t="s">
        <v>4899</v>
      </c>
      <c r="Q2737" s="7" t="str">
        <f>HYPERLINK("https://www.uniprot.org/uniprotkb/"&amp;Table1[[#This Row],[uniprot]]&amp;"/entry",Table1[[#This Row],[uniprot]])</f>
        <v>YLR084C</v>
      </c>
    </row>
    <row r="2738" spans="1:17" x14ac:dyDescent="0.2">
      <c r="A2738" t="s">
        <v>12925</v>
      </c>
      <c r="B2738" t="s">
        <v>12926</v>
      </c>
      <c r="C2738" t="s">
        <v>12925</v>
      </c>
      <c r="D2738" t="s">
        <v>12925</v>
      </c>
      <c r="E2738" t="s">
        <v>4899</v>
      </c>
      <c r="G2738" t="s">
        <v>4900</v>
      </c>
      <c r="H2738" s="2">
        <v>52.850930000000012</v>
      </c>
      <c r="I2738" t="s">
        <v>12927</v>
      </c>
      <c r="J2738" t="s">
        <v>4902</v>
      </c>
      <c r="L2738">
        <f>LEN(SUBSTITUTE(Table1[[#This Row],[sequence]],"*",""))</f>
        <v>440</v>
      </c>
      <c r="N2738" t="s">
        <v>4899</v>
      </c>
      <c r="Q2738" s="7" t="str">
        <f>HYPERLINK("https://www.uniprot.org/uniprotkb/"&amp;Table1[[#This Row],[uniprot]]&amp;"/entry",Table1[[#This Row],[uniprot]])</f>
        <v>YDR449C</v>
      </c>
    </row>
    <row r="2739" spans="1:17" x14ac:dyDescent="0.2">
      <c r="A2739" t="s">
        <v>12928</v>
      </c>
      <c r="B2739" t="s">
        <v>12929</v>
      </c>
      <c r="C2739" t="s">
        <v>12928</v>
      </c>
      <c r="D2739" t="s">
        <v>12928</v>
      </c>
      <c r="E2739" t="s">
        <v>4899</v>
      </c>
      <c r="G2739" t="s">
        <v>4900</v>
      </c>
      <c r="H2739" s="2">
        <v>70.136899999999997</v>
      </c>
      <c r="I2739" t="s">
        <v>12930</v>
      </c>
      <c r="J2739" t="s">
        <v>4902</v>
      </c>
      <c r="L2739">
        <f>LEN(SUBSTITUTE(Table1[[#This Row],[sequence]],"*",""))</f>
        <v>612</v>
      </c>
      <c r="N2739" t="s">
        <v>4899</v>
      </c>
      <c r="Q2739" s="7" t="str">
        <f>HYPERLINK("https://www.uniprot.org/uniprotkb/"&amp;Table1[[#This Row],[uniprot]]&amp;"/entry",Table1[[#This Row],[uniprot]])</f>
        <v>YPL070W</v>
      </c>
    </row>
    <row r="2740" spans="1:17" x14ac:dyDescent="0.2">
      <c r="A2740" t="s">
        <v>12931</v>
      </c>
      <c r="B2740" t="s">
        <v>12932</v>
      </c>
      <c r="C2740" t="s">
        <v>12931</v>
      </c>
      <c r="D2740" t="s">
        <v>12931</v>
      </c>
      <c r="E2740" t="s">
        <v>4899</v>
      </c>
      <c r="G2740" t="s">
        <v>4900</v>
      </c>
      <c r="H2740" s="2">
        <v>14.40584</v>
      </c>
      <c r="I2740" t="s">
        <v>12933</v>
      </c>
      <c r="J2740" t="s">
        <v>4902</v>
      </c>
      <c r="L2740">
        <f>LEN(SUBSTITUTE(Table1[[#This Row],[sequence]],"*",""))</f>
        <v>125</v>
      </c>
      <c r="N2740" t="s">
        <v>4899</v>
      </c>
      <c r="Q2740" s="7" t="str">
        <f>HYPERLINK("https://www.uniprot.org/uniprotkb/"&amp;Table1[[#This Row],[uniprot]]&amp;"/entry",Table1[[#This Row],[uniprot]])</f>
        <v>YER092W</v>
      </c>
    </row>
    <row r="2741" spans="1:17" x14ac:dyDescent="0.2">
      <c r="A2741" t="s">
        <v>12934</v>
      </c>
      <c r="C2741" t="s">
        <v>12934</v>
      </c>
      <c r="D2741" t="s">
        <v>12934</v>
      </c>
      <c r="E2741" t="s">
        <v>4899</v>
      </c>
      <c r="G2741" t="s">
        <v>4900</v>
      </c>
      <c r="H2741" s="2">
        <v>19.886040000000001</v>
      </c>
      <c r="I2741" t="s">
        <v>12935</v>
      </c>
      <c r="J2741" t="s">
        <v>4902</v>
      </c>
      <c r="L2741">
        <f>LEN(SUBSTITUTE(Table1[[#This Row],[sequence]],"*",""))</f>
        <v>180</v>
      </c>
      <c r="N2741" t="s">
        <v>4899</v>
      </c>
      <c r="Q2741" s="7" t="str">
        <f>HYPERLINK("https://www.uniprot.org/uniprotkb/"&amp;Table1[[#This Row],[uniprot]]&amp;"/entry",Table1[[#This Row],[uniprot]])</f>
        <v>YKL069W</v>
      </c>
    </row>
    <row r="2742" spans="1:17" x14ac:dyDescent="0.2">
      <c r="A2742" t="s">
        <v>12936</v>
      </c>
      <c r="B2742" t="s">
        <v>12937</v>
      </c>
      <c r="C2742" t="s">
        <v>12936</v>
      </c>
      <c r="D2742" t="s">
        <v>12936</v>
      </c>
      <c r="E2742" t="s">
        <v>4899</v>
      </c>
      <c r="G2742" t="s">
        <v>4900</v>
      </c>
      <c r="H2742" s="2">
        <v>13.966989999999999</v>
      </c>
      <c r="I2742" t="s">
        <v>12938</v>
      </c>
      <c r="J2742" t="s">
        <v>4902</v>
      </c>
      <c r="L2742">
        <f>LEN(SUBSTITUTE(Table1[[#This Row],[sequence]],"*",""))</f>
        <v>127</v>
      </c>
      <c r="N2742" t="s">
        <v>4899</v>
      </c>
      <c r="Q2742" s="7" t="str">
        <f>HYPERLINK("https://www.uniprot.org/uniprotkb/"&amp;Table1[[#This Row],[uniprot]]&amp;"/entry",Table1[[#This Row],[uniprot]])</f>
        <v>YKL086W</v>
      </c>
    </row>
    <row r="2743" spans="1:17" x14ac:dyDescent="0.2">
      <c r="A2743" t="s">
        <v>12939</v>
      </c>
      <c r="B2743" t="s">
        <v>12940</v>
      </c>
      <c r="C2743" t="s">
        <v>12939</v>
      </c>
      <c r="D2743" t="s">
        <v>12939</v>
      </c>
      <c r="E2743" t="s">
        <v>4899</v>
      </c>
      <c r="G2743" t="s">
        <v>4900</v>
      </c>
      <c r="H2743" s="2">
        <v>100.14859</v>
      </c>
      <c r="I2743" t="s">
        <v>12941</v>
      </c>
      <c r="J2743" t="s">
        <v>4902</v>
      </c>
      <c r="L2743">
        <f>LEN(SUBSTITUTE(Table1[[#This Row],[sequence]],"*",""))</f>
        <v>842</v>
      </c>
      <c r="N2743" t="s">
        <v>4899</v>
      </c>
      <c r="Q2743" s="7" t="str">
        <f>HYPERLINK("https://www.uniprot.org/uniprotkb/"&amp;Table1[[#This Row],[uniprot]]&amp;"/entry",Table1[[#This Row],[uniprot]])</f>
        <v>YJL047C</v>
      </c>
    </row>
    <row r="2744" spans="1:17" x14ac:dyDescent="0.2">
      <c r="A2744" t="s">
        <v>12942</v>
      </c>
      <c r="B2744" t="s">
        <v>12943</v>
      </c>
      <c r="C2744" t="s">
        <v>12942</v>
      </c>
      <c r="D2744" t="s">
        <v>12942</v>
      </c>
      <c r="E2744" t="s">
        <v>4899</v>
      </c>
      <c r="G2744" t="s">
        <v>4900</v>
      </c>
      <c r="H2744" s="2">
        <v>25.465990000000001</v>
      </c>
      <c r="I2744" t="s">
        <v>12944</v>
      </c>
      <c r="J2744" t="s">
        <v>4902</v>
      </c>
      <c r="L2744">
        <f>LEN(SUBSTITUTE(Table1[[#This Row],[sequence]],"*",""))</f>
        <v>223</v>
      </c>
      <c r="N2744" t="s">
        <v>4899</v>
      </c>
      <c r="Q2744" s="7" t="str">
        <f>HYPERLINK("https://www.uniprot.org/uniprotkb/"&amp;Table1[[#This Row],[uniprot]]&amp;"/entry",Table1[[#This Row],[uniprot]])</f>
        <v>YBR193C</v>
      </c>
    </row>
    <row r="2745" spans="1:17" x14ac:dyDescent="0.2">
      <c r="A2745" t="s">
        <v>12945</v>
      </c>
      <c r="B2745" t="s">
        <v>12946</v>
      </c>
      <c r="C2745" t="s">
        <v>12945</v>
      </c>
      <c r="D2745" t="s">
        <v>12945</v>
      </c>
      <c r="E2745" t="s">
        <v>4899</v>
      </c>
      <c r="G2745" t="s">
        <v>4900</v>
      </c>
      <c r="H2745" s="2">
        <v>14.700010000000001</v>
      </c>
      <c r="I2745" t="s">
        <v>12947</v>
      </c>
      <c r="J2745" t="s">
        <v>4902</v>
      </c>
      <c r="L2745">
        <f>LEN(SUBSTITUTE(Table1[[#This Row],[sequence]],"*",""))</f>
        <v>137</v>
      </c>
      <c r="N2745" t="s">
        <v>4899</v>
      </c>
      <c r="Q2745" s="7" t="str">
        <f>HYPERLINK("https://www.uniprot.org/uniprotkb/"&amp;Table1[[#This Row],[uniprot]]&amp;"/entry",Table1[[#This Row],[uniprot]])</f>
        <v>YDR156W</v>
      </c>
    </row>
    <row r="2746" spans="1:17" x14ac:dyDescent="0.2">
      <c r="A2746" t="s">
        <v>12948</v>
      </c>
      <c r="B2746" t="s">
        <v>12949</v>
      </c>
      <c r="C2746" t="s">
        <v>12948</v>
      </c>
      <c r="D2746" t="s">
        <v>12948</v>
      </c>
      <c r="E2746" t="s">
        <v>4899</v>
      </c>
      <c r="G2746" t="s">
        <v>4900</v>
      </c>
      <c r="H2746" s="2">
        <v>17.663820000000001</v>
      </c>
      <c r="I2746" t="s">
        <v>12950</v>
      </c>
      <c r="J2746" t="s">
        <v>4902</v>
      </c>
      <c r="L2746">
        <f>LEN(SUBSTITUTE(Table1[[#This Row],[sequence]],"*",""))</f>
        <v>147</v>
      </c>
      <c r="N2746" t="s">
        <v>4899</v>
      </c>
      <c r="Q2746" s="7" t="str">
        <f>HYPERLINK("https://www.uniprot.org/uniprotkb/"&amp;Table1[[#This Row],[uniprot]]&amp;"/entry",Table1[[#This Row],[uniprot]])</f>
        <v>YGR174C</v>
      </c>
    </row>
    <row r="2747" spans="1:17" x14ac:dyDescent="0.2">
      <c r="A2747" t="s">
        <v>12951</v>
      </c>
      <c r="B2747" t="s">
        <v>12952</v>
      </c>
      <c r="C2747" t="s">
        <v>12951</v>
      </c>
      <c r="D2747" t="s">
        <v>12951</v>
      </c>
      <c r="E2747" t="s">
        <v>4899</v>
      </c>
      <c r="G2747" t="s">
        <v>4900</v>
      </c>
      <c r="H2747" s="2">
        <v>36.361849999999997</v>
      </c>
      <c r="I2747" t="s">
        <v>12953</v>
      </c>
      <c r="J2747" t="s">
        <v>4902</v>
      </c>
      <c r="L2747">
        <f>LEN(SUBSTITUTE(Table1[[#This Row],[sequence]],"*",""))</f>
        <v>327</v>
      </c>
      <c r="N2747" t="s">
        <v>4899</v>
      </c>
      <c r="Q2747" s="7" t="str">
        <f>HYPERLINK("https://www.uniprot.org/uniprotkb/"&amp;Table1[[#This Row],[uniprot]]&amp;"/entry",Table1[[#This Row],[uniprot]])</f>
        <v>YIL063C</v>
      </c>
    </row>
    <row r="2748" spans="1:17" x14ac:dyDescent="0.2">
      <c r="A2748" t="s">
        <v>12954</v>
      </c>
      <c r="B2748" t="s">
        <v>12955</v>
      </c>
      <c r="C2748" t="s">
        <v>12954</v>
      </c>
      <c r="D2748" t="s">
        <v>12954</v>
      </c>
      <c r="E2748" t="s">
        <v>4899</v>
      </c>
      <c r="G2748" t="s">
        <v>4900</v>
      </c>
      <c r="H2748" s="2">
        <v>118.86203999999999</v>
      </c>
      <c r="I2748" t="s">
        <v>12956</v>
      </c>
      <c r="J2748" t="s">
        <v>4902</v>
      </c>
      <c r="L2748">
        <f>LEN(SUBSTITUTE(Table1[[#This Row],[sequence]],"*",""))</f>
        <v>1021</v>
      </c>
      <c r="N2748" t="s">
        <v>4899</v>
      </c>
      <c r="Q2748" s="7" t="str">
        <f>HYPERLINK("https://www.uniprot.org/uniprotkb/"&amp;Table1[[#This Row],[uniprot]]&amp;"/entry",Table1[[#This Row],[uniprot]])</f>
        <v>YGR188C</v>
      </c>
    </row>
    <row r="2749" spans="1:17" x14ac:dyDescent="0.2">
      <c r="A2749" t="s">
        <v>12957</v>
      </c>
      <c r="B2749" t="s">
        <v>12958</v>
      </c>
      <c r="C2749" t="s">
        <v>12957</v>
      </c>
      <c r="D2749" t="s">
        <v>12957</v>
      </c>
      <c r="E2749" t="s">
        <v>4899</v>
      </c>
      <c r="G2749" t="s">
        <v>4900</v>
      </c>
      <c r="H2749" s="2">
        <v>11.36551</v>
      </c>
      <c r="I2749" t="s">
        <v>12959</v>
      </c>
      <c r="J2749" t="s">
        <v>4902</v>
      </c>
      <c r="L2749">
        <f>LEN(SUBSTITUTE(Table1[[#This Row],[sequence]],"*",""))</f>
        <v>99</v>
      </c>
      <c r="N2749" t="s">
        <v>4899</v>
      </c>
      <c r="Q2749" s="7" t="str">
        <f>HYPERLINK("https://www.uniprot.org/uniprotkb/"&amp;Table1[[#This Row],[uniprot]]&amp;"/entry",Table1[[#This Row],[uniprot]])</f>
        <v>YPL047W</v>
      </c>
    </row>
    <row r="2750" spans="1:17" x14ac:dyDescent="0.2">
      <c r="A2750" t="s">
        <v>12960</v>
      </c>
      <c r="B2750" t="s">
        <v>12961</v>
      </c>
      <c r="C2750" t="s">
        <v>12960</v>
      </c>
      <c r="D2750" t="s">
        <v>12960</v>
      </c>
      <c r="E2750" t="s">
        <v>4899</v>
      </c>
      <c r="G2750" t="s">
        <v>4900</v>
      </c>
      <c r="H2750" s="2">
        <v>168.24700000000001</v>
      </c>
      <c r="I2750" t="s">
        <v>12962</v>
      </c>
      <c r="J2750" t="s">
        <v>4902</v>
      </c>
      <c r="L2750">
        <f>LEN(SUBSTITUTE(Table1[[#This Row],[sequence]],"*",""))</f>
        <v>1427</v>
      </c>
      <c r="N2750" t="s">
        <v>4899</v>
      </c>
      <c r="Q2750" s="7" t="str">
        <f>HYPERLINK("https://www.uniprot.org/uniprotkb/"&amp;Table1[[#This Row],[uniprot]]&amp;"/entry",Table1[[#This Row],[uniprot]])</f>
        <v>YCR081W</v>
      </c>
    </row>
    <row r="2751" spans="1:17" x14ac:dyDescent="0.2">
      <c r="A2751" t="s">
        <v>12963</v>
      </c>
      <c r="B2751" t="s">
        <v>12964</v>
      </c>
      <c r="C2751" t="s">
        <v>12963</v>
      </c>
      <c r="D2751" t="s">
        <v>12963</v>
      </c>
      <c r="E2751" t="s">
        <v>4899</v>
      </c>
      <c r="G2751" t="s">
        <v>4900</v>
      </c>
      <c r="H2751" s="2">
        <v>63.91816</v>
      </c>
      <c r="I2751" t="s">
        <v>12965</v>
      </c>
      <c r="J2751" t="s">
        <v>4902</v>
      </c>
      <c r="L2751">
        <f>LEN(SUBSTITUTE(Table1[[#This Row],[sequence]],"*",""))</f>
        <v>560</v>
      </c>
      <c r="N2751" t="s">
        <v>4899</v>
      </c>
      <c r="Q2751" s="7" t="str">
        <f>HYPERLINK("https://www.uniprot.org/uniprotkb/"&amp;Table1[[#This Row],[uniprot]]&amp;"/entry",Table1[[#This Row],[uniprot]])</f>
        <v>YGR166W</v>
      </c>
    </row>
    <row r="2752" spans="1:17" x14ac:dyDescent="0.2">
      <c r="A2752" t="s">
        <v>12966</v>
      </c>
      <c r="B2752" t="s">
        <v>12967</v>
      </c>
      <c r="C2752" t="s">
        <v>12966</v>
      </c>
      <c r="D2752" t="s">
        <v>12966</v>
      </c>
      <c r="E2752" t="s">
        <v>4899</v>
      </c>
      <c r="G2752" t="s">
        <v>4900</v>
      </c>
      <c r="H2752" s="2">
        <v>14.380319999999999</v>
      </c>
      <c r="I2752" t="s">
        <v>12968</v>
      </c>
      <c r="J2752" t="s">
        <v>4902</v>
      </c>
      <c r="L2752">
        <f>LEN(SUBSTITUTE(Table1[[#This Row],[sequence]],"*",""))</f>
        <v>131</v>
      </c>
      <c r="N2752" t="s">
        <v>4899</v>
      </c>
      <c r="Q2752" s="7" t="str">
        <f>HYPERLINK("https://www.uniprot.org/uniprotkb/"&amp;Table1[[#This Row],[uniprot]]&amp;"/entry",Table1[[#This Row],[uniprot]])</f>
        <v>YDR224C</v>
      </c>
    </row>
    <row r="2753" spans="1:17" x14ac:dyDescent="0.2">
      <c r="A2753" t="s">
        <v>12969</v>
      </c>
      <c r="B2753" t="s">
        <v>12970</v>
      </c>
      <c r="C2753" t="s">
        <v>12969</v>
      </c>
      <c r="D2753" t="s">
        <v>12969</v>
      </c>
      <c r="E2753" t="s">
        <v>4899</v>
      </c>
      <c r="G2753" t="s">
        <v>4900</v>
      </c>
      <c r="H2753" s="2">
        <v>90.110599999999977</v>
      </c>
      <c r="I2753" t="s">
        <v>12971</v>
      </c>
      <c r="J2753" t="s">
        <v>4902</v>
      </c>
      <c r="L2753">
        <f>LEN(SUBSTITUTE(Table1[[#This Row],[sequence]],"*",""))</f>
        <v>782</v>
      </c>
      <c r="N2753" t="s">
        <v>4899</v>
      </c>
      <c r="Q2753" s="7" t="str">
        <f>HYPERLINK("https://www.uniprot.org/uniprotkb/"&amp;Table1[[#This Row],[uniprot]]&amp;"/entry",Table1[[#This Row],[uniprot]])</f>
        <v>YLR241W</v>
      </c>
    </row>
    <row r="2754" spans="1:17" x14ac:dyDescent="0.2">
      <c r="A2754" t="s">
        <v>12972</v>
      </c>
      <c r="B2754" t="s">
        <v>12973</v>
      </c>
      <c r="C2754" t="s">
        <v>12972</v>
      </c>
      <c r="D2754" t="s">
        <v>12972</v>
      </c>
      <c r="E2754" t="s">
        <v>4899</v>
      </c>
      <c r="G2754" t="s">
        <v>4900</v>
      </c>
      <c r="H2754" s="2">
        <v>29.240089999999999</v>
      </c>
      <c r="I2754" t="s">
        <v>12974</v>
      </c>
      <c r="J2754" t="s">
        <v>4902</v>
      </c>
      <c r="L2754">
        <f>LEN(SUBSTITUTE(Table1[[#This Row],[sequence]],"*",""))</f>
        <v>248</v>
      </c>
      <c r="N2754" t="s">
        <v>4899</v>
      </c>
      <c r="Q2754" s="7" t="str">
        <f>HYPERLINK("https://www.uniprot.org/uniprotkb/"&amp;Table1[[#This Row],[uniprot]]&amp;"/entry",Table1[[#This Row],[uniprot]])</f>
        <v>YOR213C</v>
      </c>
    </row>
    <row r="2755" spans="1:17" x14ac:dyDescent="0.2">
      <c r="A2755" t="s">
        <v>12975</v>
      </c>
      <c r="B2755" t="s">
        <v>12976</v>
      </c>
      <c r="C2755" t="s">
        <v>12975</v>
      </c>
      <c r="D2755" t="s">
        <v>12975</v>
      </c>
      <c r="E2755" t="s">
        <v>4899</v>
      </c>
      <c r="G2755" t="s">
        <v>4900</v>
      </c>
      <c r="H2755" s="2">
        <v>42.68347</v>
      </c>
      <c r="I2755" t="s">
        <v>12977</v>
      </c>
      <c r="J2755" t="s">
        <v>4902</v>
      </c>
      <c r="L2755">
        <f>LEN(SUBSTITUTE(Table1[[#This Row],[sequence]],"*",""))</f>
        <v>375</v>
      </c>
      <c r="N2755" t="s">
        <v>4899</v>
      </c>
      <c r="Q2755" s="7" t="str">
        <f>HYPERLINK("https://www.uniprot.org/uniprotkb/"&amp;Table1[[#This Row],[uniprot]]&amp;"/entry",Table1[[#This Row],[uniprot]])</f>
        <v>YDR142C</v>
      </c>
    </row>
    <row r="2756" spans="1:17" x14ac:dyDescent="0.2">
      <c r="A2756" t="s">
        <v>12978</v>
      </c>
      <c r="B2756" t="s">
        <v>12979</v>
      </c>
      <c r="C2756" t="s">
        <v>12978</v>
      </c>
      <c r="D2756" t="s">
        <v>12978</v>
      </c>
      <c r="E2756" t="s">
        <v>4899</v>
      </c>
      <c r="G2756" t="s">
        <v>4900</v>
      </c>
      <c r="H2756" s="2">
        <v>52.397470000000013</v>
      </c>
      <c r="I2756" t="s">
        <v>12980</v>
      </c>
      <c r="J2756" t="s">
        <v>4902</v>
      </c>
      <c r="L2756">
        <f>LEN(SUBSTITUTE(Table1[[#This Row],[sequence]],"*",""))</f>
        <v>457</v>
      </c>
      <c r="N2756" t="s">
        <v>4899</v>
      </c>
      <c r="Q2756" s="7" t="str">
        <f>HYPERLINK("https://www.uniprot.org/uniprotkb/"&amp;Table1[[#This Row],[uniprot]]&amp;"/entry",Table1[[#This Row],[uniprot]])</f>
        <v>YDL189W</v>
      </c>
    </row>
    <row r="2757" spans="1:17" x14ac:dyDescent="0.2">
      <c r="A2757" t="s">
        <v>12981</v>
      </c>
      <c r="B2757" t="s">
        <v>12982</v>
      </c>
      <c r="C2757" t="s">
        <v>12981</v>
      </c>
      <c r="D2757" t="s">
        <v>12981</v>
      </c>
      <c r="E2757" t="s">
        <v>4899</v>
      </c>
      <c r="G2757" t="s">
        <v>4900</v>
      </c>
      <c r="H2757" s="2">
        <v>38.892999999999986</v>
      </c>
      <c r="I2757" t="s">
        <v>12983</v>
      </c>
      <c r="J2757" t="s">
        <v>4902</v>
      </c>
      <c r="L2757">
        <f>LEN(SUBSTITUTE(Table1[[#This Row],[sequence]],"*",""))</f>
        <v>342</v>
      </c>
      <c r="N2757" t="s">
        <v>4899</v>
      </c>
      <c r="Q2757" s="7" t="str">
        <f>HYPERLINK("https://www.uniprot.org/uniprotkb/"&amp;Table1[[#This Row],[uniprot]]&amp;"/entry",Table1[[#This Row],[uniprot]])</f>
        <v>YMR144W</v>
      </c>
    </row>
    <row r="2758" spans="1:17" x14ac:dyDescent="0.2">
      <c r="A2758" t="s">
        <v>12984</v>
      </c>
      <c r="B2758" t="s">
        <v>12985</v>
      </c>
      <c r="C2758" t="s">
        <v>12984</v>
      </c>
      <c r="D2758" t="s">
        <v>12984</v>
      </c>
      <c r="E2758" t="s">
        <v>4899</v>
      </c>
      <c r="G2758" t="s">
        <v>4900</v>
      </c>
      <c r="H2758" s="2">
        <v>25.52441</v>
      </c>
      <c r="I2758" t="s">
        <v>12986</v>
      </c>
      <c r="J2758" t="s">
        <v>4902</v>
      </c>
      <c r="L2758">
        <f>LEN(SUBSTITUTE(Table1[[#This Row],[sequence]],"*",""))</f>
        <v>225</v>
      </c>
      <c r="N2758" t="s">
        <v>4899</v>
      </c>
      <c r="Q2758" s="7" t="str">
        <f>HYPERLINK("https://www.uniprot.org/uniprotkb/"&amp;Table1[[#This Row],[uniprot]]&amp;"/entry",Table1[[#This Row],[uniprot]])</f>
        <v>YDR304C</v>
      </c>
    </row>
    <row r="2759" spans="1:17" x14ac:dyDescent="0.2">
      <c r="A2759" t="s">
        <v>12987</v>
      </c>
      <c r="B2759" t="s">
        <v>12988</v>
      </c>
      <c r="C2759" t="s">
        <v>12987</v>
      </c>
      <c r="D2759" t="s">
        <v>12987</v>
      </c>
      <c r="E2759" t="s">
        <v>4899</v>
      </c>
      <c r="G2759" t="s">
        <v>4900</v>
      </c>
      <c r="H2759" s="2">
        <v>55.891199999999998</v>
      </c>
      <c r="I2759" t="s">
        <v>12989</v>
      </c>
      <c r="J2759" t="s">
        <v>4902</v>
      </c>
      <c r="L2759">
        <f>LEN(SUBSTITUTE(Table1[[#This Row],[sequence]],"*",""))</f>
        <v>481</v>
      </c>
      <c r="N2759" t="s">
        <v>4899</v>
      </c>
      <c r="Q2759" s="7" t="str">
        <f>HYPERLINK("https://www.uniprot.org/uniprotkb/"&amp;Table1[[#This Row],[uniprot]]&amp;"/entry",Table1[[#This Row],[uniprot]])</f>
        <v>YDR181C</v>
      </c>
    </row>
    <row r="2760" spans="1:17" x14ac:dyDescent="0.2">
      <c r="A2760" t="s">
        <v>12990</v>
      </c>
      <c r="B2760" t="s">
        <v>12991</v>
      </c>
      <c r="C2760" t="s">
        <v>12990</v>
      </c>
      <c r="D2760" t="s">
        <v>12990</v>
      </c>
      <c r="E2760" t="s">
        <v>4899</v>
      </c>
      <c r="G2760" t="s">
        <v>4900</v>
      </c>
      <c r="H2760" s="2">
        <v>22.679880000000001</v>
      </c>
      <c r="I2760" t="s">
        <v>12992</v>
      </c>
      <c r="J2760" t="s">
        <v>4902</v>
      </c>
      <c r="L2760">
        <f>LEN(SUBSTITUTE(Table1[[#This Row],[sequence]],"*",""))</f>
        <v>198</v>
      </c>
      <c r="N2760" t="s">
        <v>4899</v>
      </c>
      <c r="Q2760" s="7" t="str">
        <f>HYPERLINK("https://www.uniprot.org/uniprotkb/"&amp;Table1[[#This Row],[uniprot]]&amp;"/entry",Table1[[#This Row],[uniprot]])</f>
        <v>YJR014W</v>
      </c>
    </row>
    <row r="2761" spans="1:17" x14ac:dyDescent="0.2">
      <c r="A2761" t="s">
        <v>12993</v>
      </c>
      <c r="C2761" t="s">
        <v>12993</v>
      </c>
      <c r="D2761" t="s">
        <v>12993</v>
      </c>
      <c r="E2761" t="s">
        <v>4899</v>
      </c>
      <c r="G2761" t="s">
        <v>4900</v>
      </c>
      <c r="H2761" s="2">
        <v>8.3204699999999985</v>
      </c>
      <c r="I2761" t="s">
        <v>12994</v>
      </c>
      <c r="J2761" t="s">
        <v>4902</v>
      </c>
      <c r="L2761">
        <f>LEN(SUBSTITUTE(Table1[[#This Row],[sequence]],"*",""))</f>
        <v>72</v>
      </c>
      <c r="N2761" t="s">
        <v>4899</v>
      </c>
      <c r="Q2761" s="7" t="str">
        <f>HYPERLINK("https://www.uniprot.org/uniprotkb/"&amp;Table1[[#This Row],[uniprot]]&amp;"/entry",Table1[[#This Row],[uniprot]])</f>
        <v>YNL162W-A</v>
      </c>
    </row>
    <row r="2762" spans="1:17" x14ac:dyDescent="0.2">
      <c r="A2762" t="s">
        <v>12995</v>
      </c>
      <c r="B2762" t="s">
        <v>12996</v>
      </c>
      <c r="C2762" t="s">
        <v>12995</v>
      </c>
      <c r="D2762" t="s">
        <v>12995</v>
      </c>
      <c r="E2762" t="s">
        <v>4899</v>
      </c>
      <c r="G2762" t="s">
        <v>4900</v>
      </c>
      <c r="H2762" s="2">
        <v>161.92623999999989</v>
      </c>
      <c r="I2762" t="s">
        <v>12997</v>
      </c>
      <c r="J2762" t="s">
        <v>4902</v>
      </c>
      <c r="L2762">
        <f>LEN(SUBSTITUTE(Table1[[#This Row],[sequence]],"*",""))</f>
        <v>1433</v>
      </c>
      <c r="N2762" t="s">
        <v>4899</v>
      </c>
      <c r="Q2762" s="7" t="str">
        <f>HYPERLINK("https://www.uniprot.org/uniprotkb/"&amp;Table1[[#This Row],[uniprot]]&amp;"/entry",Table1[[#This Row],[uniprot]])</f>
        <v>YMR280C</v>
      </c>
    </row>
    <row r="2763" spans="1:17" x14ac:dyDescent="0.2">
      <c r="A2763" t="s">
        <v>12998</v>
      </c>
      <c r="B2763" t="s">
        <v>12999</v>
      </c>
      <c r="C2763" t="s">
        <v>12998</v>
      </c>
      <c r="D2763" t="s">
        <v>12998</v>
      </c>
      <c r="E2763" t="s">
        <v>4899</v>
      </c>
      <c r="G2763" t="s">
        <v>4900</v>
      </c>
      <c r="H2763" s="2">
        <v>34.183869999999999</v>
      </c>
      <c r="I2763" t="s">
        <v>13000</v>
      </c>
      <c r="J2763" t="s">
        <v>4902</v>
      </c>
      <c r="L2763">
        <f>LEN(SUBSTITUTE(Table1[[#This Row],[sequence]],"*",""))</f>
        <v>300</v>
      </c>
      <c r="N2763" t="s">
        <v>4899</v>
      </c>
      <c r="Q2763" s="7" t="str">
        <f>HYPERLINK("https://www.uniprot.org/uniprotkb/"&amp;Table1[[#This Row],[uniprot]]&amp;"/entry",Table1[[#This Row],[uniprot]])</f>
        <v>YGR044C</v>
      </c>
    </row>
    <row r="2764" spans="1:17" x14ac:dyDescent="0.2">
      <c r="A2764" t="s">
        <v>13001</v>
      </c>
      <c r="B2764" t="s">
        <v>13002</v>
      </c>
      <c r="C2764" t="s">
        <v>13001</v>
      </c>
      <c r="D2764" t="s">
        <v>13001</v>
      </c>
      <c r="E2764" t="s">
        <v>4899</v>
      </c>
      <c r="G2764" t="s">
        <v>4900</v>
      </c>
      <c r="H2764" s="2">
        <v>74.944039999999987</v>
      </c>
      <c r="I2764" t="s">
        <v>13003</v>
      </c>
      <c r="J2764" t="s">
        <v>4902</v>
      </c>
      <c r="L2764">
        <f>LEN(SUBSTITUTE(Table1[[#This Row],[sequence]],"*",""))</f>
        <v>641</v>
      </c>
      <c r="N2764" t="s">
        <v>4899</v>
      </c>
      <c r="Q2764" s="7" t="str">
        <f>HYPERLINK("https://www.uniprot.org/uniprotkb/"&amp;Table1[[#This Row],[uniprot]]&amp;"/entry",Table1[[#This Row],[uniprot]])</f>
        <v>YDR484W</v>
      </c>
    </row>
    <row r="2765" spans="1:17" x14ac:dyDescent="0.2">
      <c r="A2765" t="s">
        <v>13004</v>
      </c>
      <c r="C2765" t="s">
        <v>13004</v>
      </c>
      <c r="D2765" t="s">
        <v>13004</v>
      </c>
      <c r="E2765" t="s">
        <v>4899</v>
      </c>
      <c r="G2765" t="s">
        <v>4900</v>
      </c>
      <c r="H2765" s="2">
        <v>35.850250000000003</v>
      </c>
      <c r="I2765" t="s">
        <v>13005</v>
      </c>
      <c r="J2765" t="s">
        <v>4902</v>
      </c>
      <c r="L2765">
        <f>LEN(SUBSTITUTE(Table1[[#This Row],[sequence]],"*",""))</f>
        <v>312</v>
      </c>
      <c r="N2765" t="s">
        <v>4899</v>
      </c>
      <c r="Q2765" s="7" t="str">
        <f>HYPERLINK("https://www.uniprot.org/uniprotkb/"&amp;Table1[[#This Row],[uniprot]]&amp;"/entry",Table1[[#This Row],[uniprot]])</f>
        <v>YDL124W</v>
      </c>
    </row>
    <row r="2766" spans="1:17" x14ac:dyDescent="0.2">
      <c r="A2766" t="s">
        <v>13006</v>
      </c>
      <c r="B2766" t="s">
        <v>13007</v>
      </c>
      <c r="C2766" t="s">
        <v>13006</v>
      </c>
      <c r="D2766" t="s">
        <v>13006</v>
      </c>
      <c r="E2766" t="s">
        <v>4899</v>
      </c>
      <c r="G2766" t="s">
        <v>4900</v>
      </c>
      <c r="H2766" s="2">
        <v>28.439139999999998</v>
      </c>
      <c r="I2766" t="s">
        <v>13008</v>
      </c>
      <c r="J2766" t="s">
        <v>4902</v>
      </c>
      <c r="L2766">
        <f>LEN(SUBSTITUTE(Table1[[#This Row],[sequence]],"*",""))</f>
        <v>250</v>
      </c>
      <c r="N2766" t="s">
        <v>4899</v>
      </c>
      <c r="Q2766" s="7" t="str">
        <f>HYPERLINK("https://www.uniprot.org/uniprotkb/"&amp;Table1[[#This Row],[uniprot]]&amp;"/entry",Table1[[#This Row],[uniprot]])</f>
        <v>YPR143W</v>
      </c>
    </row>
    <row r="2767" spans="1:17" x14ac:dyDescent="0.2">
      <c r="A2767" t="s">
        <v>13009</v>
      </c>
      <c r="B2767" t="s">
        <v>13010</v>
      </c>
      <c r="C2767" t="s">
        <v>13009</v>
      </c>
      <c r="D2767" t="s">
        <v>13009</v>
      </c>
      <c r="E2767" t="s">
        <v>4899</v>
      </c>
      <c r="G2767" t="s">
        <v>4900</v>
      </c>
      <c r="H2767" s="2">
        <v>79.436109999999999</v>
      </c>
      <c r="I2767" t="s">
        <v>13011</v>
      </c>
      <c r="J2767" t="s">
        <v>4902</v>
      </c>
      <c r="L2767">
        <f>LEN(SUBSTITUTE(Table1[[#This Row],[sequence]],"*",""))</f>
        <v>691</v>
      </c>
      <c r="N2767" t="s">
        <v>4899</v>
      </c>
      <c r="Q2767" s="7" t="str">
        <f>HYPERLINK("https://www.uniprot.org/uniprotkb/"&amp;Table1[[#This Row],[uniprot]]&amp;"/entry",Table1[[#This Row],[uniprot]])</f>
        <v>YBR098W</v>
      </c>
    </row>
    <row r="2768" spans="1:17" x14ac:dyDescent="0.2">
      <c r="A2768" t="s">
        <v>13012</v>
      </c>
      <c r="B2768" t="s">
        <v>13013</v>
      </c>
      <c r="C2768" t="s">
        <v>13012</v>
      </c>
      <c r="D2768" t="s">
        <v>13012</v>
      </c>
      <c r="E2768" t="s">
        <v>4899</v>
      </c>
      <c r="G2768" t="s">
        <v>4900</v>
      </c>
      <c r="H2768" s="2">
        <v>52.574730000000002</v>
      </c>
      <c r="I2768" t="s">
        <v>13014</v>
      </c>
      <c r="J2768" t="s">
        <v>4902</v>
      </c>
      <c r="L2768">
        <f>LEN(SUBSTITUTE(Table1[[#This Row],[sequence]],"*",""))</f>
        <v>461</v>
      </c>
      <c r="N2768" t="s">
        <v>4899</v>
      </c>
      <c r="Q2768" s="7" t="str">
        <f>HYPERLINK("https://www.uniprot.org/uniprotkb/"&amp;Table1[[#This Row],[uniprot]]&amp;"/entry",Table1[[#This Row],[uniprot]])</f>
        <v>YDR247W</v>
      </c>
    </row>
    <row r="2769" spans="1:17" x14ac:dyDescent="0.2">
      <c r="A2769" t="s">
        <v>13015</v>
      </c>
      <c r="B2769" t="s">
        <v>13016</v>
      </c>
      <c r="C2769" t="s">
        <v>13015</v>
      </c>
      <c r="D2769" t="s">
        <v>13015</v>
      </c>
      <c r="E2769" t="s">
        <v>4899</v>
      </c>
      <c r="G2769" t="s">
        <v>4900</v>
      </c>
      <c r="H2769" s="2">
        <v>15.019590000000001</v>
      </c>
      <c r="I2769" t="s">
        <v>13017</v>
      </c>
      <c r="J2769" t="s">
        <v>4902</v>
      </c>
      <c r="L2769">
        <f>LEN(SUBSTITUTE(Table1[[#This Row],[sequence]],"*",""))</f>
        <v>126</v>
      </c>
      <c r="N2769" t="s">
        <v>4899</v>
      </c>
      <c r="Q2769" s="7" t="str">
        <f>HYPERLINK("https://www.uniprot.org/uniprotkb/"&amp;Table1[[#This Row],[uniprot]]&amp;"/entry",Table1[[#This Row],[uniprot]])</f>
        <v>YGL121C</v>
      </c>
    </row>
    <row r="2770" spans="1:17" x14ac:dyDescent="0.2">
      <c r="A2770" t="s">
        <v>13018</v>
      </c>
      <c r="B2770" t="s">
        <v>13019</v>
      </c>
      <c r="C2770" t="s">
        <v>13018</v>
      </c>
      <c r="D2770" t="s">
        <v>13018</v>
      </c>
      <c r="E2770" t="s">
        <v>4899</v>
      </c>
      <c r="G2770" t="s">
        <v>4900</v>
      </c>
      <c r="H2770" s="2">
        <v>106.37743</v>
      </c>
      <c r="I2770" t="s">
        <v>13020</v>
      </c>
      <c r="J2770" t="s">
        <v>4902</v>
      </c>
      <c r="L2770">
        <f>LEN(SUBSTITUTE(Table1[[#This Row],[sequence]],"*",""))</f>
        <v>921</v>
      </c>
      <c r="N2770" t="s">
        <v>4899</v>
      </c>
      <c r="Q2770" s="7" t="str">
        <f>HYPERLINK("https://www.uniprot.org/uniprotkb/"&amp;Table1[[#This Row],[uniprot]]&amp;"/entry",Table1[[#This Row],[uniprot]])</f>
        <v>YIL017C</v>
      </c>
    </row>
    <row r="2771" spans="1:17" x14ac:dyDescent="0.2">
      <c r="A2771" t="s">
        <v>13021</v>
      </c>
      <c r="C2771" t="s">
        <v>13021</v>
      </c>
      <c r="D2771" t="s">
        <v>13021</v>
      </c>
      <c r="E2771" t="s">
        <v>4899</v>
      </c>
      <c r="G2771" t="s">
        <v>4900</v>
      </c>
      <c r="H2771" s="2">
        <v>52.704259999999998</v>
      </c>
      <c r="I2771" t="s">
        <v>13022</v>
      </c>
      <c r="J2771" t="s">
        <v>4902</v>
      </c>
      <c r="L2771">
        <f>LEN(SUBSTITUTE(Table1[[#This Row],[sequence]],"*",""))</f>
        <v>454</v>
      </c>
      <c r="N2771" t="s">
        <v>4899</v>
      </c>
      <c r="Q2771" s="7" t="str">
        <f>HYPERLINK("https://www.uniprot.org/uniprotkb/"&amp;Table1[[#This Row],[uniprot]]&amp;"/entry",Table1[[#This Row],[uniprot]])</f>
        <v>YPL245W</v>
      </c>
    </row>
    <row r="2772" spans="1:17" x14ac:dyDescent="0.2">
      <c r="A2772" t="s">
        <v>13023</v>
      </c>
      <c r="B2772" t="s">
        <v>13024</v>
      </c>
      <c r="C2772" t="s">
        <v>13023</v>
      </c>
      <c r="D2772" t="s">
        <v>13023</v>
      </c>
      <c r="E2772" t="s">
        <v>4899</v>
      </c>
      <c r="G2772" t="s">
        <v>4900</v>
      </c>
      <c r="H2772" s="2">
        <v>26.180910000000001</v>
      </c>
      <c r="I2772" t="s">
        <v>13025</v>
      </c>
      <c r="J2772" t="s">
        <v>4902</v>
      </c>
      <c r="L2772">
        <f>LEN(SUBSTITUTE(Table1[[#This Row],[sequence]],"*",""))</f>
        <v>228</v>
      </c>
      <c r="N2772" t="s">
        <v>4899</v>
      </c>
      <c r="Q2772" s="7" t="str">
        <f>HYPERLINK("https://www.uniprot.org/uniprotkb/"&amp;Table1[[#This Row],[uniprot]]&amp;"/entry",Table1[[#This Row],[uniprot]])</f>
        <v>YOR295W</v>
      </c>
    </row>
    <row r="2773" spans="1:17" x14ac:dyDescent="0.2">
      <c r="A2773" t="s">
        <v>13026</v>
      </c>
      <c r="B2773" t="s">
        <v>13027</v>
      </c>
      <c r="C2773" t="s">
        <v>13026</v>
      </c>
      <c r="D2773" t="s">
        <v>13026</v>
      </c>
      <c r="E2773" t="s">
        <v>4899</v>
      </c>
      <c r="G2773" t="s">
        <v>4900</v>
      </c>
      <c r="H2773" s="2">
        <v>43.545250000000003</v>
      </c>
      <c r="I2773" t="s">
        <v>13028</v>
      </c>
      <c r="J2773" t="s">
        <v>4902</v>
      </c>
      <c r="L2773">
        <f>LEN(SUBSTITUTE(Table1[[#This Row],[sequence]],"*",""))</f>
        <v>385</v>
      </c>
      <c r="N2773" t="s">
        <v>4899</v>
      </c>
      <c r="Q2773" s="7" t="str">
        <f>HYPERLINK("https://www.uniprot.org/uniprotkb/"&amp;Table1[[#This Row],[uniprot]]&amp;"/entry",Table1[[#This Row],[uniprot]])</f>
        <v>YJR072C</v>
      </c>
    </row>
    <row r="2774" spans="1:17" x14ac:dyDescent="0.2">
      <c r="A2774" t="s">
        <v>13029</v>
      </c>
      <c r="B2774" t="s">
        <v>13030</v>
      </c>
      <c r="C2774" t="s">
        <v>13029</v>
      </c>
      <c r="D2774" t="s">
        <v>13029</v>
      </c>
      <c r="E2774" t="s">
        <v>4899</v>
      </c>
      <c r="G2774" t="s">
        <v>4900</v>
      </c>
      <c r="H2774" s="2">
        <v>57.52156999999999</v>
      </c>
      <c r="I2774" t="s">
        <v>13031</v>
      </c>
      <c r="J2774" t="s">
        <v>4902</v>
      </c>
      <c r="L2774">
        <f>LEN(SUBSTITUTE(Table1[[#This Row],[sequence]],"*",""))</f>
        <v>505</v>
      </c>
      <c r="N2774" t="s">
        <v>4899</v>
      </c>
      <c r="Q2774" s="7" t="str">
        <f>HYPERLINK("https://www.uniprot.org/uniprotkb/"&amp;Table1[[#This Row],[uniprot]]&amp;"/entry",Table1[[#This Row],[uniprot]])</f>
        <v>YGR229C</v>
      </c>
    </row>
    <row r="2775" spans="1:17" x14ac:dyDescent="0.2">
      <c r="A2775" t="s">
        <v>13032</v>
      </c>
      <c r="C2775" t="s">
        <v>13032</v>
      </c>
      <c r="D2775" t="s">
        <v>13032</v>
      </c>
      <c r="E2775" t="s">
        <v>4899</v>
      </c>
      <c r="G2775" t="s">
        <v>4900</v>
      </c>
      <c r="H2775" s="2">
        <v>20.609030000000001</v>
      </c>
      <c r="I2775" t="s">
        <v>13033</v>
      </c>
      <c r="J2775" t="s">
        <v>4902</v>
      </c>
      <c r="L2775">
        <f>LEN(SUBSTITUTE(Table1[[#This Row],[sequence]],"*",""))</f>
        <v>179</v>
      </c>
      <c r="N2775" t="s">
        <v>4899</v>
      </c>
      <c r="Q2775" s="7" t="str">
        <f>HYPERLINK("https://www.uniprot.org/uniprotkb/"&amp;Table1[[#This Row],[uniprot]]&amp;"/entry",Table1[[#This Row],[uniprot]])</f>
        <v>YBR137W</v>
      </c>
    </row>
    <row r="2776" spans="1:17" x14ac:dyDescent="0.2">
      <c r="A2776" t="s">
        <v>13034</v>
      </c>
      <c r="B2776" t="s">
        <v>13035</v>
      </c>
      <c r="C2776" t="s">
        <v>13034</v>
      </c>
      <c r="D2776" t="s">
        <v>13034</v>
      </c>
      <c r="E2776" t="s">
        <v>4899</v>
      </c>
      <c r="G2776" t="s">
        <v>4900</v>
      </c>
      <c r="H2776" s="2">
        <v>19.559529999999999</v>
      </c>
      <c r="I2776" t="s">
        <v>13036</v>
      </c>
      <c r="J2776" t="s">
        <v>4902</v>
      </c>
      <c r="L2776">
        <f>LEN(SUBSTITUTE(Table1[[#This Row],[sequence]],"*",""))</f>
        <v>170</v>
      </c>
      <c r="N2776" t="s">
        <v>4899</v>
      </c>
      <c r="Q2776" s="7" t="str">
        <f>HYPERLINK("https://www.uniprot.org/uniprotkb/"&amp;Table1[[#This Row],[uniprot]]&amp;"/entry",Table1[[#This Row],[uniprot]])</f>
        <v>YJR017C</v>
      </c>
    </row>
    <row r="2777" spans="1:17" x14ac:dyDescent="0.2">
      <c r="A2777" t="s">
        <v>13037</v>
      </c>
      <c r="B2777" t="s">
        <v>13038</v>
      </c>
      <c r="C2777" t="s">
        <v>13037</v>
      </c>
      <c r="D2777" t="s">
        <v>13037</v>
      </c>
      <c r="E2777" t="s">
        <v>4899</v>
      </c>
      <c r="G2777" t="s">
        <v>4900</v>
      </c>
      <c r="H2777" s="2">
        <v>42.419469999999997</v>
      </c>
      <c r="I2777" t="s">
        <v>13039</v>
      </c>
      <c r="J2777" t="s">
        <v>4902</v>
      </c>
      <c r="L2777">
        <f>LEN(SUBSTITUTE(Table1[[#This Row],[sequence]],"*",""))</f>
        <v>371</v>
      </c>
      <c r="N2777" t="s">
        <v>4899</v>
      </c>
      <c r="Q2777" s="7" t="str">
        <f>HYPERLINK("https://www.uniprot.org/uniprotkb/"&amp;Table1[[#This Row],[uniprot]]&amp;"/entry",Table1[[#This Row],[uniprot]])</f>
        <v>YLR216C</v>
      </c>
    </row>
    <row r="2778" spans="1:17" x14ac:dyDescent="0.2">
      <c r="A2778" t="s">
        <v>13040</v>
      </c>
      <c r="B2778" t="s">
        <v>13041</v>
      </c>
      <c r="C2778" t="s">
        <v>13040</v>
      </c>
      <c r="D2778" t="s">
        <v>13040</v>
      </c>
      <c r="E2778" t="s">
        <v>4899</v>
      </c>
      <c r="G2778" t="s">
        <v>4900</v>
      </c>
      <c r="H2778" s="2">
        <v>53.644880000000008</v>
      </c>
      <c r="I2778" t="s">
        <v>13042</v>
      </c>
      <c r="J2778" t="s">
        <v>4902</v>
      </c>
      <c r="L2778">
        <f>LEN(SUBSTITUTE(Table1[[#This Row],[sequence]],"*",""))</f>
        <v>469</v>
      </c>
      <c r="N2778" t="s">
        <v>4899</v>
      </c>
      <c r="Q2778" s="7" t="str">
        <f>HYPERLINK("https://www.uniprot.org/uniprotkb/"&amp;Table1[[#This Row],[uniprot]]&amp;"/entry",Table1[[#This Row],[uniprot]])</f>
        <v>YJL146W</v>
      </c>
    </row>
    <row r="2779" spans="1:17" x14ac:dyDescent="0.2">
      <c r="A2779" t="s">
        <v>13043</v>
      </c>
      <c r="B2779" t="s">
        <v>13044</v>
      </c>
      <c r="C2779" t="s">
        <v>13043</v>
      </c>
      <c r="D2779" t="s">
        <v>13043</v>
      </c>
      <c r="E2779" t="s">
        <v>4899</v>
      </c>
      <c r="G2779" t="s">
        <v>4900</v>
      </c>
      <c r="H2779" s="2">
        <v>62.211009999999987</v>
      </c>
      <c r="I2779" t="s">
        <v>13045</v>
      </c>
      <c r="J2779" t="s">
        <v>4902</v>
      </c>
      <c r="L2779">
        <f>LEN(SUBSTITUTE(Table1[[#This Row],[sequence]],"*",""))</f>
        <v>545</v>
      </c>
      <c r="N2779" t="s">
        <v>4899</v>
      </c>
      <c r="Q2779" s="7" t="str">
        <f>HYPERLINK("https://www.uniprot.org/uniprotkb/"&amp;Table1[[#This Row],[uniprot]]&amp;"/entry",Table1[[#This Row],[uniprot]])</f>
        <v>YPL256C</v>
      </c>
    </row>
    <row r="2780" spans="1:17" x14ac:dyDescent="0.2">
      <c r="A2780" t="s">
        <v>13046</v>
      </c>
      <c r="B2780" t="s">
        <v>13047</v>
      </c>
      <c r="C2780" t="s">
        <v>13046</v>
      </c>
      <c r="D2780" t="s">
        <v>13046</v>
      </c>
      <c r="E2780" t="s">
        <v>4899</v>
      </c>
      <c r="G2780" t="s">
        <v>4900</v>
      </c>
      <c r="H2780" s="2">
        <v>43.965110000000003</v>
      </c>
      <c r="I2780" t="s">
        <v>13048</v>
      </c>
      <c r="J2780" t="s">
        <v>4902</v>
      </c>
      <c r="L2780">
        <f>LEN(SUBSTITUTE(Table1[[#This Row],[sequence]],"*",""))</f>
        <v>383</v>
      </c>
      <c r="N2780" t="s">
        <v>4899</v>
      </c>
      <c r="Q2780" s="7" t="str">
        <f>HYPERLINK("https://www.uniprot.org/uniprotkb/"&amp;Table1[[#This Row],[uniprot]]&amp;"/entry",Table1[[#This Row],[uniprot]])</f>
        <v>YDR259C</v>
      </c>
    </row>
    <row r="2781" spans="1:17" x14ac:dyDescent="0.2">
      <c r="A2781" t="s">
        <v>13049</v>
      </c>
      <c r="B2781" t="s">
        <v>13050</v>
      </c>
      <c r="C2781" t="s">
        <v>13049</v>
      </c>
      <c r="D2781" t="s">
        <v>13049</v>
      </c>
      <c r="E2781" t="s">
        <v>4899</v>
      </c>
      <c r="G2781" t="s">
        <v>4900</v>
      </c>
      <c r="H2781" s="2">
        <v>94.17789999999998</v>
      </c>
      <c r="I2781" t="s">
        <v>13051</v>
      </c>
      <c r="J2781" t="s">
        <v>4902</v>
      </c>
      <c r="L2781">
        <f>LEN(SUBSTITUTE(Table1[[#This Row],[sequence]],"*",""))</f>
        <v>828</v>
      </c>
      <c r="N2781" t="s">
        <v>4899</v>
      </c>
      <c r="Q2781" s="7" t="str">
        <f>HYPERLINK("https://www.uniprot.org/uniprotkb/"&amp;Table1[[#This Row],[uniprot]]&amp;"/entry",Table1[[#This Row],[uniprot]])</f>
        <v>YKL176C</v>
      </c>
    </row>
    <row r="2782" spans="1:17" x14ac:dyDescent="0.2">
      <c r="A2782" t="s">
        <v>13052</v>
      </c>
      <c r="B2782" t="s">
        <v>13053</v>
      </c>
      <c r="C2782" t="s">
        <v>13052</v>
      </c>
      <c r="D2782" t="s">
        <v>13052</v>
      </c>
      <c r="E2782" t="s">
        <v>4899</v>
      </c>
      <c r="G2782" t="s">
        <v>4900</v>
      </c>
      <c r="H2782" s="2">
        <v>12.828340000000001</v>
      </c>
      <c r="I2782" t="s">
        <v>13054</v>
      </c>
      <c r="J2782" t="s">
        <v>4902</v>
      </c>
      <c r="L2782">
        <f>LEN(SUBSTITUTE(Table1[[#This Row],[sequence]],"*",""))</f>
        <v>105</v>
      </c>
      <c r="N2782" t="s">
        <v>4899</v>
      </c>
      <c r="Q2782" s="7" t="str">
        <f>HYPERLINK("https://www.uniprot.org/uniprotkb/"&amp;Table1[[#This Row],[uniprot]]&amp;"/entry",Table1[[#This Row],[uniprot]])</f>
        <v>YMR230W</v>
      </c>
    </row>
    <row r="2783" spans="1:17" x14ac:dyDescent="0.2">
      <c r="A2783" t="s">
        <v>13055</v>
      </c>
      <c r="B2783" t="s">
        <v>13056</v>
      </c>
      <c r="C2783" t="s">
        <v>13055</v>
      </c>
      <c r="D2783" t="s">
        <v>13055</v>
      </c>
      <c r="E2783" t="s">
        <v>4899</v>
      </c>
      <c r="G2783" t="s">
        <v>4900</v>
      </c>
      <c r="H2783" s="2">
        <v>128.05962</v>
      </c>
      <c r="I2783" t="s">
        <v>13057</v>
      </c>
      <c r="J2783" t="s">
        <v>4902</v>
      </c>
      <c r="L2783">
        <f>LEN(SUBSTITUTE(Table1[[#This Row],[sequence]],"*",""))</f>
        <v>1115</v>
      </c>
      <c r="N2783" t="s">
        <v>4899</v>
      </c>
      <c r="Q2783" s="7" t="str">
        <f>HYPERLINK("https://www.uniprot.org/uniprotkb/"&amp;Table1[[#This Row],[uniprot]]&amp;"/entry",Table1[[#This Row],[uniprot]])</f>
        <v>YHR079C</v>
      </c>
    </row>
    <row r="2784" spans="1:17" x14ac:dyDescent="0.2">
      <c r="A2784" t="s">
        <v>13058</v>
      </c>
      <c r="B2784" t="s">
        <v>13059</v>
      </c>
      <c r="C2784" t="s">
        <v>13058</v>
      </c>
      <c r="D2784" t="s">
        <v>13058</v>
      </c>
      <c r="E2784" t="s">
        <v>4899</v>
      </c>
      <c r="G2784" t="s">
        <v>4900</v>
      </c>
      <c r="H2784" s="2">
        <v>42.048139999999997</v>
      </c>
      <c r="I2784" t="s">
        <v>13060</v>
      </c>
      <c r="J2784" t="s">
        <v>4902</v>
      </c>
      <c r="L2784">
        <f>LEN(SUBSTITUTE(Table1[[#This Row],[sequence]],"*",""))</f>
        <v>367</v>
      </c>
      <c r="N2784" t="s">
        <v>4899</v>
      </c>
      <c r="Q2784" s="7" t="str">
        <f>HYPERLINK("https://www.uniprot.org/uniprotkb/"&amp;Table1[[#This Row],[uniprot]]&amp;"/entry",Table1[[#This Row],[uniprot]])</f>
        <v>YLR405W</v>
      </c>
    </row>
    <row r="2785" spans="1:17" x14ac:dyDescent="0.2">
      <c r="A2785" t="s">
        <v>13061</v>
      </c>
      <c r="B2785" t="s">
        <v>13062</v>
      </c>
      <c r="C2785" t="s">
        <v>13061</v>
      </c>
      <c r="D2785" t="s">
        <v>13061</v>
      </c>
      <c r="E2785" t="s">
        <v>4899</v>
      </c>
      <c r="G2785" t="s">
        <v>4900</v>
      </c>
      <c r="H2785" s="2">
        <v>54.336500000000001</v>
      </c>
      <c r="I2785" t="s">
        <v>13063</v>
      </c>
      <c r="J2785" t="s">
        <v>4902</v>
      </c>
      <c r="L2785">
        <f>LEN(SUBSTITUTE(Table1[[#This Row],[sequence]],"*",""))</f>
        <v>475</v>
      </c>
      <c r="N2785" t="s">
        <v>4899</v>
      </c>
      <c r="Q2785" s="7" t="str">
        <f>HYPERLINK("https://www.uniprot.org/uniprotkb/"&amp;Table1[[#This Row],[uniprot]]&amp;"/entry",Table1[[#This Row],[uniprot]])</f>
        <v>YPL259C</v>
      </c>
    </row>
    <row r="2786" spans="1:17" x14ac:dyDescent="0.2">
      <c r="A2786" t="s">
        <v>13064</v>
      </c>
      <c r="B2786" t="s">
        <v>13065</v>
      </c>
      <c r="C2786" t="s">
        <v>13064</v>
      </c>
      <c r="D2786" t="s">
        <v>13064</v>
      </c>
      <c r="E2786" t="s">
        <v>4899</v>
      </c>
      <c r="G2786" t="s">
        <v>4900</v>
      </c>
      <c r="H2786" s="2">
        <v>43.420020000000001</v>
      </c>
      <c r="I2786" t="s">
        <v>13066</v>
      </c>
      <c r="J2786" t="s">
        <v>4902</v>
      </c>
      <c r="L2786">
        <f>LEN(SUBSTITUTE(Table1[[#This Row],[sequence]],"*",""))</f>
        <v>382</v>
      </c>
      <c r="N2786" t="s">
        <v>4899</v>
      </c>
      <c r="Q2786" s="7" t="str">
        <f>HYPERLINK("https://www.uniprot.org/uniprotkb/"&amp;Table1[[#This Row],[uniprot]]&amp;"/entry",Table1[[#This Row],[uniprot]])</f>
        <v>YOL116W</v>
      </c>
    </row>
    <row r="2787" spans="1:17" x14ac:dyDescent="0.2">
      <c r="A2787" t="s">
        <v>13067</v>
      </c>
      <c r="B2787" t="s">
        <v>13068</v>
      </c>
      <c r="C2787" t="s">
        <v>13067</v>
      </c>
      <c r="D2787" t="s">
        <v>13067</v>
      </c>
      <c r="E2787" t="s">
        <v>4899</v>
      </c>
      <c r="G2787" t="s">
        <v>4900</v>
      </c>
      <c r="H2787" s="2">
        <v>27.5303</v>
      </c>
      <c r="I2787" t="s">
        <v>13069</v>
      </c>
      <c r="J2787" t="s">
        <v>4902</v>
      </c>
      <c r="L2787">
        <f>LEN(SUBSTITUTE(Table1[[#This Row],[sequence]],"*",""))</f>
        <v>245</v>
      </c>
      <c r="N2787" t="s">
        <v>4899</v>
      </c>
      <c r="Q2787" s="7" t="str">
        <f>HYPERLINK("https://www.uniprot.org/uniprotkb/"&amp;Table1[[#This Row],[uniprot]]&amp;"/entry",Table1[[#This Row],[uniprot]])</f>
        <v>YML064C</v>
      </c>
    </row>
    <row r="2788" spans="1:17" x14ac:dyDescent="0.2">
      <c r="A2788" t="s">
        <v>13070</v>
      </c>
      <c r="B2788" t="s">
        <v>13071</v>
      </c>
      <c r="C2788" t="s">
        <v>13070</v>
      </c>
      <c r="D2788" t="s">
        <v>13070</v>
      </c>
      <c r="E2788" t="s">
        <v>4899</v>
      </c>
      <c r="G2788" t="s">
        <v>4900</v>
      </c>
      <c r="H2788" s="2">
        <v>61.827979999999997</v>
      </c>
      <c r="I2788" t="s">
        <v>13072</v>
      </c>
      <c r="J2788" t="s">
        <v>4902</v>
      </c>
      <c r="L2788">
        <f>LEN(SUBSTITUTE(Table1[[#This Row],[sequence]],"*",""))</f>
        <v>547</v>
      </c>
      <c r="N2788" t="s">
        <v>4899</v>
      </c>
      <c r="Q2788" s="7" t="str">
        <f>HYPERLINK("https://www.uniprot.org/uniprotkb/"&amp;Table1[[#This Row],[uniprot]]&amp;"/entry",Table1[[#This Row],[uniprot]])</f>
        <v>YGR197C</v>
      </c>
    </row>
    <row r="2789" spans="1:17" x14ac:dyDescent="0.2">
      <c r="A2789" t="s">
        <v>13073</v>
      </c>
      <c r="B2789" t="s">
        <v>13074</v>
      </c>
      <c r="C2789" t="s">
        <v>13073</v>
      </c>
      <c r="D2789" t="s">
        <v>13073</v>
      </c>
      <c r="E2789" t="s">
        <v>4899</v>
      </c>
      <c r="G2789" t="s">
        <v>4900</v>
      </c>
      <c r="H2789" s="2">
        <v>27.608029999999999</v>
      </c>
      <c r="I2789" t="s">
        <v>13075</v>
      </c>
      <c r="J2789" t="s">
        <v>4902</v>
      </c>
      <c r="L2789">
        <f>LEN(SUBSTITUTE(Table1[[#This Row],[sequence]],"*",""))</f>
        <v>238</v>
      </c>
      <c r="N2789" t="s">
        <v>4899</v>
      </c>
      <c r="Q2789" s="7" t="str">
        <f>HYPERLINK("https://www.uniprot.org/uniprotkb/"&amp;Table1[[#This Row],[uniprot]]&amp;"/entry",Table1[[#This Row],[uniprot]])</f>
        <v>YMR156C</v>
      </c>
    </row>
    <row r="2790" spans="1:17" x14ac:dyDescent="0.2">
      <c r="A2790" t="s">
        <v>13076</v>
      </c>
      <c r="C2790" t="s">
        <v>13076</v>
      </c>
      <c r="D2790" t="s">
        <v>13076</v>
      </c>
      <c r="E2790" t="s">
        <v>4899</v>
      </c>
      <c r="G2790" t="s">
        <v>4900</v>
      </c>
      <c r="H2790" s="2">
        <v>63.56716999999999</v>
      </c>
      <c r="I2790" t="s">
        <v>13077</v>
      </c>
      <c r="J2790" t="s">
        <v>4902</v>
      </c>
      <c r="L2790">
        <f>LEN(SUBSTITUTE(Table1[[#This Row],[sequence]],"*",""))</f>
        <v>560</v>
      </c>
      <c r="N2790" t="s">
        <v>4899</v>
      </c>
      <c r="Q2790" s="7" t="str">
        <f>HYPERLINK("https://www.uniprot.org/uniprotkb/"&amp;Table1[[#This Row],[uniprot]]&amp;"/entry",Table1[[#This Row],[uniprot]])</f>
        <v>YBR220C</v>
      </c>
    </row>
    <row r="2791" spans="1:17" x14ac:dyDescent="0.2">
      <c r="A2791" t="s">
        <v>13078</v>
      </c>
      <c r="B2791" t="s">
        <v>13079</v>
      </c>
      <c r="C2791" t="s">
        <v>13078</v>
      </c>
      <c r="D2791" t="s">
        <v>13078</v>
      </c>
      <c r="E2791" t="s">
        <v>4899</v>
      </c>
      <c r="G2791" t="s">
        <v>4900</v>
      </c>
      <c r="H2791" s="2">
        <v>25.84496</v>
      </c>
      <c r="I2791" t="s">
        <v>13080</v>
      </c>
      <c r="J2791" t="s">
        <v>4902</v>
      </c>
      <c r="L2791">
        <f>LEN(SUBSTITUTE(Table1[[#This Row],[sequence]],"*",""))</f>
        <v>217</v>
      </c>
      <c r="N2791" t="s">
        <v>4899</v>
      </c>
      <c r="Q2791" s="7" t="str">
        <f>HYPERLINK("https://www.uniprot.org/uniprotkb/"&amp;Table1[[#This Row],[uniprot]]&amp;"/entry",Table1[[#This Row],[uniprot]])</f>
        <v>YLR051C</v>
      </c>
    </row>
    <row r="2792" spans="1:17" x14ac:dyDescent="0.2">
      <c r="A2792" t="s">
        <v>13081</v>
      </c>
      <c r="B2792" t="s">
        <v>13082</v>
      </c>
      <c r="C2792" t="s">
        <v>13081</v>
      </c>
      <c r="D2792" t="s">
        <v>13081</v>
      </c>
      <c r="E2792" t="s">
        <v>4899</v>
      </c>
      <c r="G2792" t="s">
        <v>4900</v>
      </c>
      <c r="H2792" s="2">
        <v>27.200869999999991</v>
      </c>
      <c r="I2792" t="s">
        <v>13083</v>
      </c>
      <c r="J2792" t="s">
        <v>4902</v>
      </c>
      <c r="L2792">
        <f>LEN(SUBSTITUTE(Table1[[#This Row],[sequence]],"*",""))</f>
        <v>244</v>
      </c>
      <c r="N2792" t="s">
        <v>4899</v>
      </c>
      <c r="Q2792" s="7" t="str">
        <f>HYPERLINK("https://www.uniprot.org/uniprotkb/"&amp;Table1[[#This Row],[uniprot]]&amp;"/entry",Table1[[#This Row],[uniprot]])</f>
        <v>YKL154W</v>
      </c>
    </row>
    <row r="2793" spans="1:17" x14ac:dyDescent="0.2">
      <c r="A2793" t="s">
        <v>13084</v>
      </c>
      <c r="B2793" t="s">
        <v>13085</v>
      </c>
      <c r="C2793" t="s">
        <v>13084</v>
      </c>
      <c r="D2793" t="s">
        <v>13084</v>
      </c>
      <c r="E2793" t="s">
        <v>4899</v>
      </c>
      <c r="G2793" t="s">
        <v>4900</v>
      </c>
      <c r="H2793" s="2">
        <v>98.923959999999994</v>
      </c>
      <c r="I2793" t="s">
        <v>13086</v>
      </c>
      <c r="J2793" t="s">
        <v>4902</v>
      </c>
      <c r="L2793">
        <f>LEN(SUBSTITUTE(Table1[[#This Row],[sequence]],"*",""))</f>
        <v>860</v>
      </c>
      <c r="N2793" t="s">
        <v>4899</v>
      </c>
      <c r="Q2793" s="7" t="str">
        <f>HYPERLINK("https://www.uniprot.org/uniprotkb/"&amp;Table1[[#This Row],[uniprot]]&amp;"/entry",Table1[[#This Row],[uniprot]])</f>
        <v>YGR071C</v>
      </c>
    </row>
    <row r="2794" spans="1:17" x14ac:dyDescent="0.2">
      <c r="A2794" t="s">
        <v>13087</v>
      </c>
      <c r="B2794" t="s">
        <v>13088</v>
      </c>
      <c r="C2794" t="s">
        <v>13087</v>
      </c>
      <c r="D2794" t="s">
        <v>13087</v>
      </c>
      <c r="E2794" t="s">
        <v>4899</v>
      </c>
      <c r="G2794" t="s">
        <v>4900</v>
      </c>
      <c r="H2794" s="2">
        <v>102.09899</v>
      </c>
      <c r="I2794" t="s">
        <v>13089</v>
      </c>
      <c r="J2794" t="s">
        <v>4902</v>
      </c>
      <c r="L2794">
        <f>LEN(SUBSTITUTE(Table1[[#This Row],[sequence]],"*",""))</f>
        <v>896</v>
      </c>
      <c r="N2794" t="s">
        <v>4899</v>
      </c>
      <c r="Q2794" s="7" t="str">
        <f>HYPERLINK("https://www.uniprot.org/uniprotkb/"&amp;Table1[[#This Row],[uniprot]]&amp;"/entry",Table1[[#This Row],[uniprot]])</f>
        <v>YPL126W</v>
      </c>
    </row>
    <row r="2795" spans="1:17" x14ac:dyDescent="0.2">
      <c r="A2795" t="s">
        <v>13090</v>
      </c>
      <c r="B2795" t="s">
        <v>13091</v>
      </c>
      <c r="C2795" t="s">
        <v>13090</v>
      </c>
      <c r="D2795" t="s">
        <v>13090</v>
      </c>
      <c r="E2795" t="s">
        <v>4899</v>
      </c>
      <c r="G2795" t="s">
        <v>4900</v>
      </c>
      <c r="H2795" s="2">
        <v>46.333289999999991</v>
      </c>
      <c r="I2795" t="s">
        <v>13092</v>
      </c>
      <c r="J2795" t="s">
        <v>4902</v>
      </c>
      <c r="L2795">
        <f>LEN(SUBSTITUTE(Table1[[#This Row],[sequence]],"*",""))</f>
        <v>400</v>
      </c>
      <c r="N2795" t="s">
        <v>4899</v>
      </c>
      <c r="Q2795" s="7" t="str">
        <f>HYPERLINK("https://www.uniprot.org/uniprotkb/"&amp;Table1[[#This Row],[uniprot]]&amp;"/entry",Table1[[#This Row],[uniprot]])</f>
        <v>YGL243W</v>
      </c>
    </row>
    <row r="2796" spans="1:17" x14ac:dyDescent="0.2">
      <c r="A2796" t="s">
        <v>13093</v>
      </c>
      <c r="B2796" t="s">
        <v>13094</v>
      </c>
      <c r="C2796" t="s">
        <v>13093</v>
      </c>
      <c r="D2796" t="s">
        <v>13093</v>
      </c>
      <c r="E2796" t="s">
        <v>4899</v>
      </c>
      <c r="G2796" t="s">
        <v>4900</v>
      </c>
      <c r="H2796" s="2">
        <v>86.760540000000006</v>
      </c>
      <c r="I2796" t="s">
        <v>13095</v>
      </c>
      <c r="J2796" t="s">
        <v>4902</v>
      </c>
      <c r="L2796">
        <f>LEN(SUBSTITUTE(Table1[[#This Row],[sequence]],"*",""))</f>
        <v>748</v>
      </c>
      <c r="N2796" t="s">
        <v>4899</v>
      </c>
      <c r="Q2796" s="7" t="str">
        <f>HYPERLINK("https://www.uniprot.org/uniprotkb/"&amp;Table1[[#This Row],[uniprot]]&amp;"/entry",Table1[[#This Row],[uniprot]])</f>
        <v>YPR031W</v>
      </c>
    </row>
    <row r="2797" spans="1:17" x14ac:dyDescent="0.2">
      <c r="A2797" t="s">
        <v>13096</v>
      </c>
      <c r="B2797" t="s">
        <v>13097</v>
      </c>
      <c r="C2797" t="s">
        <v>13096</v>
      </c>
      <c r="D2797" t="s">
        <v>13096</v>
      </c>
      <c r="E2797" t="s">
        <v>4899</v>
      </c>
      <c r="G2797" t="s">
        <v>4900</v>
      </c>
      <c r="H2797" s="2">
        <v>29.522210000000001</v>
      </c>
      <c r="I2797" t="s">
        <v>13098</v>
      </c>
      <c r="J2797" t="s">
        <v>4902</v>
      </c>
      <c r="L2797">
        <f>LEN(SUBSTITUTE(Table1[[#This Row],[sequence]],"*",""))</f>
        <v>253</v>
      </c>
      <c r="N2797" t="s">
        <v>4899</v>
      </c>
      <c r="Q2797" s="7" t="str">
        <f>HYPERLINK("https://www.uniprot.org/uniprotkb/"&amp;Table1[[#This Row],[uniprot]]&amp;"/entry",Table1[[#This Row],[uniprot]])</f>
        <v>YPL124W</v>
      </c>
    </row>
    <row r="2798" spans="1:17" x14ac:dyDescent="0.2">
      <c r="A2798" t="s">
        <v>13099</v>
      </c>
      <c r="B2798" t="s">
        <v>13100</v>
      </c>
      <c r="C2798" t="s">
        <v>13099</v>
      </c>
      <c r="D2798" t="s">
        <v>13099</v>
      </c>
      <c r="E2798" t="s">
        <v>4899</v>
      </c>
      <c r="G2798" t="s">
        <v>4900</v>
      </c>
      <c r="H2798" s="2">
        <v>96.161500000000004</v>
      </c>
      <c r="I2798" t="s">
        <v>13101</v>
      </c>
      <c r="J2798" t="s">
        <v>4902</v>
      </c>
      <c r="L2798">
        <f>LEN(SUBSTITUTE(Table1[[#This Row],[sequence]],"*",""))</f>
        <v>841</v>
      </c>
      <c r="N2798" t="s">
        <v>4899</v>
      </c>
      <c r="Q2798" s="7" t="str">
        <f>HYPERLINK("https://www.uniprot.org/uniprotkb/"&amp;Table1[[#This Row],[uniprot]]&amp;"/entry",Table1[[#This Row],[uniprot]])</f>
        <v>YDR505C</v>
      </c>
    </row>
    <row r="2799" spans="1:17" x14ac:dyDescent="0.2">
      <c r="A2799" t="s">
        <v>13102</v>
      </c>
      <c r="B2799" t="s">
        <v>13103</v>
      </c>
      <c r="C2799" t="s">
        <v>13102</v>
      </c>
      <c r="D2799" t="s">
        <v>13102</v>
      </c>
      <c r="E2799" t="s">
        <v>4899</v>
      </c>
      <c r="G2799" t="s">
        <v>4900</v>
      </c>
      <c r="H2799" s="2">
        <v>71.175189999999986</v>
      </c>
      <c r="I2799" t="s">
        <v>13104</v>
      </c>
      <c r="J2799" t="s">
        <v>4902</v>
      </c>
      <c r="L2799">
        <f>LEN(SUBSTITUTE(Table1[[#This Row],[sequence]],"*",""))</f>
        <v>628</v>
      </c>
      <c r="N2799" t="s">
        <v>4899</v>
      </c>
      <c r="Q2799" s="7" t="str">
        <f>HYPERLINK("https://www.uniprot.org/uniprotkb/"&amp;Table1[[#This Row],[uniprot]]&amp;"/entry",Table1[[#This Row],[uniprot]])</f>
        <v>YEL065W</v>
      </c>
    </row>
    <row r="2800" spans="1:17" x14ac:dyDescent="0.2">
      <c r="A2800" t="s">
        <v>13105</v>
      </c>
      <c r="C2800" t="s">
        <v>13105</v>
      </c>
      <c r="D2800" t="s">
        <v>13105</v>
      </c>
      <c r="E2800" t="s">
        <v>4899</v>
      </c>
      <c r="G2800" t="s">
        <v>4900</v>
      </c>
      <c r="H2800" s="2">
        <v>12.413919999999999</v>
      </c>
      <c r="I2800" t="s">
        <v>13106</v>
      </c>
      <c r="J2800" t="s">
        <v>4902</v>
      </c>
      <c r="L2800">
        <f>LEN(SUBSTITUTE(Table1[[#This Row],[sequence]],"*",""))</f>
        <v>105</v>
      </c>
      <c r="N2800" t="s">
        <v>4899</v>
      </c>
      <c r="Q2800" s="7" t="str">
        <f>HYPERLINK("https://www.uniprot.org/uniprotkb/"&amp;Table1[[#This Row],[uniprot]]&amp;"/entry",Table1[[#This Row],[uniprot]])</f>
        <v>YML108W</v>
      </c>
    </row>
    <row r="2801" spans="1:17" x14ac:dyDescent="0.2">
      <c r="A2801" t="s">
        <v>13107</v>
      </c>
      <c r="C2801" t="s">
        <v>13107</v>
      </c>
      <c r="D2801" t="s">
        <v>13107</v>
      </c>
      <c r="E2801" t="s">
        <v>4899</v>
      </c>
      <c r="G2801" t="s">
        <v>4900</v>
      </c>
      <c r="H2801" s="2">
        <v>17.568449999999999</v>
      </c>
      <c r="I2801" t="s">
        <v>13108</v>
      </c>
      <c r="J2801" t="s">
        <v>4902</v>
      </c>
      <c r="L2801">
        <f>LEN(SUBSTITUTE(Table1[[#This Row],[sequence]],"*",""))</f>
        <v>146</v>
      </c>
      <c r="N2801" t="s">
        <v>4899</v>
      </c>
      <c r="Q2801" s="7" t="str">
        <f>HYPERLINK("https://www.uniprot.org/uniprotkb/"&amp;Table1[[#This Row],[uniprot]]&amp;"/entry",Table1[[#This Row],[uniprot]])</f>
        <v>YPL225W</v>
      </c>
    </row>
    <row r="2802" spans="1:17" x14ac:dyDescent="0.2">
      <c r="A2802" t="s">
        <v>13109</v>
      </c>
      <c r="B2802" t="s">
        <v>13110</v>
      </c>
      <c r="C2802" t="s">
        <v>13109</v>
      </c>
      <c r="D2802" t="s">
        <v>13109</v>
      </c>
      <c r="E2802" t="s">
        <v>4899</v>
      </c>
      <c r="G2802" t="s">
        <v>4900</v>
      </c>
      <c r="H2802" s="2">
        <v>28.644680000000001</v>
      </c>
      <c r="I2802" t="s">
        <v>13111</v>
      </c>
      <c r="J2802" t="s">
        <v>4902</v>
      </c>
      <c r="L2802">
        <f>LEN(SUBSTITUTE(Table1[[#This Row],[sequence]],"*",""))</f>
        <v>243</v>
      </c>
      <c r="N2802" t="s">
        <v>4899</v>
      </c>
      <c r="Q2802" s="7" t="str">
        <f>HYPERLINK("https://www.uniprot.org/uniprotkb/"&amp;Table1[[#This Row],[uniprot]]&amp;"/entry",Table1[[#This Row],[uniprot]])</f>
        <v>YOR284W</v>
      </c>
    </row>
    <row r="2803" spans="1:17" x14ac:dyDescent="0.2">
      <c r="A2803" t="s">
        <v>13112</v>
      </c>
      <c r="B2803" t="s">
        <v>13113</v>
      </c>
      <c r="C2803" t="s">
        <v>13112</v>
      </c>
      <c r="D2803" t="s">
        <v>13112</v>
      </c>
      <c r="E2803" t="s">
        <v>4899</v>
      </c>
      <c r="G2803" t="s">
        <v>4900</v>
      </c>
      <c r="H2803" s="2">
        <v>91.873770000000022</v>
      </c>
      <c r="I2803" t="s">
        <v>13114</v>
      </c>
      <c r="J2803" t="s">
        <v>4902</v>
      </c>
      <c r="L2803">
        <f>LEN(SUBSTITUTE(Table1[[#This Row],[sequence]],"*",""))</f>
        <v>805</v>
      </c>
      <c r="N2803" t="s">
        <v>4899</v>
      </c>
      <c r="Q2803" s="7" t="str">
        <f>HYPERLINK("https://www.uniprot.org/uniprotkb/"&amp;Table1[[#This Row],[uniprot]]&amp;"/entry",Table1[[#This Row],[uniprot]])</f>
        <v>YGL216W</v>
      </c>
    </row>
    <row r="2804" spans="1:17" x14ac:dyDescent="0.2">
      <c r="A2804" t="s">
        <v>13115</v>
      </c>
      <c r="C2804" t="s">
        <v>13115</v>
      </c>
      <c r="D2804" t="s">
        <v>13115</v>
      </c>
      <c r="E2804" t="s">
        <v>4899</v>
      </c>
      <c r="G2804" t="s">
        <v>4900</v>
      </c>
      <c r="H2804" s="2">
        <v>65.778349999999989</v>
      </c>
      <c r="I2804" t="s">
        <v>13116</v>
      </c>
      <c r="J2804" t="s">
        <v>4902</v>
      </c>
      <c r="L2804">
        <f>LEN(SUBSTITUTE(Table1[[#This Row],[sequence]],"*",""))</f>
        <v>556</v>
      </c>
      <c r="N2804" t="s">
        <v>4899</v>
      </c>
      <c r="Q2804" s="7" t="str">
        <f>HYPERLINK("https://www.uniprot.org/uniprotkb/"&amp;Table1[[#This Row],[uniprot]]&amp;"/entry",Table1[[#This Row],[uniprot]])</f>
        <v>YDR131C</v>
      </c>
    </row>
    <row r="2805" spans="1:17" x14ac:dyDescent="0.2">
      <c r="A2805" t="s">
        <v>13117</v>
      </c>
      <c r="B2805" t="s">
        <v>13118</v>
      </c>
      <c r="C2805" t="s">
        <v>13117</v>
      </c>
      <c r="D2805" t="s">
        <v>13117</v>
      </c>
      <c r="E2805" t="s">
        <v>4899</v>
      </c>
      <c r="G2805" t="s">
        <v>4900</v>
      </c>
      <c r="H2805" s="2">
        <v>72.646320000000003</v>
      </c>
      <c r="I2805" t="s">
        <v>13119</v>
      </c>
      <c r="J2805" t="s">
        <v>4902</v>
      </c>
      <c r="L2805">
        <f>LEN(SUBSTITUTE(Table1[[#This Row],[sequence]],"*",""))</f>
        <v>622</v>
      </c>
      <c r="N2805" t="s">
        <v>4899</v>
      </c>
      <c r="Q2805" s="7" t="str">
        <f>HYPERLINK("https://www.uniprot.org/uniprotkb/"&amp;Table1[[#This Row],[uniprot]]&amp;"/entry",Table1[[#This Row],[uniprot]])</f>
        <v>YOR147W</v>
      </c>
    </row>
    <row r="2806" spans="1:17" x14ac:dyDescent="0.2">
      <c r="A2806" t="s">
        <v>13120</v>
      </c>
      <c r="B2806" t="s">
        <v>13121</v>
      </c>
      <c r="C2806" t="s">
        <v>13120</v>
      </c>
      <c r="D2806" t="s">
        <v>13120</v>
      </c>
      <c r="E2806" t="s">
        <v>4899</v>
      </c>
      <c r="G2806" t="s">
        <v>4900</v>
      </c>
      <c r="H2806" s="2">
        <v>82.69738000000001</v>
      </c>
      <c r="I2806" t="s">
        <v>13122</v>
      </c>
      <c r="J2806" t="s">
        <v>4902</v>
      </c>
      <c r="L2806">
        <f>LEN(SUBSTITUTE(Table1[[#This Row],[sequence]],"*",""))</f>
        <v>712</v>
      </c>
      <c r="N2806" t="s">
        <v>4899</v>
      </c>
      <c r="Q2806" s="7" t="str">
        <f>HYPERLINK("https://www.uniprot.org/uniprotkb/"&amp;Table1[[#This Row],[uniprot]]&amp;"/entry",Table1[[#This Row],[uniprot]])</f>
        <v>YLL051C</v>
      </c>
    </row>
    <row r="2807" spans="1:17" x14ac:dyDescent="0.2">
      <c r="A2807" t="s">
        <v>13123</v>
      </c>
      <c r="B2807" t="s">
        <v>13124</v>
      </c>
      <c r="C2807" t="s">
        <v>13123</v>
      </c>
      <c r="D2807" t="s">
        <v>13123</v>
      </c>
      <c r="E2807" t="s">
        <v>4899</v>
      </c>
      <c r="G2807" t="s">
        <v>4900</v>
      </c>
      <c r="H2807" s="2">
        <v>77.35560000000001</v>
      </c>
      <c r="I2807" t="s">
        <v>13125</v>
      </c>
      <c r="J2807" t="s">
        <v>4902</v>
      </c>
      <c r="L2807">
        <f>LEN(SUBSTITUTE(Table1[[#This Row],[sequence]],"*",""))</f>
        <v>694</v>
      </c>
      <c r="N2807" t="s">
        <v>4899</v>
      </c>
      <c r="Q2807" s="7" t="str">
        <f>HYPERLINK("https://www.uniprot.org/uniprotkb/"&amp;Table1[[#This Row],[uniprot]]&amp;"/entry",Table1[[#This Row],[uniprot]])</f>
        <v>YPR008W</v>
      </c>
    </row>
    <row r="2808" spans="1:17" x14ac:dyDescent="0.2">
      <c r="A2808" t="s">
        <v>13126</v>
      </c>
      <c r="B2808" t="s">
        <v>13127</v>
      </c>
      <c r="C2808" t="s">
        <v>13126</v>
      </c>
      <c r="D2808" t="s">
        <v>13126</v>
      </c>
      <c r="E2808" t="s">
        <v>4899</v>
      </c>
      <c r="G2808" t="s">
        <v>4900</v>
      </c>
      <c r="H2808" s="2">
        <v>19.640979999999999</v>
      </c>
      <c r="I2808" t="s">
        <v>13128</v>
      </c>
      <c r="J2808" t="s">
        <v>4902</v>
      </c>
      <c r="L2808">
        <f>LEN(SUBSTITUTE(Table1[[#This Row],[sequence]],"*",""))</f>
        <v>174</v>
      </c>
      <c r="N2808" t="s">
        <v>4899</v>
      </c>
      <c r="Q2808" s="7" t="str">
        <f>HYPERLINK("https://www.uniprot.org/uniprotkb/"&amp;Table1[[#This Row],[uniprot]]&amp;"/entry",Table1[[#This Row],[uniprot]])</f>
        <v>YDL120W</v>
      </c>
    </row>
    <row r="2809" spans="1:17" x14ac:dyDescent="0.2">
      <c r="A2809" t="s">
        <v>13129</v>
      </c>
      <c r="B2809" t="s">
        <v>13130</v>
      </c>
      <c r="C2809" t="s">
        <v>13129</v>
      </c>
      <c r="D2809" t="s">
        <v>13129</v>
      </c>
      <c r="E2809" t="s">
        <v>4899</v>
      </c>
      <c r="G2809" t="s">
        <v>4900</v>
      </c>
      <c r="H2809" s="2">
        <v>22.44201</v>
      </c>
      <c r="I2809" t="s">
        <v>13131</v>
      </c>
      <c r="J2809" t="s">
        <v>4902</v>
      </c>
      <c r="L2809">
        <f>LEN(SUBSTITUTE(Table1[[#This Row],[sequence]],"*",""))</f>
        <v>188</v>
      </c>
      <c r="N2809" t="s">
        <v>4899</v>
      </c>
      <c r="Q2809" s="7" t="str">
        <f>HYPERLINK("https://www.uniprot.org/uniprotkb/"&amp;Table1[[#This Row],[uniprot]]&amp;"/entry",Table1[[#This Row],[uniprot]])</f>
        <v>YCL001W</v>
      </c>
    </row>
    <row r="2810" spans="1:17" x14ac:dyDescent="0.2">
      <c r="A2810" t="s">
        <v>13132</v>
      </c>
      <c r="B2810" t="s">
        <v>13133</v>
      </c>
      <c r="C2810" t="s">
        <v>13132</v>
      </c>
      <c r="D2810" t="s">
        <v>13132</v>
      </c>
      <c r="E2810" t="s">
        <v>4899</v>
      </c>
      <c r="G2810" t="s">
        <v>4900</v>
      </c>
      <c r="H2810" s="2">
        <v>26.496449999999999</v>
      </c>
      <c r="I2810" t="s">
        <v>13134</v>
      </c>
      <c r="J2810" t="s">
        <v>4902</v>
      </c>
      <c r="L2810">
        <f>LEN(SUBSTITUTE(Table1[[#This Row],[sequence]],"*",""))</f>
        <v>228</v>
      </c>
      <c r="N2810" t="s">
        <v>4899</v>
      </c>
      <c r="Q2810" s="7" t="str">
        <f>HYPERLINK("https://www.uniprot.org/uniprotkb/"&amp;Table1[[#This Row],[uniprot]]&amp;"/entry",Table1[[#This Row],[uniprot]])</f>
        <v>YHR181W</v>
      </c>
    </row>
    <row r="2811" spans="1:17" x14ac:dyDescent="0.2">
      <c r="A2811" t="s">
        <v>13135</v>
      </c>
      <c r="B2811" t="s">
        <v>13136</v>
      </c>
      <c r="C2811" t="s">
        <v>13135</v>
      </c>
      <c r="D2811" t="s">
        <v>13135</v>
      </c>
      <c r="E2811" t="s">
        <v>4899</v>
      </c>
      <c r="G2811" t="s">
        <v>4900</v>
      </c>
      <c r="H2811" s="2">
        <v>97.204719999999995</v>
      </c>
      <c r="I2811" t="s">
        <v>13137</v>
      </c>
      <c r="J2811" t="s">
        <v>4902</v>
      </c>
      <c r="L2811">
        <f>LEN(SUBSTITUTE(Table1[[#This Row],[sequence]],"*",""))</f>
        <v>854</v>
      </c>
      <c r="N2811" t="s">
        <v>4899</v>
      </c>
      <c r="Q2811" s="7" t="str">
        <f>HYPERLINK("https://www.uniprot.org/uniprotkb/"&amp;Table1[[#This Row],[uniprot]]&amp;"/entry",Table1[[#This Row],[uniprot]])</f>
        <v>YDR369C</v>
      </c>
    </row>
    <row r="2812" spans="1:17" x14ac:dyDescent="0.2">
      <c r="A2812" t="s">
        <v>13138</v>
      </c>
      <c r="B2812" t="s">
        <v>13139</v>
      </c>
      <c r="C2812" t="s">
        <v>13138</v>
      </c>
      <c r="D2812" t="s">
        <v>13138</v>
      </c>
      <c r="E2812" t="s">
        <v>4899</v>
      </c>
      <c r="G2812" t="s">
        <v>4900</v>
      </c>
      <c r="H2812" s="2">
        <v>15.77093</v>
      </c>
      <c r="I2812" t="s">
        <v>13140</v>
      </c>
      <c r="J2812" t="s">
        <v>4902</v>
      </c>
      <c r="L2812">
        <f>LEN(SUBSTITUTE(Table1[[#This Row],[sequence]],"*",""))</f>
        <v>133</v>
      </c>
      <c r="N2812" t="s">
        <v>4899</v>
      </c>
      <c r="Q2812" s="7" t="str">
        <f>HYPERLINK("https://www.uniprot.org/uniprotkb/"&amp;Table1[[#This Row],[uniprot]]&amp;"/entry",Table1[[#This Row],[uniprot]])</f>
        <v>YKR049C</v>
      </c>
    </row>
    <row r="2813" spans="1:17" x14ac:dyDescent="0.2">
      <c r="A2813" t="s">
        <v>13141</v>
      </c>
      <c r="C2813" t="s">
        <v>13141</v>
      </c>
      <c r="D2813" t="s">
        <v>13141</v>
      </c>
      <c r="E2813" t="s">
        <v>4899</v>
      </c>
      <c r="G2813" t="s">
        <v>4900</v>
      </c>
      <c r="H2813" s="2">
        <v>58.607430000000008</v>
      </c>
      <c r="I2813" t="s">
        <v>13142</v>
      </c>
      <c r="J2813" t="s">
        <v>4902</v>
      </c>
      <c r="L2813">
        <f>LEN(SUBSTITUTE(Table1[[#This Row],[sequence]],"*",""))</f>
        <v>510</v>
      </c>
      <c r="N2813" t="s">
        <v>4899</v>
      </c>
      <c r="Q2813" s="7" t="str">
        <f>HYPERLINK("https://www.uniprot.org/uniprotkb/"&amp;Table1[[#This Row],[uniprot]]&amp;"/entry",Table1[[#This Row],[uniprot]])</f>
        <v>YJR015W</v>
      </c>
    </row>
    <row r="2814" spans="1:17" x14ac:dyDescent="0.2">
      <c r="A2814" t="s">
        <v>13143</v>
      </c>
      <c r="B2814" t="s">
        <v>13144</v>
      </c>
      <c r="C2814" t="s">
        <v>13143</v>
      </c>
      <c r="D2814" t="s">
        <v>13143</v>
      </c>
      <c r="E2814" t="s">
        <v>4899</v>
      </c>
      <c r="G2814" t="s">
        <v>4900</v>
      </c>
      <c r="H2814" s="2">
        <v>25.190219999999989</v>
      </c>
      <c r="I2814" t="s">
        <v>13145</v>
      </c>
      <c r="J2814" t="s">
        <v>4902</v>
      </c>
      <c r="L2814">
        <f>LEN(SUBSTITUTE(Table1[[#This Row],[sequence]],"*",""))</f>
        <v>220</v>
      </c>
      <c r="N2814" t="s">
        <v>4899</v>
      </c>
      <c r="Q2814" s="7" t="str">
        <f>HYPERLINK("https://www.uniprot.org/uniprotkb/"&amp;Table1[[#This Row],[uniprot]]&amp;"/entry",Table1[[#This Row],[uniprot]])</f>
        <v>YOR185C</v>
      </c>
    </row>
    <row r="2815" spans="1:17" x14ac:dyDescent="0.2">
      <c r="A2815" t="s">
        <v>13146</v>
      </c>
      <c r="B2815" t="s">
        <v>13147</v>
      </c>
      <c r="C2815" t="s">
        <v>13146</v>
      </c>
      <c r="D2815" t="s">
        <v>13146</v>
      </c>
      <c r="E2815" t="s">
        <v>4899</v>
      </c>
      <c r="G2815" t="s">
        <v>4900</v>
      </c>
      <c r="H2815" s="2">
        <v>29.979849999999999</v>
      </c>
      <c r="I2815" t="s">
        <v>13148</v>
      </c>
      <c r="J2815" t="s">
        <v>4902</v>
      </c>
      <c r="L2815">
        <f>LEN(SUBSTITUTE(Table1[[#This Row],[sequence]],"*",""))</f>
        <v>268</v>
      </c>
      <c r="N2815" t="s">
        <v>4899</v>
      </c>
      <c r="Q2815" s="7" t="str">
        <f>HYPERLINK("https://www.uniprot.org/uniprotkb/"&amp;Table1[[#This Row],[uniprot]]&amp;"/entry",Table1[[#This Row],[uniprot]])</f>
        <v>YHR200W</v>
      </c>
    </row>
    <row r="2816" spans="1:17" x14ac:dyDescent="0.2">
      <c r="A2816" t="s">
        <v>13149</v>
      </c>
      <c r="B2816" t="s">
        <v>13150</v>
      </c>
      <c r="C2816" t="s">
        <v>13149</v>
      </c>
      <c r="D2816" t="s">
        <v>13149</v>
      </c>
      <c r="E2816" t="s">
        <v>4899</v>
      </c>
      <c r="G2816" t="s">
        <v>4900</v>
      </c>
      <c r="H2816" s="2">
        <v>12.56855</v>
      </c>
      <c r="I2816" t="s">
        <v>13151</v>
      </c>
      <c r="J2816" t="s">
        <v>4902</v>
      </c>
      <c r="L2816">
        <f>LEN(SUBSTITUTE(Table1[[#This Row],[sequence]],"*",""))</f>
        <v>110</v>
      </c>
      <c r="N2816" t="s">
        <v>4899</v>
      </c>
      <c r="Q2816" s="7" t="str">
        <f>HYPERLINK("https://www.uniprot.org/uniprotkb/"&amp;Table1[[#This Row],[uniprot]]&amp;"/entry",Table1[[#This Row],[uniprot]])</f>
        <v>YLR154C</v>
      </c>
    </row>
    <row r="2817" spans="1:17" x14ac:dyDescent="0.2">
      <c r="A2817" t="s">
        <v>13152</v>
      </c>
      <c r="B2817" t="s">
        <v>13153</v>
      </c>
      <c r="C2817" t="s">
        <v>13152</v>
      </c>
      <c r="D2817" t="s">
        <v>13152</v>
      </c>
      <c r="E2817" t="s">
        <v>4899</v>
      </c>
      <c r="G2817" t="s">
        <v>4900</v>
      </c>
      <c r="H2817" s="2">
        <v>21.451519999999999</v>
      </c>
      <c r="I2817" t="s">
        <v>13154</v>
      </c>
      <c r="J2817" t="s">
        <v>4902</v>
      </c>
      <c r="L2817">
        <f>LEN(SUBSTITUTE(Table1[[#This Row],[sequence]],"*",""))</f>
        <v>181</v>
      </c>
      <c r="N2817" t="s">
        <v>4899</v>
      </c>
      <c r="Q2817" s="7" t="str">
        <f>HYPERLINK("https://www.uniprot.org/uniprotkb/"&amp;Table1[[#This Row],[uniprot]]&amp;"/entry",Table1[[#This Row],[uniprot]])</f>
        <v>R0030W</v>
      </c>
    </row>
    <row r="2818" spans="1:17" x14ac:dyDescent="0.2">
      <c r="A2818" t="s">
        <v>13155</v>
      </c>
      <c r="B2818" t="s">
        <v>13156</v>
      </c>
      <c r="C2818" t="s">
        <v>13155</v>
      </c>
      <c r="D2818" t="s">
        <v>13155</v>
      </c>
      <c r="E2818" t="s">
        <v>4899</v>
      </c>
      <c r="G2818" t="s">
        <v>4900</v>
      </c>
      <c r="H2818" s="2">
        <v>24.43993</v>
      </c>
      <c r="I2818" t="s">
        <v>13157</v>
      </c>
      <c r="J2818" t="s">
        <v>4902</v>
      </c>
      <c r="L2818">
        <f>LEN(SUBSTITUTE(Table1[[#This Row],[sequence]],"*",""))</f>
        <v>213</v>
      </c>
      <c r="N2818" t="s">
        <v>4899</v>
      </c>
      <c r="Q2818" s="7" t="str">
        <f>HYPERLINK("https://www.uniprot.org/uniprotkb/"&amp;Table1[[#This Row],[uniprot]]&amp;"/entry",Table1[[#This Row],[uniprot]])</f>
        <v>YOL139C</v>
      </c>
    </row>
    <row r="2819" spans="1:17" x14ac:dyDescent="0.2">
      <c r="A2819" t="s">
        <v>13158</v>
      </c>
      <c r="B2819" t="s">
        <v>13159</v>
      </c>
      <c r="C2819" t="s">
        <v>13158</v>
      </c>
      <c r="D2819" t="s">
        <v>13158</v>
      </c>
      <c r="E2819" t="s">
        <v>4899</v>
      </c>
      <c r="G2819" t="s">
        <v>4900</v>
      </c>
      <c r="H2819" s="2">
        <v>50.488250000000001</v>
      </c>
      <c r="I2819" t="s">
        <v>13160</v>
      </c>
      <c r="J2819" t="s">
        <v>4902</v>
      </c>
      <c r="L2819">
        <f>LEN(SUBSTITUTE(Table1[[#This Row],[sequence]],"*",""))</f>
        <v>433</v>
      </c>
      <c r="N2819" t="s">
        <v>4899</v>
      </c>
      <c r="Q2819" s="7" t="str">
        <f>HYPERLINK("https://www.uniprot.org/uniprotkb/"&amp;Table1[[#This Row],[uniprot]]&amp;"/entry",Table1[[#This Row],[uniprot]])</f>
        <v>YOL124C</v>
      </c>
    </row>
    <row r="2820" spans="1:17" x14ac:dyDescent="0.2">
      <c r="A2820" t="s">
        <v>13161</v>
      </c>
      <c r="C2820" t="s">
        <v>13161</v>
      </c>
      <c r="D2820" t="s">
        <v>13161</v>
      </c>
      <c r="E2820" t="s">
        <v>4899</v>
      </c>
      <c r="G2820" t="s">
        <v>4900</v>
      </c>
      <c r="H2820" s="2">
        <v>54.944560000000003</v>
      </c>
      <c r="I2820" t="s">
        <v>13162</v>
      </c>
      <c r="J2820" t="s">
        <v>4902</v>
      </c>
      <c r="L2820">
        <f>LEN(SUBSTITUTE(Table1[[#This Row],[sequence]],"*",""))</f>
        <v>463</v>
      </c>
      <c r="N2820" t="s">
        <v>4899</v>
      </c>
      <c r="Q2820" s="7" t="str">
        <f>HYPERLINK("https://www.uniprot.org/uniprotkb/"&amp;Table1[[#This Row],[uniprot]]&amp;"/entry",Table1[[#This Row],[uniprot]])</f>
        <v>YKL133C</v>
      </c>
    </row>
    <row r="2821" spans="1:17" x14ac:dyDescent="0.2">
      <c r="A2821" t="s">
        <v>13163</v>
      </c>
      <c r="B2821" t="s">
        <v>13164</v>
      </c>
      <c r="C2821" t="s">
        <v>13163</v>
      </c>
      <c r="D2821" t="s">
        <v>13163</v>
      </c>
      <c r="E2821" t="s">
        <v>4899</v>
      </c>
      <c r="G2821" t="s">
        <v>4900</v>
      </c>
      <c r="H2821" s="2">
        <v>63.901940000000003</v>
      </c>
      <c r="I2821" t="s">
        <v>13165</v>
      </c>
      <c r="J2821" t="s">
        <v>4902</v>
      </c>
      <c r="L2821">
        <f>LEN(SUBSTITUTE(Table1[[#This Row],[sequence]],"*",""))</f>
        <v>559</v>
      </c>
      <c r="N2821" t="s">
        <v>4899</v>
      </c>
      <c r="Q2821" s="7" t="str">
        <f>HYPERLINK("https://www.uniprot.org/uniprotkb/"&amp;Table1[[#This Row],[uniprot]]&amp;"/entry",Table1[[#This Row],[uniprot]])</f>
        <v>YDL106C</v>
      </c>
    </row>
    <row r="2822" spans="1:17" x14ac:dyDescent="0.2">
      <c r="A2822" t="s">
        <v>13166</v>
      </c>
      <c r="B2822" t="s">
        <v>13167</v>
      </c>
      <c r="C2822" t="s">
        <v>13166</v>
      </c>
      <c r="D2822" t="s">
        <v>13166</v>
      </c>
      <c r="E2822" t="s">
        <v>4899</v>
      </c>
      <c r="G2822" t="s">
        <v>4900</v>
      </c>
      <c r="H2822" s="2">
        <v>29.325520000000001</v>
      </c>
      <c r="I2822" t="s">
        <v>13168</v>
      </c>
      <c r="J2822" t="s">
        <v>4902</v>
      </c>
      <c r="L2822">
        <f>LEN(SUBSTITUTE(Table1[[#This Row],[sequence]],"*",""))</f>
        <v>255</v>
      </c>
      <c r="N2822" t="s">
        <v>4899</v>
      </c>
      <c r="Q2822" s="7" t="str">
        <f>HYPERLINK("https://www.uniprot.org/uniprotkb/"&amp;Table1[[#This Row],[uniprot]]&amp;"/entry",Table1[[#This Row],[uniprot]])</f>
        <v>YMR157C</v>
      </c>
    </row>
    <row r="2823" spans="1:17" x14ac:dyDescent="0.2">
      <c r="A2823" t="s">
        <v>13169</v>
      </c>
      <c r="B2823" t="s">
        <v>13170</v>
      </c>
      <c r="C2823" t="s">
        <v>13169</v>
      </c>
      <c r="D2823" t="s">
        <v>13169</v>
      </c>
      <c r="E2823" t="s">
        <v>4899</v>
      </c>
      <c r="G2823" t="s">
        <v>4900</v>
      </c>
      <c r="H2823" s="2">
        <v>55.296709999999997</v>
      </c>
      <c r="I2823" t="s">
        <v>13171</v>
      </c>
      <c r="J2823" t="s">
        <v>4902</v>
      </c>
      <c r="L2823">
        <f>LEN(SUBSTITUTE(Table1[[#This Row],[sequence]],"*",""))</f>
        <v>483</v>
      </c>
      <c r="N2823" t="s">
        <v>4899</v>
      </c>
      <c r="Q2823" s="7" t="str">
        <f>HYPERLINK("https://www.uniprot.org/uniprotkb/"&amp;Table1[[#This Row],[uniprot]]&amp;"/entry",Table1[[#This Row],[uniprot]])</f>
        <v>YBR288C</v>
      </c>
    </row>
    <row r="2824" spans="1:17" x14ac:dyDescent="0.2">
      <c r="A2824" t="s">
        <v>13172</v>
      </c>
      <c r="B2824" t="s">
        <v>13173</v>
      </c>
      <c r="C2824" t="s">
        <v>13172</v>
      </c>
      <c r="D2824" t="s">
        <v>13172</v>
      </c>
      <c r="E2824" t="s">
        <v>4899</v>
      </c>
      <c r="G2824" t="s">
        <v>4900</v>
      </c>
      <c r="H2824" s="2">
        <v>19.713329999999999</v>
      </c>
      <c r="I2824" t="s">
        <v>13174</v>
      </c>
      <c r="J2824" t="s">
        <v>4902</v>
      </c>
      <c r="L2824">
        <f>LEN(SUBSTITUTE(Table1[[#This Row],[sequence]],"*",""))</f>
        <v>171</v>
      </c>
      <c r="N2824" t="s">
        <v>4899</v>
      </c>
      <c r="Q2824" s="7" t="str">
        <f>HYPERLINK("https://www.uniprot.org/uniprotkb/"&amp;Table1[[#This Row],[uniprot]]&amp;"/entry",Table1[[#This Row],[uniprot]])</f>
        <v>YOL159C</v>
      </c>
    </row>
    <row r="2825" spans="1:17" x14ac:dyDescent="0.2">
      <c r="A2825" t="s">
        <v>13175</v>
      </c>
      <c r="B2825" t="s">
        <v>13176</v>
      </c>
      <c r="C2825" t="s">
        <v>13175</v>
      </c>
      <c r="D2825" t="s">
        <v>13175</v>
      </c>
      <c r="E2825" t="s">
        <v>4899</v>
      </c>
      <c r="G2825" t="s">
        <v>4900</v>
      </c>
      <c r="H2825" s="2">
        <v>174.33703</v>
      </c>
      <c r="I2825" t="s">
        <v>13177</v>
      </c>
      <c r="J2825" t="s">
        <v>4902</v>
      </c>
      <c r="L2825">
        <f>LEN(SUBSTITUTE(Table1[[#This Row],[sequence]],"*",""))</f>
        <v>1495</v>
      </c>
      <c r="N2825" t="s">
        <v>4899</v>
      </c>
      <c r="Q2825" s="7" t="str">
        <f>HYPERLINK("https://www.uniprot.org/uniprotkb/"&amp;Table1[[#This Row],[uniprot]]&amp;"/entry",Table1[[#This Row],[uniprot]])</f>
        <v>YPL242C</v>
      </c>
    </row>
    <row r="2826" spans="1:17" x14ac:dyDescent="0.2">
      <c r="A2826" t="s">
        <v>13178</v>
      </c>
      <c r="B2826" t="s">
        <v>13179</v>
      </c>
      <c r="C2826" t="s">
        <v>13178</v>
      </c>
      <c r="D2826" t="s">
        <v>13178</v>
      </c>
      <c r="E2826" t="s">
        <v>4899</v>
      </c>
      <c r="G2826" t="s">
        <v>4900</v>
      </c>
      <c r="H2826" s="2">
        <v>36.045079999999999</v>
      </c>
      <c r="I2826" t="s">
        <v>13180</v>
      </c>
      <c r="J2826" t="s">
        <v>4902</v>
      </c>
      <c r="L2826">
        <f>LEN(SUBSTITUTE(Table1[[#This Row],[sequence]],"*",""))</f>
        <v>321</v>
      </c>
      <c r="N2826" t="s">
        <v>4899</v>
      </c>
      <c r="Q2826" s="7" t="str">
        <f>HYPERLINK("https://www.uniprot.org/uniprotkb/"&amp;Table1[[#This Row],[uniprot]]&amp;"/entry",Table1[[#This Row],[uniprot]])</f>
        <v>YBR290W</v>
      </c>
    </row>
    <row r="2827" spans="1:17" x14ac:dyDescent="0.2">
      <c r="A2827" t="s">
        <v>13181</v>
      </c>
      <c r="B2827" t="s">
        <v>13182</v>
      </c>
      <c r="C2827" t="s">
        <v>13181</v>
      </c>
      <c r="D2827" t="s">
        <v>13181</v>
      </c>
      <c r="E2827" t="s">
        <v>4899</v>
      </c>
      <c r="G2827" t="s">
        <v>4900</v>
      </c>
      <c r="H2827" s="2">
        <v>62.18377000000001</v>
      </c>
      <c r="I2827" t="s">
        <v>13183</v>
      </c>
      <c r="J2827" t="s">
        <v>4902</v>
      </c>
      <c r="L2827">
        <f>LEN(SUBSTITUTE(Table1[[#This Row],[sequence]],"*",""))</f>
        <v>542</v>
      </c>
      <c r="N2827" t="s">
        <v>4899</v>
      </c>
      <c r="Q2827" s="7" t="str">
        <f>HYPERLINK("https://www.uniprot.org/uniprotkb/"&amp;Table1[[#This Row],[uniprot]]&amp;"/entry",Table1[[#This Row],[uniprot]])</f>
        <v>YNL249C</v>
      </c>
    </row>
    <row r="2828" spans="1:17" x14ac:dyDescent="0.2">
      <c r="A2828" t="s">
        <v>13184</v>
      </c>
      <c r="B2828" t="s">
        <v>13185</v>
      </c>
      <c r="C2828" t="s">
        <v>13184</v>
      </c>
      <c r="D2828" t="s">
        <v>13184</v>
      </c>
      <c r="E2828" t="s">
        <v>4899</v>
      </c>
      <c r="G2828" t="s">
        <v>4900</v>
      </c>
      <c r="H2828" s="2">
        <v>72.351900000000015</v>
      </c>
      <c r="I2828" t="s">
        <v>13186</v>
      </c>
      <c r="J2828" t="s">
        <v>4902</v>
      </c>
      <c r="L2828">
        <f>LEN(SUBSTITUTE(Table1[[#This Row],[sequence]],"*",""))</f>
        <v>619</v>
      </c>
      <c r="N2828" t="s">
        <v>4899</v>
      </c>
      <c r="Q2828" s="7" t="str">
        <f>HYPERLINK("https://www.uniprot.org/uniprotkb/"&amp;Table1[[#This Row],[uniprot]]&amp;"/entry",Table1[[#This Row],[uniprot]])</f>
        <v>YOR030W</v>
      </c>
    </row>
    <row r="2829" spans="1:17" x14ac:dyDescent="0.2">
      <c r="A2829" t="s">
        <v>13187</v>
      </c>
      <c r="B2829" t="s">
        <v>13188</v>
      </c>
      <c r="C2829" t="s">
        <v>13187</v>
      </c>
      <c r="D2829" t="s">
        <v>13187</v>
      </c>
      <c r="E2829" t="s">
        <v>4899</v>
      </c>
      <c r="G2829" t="s">
        <v>4900</v>
      </c>
      <c r="H2829" s="2">
        <v>55.868130000000008</v>
      </c>
      <c r="I2829" t="s">
        <v>13189</v>
      </c>
      <c r="J2829" t="s">
        <v>4902</v>
      </c>
      <c r="L2829">
        <f>LEN(SUBSTITUTE(Table1[[#This Row],[sequence]],"*",""))</f>
        <v>475</v>
      </c>
      <c r="N2829" t="s">
        <v>4899</v>
      </c>
      <c r="Q2829" s="7" t="str">
        <f>HYPERLINK("https://www.uniprot.org/uniprotkb/"&amp;Table1[[#This Row],[uniprot]]&amp;"/entry",Table1[[#This Row],[uniprot]])</f>
        <v>YMR044W</v>
      </c>
    </row>
    <row r="2830" spans="1:17" x14ac:dyDescent="0.2">
      <c r="A2830" t="s">
        <v>13190</v>
      </c>
      <c r="B2830" t="s">
        <v>13191</v>
      </c>
      <c r="C2830" t="s">
        <v>13190</v>
      </c>
      <c r="D2830" t="s">
        <v>13190</v>
      </c>
      <c r="E2830" t="s">
        <v>4899</v>
      </c>
      <c r="G2830" t="s">
        <v>4900</v>
      </c>
      <c r="H2830" s="2">
        <v>102.37712000000001</v>
      </c>
      <c r="I2830" t="s">
        <v>13192</v>
      </c>
      <c r="J2830" t="s">
        <v>4902</v>
      </c>
      <c r="L2830">
        <f>LEN(SUBSTITUTE(Table1[[#This Row],[sequence]],"*",""))</f>
        <v>889</v>
      </c>
      <c r="N2830" t="s">
        <v>4899</v>
      </c>
      <c r="Q2830" s="7" t="str">
        <f>HYPERLINK("https://www.uniprot.org/uniprotkb/"&amp;Table1[[#This Row],[uniprot]]&amp;"/entry",Table1[[#This Row],[uniprot]])</f>
        <v>YDR027C</v>
      </c>
    </row>
    <row r="2831" spans="1:17" x14ac:dyDescent="0.2">
      <c r="A2831" t="s">
        <v>13193</v>
      </c>
      <c r="C2831" t="s">
        <v>13193</v>
      </c>
      <c r="D2831" t="s">
        <v>13193</v>
      </c>
      <c r="E2831" t="s">
        <v>4899</v>
      </c>
      <c r="G2831" t="s">
        <v>4900</v>
      </c>
      <c r="H2831" s="2">
        <v>15.59834</v>
      </c>
      <c r="I2831" t="s">
        <v>13194</v>
      </c>
      <c r="J2831" t="s">
        <v>4902</v>
      </c>
      <c r="L2831">
        <f>LEN(SUBSTITUTE(Table1[[#This Row],[sequence]],"*",""))</f>
        <v>137</v>
      </c>
      <c r="N2831" t="s">
        <v>4899</v>
      </c>
      <c r="Q2831" s="7" t="str">
        <f>HYPERLINK("https://www.uniprot.org/uniprotkb/"&amp;Table1[[#This Row],[uniprot]]&amp;"/entry",Table1[[#This Row],[uniprot]])</f>
        <v>YOR012W</v>
      </c>
    </row>
    <row r="2832" spans="1:17" x14ac:dyDescent="0.2">
      <c r="A2832" t="s">
        <v>13195</v>
      </c>
      <c r="B2832" t="s">
        <v>13196</v>
      </c>
      <c r="C2832" t="s">
        <v>13195</v>
      </c>
      <c r="D2832" t="s">
        <v>13195</v>
      </c>
      <c r="E2832" t="s">
        <v>4899</v>
      </c>
      <c r="G2832" t="s">
        <v>4900</v>
      </c>
      <c r="H2832" s="2">
        <v>74.15222</v>
      </c>
      <c r="I2832" t="s">
        <v>13197</v>
      </c>
      <c r="J2832" t="s">
        <v>4902</v>
      </c>
      <c r="L2832">
        <f>LEN(SUBSTITUTE(Table1[[#This Row],[sequence]],"*",""))</f>
        <v>676</v>
      </c>
      <c r="N2832" t="s">
        <v>4899</v>
      </c>
      <c r="Q2832" s="7" t="str">
        <f>HYPERLINK("https://www.uniprot.org/uniprotkb/"&amp;Table1[[#This Row],[uniprot]]&amp;"/entry",Table1[[#This Row],[uniprot]])</f>
        <v>YPL089C</v>
      </c>
    </row>
    <row r="2833" spans="1:17" x14ac:dyDescent="0.2">
      <c r="A2833" t="s">
        <v>13198</v>
      </c>
      <c r="B2833" t="s">
        <v>13199</v>
      </c>
      <c r="C2833" t="s">
        <v>13198</v>
      </c>
      <c r="D2833" t="s">
        <v>13198</v>
      </c>
      <c r="E2833" t="s">
        <v>4899</v>
      </c>
      <c r="G2833" t="s">
        <v>4900</v>
      </c>
      <c r="H2833" s="2">
        <v>33.23570999999999</v>
      </c>
      <c r="I2833" t="s">
        <v>13200</v>
      </c>
      <c r="J2833" t="s">
        <v>4902</v>
      </c>
      <c r="L2833">
        <f>LEN(SUBSTITUTE(Table1[[#This Row],[sequence]],"*",""))</f>
        <v>287</v>
      </c>
      <c r="N2833" t="s">
        <v>4899</v>
      </c>
      <c r="Q2833" s="7" t="str">
        <f>HYPERLINK("https://www.uniprot.org/uniprotkb/"&amp;Table1[[#This Row],[uniprot]]&amp;"/entry",Table1[[#This Row],[uniprot]])</f>
        <v>YGL057C</v>
      </c>
    </row>
    <row r="2834" spans="1:17" x14ac:dyDescent="0.2">
      <c r="A2834" t="s">
        <v>13201</v>
      </c>
      <c r="B2834" t="s">
        <v>13202</v>
      </c>
      <c r="C2834" t="s">
        <v>13201</v>
      </c>
      <c r="D2834" t="s">
        <v>13201</v>
      </c>
      <c r="E2834" t="s">
        <v>4899</v>
      </c>
      <c r="G2834" t="s">
        <v>4900</v>
      </c>
      <c r="H2834" s="2">
        <v>118.07333</v>
      </c>
      <c r="I2834" t="s">
        <v>13203</v>
      </c>
      <c r="J2834" t="s">
        <v>4902</v>
      </c>
      <c r="L2834">
        <f>LEN(SUBSTITUTE(Table1[[#This Row],[sequence]],"*",""))</f>
        <v>1029</v>
      </c>
      <c r="N2834" t="s">
        <v>4899</v>
      </c>
      <c r="Q2834" s="7" t="str">
        <f>HYPERLINK("https://www.uniprot.org/uniprotkb/"&amp;Table1[[#This Row],[uniprot]]&amp;"/entry",Table1[[#This Row],[uniprot]])</f>
        <v>YHR082C</v>
      </c>
    </row>
    <row r="2835" spans="1:17" x14ac:dyDescent="0.2">
      <c r="A2835" t="s">
        <v>13204</v>
      </c>
      <c r="B2835" t="s">
        <v>13205</v>
      </c>
      <c r="C2835" t="s">
        <v>13204</v>
      </c>
      <c r="D2835" t="s">
        <v>13204</v>
      </c>
      <c r="E2835" t="s">
        <v>4899</v>
      </c>
      <c r="G2835" t="s">
        <v>4900</v>
      </c>
      <c r="H2835" s="2">
        <v>46.791839999999993</v>
      </c>
      <c r="I2835" t="s">
        <v>13206</v>
      </c>
      <c r="J2835" t="s">
        <v>4902</v>
      </c>
      <c r="L2835">
        <f>LEN(SUBSTITUTE(Table1[[#This Row],[sequence]],"*",""))</f>
        <v>412</v>
      </c>
      <c r="N2835" t="s">
        <v>4899</v>
      </c>
      <c r="Q2835" s="7" t="str">
        <f>HYPERLINK("https://www.uniprot.org/uniprotkb/"&amp;Table1[[#This Row],[uniprot]]&amp;"/entry",Table1[[#This Row],[uniprot]])</f>
        <v>YOR201C</v>
      </c>
    </row>
    <row r="2836" spans="1:17" x14ac:dyDescent="0.2">
      <c r="A2836" t="s">
        <v>13207</v>
      </c>
      <c r="B2836" t="s">
        <v>13208</v>
      </c>
      <c r="C2836" t="s">
        <v>13207</v>
      </c>
      <c r="D2836" t="s">
        <v>13207</v>
      </c>
      <c r="E2836" t="s">
        <v>4899</v>
      </c>
      <c r="G2836" t="s">
        <v>4900</v>
      </c>
      <c r="H2836" s="2">
        <v>75.783349999999984</v>
      </c>
      <c r="I2836" t="s">
        <v>13209</v>
      </c>
      <c r="J2836" t="s">
        <v>4902</v>
      </c>
      <c r="L2836">
        <f>LEN(SUBSTITUTE(Table1[[#This Row],[sequence]],"*",""))</f>
        <v>645</v>
      </c>
      <c r="N2836" t="s">
        <v>4899</v>
      </c>
      <c r="Q2836" s="7" t="str">
        <f>HYPERLINK("https://www.uniprot.org/uniprotkb/"&amp;Table1[[#This Row],[uniprot]]&amp;"/entry",Table1[[#This Row],[uniprot]])</f>
        <v>YJL073W</v>
      </c>
    </row>
    <row r="2837" spans="1:17" x14ac:dyDescent="0.2">
      <c r="A2837" t="s">
        <v>13210</v>
      </c>
      <c r="B2837" t="s">
        <v>13211</v>
      </c>
      <c r="C2837" t="s">
        <v>13210</v>
      </c>
      <c r="D2837" t="s">
        <v>13210</v>
      </c>
      <c r="E2837" t="s">
        <v>4899</v>
      </c>
      <c r="G2837" t="s">
        <v>4900</v>
      </c>
      <c r="H2837" s="2">
        <v>50.760469999999998</v>
      </c>
      <c r="I2837" t="s">
        <v>13212</v>
      </c>
      <c r="J2837" t="s">
        <v>4902</v>
      </c>
      <c r="L2837">
        <f>LEN(SUBSTITUTE(Table1[[#This Row],[sequence]],"*",""))</f>
        <v>436</v>
      </c>
      <c r="N2837" t="s">
        <v>4899</v>
      </c>
      <c r="Q2837" s="7" t="str">
        <f>HYPERLINK("https://www.uniprot.org/uniprotkb/"&amp;Table1[[#This Row],[uniprot]]&amp;"/entry",Table1[[#This Row],[uniprot]])</f>
        <v>YBR236C</v>
      </c>
    </row>
    <row r="2838" spans="1:17" x14ac:dyDescent="0.2">
      <c r="A2838" t="s">
        <v>13213</v>
      </c>
      <c r="B2838" t="s">
        <v>13214</v>
      </c>
      <c r="C2838" t="s">
        <v>13213</v>
      </c>
      <c r="D2838" t="s">
        <v>13213</v>
      </c>
      <c r="E2838" t="s">
        <v>4899</v>
      </c>
      <c r="G2838" t="s">
        <v>4900</v>
      </c>
      <c r="H2838" s="2">
        <v>38.004340000000013</v>
      </c>
      <c r="I2838" t="s">
        <v>13215</v>
      </c>
      <c r="J2838" t="s">
        <v>4902</v>
      </c>
      <c r="L2838">
        <f>LEN(SUBSTITUTE(Table1[[#This Row],[sequence]],"*",""))</f>
        <v>328</v>
      </c>
      <c r="N2838" t="s">
        <v>4899</v>
      </c>
      <c r="Q2838" s="7" t="str">
        <f>HYPERLINK("https://www.uniprot.org/uniprotkb/"&amp;Table1[[#This Row],[uniprot]]&amp;"/entry",Table1[[#This Row],[uniprot]])</f>
        <v>YDR435C</v>
      </c>
    </row>
    <row r="2839" spans="1:17" x14ac:dyDescent="0.2">
      <c r="A2839" t="s">
        <v>13216</v>
      </c>
      <c r="B2839" t="s">
        <v>13217</v>
      </c>
      <c r="C2839" t="s">
        <v>13216</v>
      </c>
      <c r="D2839" t="s">
        <v>13216</v>
      </c>
      <c r="E2839" t="s">
        <v>4899</v>
      </c>
      <c r="G2839" t="s">
        <v>4900</v>
      </c>
      <c r="H2839" s="2">
        <v>82.232790000000008</v>
      </c>
      <c r="I2839" t="s">
        <v>13218</v>
      </c>
      <c r="J2839" t="s">
        <v>4902</v>
      </c>
      <c r="L2839">
        <f>LEN(SUBSTITUTE(Table1[[#This Row],[sequence]],"*",""))</f>
        <v>706</v>
      </c>
      <c r="N2839" t="s">
        <v>4899</v>
      </c>
      <c r="Q2839" s="7" t="str">
        <f>HYPERLINK("https://www.uniprot.org/uniprotkb/"&amp;Table1[[#This Row],[uniprot]]&amp;"/entry",Table1[[#This Row],[uniprot]])</f>
        <v>YER113C</v>
      </c>
    </row>
    <row r="2840" spans="1:17" x14ac:dyDescent="0.2">
      <c r="A2840" t="s">
        <v>13219</v>
      </c>
      <c r="B2840" t="s">
        <v>13220</v>
      </c>
      <c r="C2840" t="s">
        <v>13219</v>
      </c>
      <c r="D2840" t="s">
        <v>13219</v>
      </c>
      <c r="E2840" t="s">
        <v>4899</v>
      </c>
      <c r="G2840" t="s">
        <v>4900</v>
      </c>
      <c r="H2840" s="2">
        <v>191.81358</v>
      </c>
      <c r="I2840" t="s">
        <v>13221</v>
      </c>
      <c r="J2840" t="s">
        <v>4902</v>
      </c>
      <c r="L2840">
        <f>LEN(SUBSTITUTE(Table1[[#This Row],[sequence]],"*",""))</f>
        <v>1659</v>
      </c>
      <c r="N2840" t="s">
        <v>4899</v>
      </c>
      <c r="Q2840" s="7" t="str">
        <f>HYPERLINK("https://www.uniprot.org/uniprotkb/"&amp;Table1[[#This Row],[uniprot]]&amp;"/entry",Table1[[#This Row],[uniprot]])</f>
        <v>YDR283C</v>
      </c>
    </row>
    <row r="2841" spans="1:17" x14ac:dyDescent="0.2">
      <c r="A2841" t="s">
        <v>13222</v>
      </c>
      <c r="B2841" t="s">
        <v>13223</v>
      </c>
      <c r="C2841" t="s">
        <v>13222</v>
      </c>
      <c r="D2841" t="s">
        <v>13222</v>
      </c>
      <c r="E2841" t="s">
        <v>4899</v>
      </c>
      <c r="G2841" t="s">
        <v>4900</v>
      </c>
      <c r="H2841" s="2">
        <v>53.958589999999987</v>
      </c>
      <c r="I2841" t="s">
        <v>13224</v>
      </c>
      <c r="J2841" t="s">
        <v>4902</v>
      </c>
      <c r="L2841">
        <f>LEN(SUBSTITUTE(Table1[[#This Row],[sequence]],"*",""))</f>
        <v>484</v>
      </c>
      <c r="N2841" t="s">
        <v>4899</v>
      </c>
      <c r="Q2841" s="7" t="str">
        <f>HYPERLINK("https://www.uniprot.org/uniprotkb/"&amp;Table1[[#This Row],[uniprot]]&amp;"/entry",Table1[[#This Row],[uniprot]])</f>
        <v>YIL131C</v>
      </c>
    </row>
    <row r="2842" spans="1:17" x14ac:dyDescent="0.2">
      <c r="A2842" t="s">
        <v>13225</v>
      </c>
      <c r="B2842" t="s">
        <v>13226</v>
      </c>
      <c r="C2842" t="s">
        <v>13225</v>
      </c>
      <c r="D2842" t="s">
        <v>13225</v>
      </c>
      <c r="E2842" t="s">
        <v>4899</v>
      </c>
      <c r="G2842" t="s">
        <v>4900</v>
      </c>
      <c r="H2842" s="2">
        <v>41.008429999999997</v>
      </c>
      <c r="I2842" t="s">
        <v>13227</v>
      </c>
      <c r="J2842" t="s">
        <v>4902</v>
      </c>
      <c r="L2842">
        <f>LEN(SUBSTITUTE(Table1[[#This Row],[sequence]],"*",""))</f>
        <v>350</v>
      </c>
      <c r="N2842" t="s">
        <v>4899</v>
      </c>
      <c r="Q2842" s="7" t="str">
        <f>HYPERLINK("https://www.uniprot.org/uniprotkb/"&amp;Table1[[#This Row],[uniprot]]&amp;"/entry",Table1[[#This Row],[uniprot]])</f>
        <v>YNL264C</v>
      </c>
    </row>
    <row r="2843" spans="1:17" x14ac:dyDescent="0.2">
      <c r="A2843" t="s">
        <v>13228</v>
      </c>
      <c r="B2843" t="s">
        <v>13229</v>
      </c>
      <c r="C2843" t="s">
        <v>13228</v>
      </c>
      <c r="D2843" t="s">
        <v>13228</v>
      </c>
      <c r="E2843" t="s">
        <v>4899</v>
      </c>
      <c r="G2843" t="s">
        <v>4900</v>
      </c>
      <c r="H2843" s="2">
        <v>135.47510999999989</v>
      </c>
      <c r="I2843" t="s">
        <v>13230</v>
      </c>
      <c r="J2843" t="s">
        <v>4902</v>
      </c>
      <c r="L2843">
        <f>LEN(SUBSTITUTE(Table1[[#This Row],[sequence]],"*",""))</f>
        <v>1174</v>
      </c>
      <c r="N2843" t="s">
        <v>4899</v>
      </c>
      <c r="Q2843" s="7" t="str">
        <f>HYPERLINK("https://www.uniprot.org/uniprotkb/"&amp;Table1[[#This Row],[uniprot]]&amp;"/entry",Table1[[#This Row],[uniprot]])</f>
        <v>YJL092W</v>
      </c>
    </row>
    <row r="2844" spans="1:17" x14ac:dyDescent="0.2">
      <c r="A2844" t="s">
        <v>13231</v>
      </c>
      <c r="B2844" t="s">
        <v>13232</v>
      </c>
      <c r="C2844" t="s">
        <v>13231</v>
      </c>
      <c r="D2844" t="s">
        <v>13231</v>
      </c>
      <c r="E2844" t="s">
        <v>4899</v>
      </c>
      <c r="G2844" t="s">
        <v>4900</v>
      </c>
      <c r="H2844" s="2">
        <v>23.10575</v>
      </c>
      <c r="I2844" t="s">
        <v>13233</v>
      </c>
      <c r="J2844" t="s">
        <v>4902</v>
      </c>
      <c r="L2844">
        <f>LEN(SUBSTITUTE(Table1[[#This Row],[sequence]],"*",""))</f>
        <v>210</v>
      </c>
      <c r="N2844" t="s">
        <v>4899</v>
      </c>
      <c r="Q2844" s="7" t="str">
        <f>HYPERLINK("https://www.uniprot.org/uniprotkb/"&amp;Table1[[#This Row],[uniprot]]&amp;"/entry",Table1[[#This Row],[uniprot]])</f>
        <v>YBR052C</v>
      </c>
    </row>
    <row r="2845" spans="1:17" x14ac:dyDescent="0.2">
      <c r="A2845" t="s">
        <v>13234</v>
      </c>
      <c r="B2845" t="s">
        <v>13235</v>
      </c>
      <c r="C2845" t="s">
        <v>13234</v>
      </c>
      <c r="D2845" t="s">
        <v>13234</v>
      </c>
      <c r="E2845" t="s">
        <v>4899</v>
      </c>
      <c r="G2845" t="s">
        <v>4900</v>
      </c>
      <c r="H2845" s="2">
        <v>67.267390000000006</v>
      </c>
      <c r="I2845" t="s">
        <v>13236</v>
      </c>
      <c r="J2845" t="s">
        <v>4902</v>
      </c>
      <c r="L2845">
        <f>LEN(SUBSTITUTE(Table1[[#This Row],[sequence]],"*",""))</f>
        <v>583</v>
      </c>
      <c r="N2845" t="s">
        <v>4899</v>
      </c>
      <c r="Q2845" s="7" t="str">
        <f>HYPERLINK("https://www.uniprot.org/uniprotkb/"&amp;Table1[[#This Row],[uniprot]]&amp;"/entry",Table1[[#This Row],[uniprot]])</f>
        <v>YLR077W</v>
      </c>
    </row>
    <row r="2846" spans="1:17" x14ac:dyDescent="0.2">
      <c r="A2846" t="s">
        <v>13237</v>
      </c>
      <c r="C2846" t="s">
        <v>13237</v>
      </c>
      <c r="D2846" t="s">
        <v>13237</v>
      </c>
      <c r="E2846" t="s">
        <v>4899</v>
      </c>
      <c r="G2846" t="s">
        <v>4900</v>
      </c>
      <c r="H2846" s="2">
        <v>15.706759999999999</v>
      </c>
      <c r="I2846" t="s">
        <v>13238</v>
      </c>
      <c r="J2846" t="s">
        <v>4902</v>
      </c>
      <c r="L2846">
        <f>LEN(SUBSTITUTE(Table1[[#This Row],[sequence]],"*",""))</f>
        <v>134</v>
      </c>
      <c r="N2846" t="s">
        <v>4899</v>
      </c>
      <c r="Q2846" s="7" t="str">
        <f>HYPERLINK("https://www.uniprot.org/uniprotkb/"&amp;Table1[[#This Row],[uniprot]]&amp;"/entry",Table1[[#This Row],[uniprot]])</f>
        <v>YCL012C</v>
      </c>
    </row>
    <row r="2847" spans="1:17" x14ac:dyDescent="0.2">
      <c r="A2847" t="s">
        <v>13239</v>
      </c>
      <c r="C2847" t="s">
        <v>13239</v>
      </c>
      <c r="D2847" t="s">
        <v>13239</v>
      </c>
      <c r="E2847" t="s">
        <v>4899</v>
      </c>
      <c r="G2847" t="s">
        <v>4900</v>
      </c>
      <c r="H2847" s="2">
        <v>48.234209999999997</v>
      </c>
      <c r="I2847" t="s">
        <v>13240</v>
      </c>
      <c r="J2847" t="s">
        <v>4902</v>
      </c>
      <c r="L2847">
        <f>LEN(SUBSTITUTE(Table1[[#This Row],[sequence]],"*",""))</f>
        <v>426</v>
      </c>
      <c r="N2847" t="s">
        <v>4899</v>
      </c>
      <c r="Q2847" s="7" t="str">
        <f>HYPERLINK("https://www.uniprot.org/uniprotkb/"&amp;Table1[[#This Row],[uniprot]]&amp;"/entry",Table1[[#This Row],[uniprot]])</f>
        <v>YNL234W</v>
      </c>
    </row>
    <row r="2848" spans="1:17" x14ac:dyDescent="0.2">
      <c r="A2848" t="s">
        <v>13241</v>
      </c>
      <c r="B2848" t="s">
        <v>13242</v>
      </c>
      <c r="C2848" t="s">
        <v>13241</v>
      </c>
      <c r="D2848" t="s">
        <v>13241</v>
      </c>
      <c r="E2848" t="s">
        <v>4899</v>
      </c>
      <c r="G2848" t="s">
        <v>4900</v>
      </c>
      <c r="H2848" s="2">
        <v>15.28459</v>
      </c>
      <c r="I2848" t="s">
        <v>13243</v>
      </c>
      <c r="J2848" t="s">
        <v>4902</v>
      </c>
      <c r="L2848">
        <f>LEN(SUBSTITUTE(Table1[[#This Row],[sequence]],"*",""))</f>
        <v>133</v>
      </c>
      <c r="N2848" t="s">
        <v>4899</v>
      </c>
      <c r="Q2848" s="7" t="str">
        <f>HYPERLINK("https://www.uniprot.org/uniprotkb/"&amp;Table1[[#This Row],[uniprot]]&amp;"/entry",Table1[[#This Row],[uniprot]])</f>
        <v>YHR191C</v>
      </c>
    </row>
    <row r="2849" spans="1:17" x14ac:dyDescent="0.2">
      <c r="A2849" t="s">
        <v>13244</v>
      </c>
      <c r="B2849" t="s">
        <v>13245</v>
      </c>
      <c r="C2849" t="s">
        <v>13244</v>
      </c>
      <c r="D2849" t="s">
        <v>13244</v>
      </c>
      <c r="E2849" t="s">
        <v>4899</v>
      </c>
      <c r="G2849" t="s">
        <v>4900</v>
      </c>
      <c r="H2849" s="2">
        <v>50.448190000000011</v>
      </c>
      <c r="I2849" t="s">
        <v>13246</v>
      </c>
      <c r="J2849" t="s">
        <v>4902</v>
      </c>
      <c r="L2849">
        <f>LEN(SUBSTITUTE(Table1[[#This Row],[sequence]],"*",""))</f>
        <v>438</v>
      </c>
      <c r="N2849" t="s">
        <v>4899</v>
      </c>
      <c r="Q2849" s="7" t="str">
        <f>HYPERLINK("https://www.uniprot.org/uniprotkb/"&amp;Table1[[#This Row],[uniprot]]&amp;"/entry",Table1[[#This Row],[uniprot]])</f>
        <v>YLR085C</v>
      </c>
    </row>
    <row r="2850" spans="1:17" x14ac:dyDescent="0.2">
      <c r="A2850" t="s">
        <v>13247</v>
      </c>
      <c r="B2850" t="s">
        <v>13248</v>
      </c>
      <c r="C2850" t="s">
        <v>13247</v>
      </c>
      <c r="D2850" t="s">
        <v>13247</v>
      </c>
      <c r="E2850" t="s">
        <v>4899</v>
      </c>
      <c r="G2850" t="s">
        <v>4900</v>
      </c>
      <c r="H2850" s="2">
        <v>96.864770000000007</v>
      </c>
      <c r="I2850" t="s">
        <v>13249</v>
      </c>
      <c r="J2850" t="s">
        <v>4902</v>
      </c>
      <c r="L2850">
        <f>LEN(SUBSTITUTE(Table1[[#This Row],[sequence]],"*",""))</f>
        <v>852</v>
      </c>
      <c r="N2850" t="s">
        <v>4899</v>
      </c>
      <c r="Q2850" s="7" t="str">
        <f>HYPERLINK("https://www.uniprot.org/uniprotkb/"&amp;Table1[[#This Row],[uniprot]]&amp;"/entry",Table1[[#This Row],[uniprot]])</f>
        <v>YKL121W</v>
      </c>
    </row>
    <row r="2851" spans="1:17" x14ac:dyDescent="0.2">
      <c r="A2851" t="s">
        <v>13250</v>
      </c>
      <c r="B2851" t="s">
        <v>13251</v>
      </c>
      <c r="C2851" t="s">
        <v>13250</v>
      </c>
      <c r="D2851" t="s">
        <v>13250</v>
      </c>
      <c r="E2851" t="s">
        <v>4899</v>
      </c>
      <c r="G2851" t="s">
        <v>4900</v>
      </c>
      <c r="H2851" s="2">
        <v>23.375800000000002</v>
      </c>
      <c r="I2851" t="s">
        <v>13252</v>
      </c>
      <c r="J2851" t="s">
        <v>4902</v>
      </c>
      <c r="L2851">
        <f>LEN(SUBSTITUTE(Table1[[#This Row],[sequence]],"*",""))</f>
        <v>201</v>
      </c>
      <c r="N2851" t="s">
        <v>4899</v>
      </c>
      <c r="Q2851" s="7" t="str">
        <f>HYPERLINK("https://www.uniprot.org/uniprotkb/"&amp;Table1[[#This Row],[uniprot]]&amp;"/entry",Table1[[#This Row],[uniprot]])</f>
        <v>YMR073C</v>
      </c>
    </row>
    <row r="2852" spans="1:17" x14ac:dyDescent="0.2">
      <c r="A2852" t="s">
        <v>13253</v>
      </c>
      <c r="B2852" t="s">
        <v>13254</v>
      </c>
      <c r="C2852" t="s">
        <v>13253</v>
      </c>
      <c r="D2852" t="s">
        <v>13253</v>
      </c>
      <c r="E2852" t="s">
        <v>4899</v>
      </c>
      <c r="G2852" t="s">
        <v>4900</v>
      </c>
      <c r="H2852" s="2">
        <v>30.116</v>
      </c>
      <c r="I2852" t="s">
        <v>13255</v>
      </c>
      <c r="J2852" t="s">
        <v>4902</v>
      </c>
      <c r="L2852">
        <f>LEN(SUBSTITUTE(Table1[[#This Row],[sequence]],"*",""))</f>
        <v>265</v>
      </c>
      <c r="N2852" t="s">
        <v>4899</v>
      </c>
      <c r="Q2852" s="7" t="str">
        <f>HYPERLINK("https://www.uniprot.org/uniprotkb/"&amp;Table1[[#This Row],[uniprot]]&amp;"/entry",Table1[[#This Row],[uniprot]])</f>
        <v>YGL237C</v>
      </c>
    </row>
    <row r="2853" spans="1:17" x14ac:dyDescent="0.2">
      <c r="A2853" t="s">
        <v>13256</v>
      </c>
      <c r="B2853" t="s">
        <v>13257</v>
      </c>
      <c r="C2853" t="s">
        <v>13256</v>
      </c>
      <c r="D2853" t="s">
        <v>13256</v>
      </c>
      <c r="E2853" t="s">
        <v>4899</v>
      </c>
      <c r="G2853" t="s">
        <v>4900</v>
      </c>
      <c r="H2853" s="2">
        <v>13.040620000000001</v>
      </c>
      <c r="I2853" t="s">
        <v>13258</v>
      </c>
      <c r="J2853" t="s">
        <v>4902</v>
      </c>
      <c r="L2853">
        <f>LEN(SUBSTITUTE(Table1[[#This Row],[sequence]],"*",""))</f>
        <v>109</v>
      </c>
      <c r="N2853" t="s">
        <v>4899</v>
      </c>
      <c r="Q2853" s="7" t="str">
        <f>HYPERLINK("https://www.uniprot.org/uniprotkb/"&amp;Table1[[#This Row],[uniprot]]&amp;"/entry",Table1[[#This Row],[uniprot]])</f>
        <v>YBL059C-A</v>
      </c>
    </row>
    <row r="2854" spans="1:17" x14ac:dyDescent="0.2">
      <c r="A2854" t="s">
        <v>13259</v>
      </c>
      <c r="B2854" t="s">
        <v>13260</v>
      </c>
      <c r="C2854" t="s">
        <v>13259</v>
      </c>
      <c r="D2854" t="s">
        <v>13259</v>
      </c>
      <c r="E2854" t="s">
        <v>4899</v>
      </c>
      <c r="G2854" t="s">
        <v>4900</v>
      </c>
      <c r="H2854" s="2">
        <v>113.52983999999999</v>
      </c>
      <c r="I2854" t="s">
        <v>13261</v>
      </c>
      <c r="J2854" t="s">
        <v>4902</v>
      </c>
      <c r="L2854">
        <f>LEN(SUBSTITUTE(Table1[[#This Row],[sequence]],"*",""))</f>
        <v>991</v>
      </c>
      <c r="N2854" t="s">
        <v>4899</v>
      </c>
      <c r="Q2854" s="7" t="str">
        <f>HYPERLINK("https://www.uniprot.org/uniprotkb/"&amp;Table1[[#This Row],[uniprot]]&amp;"/entry",Table1[[#This Row],[uniprot]])</f>
        <v>YOL084W</v>
      </c>
    </row>
    <row r="2855" spans="1:17" x14ac:dyDescent="0.2">
      <c r="A2855" t="s">
        <v>13262</v>
      </c>
      <c r="C2855" t="s">
        <v>13262</v>
      </c>
      <c r="D2855" t="s">
        <v>13262</v>
      </c>
      <c r="E2855" t="s">
        <v>4899</v>
      </c>
      <c r="G2855" t="s">
        <v>4900</v>
      </c>
      <c r="H2855" s="2">
        <v>60.206079999999993</v>
      </c>
      <c r="I2855" t="s">
        <v>13263</v>
      </c>
      <c r="J2855" t="s">
        <v>4902</v>
      </c>
      <c r="L2855">
        <f>LEN(SUBSTITUTE(Table1[[#This Row],[sequence]],"*",""))</f>
        <v>513</v>
      </c>
      <c r="N2855" t="s">
        <v>4899</v>
      </c>
      <c r="Q2855" s="7" t="str">
        <f>HYPERLINK("https://www.uniprot.org/uniprotkb/"&amp;Table1[[#This Row],[uniprot]]&amp;"/entry",Table1[[#This Row],[uniprot]])</f>
        <v>YIL001W</v>
      </c>
    </row>
    <row r="2856" spans="1:17" x14ac:dyDescent="0.2">
      <c r="A2856" t="s">
        <v>13264</v>
      </c>
      <c r="C2856" t="s">
        <v>13264</v>
      </c>
      <c r="D2856" t="s">
        <v>13264</v>
      </c>
      <c r="E2856" t="s">
        <v>4899</v>
      </c>
      <c r="G2856" t="s">
        <v>4900</v>
      </c>
      <c r="H2856" s="2">
        <v>54.906370000000003</v>
      </c>
      <c r="I2856" t="s">
        <v>13265</v>
      </c>
      <c r="J2856" t="s">
        <v>4902</v>
      </c>
      <c r="L2856">
        <f>LEN(SUBSTITUTE(Table1[[#This Row],[sequence]],"*",""))</f>
        <v>478</v>
      </c>
      <c r="N2856" t="s">
        <v>4899</v>
      </c>
      <c r="Q2856" s="7" t="str">
        <f>HYPERLINK("https://www.uniprot.org/uniprotkb/"&amp;Table1[[#This Row],[uniprot]]&amp;"/entry",Table1[[#This Row],[uniprot]])</f>
        <v>YDR306C</v>
      </c>
    </row>
    <row r="2857" spans="1:17" x14ac:dyDescent="0.2">
      <c r="A2857" t="s">
        <v>13266</v>
      </c>
      <c r="B2857" t="s">
        <v>13267</v>
      </c>
      <c r="C2857" t="s">
        <v>13266</v>
      </c>
      <c r="D2857" t="s">
        <v>13266</v>
      </c>
      <c r="E2857" t="s">
        <v>4899</v>
      </c>
      <c r="G2857" t="s">
        <v>4900</v>
      </c>
      <c r="H2857" s="2">
        <v>41.533829999999988</v>
      </c>
      <c r="I2857" t="s">
        <v>13268</v>
      </c>
      <c r="J2857" t="s">
        <v>4902</v>
      </c>
      <c r="L2857">
        <f>LEN(SUBSTITUTE(Table1[[#This Row],[sequence]],"*",""))</f>
        <v>364</v>
      </c>
      <c r="N2857" t="s">
        <v>4899</v>
      </c>
      <c r="Q2857" s="7" t="str">
        <f>HYPERLINK("https://www.uniprot.org/uniprotkb/"&amp;Table1[[#This Row],[uniprot]]&amp;"/entry",Table1[[#This Row],[uniprot]])</f>
        <v>YIR026C</v>
      </c>
    </row>
    <row r="2858" spans="1:17" x14ac:dyDescent="0.2">
      <c r="A2858" t="s">
        <v>13269</v>
      </c>
      <c r="B2858" t="s">
        <v>13270</v>
      </c>
      <c r="C2858" t="s">
        <v>13269</v>
      </c>
      <c r="D2858" t="s">
        <v>13269</v>
      </c>
      <c r="E2858" t="s">
        <v>4899</v>
      </c>
      <c r="G2858" t="s">
        <v>4900</v>
      </c>
      <c r="H2858" s="2">
        <v>25.482669999999999</v>
      </c>
      <c r="I2858" t="s">
        <v>13271</v>
      </c>
      <c r="J2858" t="s">
        <v>4902</v>
      </c>
      <c r="L2858">
        <f>LEN(SUBSTITUTE(Table1[[#This Row],[sequence]],"*",""))</f>
        <v>218</v>
      </c>
      <c r="N2858" t="s">
        <v>4899</v>
      </c>
      <c r="Q2858" s="7" t="str">
        <f>HYPERLINK("https://www.uniprot.org/uniprotkb/"&amp;Table1[[#This Row],[uniprot]]&amp;"/entry",Table1[[#This Row],[uniprot]])</f>
        <v>YLR363C</v>
      </c>
    </row>
    <row r="2859" spans="1:17" x14ac:dyDescent="0.2">
      <c r="A2859" t="s">
        <v>13272</v>
      </c>
      <c r="B2859" t="s">
        <v>13273</v>
      </c>
      <c r="C2859" t="s">
        <v>13272</v>
      </c>
      <c r="D2859" t="s">
        <v>13272</v>
      </c>
      <c r="E2859" t="s">
        <v>4899</v>
      </c>
      <c r="G2859" t="s">
        <v>4900</v>
      </c>
      <c r="H2859" s="2">
        <v>32.656769999999987</v>
      </c>
      <c r="I2859" t="s">
        <v>13274</v>
      </c>
      <c r="J2859" t="s">
        <v>4902</v>
      </c>
      <c r="L2859">
        <f>LEN(SUBSTITUTE(Table1[[#This Row],[sequence]],"*",""))</f>
        <v>277</v>
      </c>
      <c r="N2859" t="s">
        <v>4899</v>
      </c>
      <c r="Q2859" s="7" t="str">
        <f>HYPERLINK("https://www.uniprot.org/uniprotkb/"&amp;Table1[[#This Row],[uniprot]]&amp;"/entry",Table1[[#This Row],[uniprot]])</f>
        <v>YOL088C</v>
      </c>
    </row>
    <row r="2860" spans="1:17" x14ac:dyDescent="0.2">
      <c r="A2860" t="s">
        <v>13275</v>
      </c>
      <c r="B2860" t="s">
        <v>13276</v>
      </c>
      <c r="C2860" t="s">
        <v>13275</v>
      </c>
      <c r="D2860" t="s">
        <v>13275</v>
      </c>
      <c r="E2860" t="s">
        <v>4899</v>
      </c>
      <c r="G2860" t="s">
        <v>4900</v>
      </c>
      <c r="H2860" s="2">
        <v>53.118370000000013</v>
      </c>
      <c r="I2860" t="s">
        <v>13277</v>
      </c>
      <c r="J2860" t="s">
        <v>4902</v>
      </c>
      <c r="L2860">
        <f>LEN(SUBSTITUTE(Table1[[#This Row],[sequence]],"*",""))</f>
        <v>458</v>
      </c>
      <c r="N2860" t="s">
        <v>4899</v>
      </c>
      <c r="Q2860" s="7" t="str">
        <f>HYPERLINK("https://www.uniprot.org/uniprotkb/"&amp;Table1[[#This Row],[uniprot]]&amp;"/entry",Table1[[#This Row],[uniprot]])</f>
        <v>YDR254W</v>
      </c>
    </row>
    <row r="2861" spans="1:17" x14ac:dyDescent="0.2">
      <c r="A2861" t="s">
        <v>13278</v>
      </c>
      <c r="B2861" t="s">
        <v>13279</v>
      </c>
      <c r="C2861" t="s">
        <v>13278</v>
      </c>
      <c r="D2861" t="s">
        <v>13278</v>
      </c>
      <c r="E2861" t="s">
        <v>4899</v>
      </c>
      <c r="G2861" t="s">
        <v>4900</v>
      </c>
      <c r="H2861" s="2">
        <v>16.875900000000001</v>
      </c>
      <c r="I2861" t="s">
        <v>13280</v>
      </c>
      <c r="J2861" t="s">
        <v>4902</v>
      </c>
      <c r="L2861">
        <f>LEN(SUBSTITUTE(Table1[[#This Row],[sequence]],"*",""))</f>
        <v>150</v>
      </c>
      <c r="N2861" t="s">
        <v>4899</v>
      </c>
      <c r="Q2861" s="7" t="str">
        <f>HYPERLINK("https://www.uniprot.org/uniprotkb/"&amp;Table1[[#This Row],[uniprot]]&amp;"/entry",Table1[[#This Row],[uniprot]])</f>
        <v>YOR052C</v>
      </c>
    </row>
    <row r="2862" spans="1:17" x14ac:dyDescent="0.2">
      <c r="A2862" t="s">
        <v>13281</v>
      </c>
      <c r="B2862" t="s">
        <v>13282</v>
      </c>
      <c r="C2862" t="s">
        <v>13281</v>
      </c>
      <c r="D2862" t="s">
        <v>13281</v>
      </c>
      <c r="E2862" t="s">
        <v>4899</v>
      </c>
      <c r="G2862" t="s">
        <v>4900</v>
      </c>
      <c r="H2862" s="2">
        <v>52.871600000000022</v>
      </c>
      <c r="I2862" t="s">
        <v>13283</v>
      </c>
      <c r="J2862" t="s">
        <v>4902</v>
      </c>
      <c r="L2862">
        <f>LEN(SUBSTITUTE(Table1[[#This Row],[sequence]],"*",""))</f>
        <v>465</v>
      </c>
      <c r="N2862" t="s">
        <v>4899</v>
      </c>
      <c r="Q2862" s="7" t="str">
        <f>HYPERLINK("https://www.uniprot.org/uniprotkb/"&amp;Table1[[#This Row],[uniprot]]&amp;"/entry",Table1[[#This Row],[uniprot]])</f>
        <v>YPR178W</v>
      </c>
    </row>
    <row r="2863" spans="1:17" x14ac:dyDescent="0.2">
      <c r="A2863" t="s">
        <v>13284</v>
      </c>
      <c r="B2863" t="s">
        <v>13285</v>
      </c>
      <c r="C2863" t="s">
        <v>13284</v>
      </c>
      <c r="D2863" t="s">
        <v>13284</v>
      </c>
      <c r="E2863" t="s">
        <v>4899</v>
      </c>
      <c r="G2863" t="s">
        <v>4900</v>
      </c>
      <c r="H2863" s="2">
        <v>50.527560000000008</v>
      </c>
      <c r="I2863" t="s">
        <v>13286</v>
      </c>
      <c r="J2863" t="s">
        <v>4902</v>
      </c>
      <c r="L2863">
        <f>LEN(SUBSTITUTE(Table1[[#This Row],[sequence]],"*",""))</f>
        <v>436</v>
      </c>
      <c r="N2863" t="s">
        <v>4899</v>
      </c>
      <c r="Q2863" s="7" t="str">
        <f>HYPERLINK("https://www.uniprot.org/uniprotkb/"&amp;Table1[[#This Row],[uniprot]]&amp;"/entry",Table1[[#This Row],[uniprot]])</f>
        <v>YLL002W</v>
      </c>
    </row>
    <row r="2864" spans="1:17" x14ac:dyDescent="0.2">
      <c r="A2864" t="s">
        <v>13287</v>
      </c>
      <c r="B2864" t="s">
        <v>13288</v>
      </c>
      <c r="C2864" t="s">
        <v>13287</v>
      </c>
      <c r="D2864" t="s">
        <v>13287</v>
      </c>
      <c r="E2864" t="s">
        <v>4899</v>
      </c>
      <c r="G2864" t="s">
        <v>4900</v>
      </c>
      <c r="H2864" s="2">
        <v>74.75036999999999</v>
      </c>
      <c r="I2864" t="s">
        <v>13289</v>
      </c>
      <c r="J2864" t="s">
        <v>4902</v>
      </c>
      <c r="L2864">
        <f>LEN(SUBSTITUTE(Table1[[#This Row],[sequence]],"*",""))</f>
        <v>648</v>
      </c>
      <c r="N2864" t="s">
        <v>4899</v>
      </c>
      <c r="Q2864" s="7" t="str">
        <f>HYPERLINK("https://www.uniprot.org/uniprotkb/"&amp;Table1[[#This Row],[uniprot]]&amp;"/entry",Table1[[#This Row],[uniprot]])</f>
        <v>YLR273C</v>
      </c>
    </row>
    <row r="2865" spans="1:17" x14ac:dyDescent="0.2">
      <c r="A2865" t="s">
        <v>13290</v>
      </c>
      <c r="B2865" t="s">
        <v>13291</v>
      </c>
      <c r="C2865" t="s">
        <v>13290</v>
      </c>
      <c r="D2865" t="s">
        <v>13290</v>
      </c>
      <c r="E2865" t="s">
        <v>4899</v>
      </c>
      <c r="G2865" t="s">
        <v>4900</v>
      </c>
      <c r="H2865" s="2">
        <v>67.967379999999991</v>
      </c>
      <c r="I2865" t="s">
        <v>13292</v>
      </c>
      <c r="J2865" t="s">
        <v>4902</v>
      </c>
      <c r="L2865">
        <f>LEN(SUBSTITUTE(Table1[[#This Row],[sequence]],"*",""))</f>
        <v>577</v>
      </c>
      <c r="N2865" t="s">
        <v>4899</v>
      </c>
      <c r="Q2865" s="7" t="str">
        <f>HYPERLINK("https://www.uniprot.org/uniprotkb/"&amp;Table1[[#This Row],[uniprot]]&amp;"/entry",Table1[[#This Row],[uniprot]])</f>
        <v>YOR067C</v>
      </c>
    </row>
    <row r="2866" spans="1:17" x14ac:dyDescent="0.2">
      <c r="A2866" t="s">
        <v>13293</v>
      </c>
      <c r="B2866" t="s">
        <v>13294</v>
      </c>
      <c r="C2866" t="s">
        <v>13293</v>
      </c>
      <c r="D2866" t="s">
        <v>13293</v>
      </c>
      <c r="E2866" t="s">
        <v>4899</v>
      </c>
      <c r="G2866" t="s">
        <v>4900</v>
      </c>
      <c r="H2866" s="2">
        <v>34.276729999999993</v>
      </c>
      <c r="I2866" t="s">
        <v>13295</v>
      </c>
      <c r="J2866" t="s">
        <v>4902</v>
      </c>
      <c r="L2866">
        <f>LEN(SUBSTITUTE(Table1[[#This Row],[sequence]],"*",""))</f>
        <v>299</v>
      </c>
      <c r="N2866" t="s">
        <v>4899</v>
      </c>
      <c r="Q2866" s="7" t="str">
        <f>HYPERLINK("https://www.uniprot.org/uniprotkb/"&amp;Table1[[#This Row],[uniprot]]&amp;"/entry",Table1[[#This Row],[uniprot]])</f>
        <v>YGL254W</v>
      </c>
    </row>
    <row r="2867" spans="1:17" x14ac:dyDescent="0.2">
      <c r="A2867" t="s">
        <v>13296</v>
      </c>
      <c r="B2867" t="s">
        <v>13297</v>
      </c>
      <c r="C2867" t="s">
        <v>13296</v>
      </c>
      <c r="D2867" t="s">
        <v>13296</v>
      </c>
      <c r="E2867" t="s">
        <v>4899</v>
      </c>
      <c r="G2867" t="s">
        <v>4900</v>
      </c>
      <c r="H2867" s="2">
        <v>55.71246</v>
      </c>
      <c r="I2867" t="s">
        <v>13298</v>
      </c>
      <c r="J2867" t="s">
        <v>4902</v>
      </c>
      <c r="L2867">
        <f>LEN(SUBSTITUTE(Table1[[#This Row],[sequence]],"*",""))</f>
        <v>492</v>
      </c>
      <c r="N2867" t="s">
        <v>4899</v>
      </c>
      <c r="Q2867" s="7" t="str">
        <f>HYPERLINK("https://www.uniprot.org/uniprotkb/"&amp;Table1[[#This Row],[uniprot]]&amp;"/entry",Table1[[#This Row],[uniprot]])</f>
        <v>YPR169W</v>
      </c>
    </row>
    <row r="2868" spans="1:17" x14ac:dyDescent="0.2">
      <c r="A2868" t="s">
        <v>13299</v>
      </c>
      <c r="B2868" t="s">
        <v>13300</v>
      </c>
      <c r="C2868" t="s">
        <v>13299</v>
      </c>
      <c r="D2868" t="s">
        <v>13299</v>
      </c>
      <c r="E2868" t="s">
        <v>4899</v>
      </c>
      <c r="G2868" t="s">
        <v>4900</v>
      </c>
      <c r="H2868" s="2">
        <v>31.016249999999999</v>
      </c>
      <c r="I2868" t="s">
        <v>13301</v>
      </c>
      <c r="J2868" t="s">
        <v>4902</v>
      </c>
      <c r="L2868">
        <f>LEN(SUBSTITUTE(Table1[[#This Row],[sequence]],"*",""))</f>
        <v>271</v>
      </c>
      <c r="N2868" t="s">
        <v>4899</v>
      </c>
      <c r="Q2868" s="7" t="str">
        <f>HYPERLINK("https://www.uniprot.org/uniprotkb/"&amp;Table1[[#This Row],[uniprot]]&amp;"/entry",Table1[[#This Row],[uniprot]])</f>
        <v>YJL210W</v>
      </c>
    </row>
    <row r="2869" spans="1:17" x14ac:dyDescent="0.2">
      <c r="A2869" t="s">
        <v>13302</v>
      </c>
      <c r="B2869" t="s">
        <v>13303</v>
      </c>
      <c r="C2869" t="s">
        <v>13302</v>
      </c>
      <c r="D2869" t="s">
        <v>13302</v>
      </c>
      <c r="E2869" t="s">
        <v>4899</v>
      </c>
      <c r="G2869" t="s">
        <v>4900</v>
      </c>
      <c r="H2869" s="2">
        <v>27.107189999999999</v>
      </c>
      <c r="I2869" t="s">
        <v>13304</v>
      </c>
      <c r="J2869" t="s">
        <v>4902</v>
      </c>
      <c r="L2869">
        <f>LEN(SUBSTITUTE(Table1[[#This Row],[sequence]],"*",""))</f>
        <v>236</v>
      </c>
      <c r="N2869" t="s">
        <v>4899</v>
      </c>
      <c r="Q2869" s="7" t="str">
        <f>HYPERLINK("https://www.uniprot.org/uniprotkb/"&amp;Table1[[#This Row],[uniprot]]&amp;"/entry",Table1[[#This Row],[uniprot]])</f>
        <v>YOL147C</v>
      </c>
    </row>
    <row r="2870" spans="1:17" x14ac:dyDescent="0.2">
      <c r="A2870" t="s">
        <v>13305</v>
      </c>
      <c r="B2870" t="s">
        <v>13306</v>
      </c>
      <c r="C2870" t="s">
        <v>13305</v>
      </c>
      <c r="D2870" t="s">
        <v>13305</v>
      </c>
      <c r="E2870" t="s">
        <v>4899</v>
      </c>
      <c r="G2870" t="s">
        <v>4900</v>
      </c>
      <c r="H2870" s="2">
        <v>18.508859999999999</v>
      </c>
      <c r="I2870" t="s">
        <v>13307</v>
      </c>
      <c r="J2870" t="s">
        <v>4902</v>
      </c>
      <c r="L2870">
        <f>LEN(SUBSTITUTE(Table1[[#This Row],[sequence]],"*",""))</f>
        <v>155</v>
      </c>
      <c r="N2870" t="s">
        <v>4899</v>
      </c>
      <c r="Q2870" s="7" t="str">
        <f>HYPERLINK("https://www.uniprot.org/uniprotkb/"&amp;Table1[[#This Row],[uniprot]]&amp;"/entry",Table1[[#This Row],[uniprot]])</f>
        <v>YIL098C</v>
      </c>
    </row>
    <row r="2871" spans="1:17" x14ac:dyDescent="0.2">
      <c r="A2871" t="s">
        <v>13308</v>
      </c>
      <c r="B2871" t="s">
        <v>13309</v>
      </c>
      <c r="C2871" t="s">
        <v>13308</v>
      </c>
      <c r="D2871" t="s">
        <v>13308</v>
      </c>
      <c r="E2871" t="s">
        <v>4899</v>
      </c>
      <c r="G2871" t="s">
        <v>4900</v>
      </c>
      <c r="H2871" s="2">
        <v>34.239240000000002</v>
      </c>
      <c r="I2871" t="s">
        <v>13310</v>
      </c>
      <c r="J2871" t="s">
        <v>4902</v>
      </c>
      <c r="L2871">
        <f>LEN(SUBSTITUTE(Table1[[#This Row],[sequence]],"*",""))</f>
        <v>303</v>
      </c>
      <c r="N2871" t="s">
        <v>4899</v>
      </c>
      <c r="Q2871" s="7" t="str">
        <f>HYPERLINK("https://www.uniprot.org/uniprotkb/"&amp;Table1[[#This Row],[uniprot]]&amp;"/entry",Table1[[#This Row],[uniprot]])</f>
        <v>YDR288W</v>
      </c>
    </row>
    <row r="2872" spans="1:17" x14ac:dyDescent="0.2">
      <c r="A2872" t="s">
        <v>13311</v>
      </c>
      <c r="B2872" t="s">
        <v>13312</v>
      </c>
      <c r="C2872" t="s">
        <v>13311</v>
      </c>
      <c r="D2872" t="s">
        <v>13311</v>
      </c>
      <c r="E2872" t="s">
        <v>4899</v>
      </c>
      <c r="G2872" t="s">
        <v>4900</v>
      </c>
      <c r="H2872" s="2">
        <v>36.812260000000002</v>
      </c>
      <c r="I2872" t="s">
        <v>13313</v>
      </c>
      <c r="J2872" t="s">
        <v>4902</v>
      </c>
      <c r="L2872">
        <f>LEN(SUBSTITUTE(Table1[[#This Row],[sequence]],"*",""))</f>
        <v>321</v>
      </c>
      <c r="N2872" t="s">
        <v>4899</v>
      </c>
      <c r="Q2872" s="7" t="str">
        <f>HYPERLINK("https://www.uniprot.org/uniprotkb/"&amp;Table1[[#This Row],[uniprot]]&amp;"/entry",Table1[[#This Row],[uniprot]])</f>
        <v>YHR198C</v>
      </c>
    </row>
    <row r="2873" spans="1:17" x14ac:dyDescent="0.2">
      <c r="A2873" t="s">
        <v>13314</v>
      </c>
      <c r="B2873" t="s">
        <v>13315</v>
      </c>
      <c r="C2873" t="s">
        <v>13314</v>
      </c>
      <c r="D2873" t="s">
        <v>13314</v>
      </c>
      <c r="E2873" t="s">
        <v>4899</v>
      </c>
      <c r="G2873" t="s">
        <v>4900</v>
      </c>
      <c r="H2873" s="2">
        <v>49.975579999999987</v>
      </c>
      <c r="I2873" t="s">
        <v>13316</v>
      </c>
      <c r="J2873" t="s">
        <v>4902</v>
      </c>
      <c r="L2873">
        <f>LEN(SUBSTITUTE(Table1[[#This Row],[sequence]],"*",""))</f>
        <v>449</v>
      </c>
      <c r="N2873" t="s">
        <v>4899</v>
      </c>
      <c r="Q2873" s="7" t="str">
        <f>HYPERLINK("https://www.uniprot.org/uniprotkb/"&amp;Table1[[#This Row],[uniprot]]&amp;"/entry",Table1[[#This Row],[uniprot]])</f>
        <v>YKL046C</v>
      </c>
    </row>
    <row r="2874" spans="1:17" x14ac:dyDescent="0.2">
      <c r="A2874" t="s">
        <v>13317</v>
      </c>
      <c r="C2874" t="s">
        <v>13317</v>
      </c>
      <c r="D2874" t="s">
        <v>13317</v>
      </c>
      <c r="E2874" t="s">
        <v>4899</v>
      </c>
      <c r="G2874" t="s">
        <v>4900</v>
      </c>
      <c r="H2874" s="2">
        <v>25.468260000000001</v>
      </c>
      <c r="I2874" t="s">
        <v>13318</v>
      </c>
      <c r="J2874" t="s">
        <v>4902</v>
      </c>
      <c r="L2874">
        <f>LEN(SUBSTITUTE(Table1[[#This Row],[sequence]],"*",""))</f>
        <v>224</v>
      </c>
      <c r="N2874" t="s">
        <v>4899</v>
      </c>
      <c r="Q2874" s="7" t="str">
        <f>HYPERLINK("https://www.uniprot.org/uniprotkb/"&amp;Table1[[#This Row],[uniprot]]&amp;"/entry",Table1[[#This Row],[uniprot]])</f>
        <v>YDR476C</v>
      </c>
    </row>
    <row r="2875" spans="1:17" x14ac:dyDescent="0.2">
      <c r="A2875" t="s">
        <v>13319</v>
      </c>
      <c r="B2875" t="s">
        <v>13320</v>
      </c>
      <c r="C2875" t="s">
        <v>13319</v>
      </c>
      <c r="D2875" t="s">
        <v>13319</v>
      </c>
      <c r="E2875" t="s">
        <v>4899</v>
      </c>
      <c r="G2875" t="s">
        <v>4900</v>
      </c>
      <c r="H2875" s="2">
        <v>102.66318</v>
      </c>
      <c r="I2875" t="s">
        <v>13321</v>
      </c>
      <c r="J2875" t="s">
        <v>4902</v>
      </c>
      <c r="L2875">
        <f>LEN(SUBSTITUTE(Table1[[#This Row],[sequence]],"*",""))</f>
        <v>863</v>
      </c>
      <c r="N2875" t="s">
        <v>4899</v>
      </c>
      <c r="Q2875" s="7" t="str">
        <f>HYPERLINK("https://www.uniprot.org/uniprotkb/"&amp;Table1[[#This Row],[uniprot]]&amp;"/entry",Table1[[#This Row],[uniprot]])</f>
        <v>YKR064W</v>
      </c>
    </row>
    <row r="2876" spans="1:17" x14ac:dyDescent="0.2">
      <c r="A2876" t="s">
        <v>13322</v>
      </c>
      <c r="C2876" t="s">
        <v>13322</v>
      </c>
      <c r="D2876" t="s">
        <v>13322</v>
      </c>
      <c r="E2876" t="s">
        <v>4899</v>
      </c>
      <c r="G2876" t="s">
        <v>4900</v>
      </c>
      <c r="H2876" s="2">
        <v>11.00024</v>
      </c>
      <c r="I2876" t="s">
        <v>13323</v>
      </c>
      <c r="J2876" t="s">
        <v>4902</v>
      </c>
      <c r="L2876">
        <f>LEN(SUBSTITUTE(Table1[[#This Row],[sequence]],"*",""))</f>
        <v>90</v>
      </c>
      <c r="N2876" t="s">
        <v>4899</v>
      </c>
      <c r="Q2876" s="7" t="str">
        <f>HYPERLINK("https://www.uniprot.org/uniprotkb/"&amp;Table1[[#This Row],[uniprot]]&amp;"/entry",Table1[[#This Row],[uniprot]])</f>
        <v>YOL159C-A</v>
      </c>
    </row>
    <row r="2877" spans="1:17" x14ac:dyDescent="0.2">
      <c r="A2877" t="s">
        <v>13324</v>
      </c>
      <c r="B2877" t="s">
        <v>13325</v>
      </c>
      <c r="C2877" t="s">
        <v>13324</v>
      </c>
      <c r="D2877" t="s">
        <v>13324</v>
      </c>
      <c r="E2877" t="s">
        <v>4899</v>
      </c>
      <c r="G2877" t="s">
        <v>4900</v>
      </c>
      <c r="H2877" s="2">
        <v>76.555460000000011</v>
      </c>
      <c r="I2877" t="s">
        <v>13326</v>
      </c>
      <c r="J2877" t="s">
        <v>4902</v>
      </c>
      <c r="L2877">
        <f>LEN(SUBSTITUTE(Table1[[#This Row],[sequence]],"*",""))</f>
        <v>662</v>
      </c>
      <c r="N2877" t="s">
        <v>4899</v>
      </c>
      <c r="Q2877" s="7" t="str">
        <f>HYPERLINK("https://www.uniprot.org/uniprotkb/"&amp;Table1[[#This Row],[uniprot]]&amp;"/entry",Table1[[#This Row],[uniprot]])</f>
        <v>YFR048W</v>
      </c>
    </row>
    <row r="2878" spans="1:17" x14ac:dyDescent="0.2">
      <c r="A2878" t="s">
        <v>13327</v>
      </c>
      <c r="B2878" t="s">
        <v>13328</v>
      </c>
      <c r="C2878" t="s">
        <v>13327</v>
      </c>
      <c r="D2878" t="s">
        <v>13327</v>
      </c>
      <c r="E2878" t="s">
        <v>4899</v>
      </c>
      <c r="G2878" t="s">
        <v>4900</v>
      </c>
      <c r="H2878" s="2">
        <v>46.432479999999998</v>
      </c>
      <c r="I2878" t="s">
        <v>13329</v>
      </c>
      <c r="J2878" t="s">
        <v>4902</v>
      </c>
      <c r="L2878">
        <f>LEN(SUBSTITUTE(Table1[[#This Row],[sequence]],"*",""))</f>
        <v>404</v>
      </c>
      <c r="N2878" t="s">
        <v>4899</v>
      </c>
      <c r="Q2878" s="7" t="str">
        <f>HYPERLINK("https://www.uniprot.org/uniprotkb/"&amp;Table1[[#This Row],[uniprot]]&amp;"/entry",Table1[[#This Row],[uniprot]])</f>
        <v>YHL020C</v>
      </c>
    </row>
    <row r="2879" spans="1:17" x14ac:dyDescent="0.2">
      <c r="A2879" t="s">
        <v>13330</v>
      </c>
      <c r="C2879" t="s">
        <v>13330</v>
      </c>
      <c r="D2879" t="s">
        <v>13330</v>
      </c>
      <c r="E2879" t="s">
        <v>4899</v>
      </c>
      <c r="G2879" t="s">
        <v>4900</v>
      </c>
      <c r="H2879" s="2">
        <v>11.44266</v>
      </c>
      <c r="I2879" t="s">
        <v>13331</v>
      </c>
      <c r="J2879" t="s">
        <v>4902</v>
      </c>
      <c r="L2879">
        <f>LEN(SUBSTITUTE(Table1[[#This Row],[sequence]],"*",""))</f>
        <v>101</v>
      </c>
      <c r="N2879" t="s">
        <v>4899</v>
      </c>
      <c r="Q2879" s="7" t="str">
        <f>HYPERLINK("https://www.uniprot.org/uniprotkb/"&amp;Table1[[#This Row],[uniprot]]&amp;"/entry",Table1[[#This Row],[uniprot]])</f>
        <v>YGL204C</v>
      </c>
    </row>
    <row r="2880" spans="1:17" x14ac:dyDescent="0.2">
      <c r="A2880" t="s">
        <v>13332</v>
      </c>
      <c r="B2880" t="s">
        <v>13333</v>
      </c>
      <c r="C2880" t="s">
        <v>13332</v>
      </c>
      <c r="D2880" t="s">
        <v>13332</v>
      </c>
      <c r="E2880" t="s">
        <v>4899</v>
      </c>
      <c r="G2880" t="s">
        <v>4900</v>
      </c>
      <c r="H2880" s="2">
        <v>38.21219</v>
      </c>
      <c r="I2880" t="s">
        <v>13334</v>
      </c>
      <c r="J2880" t="s">
        <v>4902</v>
      </c>
      <c r="L2880">
        <f>LEN(SUBSTITUTE(Table1[[#This Row],[sequence]],"*",""))</f>
        <v>323</v>
      </c>
      <c r="N2880" t="s">
        <v>4899</v>
      </c>
      <c r="Q2880" s="7" t="str">
        <f>HYPERLINK("https://www.uniprot.org/uniprotkb/"&amp;Table1[[#This Row],[uniprot]]&amp;"/entry",Table1[[#This Row],[uniprot]])</f>
        <v>YJL006C</v>
      </c>
    </row>
    <row r="2881" spans="1:17" x14ac:dyDescent="0.2">
      <c r="A2881" t="s">
        <v>13335</v>
      </c>
      <c r="B2881" t="s">
        <v>13336</v>
      </c>
      <c r="C2881" t="s">
        <v>13335</v>
      </c>
      <c r="D2881" t="s">
        <v>13335</v>
      </c>
      <c r="E2881" t="s">
        <v>4899</v>
      </c>
      <c r="G2881" t="s">
        <v>4900</v>
      </c>
      <c r="H2881" s="2">
        <v>85.789150000000006</v>
      </c>
      <c r="I2881" t="s">
        <v>13337</v>
      </c>
      <c r="J2881" t="s">
        <v>4902</v>
      </c>
      <c r="L2881">
        <f>LEN(SUBSTITUTE(Table1[[#This Row],[sequence]],"*",""))</f>
        <v>758</v>
      </c>
      <c r="N2881" t="s">
        <v>4899</v>
      </c>
      <c r="Q2881" s="7" t="str">
        <f>HYPERLINK("https://www.uniprot.org/uniprotkb/"&amp;Table1[[#This Row],[uniprot]]&amp;"/entry",Table1[[#This Row],[uniprot]])</f>
        <v>YMR164C</v>
      </c>
    </row>
    <row r="2882" spans="1:17" x14ac:dyDescent="0.2">
      <c r="A2882" t="s">
        <v>13338</v>
      </c>
      <c r="B2882" t="s">
        <v>13339</v>
      </c>
      <c r="C2882" t="s">
        <v>13338</v>
      </c>
      <c r="D2882" t="s">
        <v>13338</v>
      </c>
      <c r="E2882" t="s">
        <v>4899</v>
      </c>
      <c r="G2882" t="s">
        <v>4900</v>
      </c>
      <c r="H2882" s="2">
        <v>35.49119000000001</v>
      </c>
      <c r="I2882" t="s">
        <v>13340</v>
      </c>
      <c r="J2882" t="s">
        <v>4902</v>
      </c>
      <c r="L2882">
        <f>LEN(SUBSTITUTE(Table1[[#This Row],[sequence]],"*",""))</f>
        <v>309</v>
      </c>
      <c r="N2882" t="s">
        <v>4899</v>
      </c>
      <c r="Q2882" s="7" t="str">
        <f>HYPERLINK("https://www.uniprot.org/uniprotkb/"&amp;Table1[[#This Row],[uniprot]]&amp;"/entry",Table1[[#This Row],[uniprot]])</f>
        <v>YHR187W</v>
      </c>
    </row>
    <row r="2883" spans="1:17" x14ac:dyDescent="0.2">
      <c r="A2883" t="s">
        <v>13341</v>
      </c>
      <c r="B2883" t="s">
        <v>13342</v>
      </c>
      <c r="C2883" t="s">
        <v>13341</v>
      </c>
      <c r="D2883" t="s">
        <v>13341</v>
      </c>
      <c r="E2883" t="s">
        <v>4899</v>
      </c>
      <c r="G2883" t="s">
        <v>4900</v>
      </c>
      <c r="H2883" s="2">
        <v>27.695609999999999</v>
      </c>
      <c r="I2883" t="s">
        <v>13343</v>
      </c>
      <c r="J2883" t="s">
        <v>4902</v>
      </c>
      <c r="L2883">
        <f>LEN(SUBSTITUTE(Table1[[#This Row],[sequence]],"*",""))</f>
        <v>246</v>
      </c>
      <c r="N2883" t="s">
        <v>4899</v>
      </c>
      <c r="Q2883" s="7" t="str">
        <f>HYPERLINK("https://www.uniprot.org/uniprotkb/"&amp;Table1[[#This Row],[uniprot]]&amp;"/entry",Table1[[#This Row],[uniprot]])</f>
        <v>YKR091W</v>
      </c>
    </row>
    <row r="2884" spans="1:17" x14ac:dyDescent="0.2">
      <c r="A2884" t="s">
        <v>13344</v>
      </c>
      <c r="B2884" t="s">
        <v>13345</v>
      </c>
      <c r="C2884" t="s">
        <v>13344</v>
      </c>
      <c r="D2884" t="s">
        <v>13344</v>
      </c>
      <c r="E2884" t="s">
        <v>4899</v>
      </c>
      <c r="G2884" t="s">
        <v>4900</v>
      </c>
      <c r="H2884" s="2">
        <v>32.300170000000001</v>
      </c>
      <c r="I2884" t="s">
        <v>13346</v>
      </c>
      <c r="J2884" t="s">
        <v>4902</v>
      </c>
      <c r="L2884">
        <f>LEN(SUBSTITUTE(Table1[[#This Row],[sequence]],"*",""))</f>
        <v>280</v>
      </c>
      <c r="N2884" t="s">
        <v>4899</v>
      </c>
      <c r="Q2884" s="7" t="str">
        <f>HYPERLINK("https://www.uniprot.org/uniprotkb/"&amp;Table1[[#This Row],[uniprot]]&amp;"/entry",Table1[[#This Row],[uniprot]])</f>
        <v>YML041C</v>
      </c>
    </row>
    <row r="2885" spans="1:17" x14ac:dyDescent="0.2">
      <c r="A2885" t="s">
        <v>13347</v>
      </c>
      <c r="B2885" t="s">
        <v>13348</v>
      </c>
      <c r="C2885" t="s">
        <v>13347</v>
      </c>
      <c r="D2885" t="s">
        <v>13347</v>
      </c>
      <c r="E2885" t="s">
        <v>4899</v>
      </c>
      <c r="G2885" t="s">
        <v>4900</v>
      </c>
      <c r="H2885" s="2">
        <v>71.898739999999975</v>
      </c>
      <c r="I2885" t="s">
        <v>13349</v>
      </c>
      <c r="J2885" t="s">
        <v>4902</v>
      </c>
      <c r="L2885">
        <f>LEN(SUBSTITUTE(Table1[[#This Row],[sequence]],"*",""))</f>
        <v>661</v>
      </c>
      <c r="N2885" t="s">
        <v>4899</v>
      </c>
      <c r="Q2885" s="7" t="str">
        <f>HYPERLINK("https://www.uniprot.org/uniprotkb/"&amp;Table1[[#This Row],[uniprot]]&amp;"/entry",Table1[[#This Row],[uniprot]])</f>
        <v>YNL197C</v>
      </c>
    </row>
    <row r="2886" spans="1:17" x14ac:dyDescent="0.2">
      <c r="A2886" t="s">
        <v>13350</v>
      </c>
      <c r="B2886" t="s">
        <v>13351</v>
      </c>
      <c r="C2886" t="s">
        <v>13350</v>
      </c>
      <c r="D2886" t="s">
        <v>13350</v>
      </c>
      <c r="E2886" t="s">
        <v>4899</v>
      </c>
      <c r="G2886" t="s">
        <v>4900</v>
      </c>
      <c r="H2886" s="2">
        <v>43.351149999999997</v>
      </c>
      <c r="I2886" t="s">
        <v>13352</v>
      </c>
      <c r="J2886" t="s">
        <v>4902</v>
      </c>
      <c r="L2886">
        <f>LEN(SUBSTITUTE(Table1[[#This Row],[sequence]],"*",""))</f>
        <v>370</v>
      </c>
      <c r="N2886" t="s">
        <v>4899</v>
      </c>
      <c r="Q2886" s="7" t="str">
        <f>HYPERLINK("https://www.uniprot.org/uniprotkb/"&amp;Table1[[#This Row],[uniprot]]&amp;"/entry",Table1[[#This Row],[uniprot]])</f>
        <v>YMR139W</v>
      </c>
    </row>
    <row r="2887" spans="1:17" x14ac:dyDescent="0.2">
      <c r="A2887" t="s">
        <v>13353</v>
      </c>
      <c r="B2887" t="s">
        <v>13354</v>
      </c>
      <c r="C2887" t="s">
        <v>13353</v>
      </c>
      <c r="D2887" t="s">
        <v>13353</v>
      </c>
      <c r="E2887" t="s">
        <v>4899</v>
      </c>
      <c r="G2887" t="s">
        <v>4900</v>
      </c>
      <c r="H2887" s="2">
        <v>38.67508999999999</v>
      </c>
      <c r="I2887" t="s">
        <v>13355</v>
      </c>
      <c r="J2887" t="s">
        <v>4902</v>
      </c>
      <c r="L2887">
        <f>LEN(SUBSTITUTE(Table1[[#This Row],[sequence]],"*",""))</f>
        <v>344</v>
      </c>
      <c r="N2887" t="s">
        <v>4899</v>
      </c>
      <c r="Q2887" s="7" t="str">
        <f>HYPERLINK("https://www.uniprot.org/uniprotkb/"&amp;Table1[[#This Row],[uniprot]]&amp;"/entry",Table1[[#This Row],[uniprot]])</f>
        <v>YER016W</v>
      </c>
    </row>
    <row r="2888" spans="1:17" x14ac:dyDescent="0.2">
      <c r="A2888" t="s">
        <v>13356</v>
      </c>
      <c r="B2888" t="s">
        <v>13357</v>
      </c>
      <c r="C2888" t="s">
        <v>13356</v>
      </c>
      <c r="D2888" t="s">
        <v>13356</v>
      </c>
      <c r="E2888" t="s">
        <v>4899</v>
      </c>
      <c r="G2888" t="s">
        <v>4900</v>
      </c>
      <c r="H2888" s="2">
        <v>87.713819999999998</v>
      </c>
      <c r="I2888" t="s">
        <v>13358</v>
      </c>
      <c r="J2888" t="s">
        <v>4902</v>
      </c>
      <c r="L2888">
        <f>LEN(SUBSTITUTE(Table1[[#This Row],[sequence]],"*",""))</f>
        <v>764</v>
      </c>
      <c r="N2888" t="s">
        <v>4899</v>
      </c>
      <c r="Q2888" s="7" t="str">
        <f>HYPERLINK("https://www.uniprot.org/uniprotkb/"&amp;Table1[[#This Row],[uniprot]]&amp;"/entry",Table1[[#This Row],[uniprot]])</f>
        <v>YIR007W</v>
      </c>
    </row>
    <row r="2889" spans="1:17" x14ac:dyDescent="0.2">
      <c r="A2889" t="s">
        <v>13359</v>
      </c>
      <c r="B2889" t="s">
        <v>13360</v>
      </c>
      <c r="C2889" t="s">
        <v>13359</v>
      </c>
      <c r="D2889" t="s">
        <v>13359</v>
      </c>
      <c r="E2889" t="s">
        <v>4899</v>
      </c>
      <c r="G2889" t="s">
        <v>4900</v>
      </c>
      <c r="H2889" s="2">
        <v>85.679739999999995</v>
      </c>
      <c r="I2889" t="s">
        <v>13361</v>
      </c>
      <c r="J2889" t="s">
        <v>4902</v>
      </c>
      <c r="L2889">
        <f>LEN(SUBSTITUTE(Table1[[#This Row],[sequence]],"*",""))</f>
        <v>728</v>
      </c>
      <c r="N2889" t="s">
        <v>4899</v>
      </c>
      <c r="Q2889" s="7" t="str">
        <f>HYPERLINK("https://www.uniprot.org/uniprotkb/"&amp;Table1[[#This Row],[uniprot]]&amp;"/entry",Table1[[#This Row],[uniprot]])</f>
        <v>YJR119C</v>
      </c>
    </row>
    <row r="2890" spans="1:17" x14ac:dyDescent="0.2">
      <c r="A2890" t="s">
        <v>13362</v>
      </c>
      <c r="B2890" t="s">
        <v>13363</v>
      </c>
      <c r="C2890" t="s">
        <v>13362</v>
      </c>
      <c r="D2890" t="s">
        <v>13362</v>
      </c>
      <c r="E2890" t="s">
        <v>4899</v>
      </c>
      <c r="G2890" t="s">
        <v>4900</v>
      </c>
      <c r="H2890" s="2">
        <v>52.441019999999988</v>
      </c>
      <c r="I2890" t="s">
        <v>13364</v>
      </c>
      <c r="J2890" t="s">
        <v>4902</v>
      </c>
      <c r="L2890">
        <f>LEN(SUBSTITUTE(Table1[[#This Row],[sequence]],"*",""))</f>
        <v>459</v>
      </c>
      <c r="N2890" t="s">
        <v>4899</v>
      </c>
      <c r="Q2890" s="7" t="str">
        <f>HYPERLINK("https://www.uniprot.org/uniprotkb/"&amp;Table1[[#This Row],[uniprot]]&amp;"/entry",Table1[[#This Row],[uniprot]])</f>
        <v>YGL219C</v>
      </c>
    </row>
    <row r="2891" spans="1:17" x14ac:dyDescent="0.2">
      <c r="A2891" t="s">
        <v>13365</v>
      </c>
      <c r="C2891" t="s">
        <v>13365</v>
      </c>
      <c r="D2891" t="s">
        <v>13365</v>
      </c>
      <c r="E2891" t="s">
        <v>4899</v>
      </c>
      <c r="G2891" t="s">
        <v>4900</v>
      </c>
      <c r="H2891" s="2">
        <v>93.910789999999992</v>
      </c>
      <c r="I2891" t="s">
        <v>13366</v>
      </c>
      <c r="J2891" t="s">
        <v>4902</v>
      </c>
      <c r="L2891">
        <f>LEN(SUBSTITUTE(Table1[[#This Row],[sequence]],"*",""))</f>
        <v>807</v>
      </c>
      <c r="N2891" t="s">
        <v>4899</v>
      </c>
      <c r="Q2891" s="7" t="str">
        <f>HYPERLINK("https://www.uniprot.org/uniprotkb/"&amp;Table1[[#This Row],[uniprot]]&amp;"/entry",Table1[[#This Row],[uniprot]])</f>
        <v>YLR352W</v>
      </c>
    </row>
    <row r="2892" spans="1:17" x14ac:dyDescent="0.2">
      <c r="A2892" t="s">
        <v>13367</v>
      </c>
      <c r="B2892" t="s">
        <v>13368</v>
      </c>
      <c r="C2892" t="s">
        <v>13367</v>
      </c>
      <c r="D2892" t="s">
        <v>13367</v>
      </c>
      <c r="E2892" t="s">
        <v>4899</v>
      </c>
      <c r="G2892" t="s">
        <v>4900</v>
      </c>
      <c r="H2892" s="2">
        <v>82.715419999999995</v>
      </c>
      <c r="I2892" t="s">
        <v>13369</v>
      </c>
      <c r="J2892" t="s">
        <v>4902</v>
      </c>
      <c r="L2892">
        <f>LEN(SUBSTITUTE(Table1[[#This Row],[sequence]],"*",""))</f>
        <v>715</v>
      </c>
      <c r="N2892" t="s">
        <v>4899</v>
      </c>
      <c r="Q2892" s="7" t="str">
        <f>HYPERLINK("https://www.uniprot.org/uniprotkb/"&amp;Table1[[#This Row],[uniprot]]&amp;"/entry",Table1[[#This Row],[uniprot]])</f>
        <v>YPL164C</v>
      </c>
    </row>
    <row r="2893" spans="1:17" x14ac:dyDescent="0.2">
      <c r="A2893" t="s">
        <v>13370</v>
      </c>
      <c r="B2893" t="s">
        <v>13371</v>
      </c>
      <c r="C2893" t="s">
        <v>13370</v>
      </c>
      <c r="D2893" t="s">
        <v>13370</v>
      </c>
      <c r="E2893" t="s">
        <v>4899</v>
      </c>
      <c r="G2893" t="s">
        <v>4900</v>
      </c>
      <c r="H2893" s="2">
        <v>38.541410000000013</v>
      </c>
      <c r="I2893" t="s">
        <v>13372</v>
      </c>
      <c r="J2893" t="s">
        <v>4902</v>
      </c>
      <c r="L2893">
        <f>LEN(SUBSTITUTE(Table1[[#This Row],[sequence]],"*",""))</f>
        <v>337</v>
      </c>
      <c r="N2893" t="s">
        <v>4899</v>
      </c>
      <c r="Q2893" s="7" t="str">
        <f>HYPERLINK("https://www.uniprot.org/uniprotkb/"&amp;Table1[[#This Row],[uniprot]]&amp;"/entry",Table1[[#This Row],[uniprot]])</f>
        <v>YEL017W</v>
      </c>
    </row>
    <row r="2894" spans="1:17" x14ac:dyDescent="0.2">
      <c r="A2894" t="s">
        <v>13373</v>
      </c>
      <c r="B2894" t="s">
        <v>13374</v>
      </c>
      <c r="C2894" t="s">
        <v>13373</v>
      </c>
      <c r="D2894" t="s">
        <v>13373</v>
      </c>
      <c r="E2894" t="s">
        <v>4899</v>
      </c>
      <c r="G2894" t="s">
        <v>4900</v>
      </c>
      <c r="H2894" s="2">
        <v>41.126179999999998</v>
      </c>
      <c r="I2894" t="s">
        <v>13375</v>
      </c>
      <c r="J2894" t="s">
        <v>4902</v>
      </c>
      <c r="L2894">
        <f>LEN(SUBSTITUTE(Table1[[#This Row],[sequence]],"*",""))</f>
        <v>366</v>
      </c>
      <c r="N2894" t="s">
        <v>4899</v>
      </c>
      <c r="Q2894" s="7" t="str">
        <f>HYPERLINK("https://www.uniprot.org/uniprotkb/"&amp;Table1[[#This Row],[uniprot]]&amp;"/entry",Table1[[#This Row],[uniprot]])</f>
        <v>YGR257C</v>
      </c>
    </row>
    <row r="2895" spans="1:17" x14ac:dyDescent="0.2">
      <c r="A2895" t="s">
        <v>13376</v>
      </c>
      <c r="B2895" t="s">
        <v>13377</v>
      </c>
      <c r="C2895" t="s">
        <v>13376</v>
      </c>
      <c r="D2895" t="s">
        <v>13376</v>
      </c>
      <c r="E2895" t="s">
        <v>4899</v>
      </c>
      <c r="G2895" t="s">
        <v>4900</v>
      </c>
      <c r="H2895" s="2">
        <v>30.07571999999999</v>
      </c>
      <c r="I2895" t="s">
        <v>13378</v>
      </c>
      <c r="J2895" t="s">
        <v>4902</v>
      </c>
      <c r="L2895">
        <f>LEN(SUBSTITUTE(Table1[[#This Row],[sequence]],"*",""))</f>
        <v>258</v>
      </c>
      <c r="N2895" t="s">
        <v>4899</v>
      </c>
      <c r="Q2895" s="7" t="str">
        <f>HYPERLINK("https://www.uniprot.org/uniprotkb/"&amp;Table1[[#This Row],[uniprot]]&amp;"/entry",Table1[[#This Row],[uniprot]])</f>
        <v>YOR039W</v>
      </c>
    </row>
    <row r="2896" spans="1:17" x14ac:dyDescent="0.2">
      <c r="A2896" t="s">
        <v>13379</v>
      </c>
      <c r="C2896" t="s">
        <v>13379</v>
      </c>
      <c r="D2896" t="s">
        <v>13379</v>
      </c>
      <c r="E2896" t="s">
        <v>4899</v>
      </c>
      <c r="G2896" t="s">
        <v>4900</v>
      </c>
      <c r="H2896" s="2">
        <v>52.49727</v>
      </c>
      <c r="I2896" t="s">
        <v>13380</v>
      </c>
      <c r="J2896" t="s">
        <v>4902</v>
      </c>
      <c r="L2896">
        <f>LEN(SUBSTITUTE(Table1[[#This Row],[sequence]],"*",""))</f>
        <v>453</v>
      </c>
      <c r="N2896" t="s">
        <v>4899</v>
      </c>
      <c r="Q2896" s="7" t="str">
        <f>HYPERLINK("https://www.uniprot.org/uniprotkb/"&amp;Table1[[#This Row],[uniprot]]&amp;"/entry",Table1[[#This Row],[uniprot]])</f>
        <v>YHR177W</v>
      </c>
    </row>
    <row r="2897" spans="1:17" x14ac:dyDescent="0.2">
      <c r="A2897" t="s">
        <v>13381</v>
      </c>
      <c r="B2897" t="s">
        <v>13382</v>
      </c>
      <c r="C2897" t="s">
        <v>13381</v>
      </c>
      <c r="D2897" t="s">
        <v>13381</v>
      </c>
      <c r="E2897" t="s">
        <v>4899</v>
      </c>
      <c r="G2897" t="s">
        <v>4900</v>
      </c>
      <c r="H2897" s="2">
        <v>22.580829999999999</v>
      </c>
      <c r="I2897" t="s">
        <v>13383</v>
      </c>
      <c r="J2897" t="s">
        <v>4902</v>
      </c>
      <c r="L2897">
        <f>LEN(SUBSTITUTE(Table1[[#This Row],[sequence]],"*",""))</f>
        <v>196</v>
      </c>
      <c r="N2897" t="s">
        <v>4899</v>
      </c>
      <c r="Q2897" s="7" t="str">
        <f>HYPERLINK("https://www.uniprot.org/uniprotkb/"&amp;Table1[[#This Row],[uniprot]]&amp;"/entry",Table1[[#This Row],[uniprot]])</f>
        <v>YER029C</v>
      </c>
    </row>
    <row r="2898" spans="1:17" x14ac:dyDescent="0.2">
      <c r="A2898" t="s">
        <v>13384</v>
      </c>
      <c r="B2898" t="s">
        <v>13385</v>
      </c>
      <c r="C2898" t="s">
        <v>13384</v>
      </c>
      <c r="D2898" t="s">
        <v>13384</v>
      </c>
      <c r="E2898" t="s">
        <v>4899</v>
      </c>
      <c r="G2898" t="s">
        <v>4900</v>
      </c>
      <c r="H2898" s="2">
        <v>103.53251</v>
      </c>
      <c r="I2898" t="s">
        <v>13386</v>
      </c>
      <c r="J2898" t="s">
        <v>4902</v>
      </c>
      <c r="L2898">
        <f>LEN(SUBSTITUTE(Table1[[#This Row],[sequence]],"*",""))</f>
        <v>884</v>
      </c>
      <c r="N2898" t="s">
        <v>4899</v>
      </c>
      <c r="Q2898" s="7" t="str">
        <f>HYPERLINK("https://www.uniprot.org/uniprotkb/"&amp;Table1[[#This Row],[uniprot]]&amp;"/entry",Table1[[#This Row],[uniprot]])</f>
        <v>YLR318W</v>
      </c>
    </row>
    <row r="2899" spans="1:17" x14ac:dyDescent="0.2">
      <c r="A2899" t="s">
        <v>13387</v>
      </c>
      <c r="B2899" t="s">
        <v>13388</v>
      </c>
      <c r="C2899" t="s">
        <v>13387</v>
      </c>
      <c r="D2899" t="s">
        <v>13387</v>
      </c>
      <c r="E2899" t="s">
        <v>4899</v>
      </c>
      <c r="G2899" t="s">
        <v>4900</v>
      </c>
      <c r="H2899" s="2">
        <v>35.813450000000003</v>
      </c>
      <c r="I2899" t="s">
        <v>13389</v>
      </c>
      <c r="J2899" t="s">
        <v>4902</v>
      </c>
      <c r="L2899">
        <f>LEN(SUBSTITUTE(Table1[[#This Row],[sequence]],"*",""))</f>
        <v>309</v>
      </c>
      <c r="N2899" t="s">
        <v>4899</v>
      </c>
      <c r="Q2899" s="7" t="str">
        <f>HYPERLINK("https://www.uniprot.org/uniprotkb/"&amp;Table1[[#This Row],[uniprot]]&amp;"/entry",Table1[[#This Row],[uniprot]])</f>
        <v>YJR083C</v>
      </c>
    </row>
    <row r="2900" spans="1:17" x14ac:dyDescent="0.2">
      <c r="A2900" t="s">
        <v>13390</v>
      </c>
      <c r="B2900" t="s">
        <v>13391</v>
      </c>
      <c r="C2900" t="s">
        <v>13390</v>
      </c>
      <c r="D2900" t="s">
        <v>13390</v>
      </c>
      <c r="E2900" t="s">
        <v>4899</v>
      </c>
      <c r="G2900" t="s">
        <v>4900</v>
      </c>
      <c r="H2900" s="2">
        <v>24.275230000000001</v>
      </c>
      <c r="I2900" t="s">
        <v>13392</v>
      </c>
      <c r="J2900" t="s">
        <v>4902</v>
      </c>
      <c r="L2900">
        <f>LEN(SUBSTITUTE(Table1[[#This Row],[sequence]],"*",""))</f>
        <v>210</v>
      </c>
      <c r="N2900" t="s">
        <v>4899</v>
      </c>
      <c r="Q2900" s="7" t="str">
        <f>HYPERLINK("https://www.uniprot.org/uniprotkb/"&amp;Table1[[#This Row],[uniprot]]&amp;"/entry",Table1[[#This Row],[uniprot]])</f>
        <v>YGR081C</v>
      </c>
    </row>
    <row r="2901" spans="1:17" x14ac:dyDescent="0.2">
      <c r="A2901" t="s">
        <v>13393</v>
      </c>
      <c r="C2901" t="s">
        <v>13393</v>
      </c>
      <c r="D2901" t="s">
        <v>13393</v>
      </c>
      <c r="E2901" t="s">
        <v>4899</v>
      </c>
      <c r="G2901" t="s">
        <v>4900</v>
      </c>
      <c r="H2901" s="2">
        <v>40.412559999999999</v>
      </c>
      <c r="I2901" t="s">
        <v>13394</v>
      </c>
      <c r="J2901" t="s">
        <v>4902</v>
      </c>
      <c r="L2901">
        <f>LEN(SUBSTITUTE(Table1[[#This Row],[sequence]],"*",""))</f>
        <v>357</v>
      </c>
      <c r="N2901" t="s">
        <v>4899</v>
      </c>
      <c r="Q2901" s="7" t="str">
        <f>HYPERLINK("https://www.uniprot.org/uniprotkb/"&amp;Table1[[#This Row],[uniprot]]&amp;"/entry",Table1[[#This Row],[uniprot]])</f>
        <v>YML119W</v>
      </c>
    </row>
    <row r="2902" spans="1:17" x14ac:dyDescent="0.2">
      <c r="A2902" t="s">
        <v>13395</v>
      </c>
      <c r="B2902" t="s">
        <v>13396</v>
      </c>
      <c r="C2902" t="s">
        <v>13395</v>
      </c>
      <c r="D2902" t="s">
        <v>13395</v>
      </c>
      <c r="E2902" t="s">
        <v>4899</v>
      </c>
      <c r="G2902" t="s">
        <v>4900</v>
      </c>
      <c r="H2902" s="2">
        <v>138.78682000000001</v>
      </c>
      <c r="I2902" t="s">
        <v>13397</v>
      </c>
      <c r="J2902" t="s">
        <v>4902</v>
      </c>
      <c r="L2902">
        <f>LEN(SUBSTITUTE(Table1[[#This Row],[sequence]],"*",""))</f>
        <v>1226</v>
      </c>
      <c r="N2902" t="s">
        <v>4899</v>
      </c>
      <c r="Q2902" s="7" t="str">
        <f>HYPERLINK("https://www.uniprot.org/uniprotkb/"&amp;Table1[[#This Row],[uniprot]]&amp;"/entry",Table1[[#This Row],[uniprot]])</f>
        <v>YPR095C</v>
      </c>
    </row>
    <row r="2903" spans="1:17" x14ac:dyDescent="0.2">
      <c r="A2903" t="s">
        <v>13398</v>
      </c>
      <c r="B2903" t="s">
        <v>13399</v>
      </c>
      <c r="C2903" t="s">
        <v>13398</v>
      </c>
      <c r="D2903" t="s">
        <v>13398</v>
      </c>
      <c r="E2903" t="s">
        <v>4899</v>
      </c>
      <c r="G2903" t="s">
        <v>4900</v>
      </c>
      <c r="H2903" s="2">
        <v>98.573209999999975</v>
      </c>
      <c r="I2903" t="s">
        <v>13400</v>
      </c>
      <c r="J2903" t="s">
        <v>4902</v>
      </c>
      <c r="L2903">
        <f>LEN(SUBSTITUTE(Table1[[#This Row],[sequence]],"*",""))</f>
        <v>865</v>
      </c>
      <c r="N2903" t="s">
        <v>4899</v>
      </c>
      <c r="Q2903" s="7" t="str">
        <f>HYPERLINK("https://www.uniprot.org/uniprotkb/"&amp;Table1[[#This Row],[uniprot]]&amp;"/entry",Table1[[#This Row],[uniprot]])</f>
        <v>YPL141C</v>
      </c>
    </row>
    <row r="2904" spans="1:17" x14ac:dyDescent="0.2">
      <c r="A2904" t="s">
        <v>13401</v>
      </c>
      <c r="B2904" t="s">
        <v>13402</v>
      </c>
      <c r="C2904" t="s">
        <v>13401</v>
      </c>
      <c r="D2904" t="s">
        <v>13401</v>
      </c>
      <c r="E2904" t="s">
        <v>4899</v>
      </c>
      <c r="G2904" t="s">
        <v>4900</v>
      </c>
      <c r="H2904" s="2">
        <v>54.527229999999989</v>
      </c>
      <c r="I2904" t="s">
        <v>13403</v>
      </c>
      <c r="J2904" t="s">
        <v>4902</v>
      </c>
      <c r="L2904">
        <f>LEN(SUBSTITUTE(Table1[[#This Row],[sequence]],"*",""))</f>
        <v>471</v>
      </c>
      <c r="N2904" t="s">
        <v>4899</v>
      </c>
      <c r="Q2904" s="7" t="str">
        <f>HYPERLINK("https://www.uniprot.org/uniprotkb/"&amp;Table1[[#This Row],[uniprot]]&amp;"/entry",Table1[[#This Row],[uniprot]])</f>
        <v>YMR239C</v>
      </c>
    </row>
    <row r="2905" spans="1:17" x14ac:dyDescent="0.2">
      <c r="A2905" t="s">
        <v>13404</v>
      </c>
      <c r="B2905" t="s">
        <v>13405</v>
      </c>
      <c r="C2905" t="s">
        <v>13404</v>
      </c>
      <c r="D2905" t="s">
        <v>13404</v>
      </c>
      <c r="E2905" t="s">
        <v>4899</v>
      </c>
      <c r="G2905" t="s">
        <v>4900</v>
      </c>
      <c r="H2905" s="2">
        <v>52.065930000000002</v>
      </c>
      <c r="I2905" t="s">
        <v>13406</v>
      </c>
      <c r="J2905" t="s">
        <v>4902</v>
      </c>
      <c r="L2905">
        <f>LEN(SUBSTITUTE(Table1[[#This Row],[sequence]],"*",""))</f>
        <v>432</v>
      </c>
      <c r="N2905" t="s">
        <v>4899</v>
      </c>
      <c r="Q2905" s="7" t="str">
        <f>HYPERLINK("https://www.uniprot.org/uniprotkb/"&amp;Table1[[#This Row],[uniprot]]&amp;"/entry",Table1[[#This Row],[uniprot]])</f>
        <v>YGR149W</v>
      </c>
    </row>
    <row r="2906" spans="1:17" x14ac:dyDescent="0.2">
      <c r="A2906" t="s">
        <v>13407</v>
      </c>
      <c r="C2906" t="s">
        <v>13407</v>
      </c>
      <c r="D2906" t="s">
        <v>13407</v>
      </c>
      <c r="E2906" t="s">
        <v>4899</v>
      </c>
      <c r="G2906" t="s">
        <v>4900</v>
      </c>
      <c r="H2906" s="2">
        <v>47.81553000000001</v>
      </c>
      <c r="I2906" t="s">
        <v>13408</v>
      </c>
      <c r="J2906" t="s">
        <v>4902</v>
      </c>
      <c r="L2906">
        <f>LEN(SUBSTITUTE(Table1[[#This Row],[sequence]],"*",""))</f>
        <v>415</v>
      </c>
      <c r="N2906" t="s">
        <v>4899</v>
      </c>
      <c r="Q2906" s="7" t="str">
        <f>HYPERLINK("https://www.uniprot.org/uniprotkb/"&amp;Table1[[#This Row],[uniprot]]&amp;"/entry",Table1[[#This Row],[uniprot]])</f>
        <v>YDR222W</v>
      </c>
    </row>
    <row r="2907" spans="1:17" x14ac:dyDescent="0.2">
      <c r="A2907" t="s">
        <v>13409</v>
      </c>
      <c r="B2907" t="s">
        <v>13410</v>
      </c>
      <c r="C2907" t="s">
        <v>13409</v>
      </c>
      <c r="D2907" t="s">
        <v>13409</v>
      </c>
      <c r="E2907" t="s">
        <v>4899</v>
      </c>
      <c r="G2907" t="s">
        <v>4900</v>
      </c>
      <c r="H2907" s="2">
        <v>50.643250000000002</v>
      </c>
      <c r="I2907" t="s">
        <v>13411</v>
      </c>
      <c r="J2907" t="s">
        <v>4902</v>
      </c>
      <c r="L2907">
        <f>LEN(SUBSTITUTE(Table1[[#This Row],[sequence]],"*",""))</f>
        <v>445</v>
      </c>
      <c r="N2907" t="s">
        <v>4899</v>
      </c>
      <c r="Q2907" s="7" t="str">
        <f>HYPERLINK("https://www.uniprot.org/uniprotkb/"&amp;Table1[[#This Row],[uniprot]]&amp;"/entry",Table1[[#This Row],[uniprot]])</f>
        <v>YOR250C</v>
      </c>
    </row>
    <row r="2908" spans="1:17" x14ac:dyDescent="0.2">
      <c r="A2908" t="s">
        <v>13412</v>
      </c>
      <c r="C2908" t="s">
        <v>13412</v>
      </c>
      <c r="D2908" t="s">
        <v>13412</v>
      </c>
      <c r="E2908" t="s">
        <v>4899</v>
      </c>
      <c r="G2908" t="s">
        <v>4900</v>
      </c>
      <c r="H2908" s="2">
        <v>98.424320000000009</v>
      </c>
      <c r="I2908" t="s">
        <v>13413</v>
      </c>
      <c r="J2908" t="s">
        <v>4902</v>
      </c>
      <c r="L2908">
        <f>LEN(SUBSTITUTE(Table1[[#This Row],[sequence]],"*",""))</f>
        <v>843</v>
      </c>
      <c r="N2908" t="s">
        <v>4899</v>
      </c>
      <c r="Q2908" s="7" t="str">
        <f>HYPERLINK("https://www.uniprot.org/uniprotkb/"&amp;Table1[[#This Row],[uniprot]]&amp;"/entry",Table1[[#This Row],[uniprot]])</f>
        <v>YLL054C</v>
      </c>
    </row>
    <row r="2909" spans="1:17" x14ac:dyDescent="0.2">
      <c r="A2909" t="s">
        <v>13414</v>
      </c>
      <c r="B2909" t="s">
        <v>13415</v>
      </c>
      <c r="C2909" t="s">
        <v>13414</v>
      </c>
      <c r="D2909" t="s">
        <v>13414</v>
      </c>
      <c r="E2909" t="s">
        <v>4899</v>
      </c>
      <c r="G2909" t="s">
        <v>4900</v>
      </c>
      <c r="H2909" s="2">
        <v>85.58120000000001</v>
      </c>
      <c r="I2909" t="s">
        <v>13416</v>
      </c>
      <c r="J2909" t="s">
        <v>4902</v>
      </c>
      <c r="L2909">
        <f>LEN(SUBSTITUTE(Table1[[#This Row],[sequence]],"*",""))</f>
        <v>758</v>
      </c>
      <c r="N2909" t="s">
        <v>4899</v>
      </c>
      <c r="Q2909" s="7" t="str">
        <f>HYPERLINK("https://www.uniprot.org/uniprotkb/"&amp;Table1[[#This Row],[uniprot]]&amp;"/entry",Table1[[#This Row],[uniprot]])</f>
        <v>YPL158C</v>
      </c>
    </row>
    <row r="2910" spans="1:17" x14ac:dyDescent="0.2">
      <c r="A2910" t="s">
        <v>13417</v>
      </c>
      <c r="B2910" t="s">
        <v>13418</v>
      </c>
      <c r="C2910" t="s">
        <v>13417</v>
      </c>
      <c r="D2910" t="s">
        <v>13417</v>
      </c>
      <c r="E2910" t="s">
        <v>4899</v>
      </c>
      <c r="G2910" t="s">
        <v>4900</v>
      </c>
      <c r="H2910" s="2">
        <v>54.686219999999999</v>
      </c>
      <c r="I2910" t="s">
        <v>13419</v>
      </c>
      <c r="J2910" t="s">
        <v>4902</v>
      </c>
      <c r="L2910">
        <f>LEN(SUBSTITUTE(Table1[[#This Row],[sequence]],"*",""))</f>
        <v>489</v>
      </c>
      <c r="N2910" t="s">
        <v>4899</v>
      </c>
      <c r="Q2910" s="7" t="str">
        <f>HYPERLINK("https://www.uniprot.org/uniprotkb/"&amp;Table1[[#This Row],[uniprot]]&amp;"/entry",Table1[[#This Row],[uniprot]])</f>
        <v>YNL053W</v>
      </c>
    </row>
    <row r="2911" spans="1:17" x14ac:dyDescent="0.2">
      <c r="A2911" t="s">
        <v>13420</v>
      </c>
      <c r="B2911" t="s">
        <v>13421</v>
      </c>
      <c r="C2911" t="s">
        <v>13420</v>
      </c>
      <c r="D2911" t="s">
        <v>13420</v>
      </c>
      <c r="E2911" t="s">
        <v>4899</v>
      </c>
      <c r="G2911" t="s">
        <v>4900</v>
      </c>
      <c r="H2911" s="2">
        <v>99.668259999999989</v>
      </c>
      <c r="I2911" t="s">
        <v>13422</v>
      </c>
      <c r="J2911" t="s">
        <v>4902</v>
      </c>
      <c r="L2911">
        <f>LEN(SUBSTITUTE(Table1[[#This Row],[sequence]],"*",""))</f>
        <v>876</v>
      </c>
      <c r="N2911" t="s">
        <v>4899</v>
      </c>
      <c r="Q2911" s="7" t="str">
        <f>HYPERLINK("https://www.uniprot.org/uniprotkb/"&amp;Table1[[#This Row],[uniprot]]&amp;"/entry",Table1[[#This Row],[uniprot]])</f>
        <v>YER032W</v>
      </c>
    </row>
    <row r="2912" spans="1:17" x14ac:dyDescent="0.2">
      <c r="A2912" t="s">
        <v>13423</v>
      </c>
      <c r="B2912" t="s">
        <v>13424</v>
      </c>
      <c r="C2912" t="s">
        <v>13423</v>
      </c>
      <c r="D2912" t="s">
        <v>13423</v>
      </c>
      <c r="E2912" t="s">
        <v>4899</v>
      </c>
      <c r="G2912" t="s">
        <v>4900</v>
      </c>
      <c r="H2912" s="2">
        <v>126.67437</v>
      </c>
      <c r="I2912" t="s">
        <v>13425</v>
      </c>
      <c r="J2912" t="s">
        <v>4902</v>
      </c>
      <c r="L2912">
        <f>LEN(SUBSTITUTE(Table1[[#This Row],[sequence]],"*",""))</f>
        <v>1132</v>
      </c>
      <c r="N2912" t="s">
        <v>4899</v>
      </c>
      <c r="Q2912" s="7" t="str">
        <f>HYPERLINK("https://www.uniprot.org/uniprotkb/"&amp;Table1[[#This Row],[uniprot]]&amp;"/entry",Table1[[#This Row],[uniprot]])</f>
        <v>YKL105C</v>
      </c>
    </row>
    <row r="2913" spans="1:17" x14ac:dyDescent="0.2">
      <c r="A2913" t="s">
        <v>13426</v>
      </c>
      <c r="B2913" t="s">
        <v>13427</v>
      </c>
      <c r="C2913" t="s">
        <v>13426</v>
      </c>
      <c r="D2913" t="s">
        <v>13426</v>
      </c>
      <c r="E2913" t="s">
        <v>4899</v>
      </c>
      <c r="G2913" t="s">
        <v>4900</v>
      </c>
      <c r="H2913" s="2">
        <v>103.60863999999999</v>
      </c>
      <c r="I2913" t="s">
        <v>13428</v>
      </c>
      <c r="J2913" t="s">
        <v>4902</v>
      </c>
      <c r="L2913">
        <f>LEN(SUBSTITUTE(Table1[[#This Row],[sequence]],"*",""))</f>
        <v>904</v>
      </c>
      <c r="N2913" t="s">
        <v>4899</v>
      </c>
      <c r="Q2913" s="7" t="str">
        <f>HYPERLINK("https://www.uniprot.org/uniprotkb/"&amp;Table1[[#This Row],[uniprot]]&amp;"/entry",Table1[[#This Row],[uniprot]])</f>
        <v>YLR014C</v>
      </c>
    </row>
    <row r="2914" spans="1:17" x14ac:dyDescent="0.2">
      <c r="A2914" t="s">
        <v>13429</v>
      </c>
      <c r="C2914" t="s">
        <v>13429</v>
      </c>
      <c r="D2914" t="s">
        <v>13429</v>
      </c>
      <c r="E2914" t="s">
        <v>4899</v>
      </c>
      <c r="G2914" t="s">
        <v>4900</v>
      </c>
      <c r="H2914" s="2">
        <v>11.13111</v>
      </c>
      <c r="I2914" t="s">
        <v>13430</v>
      </c>
      <c r="J2914" t="s">
        <v>4902</v>
      </c>
      <c r="L2914">
        <f>LEN(SUBSTITUTE(Table1[[#This Row],[sequence]],"*",""))</f>
        <v>98</v>
      </c>
      <c r="N2914" t="s">
        <v>4899</v>
      </c>
      <c r="Q2914" s="7" t="str">
        <f>HYPERLINK("https://www.uniprot.org/uniprotkb/"&amp;Table1[[#This Row],[uniprot]]&amp;"/entry",Table1[[#This Row],[uniprot]])</f>
        <v>YLR361C-A</v>
      </c>
    </row>
    <row r="2915" spans="1:17" x14ac:dyDescent="0.2">
      <c r="A2915" t="s">
        <v>13431</v>
      </c>
      <c r="B2915" t="s">
        <v>13432</v>
      </c>
      <c r="C2915" t="s">
        <v>13431</v>
      </c>
      <c r="D2915" t="s">
        <v>13431</v>
      </c>
      <c r="E2915" t="s">
        <v>4899</v>
      </c>
      <c r="G2915" t="s">
        <v>4900</v>
      </c>
      <c r="H2915" s="2">
        <v>25.411300000000001</v>
      </c>
      <c r="I2915" t="s">
        <v>13433</v>
      </c>
      <c r="J2915" t="s">
        <v>4902</v>
      </c>
      <c r="L2915">
        <f>LEN(SUBSTITUTE(Table1[[#This Row],[sequence]],"*",""))</f>
        <v>215</v>
      </c>
      <c r="N2915" t="s">
        <v>4899</v>
      </c>
      <c r="Q2915" s="7" t="str">
        <f>HYPERLINK("https://www.uniprot.org/uniprotkb/"&amp;Table1[[#This Row],[uniprot]]&amp;"/entry",Table1[[#This Row],[uniprot]])</f>
        <v>YCR020C</v>
      </c>
    </row>
    <row r="2916" spans="1:17" x14ac:dyDescent="0.2">
      <c r="A2916" t="s">
        <v>13434</v>
      </c>
      <c r="B2916" t="s">
        <v>13435</v>
      </c>
      <c r="C2916" t="s">
        <v>13434</v>
      </c>
      <c r="D2916" t="s">
        <v>13434</v>
      </c>
      <c r="E2916" t="s">
        <v>4899</v>
      </c>
      <c r="G2916" t="s">
        <v>4900</v>
      </c>
      <c r="H2916" s="2">
        <v>48.624409999999997</v>
      </c>
      <c r="I2916" t="s">
        <v>13436</v>
      </c>
      <c r="J2916" t="s">
        <v>4902</v>
      </c>
      <c r="L2916">
        <f>LEN(SUBSTITUTE(Table1[[#This Row],[sequence]],"*",""))</f>
        <v>476</v>
      </c>
      <c r="N2916" t="s">
        <v>4899</v>
      </c>
      <c r="Q2916" s="7" t="str">
        <f>HYPERLINK("https://www.uniprot.org/uniprotkb/"&amp;Table1[[#This Row],[uniprot]]&amp;"/entry",Table1[[#This Row],[uniprot]])</f>
        <v>YIL123W</v>
      </c>
    </row>
    <row r="2917" spans="1:17" x14ac:dyDescent="0.2">
      <c r="A2917" t="s">
        <v>13437</v>
      </c>
      <c r="B2917" t="s">
        <v>13438</v>
      </c>
      <c r="C2917" t="s">
        <v>13437</v>
      </c>
      <c r="D2917" t="s">
        <v>13437</v>
      </c>
      <c r="E2917" t="s">
        <v>4899</v>
      </c>
      <c r="G2917" t="s">
        <v>4900</v>
      </c>
      <c r="H2917" s="2">
        <v>24.207280000000001</v>
      </c>
      <c r="I2917" t="s">
        <v>13439</v>
      </c>
      <c r="J2917" t="s">
        <v>4902</v>
      </c>
      <c r="L2917">
        <f>LEN(SUBSTITUTE(Table1[[#This Row],[sequence]],"*",""))</f>
        <v>207</v>
      </c>
      <c r="N2917" t="s">
        <v>4899</v>
      </c>
      <c r="Q2917" s="7" t="str">
        <f>HYPERLINK("https://www.uniprot.org/uniprotkb/"&amp;Table1[[#This Row],[uniprot]]&amp;"/entry",Table1[[#This Row],[uniprot]])</f>
        <v>YFL046W</v>
      </c>
    </row>
    <row r="2918" spans="1:17" x14ac:dyDescent="0.2">
      <c r="A2918" t="s">
        <v>13440</v>
      </c>
      <c r="B2918" t="s">
        <v>13441</v>
      </c>
      <c r="C2918" t="s">
        <v>13440</v>
      </c>
      <c r="D2918" t="s">
        <v>13440</v>
      </c>
      <c r="E2918" t="s">
        <v>4899</v>
      </c>
      <c r="G2918" t="s">
        <v>4900</v>
      </c>
      <c r="H2918" s="2">
        <v>28.248550000000002</v>
      </c>
      <c r="I2918" t="s">
        <v>13442</v>
      </c>
      <c r="J2918" t="s">
        <v>4902</v>
      </c>
      <c r="L2918">
        <f>LEN(SUBSTITUTE(Table1[[#This Row],[sequence]],"*",""))</f>
        <v>235</v>
      </c>
      <c r="N2918" t="s">
        <v>4899</v>
      </c>
      <c r="Q2918" s="7" t="str">
        <f>HYPERLINK("https://www.uniprot.org/uniprotkb/"&amp;Table1[[#This Row],[uniprot]]&amp;"/entry",Table1[[#This Row],[uniprot]])</f>
        <v>YJR050W</v>
      </c>
    </row>
    <row r="2919" spans="1:17" x14ac:dyDescent="0.2">
      <c r="A2919" t="s">
        <v>13443</v>
      </c>
      <c r="B2919" t="s">
        <v>13444</v>
      </c>
      <c r="C2919" t="s">
        <v>13443</v>
      </c>
      <c r="D2919" t="s">
        <v>13443</v>
      </c>
      <c r="E2919" t="s">
        <v>4899</v>
      </c>
      <c r="G2919" t="s">
        <v>4900</v>
      </c>
      <c r="H2919" s="2">
        <v>9.4033200000000008</v>
      </c>
      <c r="I2919" t="s">
        <v>13445</v>
      </c>
      <c r="J2919" t="s">
        <v>4902</v>
      </c>
      <c r="L2919">
        <f>LEN(SUBSTITUTE(Table1[[#This Row],[sequence]],"*",""))</f>
        <v>82</v>
      </c>
      <c r="N2919" t="s">
        <v>4899</v>
      </c>
      <c r="Q2919" s="7" t="str">
        <f>HYPERLINK("https://www.uniprot.org/uniprotkb/"&amp;Table1[[#This Row],[uniprot]]&amp;"/entry",Table1[[#This Row],[uniprot]])</f>
        <v>YBL071W-A</v>
      </c>
    </row>
    <row r="2920" spans="1:17" x14ac:dyDescent="0.2">
      <c r="A2920" t="s">
        <v>13446</v>
      </c>
      <c r="B2920" t="s">
        <v>13447</v>
      </c>
      <c r="C2920" t="s">
        <v>13446</v>
      </c>
      <c r="D2920" t="s">
        <v>13446</v>
      </c>
      <c r="E2920" t="s">
        <v>4899</v>
      </c>
      <c r="G2920" t="s">
        <v>4900</v>
      </c>
      <c r="H2920" s="2">
        <v>71.025089999999992</v>
      </c>
      <c r="I2920" t="s">
        <v>13448</v>
      </c>
      <c r="J2920" t="s">
        <v>4902</v>
      </c>
      <c r="L2920">
        <f>LEN(SUBSTITUTE(Table1[[#This Row],[sequence]],"*",""))</f>
        <v>612</v>
      </c>
      <c r="N2920" t="s">
        <v>4899</v>
      </c>
      <c r="Q2920" s="7" t="str">
        <f>HYPERLINK("https://www.uniprot.org/uniprotkb/"&amp;Table1[[#This Row],[uniprot]]&amp;"/entry",Table1[[#This Row],[uniprot]])</f>
        <v>YMR098C</v>
      </c>
    </row>
    <row r="2921" spans="1:17" x14ac:dyDescent="0.2">
      <c r="A2921" t="s">
        <v>13449</v>
      </c>
      <c r="B2921" t="s">
        <v>13450</v>
      </c>
      <c r="C2921" t="s">
        <v>13449</v>
      </c>
      <c r="D2921" t="s">
        <v>13449</v>
      </c>
      <c r="E2921" t="s">
        <v>4899</v>
      </c>
      <c r="G2921" t="s">
        <v>4900</v>
      </c>
      <c r="H2921" s="2">
        <v>26.113230000000001</v>
      </c>
      <c r="I2921" t="s">
        <v>13451</v>
      </c>
      <c r="J2921" t="s">
        <v>4902</v>
      </c>
      <c r="L2921">
        <f>LEN(SUBSTITUTE(Table1[[#This Row],[sequence]],"*",""))</f>
        <v>221</v>
      </c>
      <c r="N2921" t="s">
        <v>4899</v>
      </c>
      <c r="Q2921" s="7" t="str">
        <f>HYPERLINK("https://www.uniprot.org/uniprotkb/"&amp;Table1[[#This Row],[uniprot]]&amp;"/entry",Table1[[#This Row],[uniprot]])</f>
        <v>YFR008W</v>
      </c>
    </row>
    <row r="2922" spans="1:17" x14ac:dyDescent="0.2">
      <c r="A2922" t="s">
        <v>13452</v>
      </c>
      <c r="B2922" t="s">
        <v>13453</v>
      </c>
      <c r="C2922" t="s">
        <v>13452</v>
      </c>
      <c r="D2922" t="s">
        <v>13452</v>
      </c>
      <c r="E2922" t="s">
        <v>4899</v>
      </c>
      <c r="G2922" t="s">
        <v>4900</v>
      </c>
      <c r="H2922" s="2">
        <v>43.460979999999992</v>
      </c>
      <c r="I2922" t="s">
        <v>13454</v>
      </c>
      <c r="J2922" t="s">
        <v>4902</v>
      </c>
      <c r="L2922">
        <f>LEN(SUBSTITUTE(Table1[[#This Row],[sequence]],"*",""))</f>
        <v>397</v>
      </c>
      <c r="N2922" t="s">
        <v>4899</v>
      </c>
      <c r="Q2922" s="7" t="str">
        <f>HYPERLINK("https://www.uniprot.org/uniprotkb/"&amp;Table1[[#This Row],[uniprot]]&amp;"/entry",Table1[[#This Row],[uniprot]])</f>
        <v>YGL025C</v>
      </c>
    </row>
    <row r="2923" spans="1:17" x14ac:dyDescent="0.2">
      <c r="A2923" t="s">
        <v>13455</v>
      </c>
      <c r="B2923" t="s">
        <v>13456</v>
      </c>
      <c r="C2923" t="s">
        <v>13455</v>
      </c>
      <c r="D2923" t="s">
        <v>13455</v>
      </c>
      <c r="E2923" t="s">
        <v>4899</v>
      </c>
      <c r="G2923" t="s">
        <v>4900</v>
      </c>
      <c r="H2923" s="2">
        <v>15.292</v>
      </c>
      <c r="I2923" t="s">
        <v>13457</v>
      </c>
      <c r="J2923" t="s">
        <v>4902</v>
      </c>
      <c r="L2923">
        <f>LEN(SUBSTITUTE(Table1[[#This Row],[sequence]],"*",""))</f>
        <v>138</v>
      </c>
      <c r="N2923" t="s">
        <v>4899</v>
      </c>
      <c r="Q2923" s="7" t="str">
        <f>HYPERLINK("https://www.uniprot.org/uniprotkb/"&amp;Table1[[#This Row],[uniprot]]&amp;"/entry",Table1[[#This Row],[uniprot]])</f>
        <v>YHL001W</v>
      </c>
    </row>
    <row r="2924" spans="1:17" x14ac:dyDescent="0.2">
      <c r="A2924" t="s">
        <v>13458</v>
      </c>
      <c r="B2924" t="s">
        <v>13459</v>
      </c>
      <c r="C2924" t="s">
        <v>13458</v>
      </c>
      <c r="D2924" t="s">
        <v>13458</v>
      </c>
      <c r="E2924" t="s">
        <v>4899</v>
      </c>
      <c r="G2924" t="s">
        <v>4900</v>
      </c>
      <c r="H2924" s="2">
        <v>52.161000000000001</v>
      </c>
      <c r="I2924" t="s">
        <v>13460</v>
      </c>
      <c r="J2924" t="s">
        <v>4902</v>
      </c>
      <c r="L2924">
        <f>LEN(SUBSTITUTE(Table1[[#This Row],[sequence]],"*",""))</f>
        <v>456</v>
      </c>
      <c r="N2924" t="s">
        <v>4899</v>
      </c>
      <c r="Q2924" s="7" t="str">
        <f>HYPERLINK("https://www.uniprot.org/uniprotkb/"&amp;Table1[[#This Row],[uniprot]]&amp;"/entry",Table1[[#This Row],[uniprot]])</f>
        <v>YPL095C</v>
      </c>
    </row>
    <row r="2925" spans="1:17" x14ac:dyDescent="0.2">
      <c r="A2925" t="s">
        <v>13461</v>
      </c>
      <c r="B2925" t="s">
        <v>13462</v>
      </c>
      <c r="C2925" t="s">
        <v>13461</v>
      </c>
      <c r="D2925" t="s">
        <v>13461</v>
      </c>
      <c r="E2925" t="s">
        <v>4899</v>
      </c>
      <c r="G2925" t="s">
        <v>4900</v>
      </c>
      <c r="H2925" s="2">
        <v>34.310450000000003</v>
      </c>
      <c r="I2925" t="s">
        <v>13463</v>
      </c>
      <c r="J2925" t="s">
        <v>4902</v>
      </c>
      <c r="L2925">
        <f>LEN(SUBSTITUTE(Table1[[#This Row],[sequence]],"*",""))</f>
        <v>303</v>
      </c>
      <c r="N2925" t="s">
        <v>4899</v>
      </c>
      <c r="Q2925" s="7" t="str">
        <f>HYPERLINK("https://www.uniprot.org/uniprotkb/"&amp;Table1[[#This Row],[uniprot]]&amp;"/entry",Table1[[#This Row],[uniprot]])</f>
        <v>YNL006W</v>
      </c>
    </row>
    <row r="2926" spans="1:17" x14ac:dyDescent="0.2">
      <c r="A2926" t="s">
        <v>13464</v>
      </c>
      <c r="B2926" t="s">
        <v>13465</v>
      </c>
      <c r="C2926" t="s">
        <v>13464</v>
      </c>
      <c r="D2926" t="s">
        <v>13464</v>
      </c>
      <c r="E2926" t="s">
        <v>4899</v>
      </c>
      <c r="G2926" t="s">
        <v>4900</v>
      </c>
      <c r="H2926" s="2">
        <v>77.107830000000007</v>
      </c>
      <c r="I2926" t="s">
        <v>13466</v>
      </c>
      <c r="J2926" t="s">
        <v>4902</v>
      </c>
      <c r="L2926">
        <f>LEN(SUBSTITUTE(Table1[[#This Row],[sequence]],"*",""))</f>
        <v>679</v>
      </c>
      <c r="N2926" t="s">
        <v>4899</v>
      </c>
      <c r="Q2926" s="7" t="str">
        <f>HYPERLINK("https://www.uniprot.org/uniprotkb/"&amp;Table1[[#This Row],[uniprot]]&amp;"/entry",Table1[[#This Row],[uniprot]])</f>
        <v>YKL025C</v>
      </c>
    </row>
    <row r="2927" spans="1:17" x14ac:dyDescent="0.2">
      <c r="A2927" t="s">
        <v>13467</v>
      </c>
      <c r="B2927" t="s">
        <v>13468</v>
      </c>
      <c r="C2927" t="s">
        <v>13467</v>
      </c>
      <c r="D2927" t="s">
        <v>13467</v>
      </c>
      <c r="E2927" t="s">
        <v>4899</v>
      </c>
      <c r="G2927" t="s">
        <v>4900</v>
      </c>
      <c r="H2927" s="2">
        <v>29.0641</v>
      </c>
      <c r="I2927" t="s">
        <v>13469</v>
      </c>
      <c r="J2927" t="s">
        <v>4902</v>
      </c>
      <c r="L2927">
        <f>LEN(SUBSTITUTE(Table1[[#This Row],[sequence]],"*",""))</f>
        <v>254</v>
      </c>
      <c r="N2927" t="s">
        <v>4899</v>
      </c>
      <c r="Q2927" s="7" t="str">
        <f>HYPERLINK("https://www.uniprot.org/uniprotkb/"&amp;Table1[[#This Row],[uniprot]]&amp;"/entry",Table1[[#This Row],[uniprot]])</f>
        <v>YOR004W</v>
      </c>
    </row>
    <row r="2928" spans="1:17" x14ac:dyDescent="0.2">
      <c r="A2928" t="s">
        <v>13470</v>
      </c>
      <c r="B2928" t="s">
        <v>13471</v>
      </c>
      <c r="C2928" t="s">
        <v>13470</v>
      </c>
      <c r="D2928" t="s">
        <v>13470</v>
      </c>
      <c r="E2928" t="s">
        <v>4899</v>
      </c>
      <c r="G2928" t="s">
        <v>4900</v>
      </c>
      <c r="H2928" s="2">
        <v>116.35923</v>
      </c>
      <c r="I2928" t="s">
        <v>13472</v>
      </c>
      <c r="J2928" t="s">
        <v>4902</v>
      </c>
      <c r="L2928">
        <f>LEN(SUBSTITUTE(Table1[[#This Row],[sequence]],"*",""))</f>
        <v>997</v>
      </c>
      <c r="N2928" t="s">
        <v>4899</v>
      </c>
      <c r="Q2928" s="7" t="str">
        <f>HYPERLINK("https://www.uniprot.org/uniprotkb/"&amp;Table1[[#This Row],[uniprot]]&amp;"/entry",Table1[[#This Row],[uniprot]])</f>
        <v>YDL149W</v>
      </c>
    </row>
    <row r="2929" spans="1:17" x14ac:dyDescent="0.2">
      <c r="A2929" t="s">
        <v>13473</v>
      </c>
      <c r="B2929" t="s">
        <v>13474</v>
      </c>
      <c r="C2929" t="s">
        <v>13473</v>
      </c>
      <c r="D2929" t="s">
        <v>13473</v>
      </c>
      <c r="E2929" t="s">
        <v>4899</v>
      </c>
      <c r="G2929" t="s">
        <v>4900</v>
      </c>
      <c r="H2929" s="2">
        <v>24.57873</v>
      </c>
      <c r="I2929" t="s">
        <v>13475</v>
      </c>
      <c r="J2929" t="s">
        <v>4902</v>
      </c>
      <c r="L2929">
        <f>LEN(SUBSTITUTE(Table1[[#This Row],[sequence]],"*",""))</f>
        <v>214</v>
      </c>
      <c r="N2929" t="s">
        <v>4899</v>
      </c>
      <c r="Q2929" s="7" t="str">
        <f>HYPERLINK("https://www.uniprot.org/uniprotkb/"&amp;Table1[[#This Row],[uniprot]]&amp;"/entry",Table1[[#This Row],[uniprot]])</f>
        <v>YOR078W</v>
      </c>
    </row>
    <row r="2930" spans="1:17" x14ac:dyDescent="0.2">
      <c r="A2930" t="s">
        <v>13476</v>
      </c>
      <c r="B2930" t="s">
        <v>13477</v>
      </c>
      <c r="C2930" t="s">
        <v>13476</v>
      </c>
      <c r="D2930" t="s">
        <v>13476</v>
      </c>
      <c r="E2930" t="s">
        <v>4899</v>
      </c>
      <c r="G2930" t="s">
        <v>4900</v>
      </c>
      <c r="H2930" s="2">
        <v>45.946069999999999</v>
      </c>
      <c r="I2930" t="s">
        <v>13478</v>
      </c>
      <c r="J2930" t="s">
        <v>4902</v>
      </c>
      <c r="L2930">
        <f>LEN(SUBSTITUTE(Table1[[#This Row],[sequence]],"*",""))</f>
        <v>401</v>
      </c>
      <c r="N2930" t="s">
        <v>4899</v>
      </c>
      <c r="Q2930" s="7" t="str">
        <f>HYPERLINK("https://www.uniprot.org/uniprotkb/"&amp;Table1[[#This Row],[uniprot]]&amp;"/entry",Table1[[#This Row],[uniprot]])</f>
        <v>YOR368W</v>
      </c>
    </row>
    <row r="2931" spans="1:17" x14ac:dyDescent="0.2">
      <c r="A2931" t="s">
        <v>13479</v>
      </c>
      <c r="B2931" t="s">
        <v>13480</v>
      </c>
      <c r="C2931" t="s">
        <v>13479</v>
      </c>
      <c r="D2931" t="s">
        <v>13479</v>
      </c>
      <c r="E2931" t="s">
        <v>4899</v>
      </c>
      <c r="G2931" t="s">
        <v>4900</v>
      </c>
      <c r="H2931" s="2">
        <v>81.272389999999987</v>
      </c>
      <c r="I2931" t="s">
        <v>13481</v>
      </c>
      <c r="J2931" t="s">
        <v>4902</v>
      </c>
      <c r="L2931">
        <f>LEN(SUBSTITUTE(Table1[[#This Row],[sequence]],"*",""))</f>
        <v>706</v>
      </c>
      <c r="N2931" t="s">
        <v>4899</v>
      </c>
      <c r="Q2931" s="7" t="str">
        <f>HYPERLINK("https://www.uniprot.org/uniprotkb/"&amp;Table1[[#This Row],[uniprot]]&amp;"/entry",Table1[[#This Row],[uniprot]])</f>
        <v>YOL095C</v>
      </c>
    </row>
    <row r="2932" spans="1:17" x14ac:dyDescent="0.2">
      <c r="A2932" t="s">
        <v>13482</v>
      </c>
      <c r="B2932" t="s">
        <v>13483</v>
      </c>
      <c r="C2932" t="s">
        <v>13482</v>
      </c>
      <c r="D2932" t="s">
        <v>13482</v>
      </c>
      <c r="E2932" t="s">
        <v>4899</v>
      </c>
      <c r="G2932" t="s">
        <v>4900</v>
      </c>
      <c r="H2932" s="2">
        <v>120.57706</v>
      </c>
      <c r="I2932" t="s">
        <v>13484</v>
      </c>
      <c r="J2932" t="s">
        <v>4902</v>
      </c>
      <c r="L2932">
        <f>LEN(SUBSTITUTE(Table1[[#This Row],[sequence]],"*",""))</f>
        <v>1075</v>
      </c>
      <c r="N2932" t="s">
        <v>4899</v>
      </c>
      <c r="Q2932" s="7" t="str">
        <f>HYPERLINK("https://www.uniprot.org/uniprotkb/"&amp;Table1[[#This Row],[uniprot]]&amp;"/entry",Table1[[#This Row],[uniprot]])</f>
        <v>YPR042C</v>
      </c>
    </row>
    <row r="2933" spans="1:17" x14ac:dyDescent="0.2">
      <c r="A2933" t="s">
        <v>13485</v>
      </c>
      <c r="B2933" t="s">
        <v>13486</v>
      </c>
      <c r="C2933" t="s">
        <v>13485</v>
      </c>
      <c r="D2933" t="s">
        <v>13485</v>
      </c>
      <c r="E2933" t="s">
        <v>4899</v>
      </c>
      <c r="G2933" t="s">
        <v>4900</v>
      </c>
      <c r="H2933" s="2">
        <v>34.492190000000001</v>
      </c>
      <c r="I2933" t="s">
        <v>13487</v>
      </c>
      <c r="J2933" t="s">
        <v>4902</v>
      </c>
      <c r="L2933">
        <f>LEN(SUBSTITUTE(Table1[[#This Row],[sequence]],"*",""))</f>
        <v>295</v>
      </c>
      <c r="N2933" t="s">
        <v>4899</v>
      </c>
      <c r="Q2933" s="7" t="str">
        <f>HYPERLINK("https://www.uniprot.org/uniprotkb/"&amp;Table1[[#This Row],[uniprot]]&amp;"/entry",Table1[[#This Row],[uniprot]])</f>
        <v>YFR041C</v>
      </c>
    </row>
    <row r="2934" spans="1:17" x14ac:dyDescent="0.2">
      <c r="A2934" t="s">
        <v>13488</v>
      </c>
      <c r="B2934" t="s">
        <v>13489</v>
      </c>
      <c r="C2934" t="s">
        <v>13488</v>
      </c>
      <c r="D2934" t="s">
        <v>13488</v>
      </c>
      <c r="E2934" t="s">
        <v>4899</v>
      </c>
      <c r="G2934" t="s">
        <v>4900</v>
      </c>
      <c r="H2934" s="2">
        <v>46.675550000000001</v>
      </c>
      <c r="I2934" t="s">
        <v>13490</v>
      </c>
      <c r="J2934" t="s">
        <v>4902</v>
      </c>
      <c r="L2934">
        <f>LEN(SUBSTITUTE(Table1[[#This Row],[sequence]],"*",""))</f>
        <v>396</v>
      </c>
      <c r="N2934" t="s">
        <v>4899</v>
      </c>
      <c r="Q2934" s="7" t="str">
        <f>HYPERLINK("https://www.uniprot.org/uniprotkb/"&amp;Table1[[#This Row],[uniprot]]&amp;"/entry",Table1[[#This Row],[uniprot]])</f>
        <v>YJR075W</v>
      </c>
    </row>
    <row r="2935" spans="1:17" x14ac:dyDescent="0.2">
      <c r="A2935" t="s">
        <v>13491</v>
      </c>
      <c r="C2935" t="s">
        <v>13491</v>
      </c>
      <c r="D2935" t="s">
        <v>13491</v>
      </c>
      <c r="E2935" t="s">
        <v>4899</v>
      </c>
      <c r="G2935" t="s">
        <v>4900</v>
      </c>
      <c r="H2935" s="2">
        <v>34.930459999999997</v>
      </c>
      <c r="I2935" t="s">
        <v>13492</v>
      </c>
      <c r="J2935" t="s">
        <v>4902</v>
      </c>
      <c r="L2935">
        <f>LEN(SUBSTITUTE(Table1[[#This Row],[sequence]],"*",""))</f>
        <v>297</v>
      </c>
      <c r="N2935" t="s">
        <v>4899</v>
      </c>
      <c r="Q2935" s="7" t="str">
        <f>HYPERLINK("https://www.uniprot.org/uniprotkb/"&amp;Table1[[#This Row],[uniprot]]&amp;"/entry",Table1[[#This Row],[uniprot]])</f>
        <v>YGR017W</v>
      </c>
    </row>
    <row r="2936" spans="1:17" x14ac:dyDescent="0.2">
      <c r="A2936" t="s">
        <v>13493</v>
      </c>
      <c r="B2936" t="s">
        <v>13494</v>
      </c>
      <c r="C2936" t="s">
        <v>13493</v>
      </c>
      <c r="D2936" t="s">
        <v>13493</v>
      </c>
      <c r="E2936" t="s">
        <v>4899</v>
      </c>
      <c r="G2936" t="s">
        <v>4900</v>
      </c>
      <c r="H2936" s="2">
        <v>35.798609999999996</v>
      </c>
      <c r="I2936" t="s">
        <v>13495</v>
      </c>
      <c r="J2936" t="s">
        <v>4902</v>
      </c>
      <c r="L2936">
        <f>LEN(SUBSTITUTE(Table1[[#This Row],[sequence]],"*",""))</f>
        <v>314</v>
      </c>
      <c r="N2936" t="s">
        <v>4899</v>
      </c>
      <c r="Q2936" s="7" t="str">
        <f>HYPERLINK("https://www.uniprot.org/uniprotkb/"&amp;Table1[[#This Row],[uniprot]]&amp;"/entry",Table1[[#This Row],[uniprot]])</f>
        <v>YNL263C</v>
      </c>
    </row>
    <row r="2937" spans="1:17" x14ac:dyDescent="0.2">
      <c r="A2937" t="s">
        <v>13496</v>
      </c>
      <c r="B2937" t="s">
        <v>13497</v>
      </c>
      <c r="C2937" t="s">
        <v>13496</v>
      </c>
      <c r="D2937" t="s">
        <v>13496</v>
      </c>
      <c r="E2937" t="s">
        <v>4899</v>
      </c>
      <c r="G2937" t="s">
        <v>4900</v>
      </c>
      <c r="H2937" s="2">
        <v>62.460670000000007</v>
      </c>
      <c r="I2937" t="s">
        <v>13498</v>
      </c>
      <c r="J2937" t="s">
        <v>4902</v>
      </c>
      <c r="L2937">
        <f>LEN(SUBSTITUTE(Table1[[#This Row],[sequence]],"*",""))</f>
        <v>538</v>
      </c>
      <c r="N2937" t="s">
        <v>4899</v>
      </c>
      <c r="Q2937" s="7" t="str">
        <f>HYPERLINK("https://www.uniprot.org/uniprotkb/"&amp;Table1[[#This Row],[uniprot]]&amp;"/entry",Table1[[#This Row],[uniprot]])</f>
        <v>YIL045W</v>
      </c>
    </row>
    <row r="2938" spans="1:17" x14ac:dyDescent="0.2">
      <c r="A2938" t="s">
        <v>13499</v>
      </c>
      <c r="C2938" t="s">
        <v>13499</v>
      </c>
      <c r="D2938" t="s">
        <v>13499</v>
      </c>
      <c r="E2938" t="s">
        <v>4899</v>
      </c>
      <c r="G2938" t="s">
        <v>4900</v>
      </c>
      <c r="H2938" s="2">
        <v>128.52579</v>
      </c>
      <c r="I2938" t="s">
        <v>13500</v>
      </c>
      <c r="J2938" t="s">
        <v>4902</v>
      </c>
      <c r="L2938">
        <f>LEN(SUBSTITUTE(Table1[[#This Row],[sequence]],"*",""))</f>
        <v>1121</v>
      </c>
      <c r="N2938" t="s">
        <v>4899</v>
      </c>
      <c r="Q2938" s="7" t="str">
        <f>HYPERLINK("https://www.uniprot.org/uniprotkb/"&amp;Table1[[#This Row],[uniprot]]&amp;"/entry",Table1[[#This Row],[uniprot]])</f>
        <v>YJR039W</v>
      </c>
    </row>
    <row r="2939" spans="1:17" x14ac:dyDescent="0.2">
      <c r="A2939" t="s">
        <v>13501</v>
      </c>
      <c r="B2939" t="s">
        <v>13502</v>
      </c>
      <c r="C2939" t="s">
        <v>13501</v>
      </c>
      <c r="D2939" t="s">
        <v>13501</v>
      </c>
      <c r="E2939" t="s">
        <v>4899</v>
      </c>
      <c r="G2939" t="s">
        <v>4900</v>
      </c>
      <c r="H2939" s="2">
        <v>52.75959000000001</v>
      </c>
      <c r="I2939" t="s">
        <v>13503</v>
      </c>
      <c r="J2939" t="s">
        <v>4902</v>
      </c>
      <c r="L2939">
        <f>LEN(SUBSTITUTE(Table1[[#This Row],[sequence]],"*",""))</f>
        <v>453</v>
      </c>
      <c r="N2939" t="s">
        <v>4899</v>
      </c>
      <c r="Q2939" s="7" t="str">
        <f>HYPERLINK("https://www.uniprot.org/uniprotkb/"&amp;Table1[[#This Row],[uniprot]]&amp;"/entry",Table1[[#This Row],[uniprot]])</f>
        <v>YJR117W</v>
      </c>
    </row>
    <row r="2940" spans="1:17" x14ac:dyDescent="0.2">
      <c r="A2940" t="s">
        <v>13504</v>
      </c>
      <c r="B2940" t="s">
        <v>13505</v>
      </c>
      <c r="C2940" t="s">
        <v>13504</v>
      </c>
      <c r="D2940" t="s">
        <v>13504</v>
      </c>
      <c r="E2940" t="s">
        <v>4899</v>
      </c>
      <c r="G2940" t="s">
        <v>4900</v>
      </c>
      <c r="H2940" s="2">
        <v>48.753430000000002</v>
      </c>
      <c r="I2940" t="s">
        <v>13506</v>
      </c>
      <c r="J2940" t="s">
        <v>4902</v>
      </c>
      <c r="L2940">
        <f>LEN(SUBSTITUTE(Table1[[#This Row],[sequence]],"*",""))</f>
        <v>442</v>
      </c>
      <c r="N2940" t="s">
        <v>4899</v>
      </c>
      <c r="Q2940" s="7" t="str">
        <f>HYPERLINK("https://www.uniprot.org/uniprotkb/"&amp;Table1[[#This Row],[uniprot]]&amp;"/entry",Table1[[#This Row],[uniprot]])</f>
        <v>YMR243C</v>
      </c>
    </row>
    <row r="2941" spans="1:17" x14ac:dyDescent="0.2">
      <c r="A2941" t="s">
        <v>13507</v>
      </c>
      <c r="B2941" t="s">
        <v>13508</v>
      </c>
      <c r="C2941" t="s">
        <v>13507</v>
      </c>
      <c r="D2941" t="s">
        <v>13507</v>
      </c>
      <c r="E2941" t="s">
        <v>4899</v>
      </c>
      <c r="G2941" t="s">
        <v>4900</v>
      </c>
      <c r="H2941" s="2">
        <v>51.550030000000007</v>
      </c>
      <c r="I2941" t="s">
        <v>13509</v>
      </c>
      <c r="J2941" t="s">
        <v>4902</v>
      </c>
      <c r="L2941">
        <f>LEN(SUBSTITUTE(Table1[[#This Row],[sequence]],"*",""))</f>
        <v>456</v>
      </c>
      <c r="N2941" t="s">
        <v>4899</v>
      </c>
      <c r="Q2941" s="7" t="str">
        <f>HYPERLINK("https://www.uniprot.org/uniprotkb/"&amp;Table1[[#This Row],[uniprot]]&amp;"/entry",Table1[[#This Row],[uniprot]])</f>
        <v>YDR375C</v>
      </c>
    </row>
    <row r="2942" spans="1:17" x14ac:dyDescent="0.2">
      <c r="A2942" t="s">
        <v>13510</v>
      </c>
      <c r="B2942" t="s">
        <v>13511</v>
      </c>
      <c r="C2942" t="s">
        <v>13510</v>
      </c>
      <c r="D2942" t="s">
        <v>13510</v>
      </c>
      <c r="E2942" t="s">
        <v>4899</v>
      </c>
      <c r="G2942" t="s">
        <v>4900</v>
      </c>
      <c r="H2942" s="2">
        <v>44.942500000000003</v>
      </c>
      <c r="I2942" t="s">
        <v>13512</v>
      </c>
      <c r="J2942" t="s">
        <v>4902</v>
      </c>
      <c r="L2942">
        <f>LEN(SUBSTITUTE(Table1[[#This Row],[sequence]],"*",""))</f>
        <v>377</v>
      </c>
      <c r="N2942" t="s">
        <v>4899</v>
      </c>
      <c r="Q2942" s="7" t="str">
        <f>HYPERLINK("https://www.uniprot.org/uniprotkb/"&amp;Table1[[#This Row],[uniprot]]&amp;"/entry",Table1[[#This Row],[uniprot]])</f>
        <v>YKR004C</v>
      </c>
    </row>
    <row r="2943" spans="1:17" x14ac:dyDescent="0.2">
      <c r="A2943" t="s">
        <v>13513</v>
      </c>
      <c r="B2943" t="s">
        <v>13514</v>
      </c>
      <c r="C2943" t="s">
        <v>13513</v>
      </c>
      <c r="D2943" t="s">
        <v>13513</v>
      </c>
      <c r="E2943" t="s">
        <v>4899</v>
      </c>
      <c r="G2943" t="s">
        <v>4900</v>
      </c>
      <c r="H2943" s="2">
        <v>121.43844</v>
      </c>
      <c r="I2943" t="s">
        <v>13515</v>
      </c>
      <c r="J2943" t="s">
        <v>4902</v>
      </c>
      <c r="L2943">
        <f>LEN(SUBSTITUTE(Table1[[#This Row],[sequence]],"*",""))</f>
        <v>1091</v>
      </c>
      <c r="N2943" t="s">
        <v>4899</v>
      </c>
      <c r="Q2943" s="7" t="str">
        <f>HYPERLINK("https://www.uniprot.org/uniprotkb/"&amp;Table1[[#This Row],[uniprot]]&amp;"/entry",Table1[[#This Row],[uniprot]])</f>
        <v>YJR091C</v>
      </c>
    </row>
    <row r="2944" spans="1:17" x14ac:dyDescent="0.2">
      <c r="A2944" t="s">
        <v>13516</v>
      </c>
      <c r="B2944" t="s">
        <v>13517</v>
      </c>
      <c r="C2944" t="s">
        <v>13516</v>
      </c>
      <c r="D2944" t="s">
        <v>13516</v>
      </c>
      <c r="E2944" t="s">
        <v>4899</v>
      </c>
      <c r="G2944" t="s">
        <v>4900</v>
      </c>
      <c r="H2944" s="2">
        <v>74.875430000000009</v>
      </c>
      <c r="I2944" t="s">
        <v>13518</v>
      </c>
      <c r="J2944" t="s">
        <v>4902</v>
      </c>
      <c r="L2944">
        <f>LEN(SUBSTITUTE(Table1[[#This Row],[sequence]],"*",""))</f>
        <v>644</v>
      </c>
      <c r="N2944" t="s">
        <v>4899</v>
      </c>
      <c r="Q2944" s="7" t="str">
        <f>HYPERLINK("https://www.uniprot.org/uniprotkb/"&amp;Table1[[#This Row],[uniprot]]&amp;"/entry",Table1[[#This Row],[uniprot]])</f>
        <v>YPL269W</v>
      </c>
    </row>
    <row r="2945" spans="1:17" x14ac:dyDescent="0.2">
      <c r="A2945" t="s">
        <v>13519</v>
      </c>
      <c r="B2945" t="s">
        <v>13520</v>
      </c>
      <c r="C2945" t="s">
        <v>13519</v>
      </c>
      <c r="D2945" t="s">
        <v>13519</v>
      </c>
      <c r="E2945" t="s">
        <v>4899</v>
      </c>
      <c r="G2945" t="s">
        <v>4900</v>
      </c>
      <c r="H2945" s="2">
        <v>54.182810000000003</v>
      </c>
      <c r="I2945" t="s">
        <v>13521</v>
      </c>
      <c r="J2945" t="s">
        <v>4902</v>
      </c>
      <c r="L2945">
        <f>LEN(SUBSTITUTE(Table1[[#This Row],[sequence]],"*",""))</f>
        <v>470</v>
      </c>
      <c r="N2945" t="s">
        <v>4899</v>
      </c>
      <c r="Q2945" s="7" t="str">
        <f>HYPERLINK("https://www.uniprot.org/uniprotkb/"&amp;Table1[[#This Row],[uniprot]]&amp;"/entry",Table1[[#This Row],[uniprot]])</f>
        <v>YPR045C</v>
      </c>
    </row>
    <row r="2946" spans="1:17" x14ac:dyDescent="0.2">
      <c r="A2946" t="s">
        <v>13522</v>
      </c>
      <c r="B2946" t="s">
        <v>13523</v>
      </c>
      <c r="C2946" t="s">
        <v>13522</v>
      </c>
      <c r="D2946" t="s">
        <v>13522</v>
      </c>
      <c r="E2946" t="s">
        <v>4899</v>
      </c>
      <c r="G2946" t="s">
        <v>4900</v>
      </c>
      <c r="H2946" s="2">
        <v>14.55288</v>
      </c>
      <c r="I2946" t="s">
        <v>13524</v>
      </c>
      <c r="J2946" t="s">
        <v>4902</v>
      </c>
      <c r="L2946">
        <f>LEN(SUBSTITUTE(Table1[[#This Row],[sequence]],"*",""))</f>
        <v>125</v>
      </c>
      <c r="N2946" t="s">
        <v>4899</v>
      </c>
      <c r="Q2946" s="7" t="str">
        <f>HYPERLINK("https://www.uniprot.org/uniprotkb/"&amp;Table1[[#This Row],[uniprot]]&amp;"/entry",Table1[[#This Row],[uniprot]])</f>
        <v>YER009W</v>
      </c>
    </row>
    <row r="2947" spans="1:17" x14ac:dyDescent="0.2">
      <c r="A2947" t="s">
        <v>13525</v>
      </c>
      <c r="B2947" t="s">
        <v>13526</v>
      </c>
      <c r="C2947" t="s">
        <v>13525</v>
      </c>
      <c r="D2947" t="s">
        <v>13525</v>
      </c>
      <c r="E2947" t="s">
        <v>4899</v>
      </c>
      <c r="G2947" t="s">
        <v>4900</v>
      </c>
      <c r="H2947" s="2">
        <v>86.978120000000018</v>
      </c>
      <c r="I2947" t="s">
        <v>13527</v>
      </c>
      <c r="J2947" t="s">
        <v>4902</v>
      </c>
      <c r="L2947">
        <f>LEN(SUBSTITUTE(Table1[[#This Row],[sequence]],"*",""))</f>
        <v>754</v>
      </c>
      <c r="N2947" t="s">
        <v>4899</v>
      </c>
      <c r="Q2947" s="7" t="str">
        <f>HYPERLINK("https://www.uniprot.org/uniprotkb/"&amp;Table1[[#This Row],[uniprot]]&amp;"/entry",Table1[[#This Row],[uniprot]])</f>
        <v>YER098W</v>
      </c>
    </row>
    <row r="2948" spans="1:17" x14ac:dyDescent="0.2">
      <c r="A2948" t="s">
        <v>13528</v>
      </c>
      <c r="B2948" t="s">
        <v>13529</v>
      </c>
      <c r="C2948" t="s">
        <v>13528</v>
      </c>
      <c r="D2948" t="s">
        <v>13528</v>
      </c>
      <c r="E2948" t="s">
        <v>4899</v>
      </c>
      <c r="G2948" t="s">
        <v>4900</v>
      </c>
      <c r="H2948" s="2">
        <v>52.528649999999992</v>
      </c>
      <c r="I2948" t="s">
        <v>13530</v>
      </c>
      <c r="J2948" t="s">
        <v>4902</v>
      </c>
      <c r="L2948">
        <f>LEN(SUBSTITUTE(Table1[[#This Row],[sequence]],"*",""))</f>
        <v>478</v>
      </c>
      <c r="N2948" t="s">
        <v>4899</v>
      </c>
      <c r="Q2948" s="7" t="str">
        <f>HYPERLINK("https://www.uniprot.org/uniprotkb/"&amp;Table1[[#This Row],[uniprot]]&amp;"/entry",Table1[[#This Row],[uniprot]])</f>
        <v>YOR003W</v>
      </c>
    </row>
    <row r="2949" spans="1:17" x14ac:dyDescent="0.2">
      <c r="A2949" t="s">
        <v>13531</v>
      </c>
      <c r="B2949" t="s">
        <v>13532</v>
      </c>
      <c r="C2949" t="s">
        <v>13531</v>
      </c>
      <c r="D2949" t="s">
        <v>13531</v>
      </c>
      <c r="E2949" t="s">
        <v>4899</v>
      </c>
      <c r="G2949" t="s">
        <v>4900</v>
      </c>
      <c r="H2949" s="2">
        <v>19.641279999999991</v>
      </c>
      <c r="I2949" t="s">
        <v>13533</v>
      </c>
      <c r="J2949" t="s">
        <v>4902</v>
      </c>
      <c r="L2949">
        <f>LEN(SUBSTITUTE(Table1[[#This Row],[sequence]],"*",""))</f>
        <v>177</v>
      </c>
      <c r="N2949" t="s">
        <v>4899</v>
      </c>
      <c r="Q2949" s="7" t="str">
        <f>HYPERLINK("https://www.uniprot.org/uniprotkb/"&amp;Table1[[#This Row],[uniprot]]&amp;"/entry",Table1[[#This Row],[uniprot]])</f>
        <v>YMR042W</v>
      </c>
    </row>
    <row r="2950" spans="1:17" x14ac:dyDescent="0.2">
      <c r="A2950" t="s">
        <v>13534</v>
      </c>
      <c r="B2950" t="s">
        <v>13535</v>
      </c>
      <c r="C2950" t="s">
        <v>13534</v>
      </c>
      <c r="D2950" t="s">
        <v>13534</v>
      </c>
      <c r="E2950" t="s">
        <v>4899</v>
      </c>
      <c r="G2950" t="s">
        <v>4900</v>
      </c>
      <c r="H2950" s="2">
        <v>35.169800000000002</v>
      </c>
      <c r="I2950" t="s">
        <v>13536</v>
      </c>
      <c r="J2950" t="s">
        <v>4902</v>
      </c>
      <c r="L2950">
        <f>LEN(SUBSTITUTE(Table1[[#This Row],[sequence]],"*",""))</f>
        <v>307</v>
      </c>
      <c r="N2950" t="s">
        <v>4899</v>
      </c>
      <c r="Q2950" s="7" t="str">
        <f>HYPERLINK("https://www.uniprot.org/uniprotkb/"&amp;Table1[[#This Row],[uniprot]]&amp;"/entry",Table1[[#This Row],[uniprot]])</f>
        <v>YNL072W</v>
      </c>
    </row>
    <row r="2951" spans="1:17" x14ac:dyDescent="0.2">
      <c r="A2951" t="s">
        <v>13537</v>
      </c>
      <c r="B2951" t="s">
        <v>13538</v>
      </c>
      <c r="C2951" t="s">
        <v>13537</v>
      </c>
      <c r="D2951" t="s">
        <v>13537</v>
      </c>
      <c r="E2951" t="s">
        <v>4899</v>
      </c>
      <c r="G2951" t="s">
        <v>4900</v>
      </c>
      <c r="H2951" s="2">
        <v>43.228110000000001</v>
      </c>
      <c r="I2951" t="s">
        <v>13539</v>
      </c>
      <c r="J2951" t="s">
        <v>4902</v>
      </c>
      <c r="L2951">
        <f>LEN(SUBSTITUTE(Table1[[#This Row],[sequence]],"*",""))</f>
        <v>383</v>
      </c>
      <c r="N2951" t="s">
        <v>4899</v>
      </c>
      <c r="Q2951" s="7" t="str">
        <f>HYPERLINK("https://www.uniprot.org/uniprotkb/"&amp;Table1[[#This Row],[uniprot]]&amp;"/entry",Table1[[#This Row],[uniprot]])</f>
        <v>YDR309C</v>
      </c>
    </row>
    <row r="2952" spans="1:17" x14ac:dyDescent="0.2">
      <c r="A2952" t="s">
        <v>13540</v>
      </c>
      <c r="B2952" t="s">
        <v>13541</v>
      </c>
      <c r="C2952" t="s">
        <v>13540</v>
      </c>
      <c r="D2952" t="s">
        <v>13540</v>
      </c>
      <c r="E2952" t="s">
        <v>4899</v>
      </c>
      <c r="G2952" t="s">
        <v>4900</v>
      </c>
      <c r="H2952" s="2">
        <v>87.137059999999991</v>
      </c>
      <c r="I2952" t="s">
        <v>13542</v>
      </c>
      <c r="J2952" t="s">
        <v>4902</v>
      </c>
      <c r="L2952">
        <f>LEN(SUBSTITUTE(Table1[[#This Row],[sequence]],"*",""))</f>
        <v>747</v>
      </c>
      <c r="N2952" t="s">
        <v>4899</v>
      </c>
      <c r="Q2952" s="7" t="str">
        <f>HYPERLINK("https://www.uniprot.org/uniprotkb/"&amp;Table1[[#This Row],[uniprot]]&amp;"/entry",Table1[[#This Row],[uniprot]])</f>
        <v>YDR499W</v>
      </c>
    </row>
    <row r="2953" spans="1:17" x14ac:dyDescent="0.2">
      <c r="A2953" t="s">
        <v>13543</v>
      </c>
      <c r="B2953" t="s">
        <v>13544</v>
      </c>
      <c r="C2953" t="s">
        <v>13543</v>
      </c>
      <c r="D2953" t="s">
        <v>13543</v>
      </c>
      <c r="E2953" t="s">
        <v>4899</v>
      </c>
      <c r="G2953" t="s">
        <v>4900</v>
      </c>
      <c r="H2953" s="2">
        <v>26.635539999999999</v>
      </c>
      <c r="I2953" t="s">
        <v>13545</v>
      </c>
      <c r="J2953" t="s">
        <v>4902</v>
      </c>
      <c r="L2953">
        <f>LEN(SUBSTITUTE(Table1[[#This Row],[sequence]],"*",""))</f>
        <v>230</v>
      </c>
      <c r="N2953" t="s">
        <v>4899</v>
      </c>
      <c r="Q2953" s="7" t="str">
        <f>HYPERLINK("https://www.uniprot.org/uniprotkb/"&amp;Table1[[#This Row],[uniprot]]&amp;"/entry",Table1[[#This Row],[uniprot]])</f>
        <v>YHR038W</v>
      </c>
    </row>
    <row r="2954" spans="1:17" x14ac:dyDescent="0.2">
      <c r="A2954" t="s">
        <v>13546</v>
      </c>
      <c r="B2954" t="s">
        <v>13547</v>
      </c>
      <c r="C2954" t="s">
        <v>13546</v>
      </c>
      <c r="D2954" t="s">
        <v>13546</v>
      </c>
      <c r="E2954" t="s">
        <v>4899</v>
      </c>
      <c r="G2954" t="s">
        <v>4900</v>
      </c>
      <c r="H2954" s="2">
        <v>52.576979999999999</v>
      </c>
      <c r="I2954" t="s">
        <v>13548</v>
      </c>
      <c r="J2954" t="s">
        <v>4902</v>
      </c>
      <c r="L2954">
        <f>LEN(SUBSTITUTE(Table1[[#This Row],[sequence]],"*",""))</f>
        <v>454</v>
      </c>
      <c r="N2954" t="s">
        <v>4899</v>
      </c>
      <c r="Q2954" s="7" t="str">
        <f>HYPERLINK("https://www.uniprot.org/uniprotkb/"&amp;Table1[[#This Row],[uniprot]]&amp;"/entry",Table1[[#This Row],[uniprot]])</f>
        <v>YNL004W</v>
      </c>
    </row>
    <row r="2955" spans="1:17" x14ac:dyDescent="0.2">
      <c r="A2955" t="s">
        <v>13549</v>
      </c>
      <c r="B2955" t="s">
        <v>13550</v>
      </c>
      <c r="C2955" t="s">
        <v>13549</v>
      </c>
      <c r="D2955" t="s">
        <v>13549</v>
      </c>
      <c r="E2955" t="s">
        <v>4899</v>
      </c>
      <c r="G2955" t="s">
        <v>4900</v>
      </c>
      <c r="H2955" s="2">
        <v>94.570809999999994</v>
      </c>
      <c r="I2955" t="s">
        <v>13551</v>
      </c>
      <c r="J2955" t="s">
        <v>4902</v>
      </c>
      <c r="L2955">
        <f>LEN(SUBSTITUTE(Table1[[#This Row],[sequence]],"*",""))</f>
        <v>851</v>
      </c>
      <c r="N2955" t="s">
        <v>4899</v>
      </c>
      <c r="Q2955" s="7" t="str">
        <f>HYPERLINK("https://www.uniprot.org/uniprotkb/"&amp;Table1[[#This Row],[uniprot]]&amp;"/entry",Table1[[#This Row],[uniprot]])</f>
        <v>YER167W</v>
      </c>
    </row>
    <row r="2956" spans="1:17" x14ac:dyDescent="0.2">
      <c r="A2956" t="s">
        <v>13552</v>
      </c>
      <c r="B2956" t="s">
        <v>13553</v>
      </c>
      <c r="C2956" t="s">
        <v>13552</v>
      </c>
      <c r="D2956" t="s">
        <v>13552</v>
      </c>
      <c r="E2956" t="s">
        <v>4899</v>
      </c>
      <c r="G2956" t="s">
        <v>4900</v>
      </c>
      <c r="H2956" s="2">
        <v>49.031190000000009</v>
      </c>
      <c r="I2956" t="s">
        <v>13554</v>
      </c>
      <c r="J2956" t="s">
        <v>4902</v>
      </c>
      <c r="L2956">
        <f>LEN(SUBSTITUTE(Table1[[#This Row],[sequence]],"*",""))</f>
        <v>426</v>
      </c>
      <c r="N2956" t="s">
        <v>4899</v>
      </c>
      <c r="Q2956" s="7" t="str">
        <f>HYPERLINK("https://www.uniprot.org/uniprotkb/"&amp;Table1[[#This Row],[uniprot]]&amp;"/entry",Table1[[#This Row],[uniprot]])</f>
        <v>YAR003W</v>
      </c>
    </row>
    <row r="2957" spans="1:17" x14ac:dyDescent="0.2">
      <c r="A2957" t="s">
        <v>13555</v>
      </c>
      <c r="B2957" t="s">
        <v>13556</v>
      </c>
      <c r="C2957" t="s">
        <v>13555</v>
      </c>
      <c r="D2957" t="s">
        <v>13555</v>
      </c>
      <c r="E2957" t="s">
        <v>4899</v>
      </c>
      <c r="G2957" t="s">
        <v>4900</v>
      </c>
      <c r="H2957" s="2">
        <v>53.090420000000009</v>
      </c>
      <c r="I2957" t="s">
        <v>13557</v>
      </c>
      <c r="J2957" t="s">
        <v>4902</v>
      </c>
      <c r="L2957">
        <f>LEN(SUBSTITUTE(Table1[[#This Row],[sequence]],"*",""))</f>
        <v>475</v>
      </c>
      <c r="N2957" t="s">
        <v>4899</v>
      </c>
      <c r="Q2957" s="7" t="str">
        <f>HYPERLINK("https://www.uniprot.org/uniprotkb/"&amp;Table1[[#This Row],[uniprot]]&amp;"/entry",Table1[[#This Row],[uniprot]])</f>
        <v>YMR153W</v>
      </c>
    </row>
    <row r="2958" spans="1:17" x14ac:dyDescent="0.2">
      <c r="A2958" t="s">
        <v>13558</v>
      </c>
      <c r="B2958" t="s">
        <v>13559</v>
      </c>
      <c r="C2958" t="s">
        <v>13558</v>
      </c>
      <c r="D2958" t="s">
        <v>13558</v>
      </c>
      <c r="E2958" t="s">
        <v>4899</v>
      </c>
      <c r="G2958" t="s">
        <v>4900</v>
      </c>
      <c r="H2958" s="2">
        <v>24.174150000000001</v>
      </c>
      <c r="I2958" t="s">
        <v>13560</v>
      </c>
      <c r="J2958" t="s">
        <v>4902</v>
      </c>
      <c r="L2958">
        <f>LEN(SUBSTITUTE(Table1[[#This Row],[sequence]],"*",""))</f>
        <v>211</v>
      </c>
      <c r="N2958" t="s">
        <v>4899</v>
      </c>
      <c r="Q2958" s="7" t="str">
        <f>HYPERLINK("https://www.uniprot.org/uniprotkb/"&amp;Table1[[#This Row],[uniprot]]&amp;"/entry",Table1[[#This Row],[uniprot]])</f>
        <v>YMR269W</v>
      </c>
    </row>
    <row r="2959" spans="1:17" x14ac:dyDescent="0.2">
      <c r="A2959" t="s">
        <v>13561</v>
      </c>
      <c r="B2959" t="s">
        <v>13562</v>
      </c>
      <c r="C2959" t="s">
        <v>13561</v>
      </c>
      <c r="D2959" t="s">
        <v>13561</v>
      </c>
      <c r="E2959" t="s">
        <v>4899</v>
      </c>
      <c r="G2959" t="s">
        <v>4900</v>
      </c>
      <c r="H2959" s="2">
        <v>19.57152</v>
      </c>
      <c r="I2959" t="s">
        <v>13563</v>
      </c>
      <c r="J2959" t="s">
        <v>4902</v>
      </c>
      <c r="L2959">
        <f>LEN(SUBSTITUTE(Table1[[#This Row],[sequence]],"*",""))</f>
        <v>176</v>
      </c>
      <c r="N2959" t="s">
        <v>4899</v>
      </c>
      <c r="Q2959" s="7" t="str">
        <f>HYPERLINK("https://www.uniprot.org/uniprotkb/"&amp;Table1[[#This Row],[uniprot]]&amp;"/entry",Table1[[#This Row],[uniprot]])</f>
        <v>YNL044W</v>
      </c>
    </row>
    <row r="2960" spans="1:17" x14ac:dyDescent="0.2">
      <c r="A2960" t="s">
        <v>13564</v>
      </c>
      <c r="B2960" t="s">
        <v>13565</v>
      </c>
      <c r="C2960" t="s">
        <v>13564</v>
      </c>
      <c r="D2960" t="s">
        <v>13564</v>
      </c>
      <c r="E2960" t="s">
        <v>4899</v>
      </c>
      <c r="G2960" t="s">
        <v>4900</v>
      </c>
      <c r="H2960" s="2">
        <v>103.11321</v>
      </c>
      <c r="I2960" t="s">
        <v>13566</v>
      </c>
      <c r="J2960" t="s">
        <v>4902</v>
      </c>
      <c r="L2960">
        <f>LEN(SUBSTITUTE(Table1[[#This Row],[sequence]],"*",""))</f>
        <v>893</v>
      </c>
      <c r="N2960" t="s">
        <v>4899</v>
      </c>
      <c r="Q2960" s="7" t="str">
        <f>HYPERLINK("https://www.uniprot.org/uniprotkb/"&amp;Table1[[#This Row],[uniprot]]&amp;"/entry",Table1[[#This Row],[uniprot]])</f>
        <v>YOR129C</v>
      </c>
    </row>
    <row r="2961" spans="1:17" x14ac:dyDescent="0.2">
      <c r="A2961" t="s">
        <v>13567</v>
      </c>
      <c r="B2961" t="s">
        <v>13568</v>
      </c>
      <c r="C2961" t="s">
        <v>13567</v>
      </c>
      <c r="D2961" t="s">
        <v>13567</v>
      </c>
      <c r="E2961" t="s">
        <v>4899</v>
      </c>
      <c r="G2961" t="s">
        <v>4900</v>
      </c>
      <c r="H2961" s="2">
        <v>27.044539999999991</v>
      </c>
      <c r="I2961" t="s">
        <v>13569</v>
      </c>
      <c r="J2961" t="s">
        <v>4902</v>
      </c>
      <c r="L2961">
        <f>LEN(SUBSTITUTE(Table1[[#This Row],[sequence]],"*",""))</f>
        <v>229</v>
      </c>
      <c r="N2961" t="s">
        <v>4899</v>
      </c>
      <c r="Q2961" s="7" t="str">
        <f>HYPERLINK("https://www.uniprot.org/uniprotkb/"&amp;Table1[[#This Row],[uniprot]]&amp;"/entry",Table1[[#This Row],[uniprot]])</f>
        <v>YNL038W</v>
      </c>
    </row>
    <row r="2962" spans="1:17" x14ac:dyDescent="0.2">
      <c r="A2962" t="s">
        <v>13570</v>
      </c>
      <c r="B2962" t="s">
        <v>13571</v>
      </c>
      <c r="C2962" t="s">
        <v>13570</v>
      </c>
      <c r="D2962" t="s">
        <v>13570</v>
      </c>
      <c r="E2962" t="s">
        <v>4899</v>
      </c>
      <c r="G2962" t="s">
        <v>4900</v>
      </c>
      <c r="H2962" s="2">
        <v>72.749229999999983</v>
      </c>
      <c r="I2962" t="s">
        <v>13572</v>
      </c>
      <c r="J2962" t="s">
        <v>4902</v>
      </c>
      <c r="L2962">
        <f>LEN(SUBSTITUTE(Table1[[#This Row],[sequence]],"*",""))</f>
        <v>624</v>
      </c>
      <c r="N2962" t="s">
        <v>4899</v>
      </c>
      <c r="Q2962" s="7" t="str">
        <f>HYPERLINK("https://www.uniprot.org/uniprotkb/"&amp;Table1[[#This Row],[uniprot]]&amp;"/entry",Table1[[#This Row],[uniprot]])</f>
        <v>YER147C</v>
      </c>
    </row>
    <row r="2963" spans="1:17" x14ac:dyDescent="0.2">
      <c r="A2963" t="s">
        <v>13573</v>
      </c>
      <c r="B2963" t="s">
        <v>13574</v>
      </c>
      <c r="C2963" t="s">
        <v>13573</v>
      </c>
      <c r="D2963" t="s">
        <v>13573</v>
      </c>
      <c r="E2963" t="s">
        <v>4899</v>
      </c>
      <c r="G2963" t="s">
        <v>4900</v>
      </c>
      <c r="H2963" s="2">
        <v>44.106830000000002</v>
      </c>
      <c r="I2963" t="s">
        <v>13575</v>
      </c>
      <c r="J2963" t="s">
        <v>4902</v>
      </c>
      <c r="L2963">
        <f>LEN(SUBSTITUTE(Table1[[#This Row],[sequence]],"*",""))</f>
        <v>373</v>
      </c>
      <c r="N2963" t="s">
        <v>4899</v>
      </c>
      <c r="Q2963" s="7" t="str">
        <f>HYPERLINK("https://www.uniprot.org/uniprotkb/"&amp;Table1[[#This Row],[uniprot]]&amp;"/entry",Table1[[#This Row],[uniprot]])</f>
        <v>YPL165C</v>
      </c>
    </row>
    <row r="2964" spans="1:17" x14ac:dyDescent="0.2">
      <c r="A2964" t="s">
        <v>13576</v>
      </c>
      <c r="B2964" t="s">
        <v>13577</v>
      </c>
      <c r="C2964" t="s">
        <v>13576</v>
      </c>
      <c r="D2964" t="s">
        <v>13576</v>
      </c>
      <c r="E2964" t="s">
        <v>4899</v>
      </c>
      <c r="G2964" t="s">
        <v>4900</v>
      </c>
      <c r="H2964" s="2">
        <v>47.537210000000002</v>
      </c>
      <c r="I2964" t="s">
        <v>13578</v>
      </c>
      <c r="J2964" t="s">
        <v>4902</v>
      </c>
      <c r="L2964">
        <f>LEN(SUBSTITUTE(Table1[[#This Row],[sequence]],"*",""))</f>
        <v>431</v>
      </c>
      <c r="N2964" t="s">
        <v>4899</v>
      </c>
      <c r="Q2964" s="7" t="str">
        <f>HYPERLINK("https://www.uniprot.org/uniprotkb/"&amp;Table1[[#This Row],[uniprot]]&amp;"/entry",Table1[[#This Row],[uniprot]])</f>
        <v>YIR012W</v>
      </c>
    </row>
    <row r="2965" spans="1:17" x14ac:dyDescent="0.2">
      <c r="A2965" t="s">
        <v>13579</v>
      </c>
      <c r="B2965" t="s">
        <v>13580</v>
      </c>
      <c r="C2965" t="s">
        <v>13579</v>
      </c>
      <c r="D2965" t="s">
        <v>13579</v>
      </c>
      <c r="E2965" t="s">
        <v>4899</v>
      </c>
      <c r="G2965" t="s">
        <v>4900</v>
      </c>
      <c r="H2965" s="2">
        <v>47.825969999999991</v>
      </c>
      <c r="I2965" t="s">
        <v>13581</v>
      </c>
      <c r="J2965" t="s">
        <v>4902</v>
      </c>
      <c r="L2965">
        <f>LEN(SUBSTITUTE(Table1[[#This Row],[sequence]],"*",""))</f>
        <v>414</v>
      </c>
      <c r="N2965" t="s">
        <v>4899</v>
      </c>
      <c r="Q2965" s="7" t="str">
        <f>HYPERLINK("https://www.uniprot.org/uniprotkb/"&amp;Table1[[#This Row],[uniprot]]&amp;"/entry",Table1[[#This Row],[uniprot]])</f>
        <v>YNL323W</v>
      </c>
    </row>
    <row r="2966" spans="1:17" x14ac:dyDescent="0.2">
      <c r="A2966" t="s">
        <v>13582</v>
      </c>
      <c r="B2966" t="s">
        <v>13583</v>
      </c>
      <c r="C2966" t="s">
        <v>13582</v>
      </c>
      <c r="D2966" t="s">
        <v>13582</v>
      </c>
      <c r="E2966" t="s">
        <v>4899</v>
      </c>
      <c r="G2966" t="s">
        <v>4900</v>
      </c>
      <c r="H2966" s="2">
        <v>36.540529999999997</v>
      </c>
      <c r="I2966" t="s">
        <v>13584</v>
      </c>
      <c r="J2966" t="s">
        <v>4902</v>
      </c>
      <c r="L2966">
        <f>LEN(SUBSTITUTE(Table1[[#This Row],[sequence]],"*",""))</f>
        <v>310</v>
      </c>
      <c r="N2966" t="s">
        <v>4899</v>
      </c>
      <c r="Q2966" s="7" t="str">
        <f>HYPERLINK("https://www.uniprot.org/uniprotkb/"&amp;Table1[[#This Row],[uniprot]]&amp;"/entry",Table1[[#This Row],[uniprot]])</f>
        <v>YJL196C</v>
      </c>
    </row>
    <row r="2967" spans="1:17" x14ac:dyDescent="0.2">
      <c r="A2967" t="s">
        <v>13585</v>
      </c>
      <c r="B2967" t="s">
        <v>13586</v>
      </c>
      <c r="C2967" t="s">
        <v>13585</v>
      </c>
      <c r="D2967" t="s">
        <v>13585</v>
      </c>
      <c r="E2967" t="s">
        <v>4899</v>
      </c>
      <c r="G2967" t="s">
        <v>4900</v>
      </c>
      <c r="H2967" s="2">
        <v>25.557970000000001</v>
      </c>
      <c r="I2967" t="s">
        <v>13587</v>
      </c>
      <c r="J2967" t="s">
        <v>4902</v>
      </c>
      <c r="L2967">
        <f>LEN(SUBSTITUTE(Table1[[#This Row],[sequence]],"*",""))</f>
        <v>224</v>
      </c>
      <c r="N2967" t="s">
        <v>4899</v>
      </c>
      <c r="Q2967" s="7" t="str">
        <f>HYPERLINK("https://www.uniprot.org/uniprotkb/"&amp;Table1[[#This Row],[uniprot]]&amp;"/entry",Table1[[#This Row],[uniprot]])</f>
        <v>YNR018W</v>
      </c>
    </row>
    <row r="2968" spans="1:17" x14ac:dyDescent="0.2">
      <c r="A2968" t="s">
        <v>13588</v>
      </c>
      <c r="B2968" t="s">
        <v>13589</v>
      </c>
      <c r="C2968" t="s">
        <v>13588</v>
      </c>
      <c r="D2968" t="s">
        <v>13588</v>
      </c>
      <c r="E2968" t="s">
        <v>4899</v>
      </c>
      <c r="G2968" t="s">
        <v>4900</v>
      </c>
      <c r="H2968" s="2">
        <v>32.190550000000002</v>
      </c>
      <c r="I2968" t="s">
        <v>13590</v>
      </c>
      <c r="J2968" t="s">
        <v>4902</v>
      </c>
      <c r="L2968">
        <f>LEN(SUBSTITUTE(Table1[[#This Row],[sequence]],"*",""))</f>
        <v>293</v>
      </c>
      <c r="N2968" t="s">
        <v>4899</v>
      </c>
      <c r="Q2968" s="7" t="str">
        <f>HYPERLINK("https://www.uniprot.org/uniprotkb/"&amp;Table1[[#This Row],[uniprot]]&amp;"/entry",Table1[[#This Row],[uniprot]])</f>
        <v>YIL003W</v>
      </c>
    </row>
    <row r="2969" spans="1:17" x14ac:dyDescent="0.2">
      <c r="A2969" t="s">
        <v>13591</v>
      </c>
      <c r="B2969" t="s">
        <v>13592</v>
      </c>
      <c r="C2969" t="s">
        <v>13591</v>
      </c>
      <c r="D2969" t="s">
        <v>13591</v>
      </c>
      <c r="E2969" t="s">
        <v>4899</v>
      </c>
      <c r="G2969" t="s">
        <v>4900</v>
      </c>
      <c r="H2969" s="2">
        <v>57.510269999999998</v>
      </c>
      <c r="I2969" t="s">
        <v>13593</v>
      </c>
      <c r="J2969" t="s">
        <v>4902</v>
      </c>
      <c r="L2969">
        <f>LEN(SUBSTITUTE(Table1[[#This Row],[sequence]],"*",""))</f>
        <v>506</v>
      </c>
      <c r="N2969" t="s">
        <v>4899</v>
      </c>
      <c r="Q2969" s="7" t="str">
        <f>HYPERLINK("https://www.uniprot.org/uniprotkb/"&amp;Table1[[#This Row],[uniprot]]&amp;"/entry",Table1[[#This Row],[uniprot]])</f>
        <v>YPL181W</v>
      </c>
    </row>
    <row r="2970" spans="1:17" x14ac:dyDescent="0.2">
      <c r="A2970" t="s">
        <v>13594</v>
      </c>
      <c r="B2970" t="s">
        <v>13595</v>
      </c>
      <c r="C2970" t="s">
        <v>13594</v>
      </c>
      <c r="D2970" t="s">
        <v>13594</v>
      </c>
      <c r="E2970" t="s">
        <v>4899</v>
      </c>
      <c r="G2970" t="s">
        <v>4900</v>
      </c>
      <c r="H2970" s="2">
        <v>67.005459999999985</v>
      </c>
      <c r="I2970" t="s">
        <v>13596</v>
      </c>
      <c r="J2970" t="s">
        <v>4902</v>
      </c>
      <c r="L2970">
        <f>LEN(SUBSTITUTE(Table1[[#This Row],[sequence]],"*",""))</f>
        <v>578</v>
      </c>
      <c r="N2970" t="s">
        <v>4899</v>
      </c>
      <c r="Q2970" s="7" t="str">
        <f>HYPERLINK("https://www.uniprot.org/uniprotkb/"&amp;Table1[[#This Row],[uniprot]]&amp;"/entry",Table1[[#This Row],[uniprot]])</f>
        <v>YLR361C</v>
      </c>
    </row>
    <row r="2971" spans="1:17" x14ac:dyDescent="0.2">
      <c r="A2971" t="s">
        <v>13597</v>
      </c>
      <c r="B2971" t="s">
        <v>13598</v>
      </c>
      <c r="C2971" t="s">
        <v>13597</v>
      </c>
      <c r="D2971" t="s">
        <v>13597</v>
      </c>
      <c r="E2971" t="s">
        <v>4899</v>
      </c>
      <c r="G2971" t="s">
        <v>4900</v>
      </c>
      <c r="H2971" s="2">
        <v>54.980950000000007</v>
      </c>
      <c r="I2971" t="s">
        <v>13599</v>
      </c>
      <c r="J2971" t="s">
        <v>4902</v>
      </c>
      <c r="L2971">
        <f>LEN(SUBSTITUTE(Table1[[#This Row],[sequence]],"*",""))</f>
        <v>482</v>
      </c>
      <c r="N2971" t="s">
        <v>4899</v>
      </c>
      <c r="Q2971" s="7" t="str">
        <f>HYPERLINK("https://www.uniprot.org/uniprotkb/"&amp;Table1[[#This Row],[uniprot]]&amp;"/entry",Table1[[#This Row],[uniprot]])</f>
        <v>YDR524C</v>
      </c>
    </row>
    <row r="2972" spans="1:17" x14ac:dyDescent="0.2">
      <c r="A2972" t="s">
        <v>13600</v>
      </c>
      <c r="C2972" t="s">
        <v>13600</v>
      </c>
      <c r="D2972" t="s">
        <v>13600</v>
      </c>
      <c r="E2972" t="s">
        <v>4899</v>
      </c>
      <c r="G2972" t="s">
        <v>4900</v>
      </c>
      <c r="H2972" s="2">
        <v>74.870299999999986</v>
      </c>
      <c r="I2972" t="s">
        <v>13601</v>
      </c>
      <c r="J2972" t="s">
        <v>4902</v>
      </c>
      <c r="L2972">
        <f>LEN(SUBSTITUTE(Table1[[#This Row],[sequence]],"*",""))</f>
        <v>656</v>
      </c>
      <c r="N2972" t="s">
        <v>4899</v>
      </c>
      <c r="Q2972" s="7" t="str">
        <f>HYPERLINK("https://www.uniprot.org/uniprotkb/"&amp;Table1[[#This Row],[uniprot]]&amp;"/entry",Table1[[#This Row],[uniprot]])</f>
        <v>YJR098C</v>
      </c>
    </row>
    <row r="2973" spans="1:17" x14ac:dyDescent="0.2">
      <c r="A2973" t="s">
        <v>13602</v>
      </c>
      <c r="B2973" t="s">
        <v>13603</v>
      </c>
      <c r="C2973" t="s">
        <v>13602</v>
      </c>
      <c r="D2973" t="s">
        <v>13602</v>
      </c>
      <c r="E2973" t="s">
        <v>4899</v>
      </c>
      <c r="G2973" t="s">
        <v>4900</v>
      </c>
      <c r="H2973" s="2">
        <v>49.902070000000009</v>
      </c>
      <c r="I2973" t="s">
        <v>13604</v>
      </c>
      <c r="J2973" t="s">
        <v>4902</v>
      </c>
      <c r="L2973">
        <f>LEN(SUBSTITUTE(Table1[[#This Row],[sequence]],"*",""))</f>
        <v>423</v>
      </c>
      <c r="N2973" t="s">
        <v>4899</v>
      </c>
      <c r="Q2973" s="7" t="str">
        <f>HYPERLINK("https://www.uniprot.org/uniprotkb/"&amp;Table1[[#This Row],[uniprot]]&amp;"/entry",Table1[[#This Row],[uniprot]])</f>
        <v>YJR084W</v>
      </c>
    </row>
    <row r="2974" spans="1:17" x14ac:dyDescent="0.2">
      <c r="A2974" t="s">
        <v>13605</v>
      </c>
      <c r="B2974" t="s">
        <v>13606</v>
      </c>
      <c r="C2974" t="s">
        <v>13605</v>
      </c>
      <c r="D2974" t="s">
        <v>13605</v>
      </c>
      <c r="E2974" t="s">
        <v>4899</v>
      </c>
      <c r="G2974" t="s">
        <v>4900</v>
      </c>
      <c r="H2974" s="2">
        <v>17.24821</v>
      </c>
      <c r="I2974" t="s">
        <v>13607</v>
      </c>
      <c r="J2974" t="s">
        <v>4902</v>
      </c>
      <c r="L2974">
        <f>LEN(SUBSTITUTE(Table1[[#This Row],[sequence]],"*",""))</f>
        <v>149</v>
      </c>
      <c r="N2974" t="s">
        <v>4899</v>
      </c>
      <c r="Q2974" s="7" t="str">
        <f>HYPERLINK("https://www.uniprot.org/uniprotkb/"&amp;Table1[[#This Row],[uniprot]]&amp;"/entry",Table1[[#This Row],[uniprot]])</f>
        <v>YDR063W</v>
      </c>
    </row>
    <row r="2975" spans="1:17" x14ac:dyDescent="0.2">
      <c r="A2975" t="s">
        <v>13608</v>
      </c>
      <c r="B2975" t="s">
        <v>13609</v>
      </c>
      <c r="C2975" t="s">
        <v>13608</v>
      </c>
      <c r="D2975" t="s">
        <v>13608</v>
      </c>
      <c r="E2975" t="s">
        <v>4899</v>
      </c>
      <c r="G2975" t="s">
        <v>4900</v>
      </c>
      <c r="H2975" s="2">
        <v>30.44757000000001</v>
      </c>
      <c r="I2975" t="s">
        <v>13610</v>
      </c>
      <c r="J2975" t="s">
        <v>4902</v>
      </c>
      <c r="L2975">
        <f>LEN(SUBSTITUTE(Table1[[#This Row],[sequence]],"*",""))</f>
        <v>261</v>
      </c>
      <c r="N2975" t="s">
        <v>4899</v>
      </c>
      <c r="Q2975" s="7" t="str">
        <f>HYPERLINK("https://www.uniprot.org/uniprotkb/"&amp;Table1[[#This Row],[uniprot]]&amp;"/entry",Table1[[#This Row],[uniprot]])</f>
        <v>YDL087C</v>
      </c>
    </row>
    <row r="2976" spans="1:17" x14ac:dyDescent="0.2">
      <c r="A2976" t="s">
        <v>13611</v>
      </c>
      <c r="B2976" t="s">
        <v>13612</v>
      </c>
      <c r="C2976" t="s">
        <v>13611</v>
      </c>
      <c r="D2976" t="s">
        <v>13611</v>
      </c>
      <c r="E2976" t="s">
        <v>4899</v>
      </c>
      <c r="G2976" t="s">
        <v>4900</v>
      </c>
      <c r="H2976" s="2">
        <v>62.856119999999997</v>
      </c>
      <c r="I2976" t="s">
        <v>13613</v>
      </c>
      <c r="J2976" t="s">
        <v>4902</v>
      </c>
      <c r="L2976">
        <f>LEN(SUBSTITUTE(Table1[[#This Row],[sequence]],"*",""))</f>
        <v>548</v>
      </c>
      <c r="N2976" t="s">
        <v>4899</v>
      </c>
      <c r="Q2976" s="7" t="str">
        <f>HYPERLINK("https://www.uniprot.org/uniprotkb/"&amp;Table1[[#This Row],[uniprot]]&amp;"/entry",Table1[[#This Row],[uniprot]])</f>
        <v>YER054C</v>
      </c>
    </row>
    <row r="2977" spans="1:17" x14ac:dyDescent="0.2">
      <c r="A2977" t="s">
        <v>13614</v>
      </c>
      <c r="B2977" t="s">
        <v>13615</v>
      </c>
      <c r="C2977" t="s">
        <v>13614</v>
      </c>
      <c r="D2977" t="s">
        <v>13614</v>
      </c>
      <c r="E2977" t="s">
        <v>4899</v>
      </c>
      <c r="G2977" t="s">
        <v>4900</v>
      </c>
      <c r="H2977" s="2">
        <v>30.974689999999999</v>
      </c>
      <c r="I2977" t="s">
        <v>13616</v>
      </c>
      <c r="J2977" t="s">
        <v>4902</v>
      </c>
      <c r="L2977">
        <f>LEN(SUBSTITUTE(Table1[[#This Row],[sequence]],"*",""))</f>
        <v>267</v>
      </c>
      <c r="N2977" t="s">
        <v>4899</v>
      </c>
      <c r="Q2977" s="7" t="str">
        <f>HYPERLINK("https://www.uniprot.org/uniprotkb/"&amp;Table1[[#This Row],[uniprot]]&amp;"/entry",Table1[[#This Row],[uniprot]])</f>
        <v>YKL206C</v>
      </c>
    </row>
    <row r="2978" spans="1:17" x14ac:dyDescent="0.2">
      <c r="A2978" t="s">
        <v>13617</v>
      </c>
      <c r="B2978" t="s">
        <v>13618</v>
      </c>
      <c r="C2978" t="s">
        <v>13617</v>
      </c>
      <c r="D2978" t="s">
        <v>13617</v>
      </c>
      <c r="E2978" t="s">
        <v>4899</v>
      </c>
      <c r="G2978" t="s">
        <v>4900</v>
      </c>
      <c r="H2978" s="2">
        <v>146.18768</v>
      </c>
      <c r="I2978" t="s">
        <v>13619</v>
      </c>
      <c r="J2978" t="s">
        <v>4902</v>
      </c>
      <c r="L2978">
        <f>LEN(SUBSTITUTE(Table1[[#This Row],[sequence]],"*",""))</f>
        <v>1274</v>
      </c>
      <c r="N2978" t="s">
        <v>4899</v>
      </c>
      <c r="Q2978" s="7" t="str">
        <f>HYPERLINK("https://www.uniprot.org/uniprotkb/"&amp;Table1[[#This Row],[uniprot]]&amp;"/entry",Table1[[#This Row],[uniprot]])</f>
        <v>YAL002W</v>
      </c>
    </row>
    <row r="2979" spans="1:17" x14ac:dyDescent="0.2">
      <c r="A2979" t="s">
        <v>13620</v>
      </c>
      <c r="B2979" t="s">
        <v>13621</v>
      </c>
      <c r="C2979" t="s">
        <v>13620</v>
      </c>
      <c r="D2979" t="s">
        <v>13620</v>
      </c>
      <c r="E2979" t="s">
        <v>4899</v>
      </c>
      <c r="G2979" t="s">
        <v>4900</v>
      </c>
      <c r="H2979" s="2">
        <v>16.51707</v>
      </c>
      <c r="I2979" t="s">
        <v>13622</v>
      </c>
      <c r="J2979" t="s">
        <v>4902</v>
      </c>
      <c r="L2979">
        <f>LEN(SUBSTITUTE(Table1[[#This Row],[sequence]],"*",""))</f>
        <v>148</v>
      </c>
      <c r="N2979" t="s">
        <v>4899</v>
      </c>
      <c r="Q2979" s="7" t="str">
        <f>HYPERLINK("https://www.uniprot.org/uniprotkb/"&amp;Table1[[#This Row],[uniprot]]&amp;"/entry",Table1[[#This Row],[uniprot]])</f>
        <v>YMR148W</v>
      </c>
    </row>
    <row r="2980" spans="1:17" x14ac:dyDescent="0.2">
      <c r="A2980" t="s">
        <v>13623</v>
      </c>
      <c r="B2980" t="s">
        <v>13624</v>
      </c>
      <c r="C2980" t="s">
        <v>13623</v>
      </c>
      <c r="D2980" t="s">
        <v>13623</v>
      </c>
      <c r="E2980" t="s">
        <v>4899</v>
      </c>
      <c r="G2980" t="s">
        <v>4900</v>
      </c>
      <c r="H2980" s="2">
        <v>12.611280000000001</v>
      </c>
      <c r="I2980" t="s">
        <v>13625</v>
      </c>
      <c r="J2980" t="s">
        <v>4902</v>
      </c>
      <c r="L2980">
        <f>LEN(SUBSTITUTE(Table1[[#This Row],[sequence]],"*",""))</f>
        <v>109</v>
      </c>
      <c r="N2980" t="s">
        <v>4899</v>
      </c>
      <c r="Q2980" s="7" t="str">
        <f>HYPERLINK("https://www.uniprot.org/uniprotkb/"&amp;Table1[[#This Row],[uniprot]]&amp;"/entry",Table1[[#This Row],[uniprot]])</f>
        <v>YLR364W</v>
      </c>
    </row>
    <row r="2981" spans="1:17" x14ac:dyDescent="0.2">
      <c r="A2981" t="s">
        <v>13626</v>
      </c>
      <c r="B2981" t="s">
        <v>13627</v>
      </c>
      <c r="C2981" t="s">
        <v>13626</v>
      </c>
      <c r="D2981" t="s">
        <v>13626</v>
      </c>
      <c r="E2981" t="s">
        <v>4899</v>
      </c>
      <c r="G2981" t="s">
        <v>4900</v>
      </c>
      <c r="H2981" s="2">
        <v>84.093029999999999</v>
      </c>
      <c r="I2981" t="s">
        <v>13628</v>
      </c>
      <c r="J2981" t="s">
        <v>4902</v>
      </c>
      <c r="L2981">
        <f>LEN(SUBSTITUTE(Table1[[#This Row],[sequence]],"*",""))</f>
        <v>732</v>
      </c>
      <c r="N2981" t="s">
        <v>4899</v>
      </c>
      <c r="Q2981" s="7" t="str">
        <f>HYPERLINK("https://www.uniprot.org/uniprotkb/"&amp;Table1[[#This Row],[uniprot]]&amp;"/entry",Table1[[#This Row],[uniprot]])</f>
        <v>YMR277W</v>
      </c>
    </row>
    <row r="2982" spans="1:17" x14ac:dyDescent="0.2">
      <c r="A2982" t="s">
        <v>13629</v>
      </c>
      <c r="B2982" t="s">
        <v>13630</v>
      </c>
      <c r="C2982" t="s">
        <v>13629</v>
      </c>
      <c r="D2982" t="s">
        <v>13629</v>
      </c>
      <c r="E2982" t="s">
        <v>4899</v>
      </c>
      <c r="G2982" t="s">
        <v>4900</v>
      </c>
      <c r="H2982" s="2">
        <v>65.674650000000014</v>
      </c>
      <c r="I2982" t="s">
        <v>13631</v>
      </c>
      <c r="J2982" t="s">
        <v>4902</v>
      </c>
      <c r="L2982">
        <f>LEN(SUBSTITUTE(Table1[[#This Row],[sequence]],"*",""))</f>
        <v>544</v>
      </c>
      <c r="N2982" t="s">
        <v>4899</v>
      </c>
      <c r="Q2982" s="7" t="str">
        <f>HYPERLINK("https://www.uniprot.org/uniprotkb/"&amp;Table1[[#This Row],[uniprot]]&amp;"/entry",Table1[[#This Row],[uniprot]])</f>
        <v>YDR235W</v>
      </c>
    </row>
    <row r="2983" spans="1:17" x14ac:dyDescent="0.2">
      <c r="A2983" t="s">
        <v>13632</v>
      </c>
      <c r="B2983" t="s">
        <v>13633</v>
      </c>
      <c r="C2983" t="s">
        <v>13632</v>
      </c>
      <c r="D2983" t="s">
        <v>13632</v>
      </c>
      <c r="E2983" t="s">
        <v>4899</v>
      </c>
      <c r="G2983" t="s">
        <v>4900</v>
      </c>
      <c r="H2983" s="2">
        <v>40.420610000000003</v>
      </c>
      <c r="I2983" t="s">
        <v>13634</v>
      </c>
      <c r="J2983" t="s">
        <v>4902</v>
      </c>
      <c r="L2983">
        <f>LEN(SUBSTITUTE(Table1[[#This Row],[sequence]],"*",""))</f>
        <v>345</v>
      </c>
      <c r="N2983" t="s">
        <v>4899</v>
      </c>
      <c r="Q2983" s="7" t="str">
        <f>HYPERLINK("https://www.uniprot.org/uniprotkb/"&amp;Table1[[#This Row],[uniprot]]&amp;"/entry",Table1[[#This Row],[uniprot]])</f>
        <v>YGL175C</v>
      </c>
    </row>
    <row r="2984" spans="1:17" x14ac:dyDescent="0.2">
      <c r="A2984" t="s">
        <v>13635</v>
      </c>
      <c r="B2984" t="s">
        <v>13636</v>
      </c>
      <c r="C2984" t="s">
        <v>13635</v>
      </c>
      <c r="D2984" t="s">
        <v>13635</v>
      </c>
      <c r="E2984" t="s">
        <v>4899</v>
      </c>
      <c r="G2984" t="s">
        <v>4900</v>
      </c>
      <c r="H2984" s="2">
        <v>33.276600000000009</v>
      </c>
      <c r="I2984" t="s">
        <v>13637</v>
      </c>
      <c r="J2984" t="s">
        <v>4902</v>
      </c>
      <c r="L2984">
        <f>LEN(SUBSTITUTE(Table1[[#This Row],[sequence]],"*",""))</f>
        <v>294</v>
      </c>
      <c r="N2984" t="s">
        <v>4899</v>
      </c>
      <c r="Q2984" s="7" t="str">
        <f>HYPERLINK("https://www.uniprot.org/uniprotkb/"&amp;Table1[[#This Row],[uniprot]]&amp;"/entry",Table1[[#This Row],[uniprot]])</f>
        <v>YPR005C</v>
      </c>
    </row>
    <row r="2985" spans="1:17" x14ac:dyDescent="0.2">
      <c r="A2985" t="s">
        <v>13638</v>
      </c>
      <c r="B2985" t="s">
        <v>13639</v>
      </c>
      <c r="C2985" t="s">
        <v>13638</v>
      </c>
      <c r="D2985" t="s">
        <v>13638</v>
      </c>
      <c r="E2985" t="s">
        <v>4899</v>
      </c>
      <c r="G2985" t="s">
        <v>4900</v>
      </c>
      <c r="H2985" s="2">
        <v>39.499190000000013</v>
      </c>
      <c r="I2985" t="s">
        <v>13640</v>
      </c>
      <c r="J2985" t="s">
        <v>4902</v>
      </c>
      <c r="L2985">
        <f>LEN(SUBSTITUTE(Table1[[#This Row],[sequence]],"*",""))</f>
        <v>376</v>
      </c>
      <c r="N2985" t="s">
        <v>4899</v>
      </c>
      <c r="Q2985" s="7" t="str">
        <f>HYPERLINK("https://www.uniprot.org/uniprotkb/"&amp;Table1[[#This Row],[uniprot]]&amp;"/entry",Table1[[#This Row],[uniprot]])</f>
        <v>YLR332W</v>
      </c>
    </row>
    <row r="2986" spans="1:17" x14ac:dyDescent="0.2">
      <c r="A2986" t="s">
        <v>13641</v>
      </c>
      <c r="B2986" t="s">
        <v>13642</v>
      </c>
      <c r="C2986" t="s">
        <v>13641</v>
      </c>
      <c r="D2986" t="s">
        <v>13641</v>
      </c>
      <c r="E2986" t="s">
        <v>4899</v>
      </c>
      <c r="G2986" t="s">
        <v>4900</v>
      </c>
      <c r="H2986" s="2">
        <v>56.326740000000022</v>
      </c>
      <c r="I2986" t="s">
        <v>13643</v>
      </c>
      <c r="J2986" t="s">
        <v>4902</v>
      </c>
      <c r="L2986">
        <f>LEN(SUBSTITUTE(Table1[[#This Row],[sequence]],"*",""))</f>
        <v>469</v>
      </c>
      <c r="N2986" t="s">
        <v>4899</v>
      </c>
      <c r="Q2986" s="7" t="str">
        <f>HYPERLINK("https://www.uniprot.org/uniprotkb/"&amp;Table1[[#This Row],[uniprot]]&amp;"/entry",Table1[[#This Row],[uniprot]])</f>
        <v>YDR473C</v>
      </c>
    </row>
    <row r="2987" spans="1:17" x14ac:dyDescent="0.2">
      <c r="A2987" t="s">
        <v>13644</v>
      </c>
      <c r="B2987" t="s">
        <v>13645</v>
      </c>
      <c r="C2987" t="s">
        <v>13644</v>
      </c>
      <c r="D2987" t="s">
        <v>13644</v>
      </c>
      <c r="E2987" t="s">
        <v>4899</v>
      </c>
      <c r="G2987" t="s">
        <v>4900</v>
      </c>
      <c r="H2987" s="2">
        <v>109.12642</v>
      </c>
      <c r="I2987" t="s">
        <v>13646</v>
      </c>
      <c r="J2987" t="s">
        <v>4902</v>
      </c>
      <c r="L2987">
        <f>LEN(SUBSTITUTE(Table1[[#This Row],[sequence]],"*",""))</f>
        <v>950</v>
      </c>
      <c r="N2987" t="s">
        <v>4899</v>
      </c>
      <c r="Q2987" s="7" t="str">
        <f>HYPERLINK("https://www.uniprot.org/uniprotkb/"&amp;Table1[[#This Row],[uniprot]]&amp;"/entry",Table1[[#This Row],[uniprot]])</f>
        <v>YDR421W</v>
      </c>
    </row>
    <row r="2988" spans="1:17" x14ac:dyDescent="0.2">
      <c r="A2988" t="s">
        <v>13647</v>
      </c>
      <c r="B2988" t="s">
        <v>13648</v>
      </c>
      <c r="C2988" t="s">
        <v>13647</v>
      </c>
      <c r="D2988" t="s">
        <v>13647</v>
      </c>
      <c r="E2988" t="s">
        <v>4899</v>
      </c>
      <c r="G2988" t="s">
        <v>4900</v>
      </c>
      <c r="H2988" s="2">
        <v>76.359549999999999</v>
      </c>
      <c r="I2988" t="s">
        <v>13649</v>
      </c>
      <c r="J2988" t="s">
        <v>4902</v>
      </c>
      <c r="L2988">
        <f>LEN(SUBSTITUTE(Table1[[#This Row],[sequence]],"*",""))</f>
        <v>647</v>
      </c>
      <c r="N2988" t="s">
        <v>4899</v>
      </c>
      <c r="Q2988" s="7" t="str">
        <f>HYPERLINK("https://www.uniprot.org/uniprotkb/"&amp;Table1[[#This Row],[uniprot]]&amp;"/entry",Table1[[#This Row],[uniprot]])</f>
        <v>YPL253C</v>
      </c>
    </row>
    <row r="2989" spans="1:17" x14ac:dyDescent="0.2">
      <c r="A2989" t="s">
        <v>13650</v>
      </c>
      <c r="B2989" t="s">
        <v>13651</v>
      </c>
      <c r="C2989" t="s">
        <v>13650</v>
      </c>
      <c r="D2989" t="s">
        <v>13650</v>
      </c>
      <c r="E2989" t="s">
        <v>4899</v>
      </c>
      <c r="G2989" t="s">
        <v>4900</v>
      </c>
      <c r="H2989" s="2">
        <v>73.007070000000013</v>
      </c>
      <c r="I2989" t="s">
        <v>13652</v>
      </c>
      <c r="J2989" t="s">
        <v>4902</v>
      </c>
      <c r="L2989">
        <f>LEN(SUBSTITUTE(Table1[[#This Row],[sequence]],"*",""))</f>
        <v>630</v>
      </c>
      <c r="N2989" t="s">
        <v>4899</v>
      </c>
      <c r="Q2989" s="7" t="str">
        <f>HYPERLINK("https://www.uniprot.org/uniprotkb/"&amp;Table1[[#This Row],[uniprot]]&amp;"/entry",Table1[[#This Row],[uniprot]])</f>
        <v>YIL014W</v>
      </c>
    </row>
    <row r="2990" spans="1:17" x14ac:dyDescent="0.2">
      <c r="A2990" t="s">
        <v>13653</v>
      </c>
      <c r="B2990" t="s">
        <v>13654</v>
      </c>
      <c r="C2990" t="s">
        <v>13653</v>
      </c>
      <c r="D2990" t="s">
        <v>13653</v>
      </c>
      <c r="E2990" t="s">
        <v>4899</v>
      </c>
      <c r="G2990" t="s">
        <v>4900</v>
      </c>
      <c r="H2990" s="2">
        <v>49.644880000000001</v>
      </c>
      <c r="I2990" t="s">
        <v>13655</v>
      </c>
      <c r="J2990" t="s">
        <v>4902</v>
      </c>
      <c r="L2990">
        <f>LEN(SUBSTITUTE(Table1[[#This Row],[sequence]],"*",""))</f>
        <v>452</v>
      </c>
      <c r="N2990" t="s">
        <v>4899</v>
      </c>
      <c r="Q2990" s="7" t="str">
        <f>HYPERLINK("https://www.uniprot.org/uniprotkb/"&amp;Table1[[#This Row],[uniprot]]&amp;"/entry",Table1[[#This Row],[uniprot]])</f>
        <v>YNL074C</v>
      </c>
    </row>
    <row r="2991" spans="1:17" x14ac:dyDescent="0.2">
      <c r="A2991" t="s">
        <v>13656</v>
      </c>
      <c r="B2991" t="s">
        <v>13657</v>
      </c>
      <c r="C2991" t="s">
        <v>13656</v>
      </c>
      <c r="D2991" t="s">
        <v>13656</v>
      </c>
      <c r="E2991" t="s">
        <v>4899</v>
      </c>
      <c r="G2991" t="s">
        <v>4900</v>
      </c>
      <c r="H2991" s="2">
        <v>22.099450000000001</v>
      </c>
      <c r="I2991" t="s">
        <v>13658</v>
      </c>
      <c r="J2991" t="s">
        <v>4902</v>
      </c>
      <c r="L2991">
        <f>LEN(SUBSTITUTE(Table1[[#This Row],[sequence]],"*",""))</f>
        <v>194</v>
      </c>
      <c r="N2991" t="s">
        <v>4899</v>
      </c>
      <c r="Q2991" s="7" t="str">
        <f>HYPERLINK("https://www.uniprot.org/uniprotkb/"&amp;Table1[[#This Row],[uniprot]]&amp;"/entry",Table1[[#This Row],[uniprot]])</f>
        <v>YJL024C</v>
      </c>
    </row>
    <row r="2992" spans="1:17" x14ac:dyDescent="0.2">
      <c r="A2992" t="s">
        <v>13659</v>
      </c>
      <c r="B2992" t="s">
        <v>13660</v>
      </c>
      <c r="C2992" t="s">
        <v>13659</v>
      </c>
      <c r="D2992" t="s">
        <v>13659</v>
      </c>
      <c r="E2992" t="s">
        <v>4899</v>
      </c>
      <c r="G2992" t="s">
        <v>4900</v>
      </c>
      <c r="H2992" s="2">
        <v>79.546109999999985</v>
      </c>
      <c r="I2992" t="s">
        <v>13661</v>
      </c>
      <c r="J2992" t="s">
        <v>4902</v>
      </c>
      <c r="L2992">
        <f>LEN(SUBSTITUTE(Table1[[#This Row],[sequence]],"*",""))</f>
        <v>686</v>
      </c>
      <c r="N2992" t="s">
        <v>4899</v>
      </c>
      <c r="Q2992" s="7" t="str">
        <f>HYPERLINK("https://www.uniprot.org/uniprotkb/"&amp;Table1[[#This Row],[uniprot]]&amp;"/entry",Table1[[#This Row],[uniprot]])</f>
        <v>YLR214W</v>
      </c>
    </row>
    <row r="2993" spans="1:17" x14ac:dyDescent="0.2">
      <c r="A2993" t="s">
        <v>13662</v>
      </c>
      <c r="B2993" t="s">
        <v>13663</v>
      </c>
      <c r="C2993" t="s">
        <v>13662</v>
      </c>
      <c r="D2993" t="s">
        <v>13662</v>
      </c>
      <c r="E2993" t="s">
        <v>4899</v>
      </c>
      <c r="G2993" t="s">
        <v>4900</v>
      </c>
      <c r="H2993" s="2">
        <v>20.868200000000002</v>
      </c>
      <c r="I2993" t="s">
        <v>13664</v>
      </c>
      <c r="J2993" t="s">
        <v>4902</v>
      </c>
      <c r="L2993">
        <f>LEN(SUBSTITUTE(Table1[[#This Row],[sequence]],"*",""))</f>
        <v>175</v>
      </c>
      <c r="N2993" t="s">
        <v>4899</v>
      </c>
      <c r="Q2993" s="7" t="str">
        <f>HYPERLINK("https://www.uniprot.org/uniprotkb/"&amp;Table1[[#This Row],[uniprot]]&amp;"/entry",Table1[[#This Row],[uniprot]])</f>
        <v>YPR101W</v>
      </c>
    </row>
    <row r="2994" spans="1:17" x14ac:dyDescent="0.2">
      <c r="A2994" t="s">
        <v>13665</v>
      </c>
      <c r="C2994" t="s">
        <v>13665</v>
      </c>
      <c r="D2994" t="s">
        <v>13665</v>
      </c>
      <c r="E2994" t="s">
        <v>4899</v>
      </c>
      <c r="G2994" t="s">
        <v>4900</v>
      </c>
      <c r="H2994" s="2">
        <v>52.498199999999997</v>
      </c>
      <c r="I2994" t="s">
        <v>13666</v>
      </c>
      <c r="J2994" t="s">
        <v>4902</v>
      </c>
      <c r="L2994">
        <f>LEN(SUBSTITUTE(Table1[[#This Row],[sequence]],"*",""))</f>
        <v>450</v>
      </c>
      <c r="N2994" t="s">
        <v>4899</v>
      </c>
      <c r="Q2994" s="7" t="str">
        <f>HYPERLINK("https://www.uniprot.org/uniprotkb/"&amp;Table1[[#This Row],[uniprot]]&amp;"/entry",Table1[[#This Row],[uniprot]])</f>
        <v>YKL075C</v>
      </c>
    </row>
    <row r="2995" spans="1:17" x14ac:dyDescent="0.2">
      <c r="A2995" t="s">
        <v>13667</v>
      </c>
      <c r="B2995" t="s">
        <v>13668</v>
      </c>
      <c r="C2995" t="s">
        <v>13667</v>
      </c>
      <c r="D2995" t="s">
        <v>13667</v>
      </c>
      <c r="E2995" t="s">
        <v>4899</v>
      </c>
      <c r="G2995" t="s">
        <v>4900</v>
      </c>
      <c r="H2995" s="2">
        <v>22.051729999999999</v>
      </c>
      <c r="I2995" t="s">
        <v>13669</v>
      </c>
      <c r="J2995" t="s">
        <v>4902</v>
      </c>
      <c r="L2995">
        <f>LEN(SUBSTITUTE(Table1[[#This Row],[sequence]],"*",""))</f>
        <v>207</v>
      </c>
      <c r="N2995" t="s">
        <v>4899</v>
      </c>
      <c r="Q2995" s="7" t="str">
        <f>HYPERLINK("https://www.uniprot.org/uniprotkb/"&amp;Table1[[#This Row],[uniprot]]&amp;"/entry",Table1[[#This Row],[uniprot]])</f>
        <v>YDL217C</v>
      </c>
    </row>
    <row r="2996" spans="1:17" x14ac:dyDescent="0.2">
      <c r="A2996" t="s">
        <v>13670</v>
      </c>
      <c r="B2996" t="s">
        <v>13671</v>
      </c>
      <c r="C2996" t="s">
        <v>13670</v>
      </c>
      <c r="D2996" t="s">
        <v>13670</v>
      </c>
      <c r="E2996" t="s">
        <v>4899</v>
      </c>
      <c r="G2996" t="s">
        <v>4900</v>
      </c>
      <c r="H2996" s="2">
        <v>77.95801000000003</v>
      </c>
      <c r="I2996" t="s">
        <v>13672</v>
      </c>
      <c r="J2996" t="s">
        <v>4902</v>
      </c>
      <c r="L2996">
        <f>LEN(SUBSTITUTE(Table1[[#This Row],[sequence]],"*",""))</f>
        <v>689</v>
      </c>
      <c r="N2996" t="s">
        <v>4899</v>
      </c>
      <c r="Q2996" s="7" t="str">
        <f>HYPERLINK("https://www.uniprot.org/uniprotkb/"&amp;Table1[[#This Row],[uniprot]]&amp;"/entry",Table1[[#This Row],[uniprot]])</f>
        <v>YBR043C</v>
      </c>
    </row>
    <row r="2997" spans="1:17" x14ac:dyDescent="0.2">
      <c r="A2997" t="s">
        <v>13673</v>
      </c>
      <c r="B2997" t="s">
        <v>13674</v>
      </c>
      <c r="C2997" t="s">
        <v>13673</v>
      </c>
      <c r="D2997" t="s">
        <v>13673</v>
      </c>
      <c r="E2997" t="s">
        <v>4899</v>
      </c>
      <c r="G2997" t="s">
        <v>4900</v>
      </c>
      <c r="H2997" s="2">
        <v>118.81477</v>
      </c>
      <c r="I2997" t="s">
        <v>13675</v>
      </c>
      <c r="J2997" t="s">
        <v>4902</v>
      </c>
      <c r="L2997">
        <f>LEN(SUBSTITUTE(Table1[[#This Row],[sequence]],"*",""))</f>
        <v>1031</v>
      </c>
      <c r="N2997" t="s">
        <v>4899</v>
      </c>
      <c r="Q2997" s="7" t="str">
        <f>HYPERLINK("https://www.uniprot.org/uniprotkb/"&amp;Table1[[#This Row],[uniprot]]&amp;"/entry",Table1[[#This Row],[uniprot]])</f>
        <v>YGR258C</v>
      </c>
    </row>
    <row r="2998" spans="1:17" x14ac:dyDescent="0.2">
      <c r="A2998" t="s">
        <v>13676</v>
      </c>
      <c r="B2998" t="s">
        <v>13677</v>
      </c>
      <c r="C2998" t="s">
        <v>13676</v>
      </c>
      <c r="D2998" t="s">
        <v>13676</v>
      </c>
      <c r="E2998" t="s">
        <v>4899</v>
      </c>
      <c r="G2998" t="s">
        <v>4900</v>
      </c>
      <c r="H2998" s="2">
        <v>21.850439999999999</v>
      </c>
      <c r="I2998" t="s">
        <v>13678</v>
      </c>
      <c r="J2998" t="s">
        <v>4902</v>
      </c>
      <c r="L2998">
        <f>LEN(SUBSTITUTE(Table1[[#This Row],[sequence]],"*",""))</f>
        <v>189</v>
      </c>
      <c r="N2998" t="s">
        <v>4899</v>
      </c>
      <c r="Q2998" s="7" t="str">
        <f>HYPERLINK("https://www.uniprot.org/uniprotkb/"&amp;Table1[[#This Row],[uniprot]]&amp;"/entry",Table1[[#This Row],[uniprot]])</f>
        <v>YPL010W</v>
      </c>
    </row>
    <row r="2999" spans="1:17" x14ac:dyDescent="0.2">
      <c r="A2999" t="s">
        <v>13679</v>
      </c>
      <c r="B2999" t="s">
        <v>13680</v>
      </c>
      <c r="C2999" t="s">
        <v>13679</v>
      </c>
      <c r="D2999" t="s">
        <v>13679</v>
      </c>
      <c r="E2999" t="s">
        <v>4899</v>
      </c>
      <c r="G2999" t="s">
        <v>4900</v>
      </c>
      <c r="H2999" s="2">
        <v>8.2824299999999997</v>
      </c>
      <c r="I2999" t="s">
        <v>13681</v>
      </c>
      <c r="J2999" t="s">
        <v>4902</v>
      </c>
      <c r="L2999">
        <f>LEN(SUBSTITUTE(Table1[[#This Row],[sequence]],"*",""))</f>
        <v>72</v>
      </c>
      <c r="N2999" t="s">
        <v>4899</v>
      </c>
      <c r="Q2999" s="7" t="str">
        <f>HYPERLINK("https://www.uniprot.org/uniprotkb/"&amp;Table1[[#This Row],[uniprot]]&amp;"/entry",Table1[[#This Row],[uniprot]])</f>
        <v>YDR079C-A</v>
      </c>
    </row>
    <row r="3000" spans="1:17" x14ac:dyDescent="0.2">
      <c r="A3000" t="s">
        <v>13682</v>
      </c>
      <c r="B3000" t="s">
        <v>13683</v>
      </c>
      <c r="C3000" t="s">
        <v>13682</v>
      </c>
      <c r="D3000" t="s">
        <v>13682</v>
      </c>
      <c r="E3000" t="s">
        <v>4899</v>
      </c>
      <c r="G3000" t="s">
        <v>4900</v>
      </c>
      <c r="H3000" s="2">
        <v>83.075479999999999</v>
      </c>
      <c r="I3000" t="s">
        <v>13684</v>
      </c>
      <c r="J3000" t="s">
        <v>4902</v>
      </c>
      <c r="L3000">
        <f>LEN(SUBSTITUTE(Table1[[#This Row],[sequence]],"*",""))</f>
        <v>736</v>
      </c>
      <c r="N3000" t="s">
        <v>4899</v>
      </c>
      <c r="Q3000" s="7" t="str">
        <f>HYPERLINK("https://www.uniprot.org/uniprotkb/"&amp;Table1[[#This Row],[uniprot]]&amp;"/entry",Table1[[#This Row],[uniprot]])</f>
        <v>YBR007C</v>
      </c>
    </row>
    <row r="3001" spans="1:17" x14ac:dyDescent="0.2">
      <c r="A3001" t="s">
        <v>13685</v>
      </c>
      <c r="B3001" t="s">
        <v>13686</v>
      </c>
      <c r="C3001" t="s">
        <v>13685</v>
      </c>
      <c r="D3001" t="s">
        <v>13685</v>
      </c>
      <c r="E3001" t="s">
        <v>4899</v>
      </c>
      <c r="G3001" t="s">
        <v>4900</v>
      </c>
      <c r="H3001" s="2">
        <v>24.649059999999999</v>
      </c>
      <c r="I3001" t="s">
        <v>13687</v>
      </c>
      <c r="J3001" t="s">
        <v>4902</v>
      </c>
      <c r="L3001">
        <f>LEN(SUBSTITUTE(Table1[[#This Row],[sequence]],"*",""))</f>
        <v>204</v>
      </c>
      <c r="N3001" t="s">
        <v>4899</v>
      </c>
      <c r="Q3001" s="7" t="str">
        <f>HYPERLINK("https://www.uniprot.org/uniprotkb/"&amp;Table1[[#This Row],[uniprot]]&amp;"/entry",Table1[[#This Row],[uniprot]])</f>
        <v>YMR121C</v>
      </c>
    </row>
    <row r="3002" spans="1:17" x14ac:dyDescent="0.2">
      <c r="A3002" t="s">
        <v>13688</v>
      </c>
      <c r="B3002" t="s">
        <v>13689</v>
      </c>
      <c r="C3002" t="s">
        <v>13688</v>
      </c>
      <c r="D3002" t="s">
        <v>13688</v>
      </c>
      <c r="E3002" t="s">
        <v>4899</v>
      </c>
      <c r="G3002" t="s">
        <v>4900</v>
      </c>
      <c r="H3002" s="2">
        <v>46.112949999999998</v>
      </c>
      <c r="I3002" t="s">
        <v>13690</v>
      </c>
      <c r="J3002" t="s">
        <v>4902</v>
      </c>
      <c r="L3002">
        <f>LEN(SUBSTITUTE(Table1[[#This Row],[sequence]],"*",""))</f>
        <v>404</v>
      </c>
      <c r="N3002" t="s">
        <v>4899</v>
      </c>
      <c r="Q3002" s="7" t="str">
        <f>HYPERLINK("https://www.uniprot.org/uniprotkb/"&amp;Table1[[#This Row],[uniprot]]&amp;"/entry",Table1[[#This Row],[uniprot]])</f>
        <v>YER145C</v>
      </c>
    </row>
    <row r="3003" spans="1:17" x14ac:dyDescent="0.2">
      <c r="A3003" t="s">
        <v>13691</v>
      </c>
      <c r="B3003" t="s">
        <v>13692</v>
      </c>
      <c r="C3003" t="s">
        <v>13691</v>
      </c>
      <c r="D3003" t="s">
        <v>13691</v>
      </c>
      <c r="E3003" t="s">
        <v>4899</v>
      </c>
      <c r="G3003" t="s">
        <v>4900</v>
      </c>
      <c r="H3003" s="2">
        <v>60.390039999999992</v>
      </c>
      <c r="I3003" t="s">
        <v>13693</v>
      </c>
      <c r="J3003" t="s">
        <v>4902</v>
      </c>
      <c r="L3003">
        <f>LEN(SUBSTITUTE(Table1[[#This Row],[sequence]],"*",""))</f>
        <v>516</v>
      </c>
      <c r="N3003" t="s">
        <v>4899</v>
      </c>
      <c r="Q3003" s="7" t="str">
        <f>HYPERLINK("https://www.uniprot.org/uniprotkb/"&amp;Table1[[#This Row],[uniprot]]&amp;"/entry",Table1[[#This Row],[uniprot]])</f>
        <v>YOR149C</v>
      </c>
    </row>
    <row r="3004" spans="1:17" x14ac:dyDescent="0.2">
      <c r="A3004" t="s">
        <v>13694</v>
      </c>
      <c r="B3004" t="s">
        <v>13695</v>
      </c>
      <c r="C3004" t="s">
        <v>13694</v>
      </c>
      <c r="D3004" t="s">
        <v>13694</v>
      </c>
      <c r="E3004" t="s">
        <v>4899</v>
      </c>
      <c r="G3004" t="s">
        <v>4900</v>
      </c>
      <c r="H3004" s="2">
        <v>21.23751</v>
      </c>
      <c r="I3004" t="s">
        <v>13696</v>
      </c>
      <c r="J3004" t="s">
        <v>4902</v>
      </c>
      <c r="L3004">
        <f>LEN(SUBSTITUTE(Table1[[#This Row],[sequence]],"*",""))</f>
        <v>181</v>
      </c>
      <c r="N3004" t="s">
        <v>4899</v>
      </c>
      <c r="Q3004" s="7" t="str">
        <f>HYPERLINK("https://www.uniprot.org/uniprotkb/"&amp;Table1[[#This Row],[uniprot]]&amp;"/entry",Table1[[#This Row],[uniprot]])</f>
        <v>YHR060W</v>
      </c>
    </row>
    <row r="3005" spans="1:17" x14ac:dyDescent="0.2">
      <c r="A3005" t="s">
        <v>13697</v>
      </c>
      <c r="B3005" t="s">
        <v>13698</v>
      </c>
      <c r="C3005" t="s">
        <v>13697</v>
      </c>
      <c r="D3005" t="s">
        <v>13697</v>
      </c>
      <c r="E3005" t="s">
        <v>4899</v>
      </c>
      <c r="G3005" t="s">
        <v>4900</v>
      </c>
      <c r="H3005" s="2">
        <v>18.91459</v>
      </c>
      <c r="I3005" t="s">
        <v>13699</v>
      </c>
      <c r="J3005" t="s">
        <v>4902</v>
      </c>
      <c r="L3005">
        <f>LEN(SUBSTITUTE(Table1[[#This Row],[sequence]],"*",""))</f>
        <v>167</v>
      </c>
      <c r="N3005" t="s">
        <v>4899</v>
      </c>
      <c r="Q3005" s="7" t="str">
        <f>HYPERLINK("https://www.uniprot.org/uniprotkb/"&amp;Table1[[#This Row],[uniprot]]&amp;"/entry",Table1[[#This Row],[uniprot]])</f>
        <v>YIR022W</v>
      </c>
    </row>
    <row r="3006" spans="1:17" x14ac:dyDescent="0.2">
      <c r="A3006" t="s">
        <v>13700</v>
      </c>
      <c r="B3006" t="s">
        <v>13701</v>
      </c>
      <c r="C3006" t="s">
        <v>13700</v>
      </c>
      <c r="D3006" t="s">
        <v>13700</v>
      </c>
      <c r="E3006" t="s">
        <v>4899</v>
      </c>
      <c r="G3006" t="s">
        <v>4900</v>
      </c>
      <c r="H3006" s="2">
        <v>115.6896</v>
      </c>
      <c r="I3006" t="s">
        <v>13702</v>
      </c>
      <c r="J3006" t="s">
        <v>4902</v>
      </c>
      <c r="L3006">
        <f>LEN(SUBSTITUTE(Table1[[#This Row],[sequence]],"*",""))</f>
        <v>996</v>
      </c>
      <c r="N3006" t="s">
        <v>4899</v>
      </c>
      <c r="Q3006" s="7" t="str">
        <f>HYPERLINK("https://www.uniprot.org/uniprotkb/"&amp;Table1[[#This Row],[uniprot]]&amp;"/entry",Table1[[#This Row],[uniprot]])</f>
        <v>YOR363C</v>
      </c>
    </row>
    <row r="3007" spans="1:17" x14ac:dyDescent="0.2">
      <c r="A3007" t="s">
        <v>13703</v>
      </c>
      <c r="B3007" t="s">
        <v>13704</v>
      </c>
      <c r="C3007" t="s">
        <v>13703</v>
      </c>
      <c r="D3007" t="s">
        <v>13703</v>
      </c>
      <c r="E3007" t="s">
        <v>4899</v>
      </c>
      <c r="G3007" t="s">
        <v>4900</v>
      </c>
      <c r="H3007" s="2">
        <v>43.562189999999987</v>
      </c>
      <c r="I3007" t="s">
        <v>13705</v>
      </c>
      <c r="J3007" t="s">
        <v>4902</v>
      </c>
      <c r="L3007">
        <f>LEN(SUBSTITUTE(Table1[[#This Row],[sequence]],"*",""))</f>
        <v>375</v>
      </c>
      <c r="N3007" t="s">
        <v>4899</v>
      </c>
      <c r="Q3007" s="7" t="str">
        <f>HYPERLINK("https://www.uniprot.org/uniprotkb/"&amp;Table1[[#This Row],[uniprot]]&amp;"/entry",Table1[[#This Row],[uniprot]])</f>
        <v>YOL128C</v>
      </c>
    </row>
    <row r="3008" spans="1:17" x14ac:dyDescent="0.2">
      <c r="A3008" t="s">
        <v>13706</v>
      </c>
      <c r="B3008" t="s">
        <v>13707</v>
      </c>
      <c r="C3008" t="s">
        <v>13706</v>
      </c>
      <c r="D3008" t="s">
        <v>13706</v>
      </c>
      <c r="E3008" t="s">
        <v>4899</v>
      </c>
      <c r="G3008" t="s">
        <v>4900</v>
      </c>
      <c r="H3008" s="2">
        <v>82.879999999999981</v>
      </c>
      <c r="I3008" t="s">
        <v>13708</v>
      </c>
      <c r="J3008" t="s">
        <v>4902</v>
      </c>
      <c r="L3008">
        <f>LEN(SUBSTITUTE(Table1[[#This Row],[sequence]],"*",""))</f>
        <v>714</v>
      </c>
      <c r="N3008" t="s">
        <v>4899</v>
      </c>
      <c r="Q3008" s="7" t="str">
        <f>HYPERLINK("https://www.uniprot.org/uniprotkb/"&amp;Table1[[#This Row],[uniprot]]&amp;"/entry",Table1[[#This Row],[uniprot]])</f>
        <v>YOL017W</v>
      </c>
    </row>
    <row r="3009" spans="1:17" x14ac:dyDescent="0.2">
      <c r="A3009" t="s">
        <v>13709</v>
      </c>
      <c r="B3009" t="s">
        <v>13710</v>
      </c>
      <c r="C3009" t="s">
        <v>13709</v>
      </c>
      <c r="D3009" t="s">
        <v>13709</v>
      </c>
      <c r="E3009" t="s">
        <v>4899</v>
      </c>
      <c r="G3009" t="s">
        <v>4900</v>
      </c>
      <c r="H3009" s="2">
        <v>53.225459999999998</v>
      </c>
      <c r="I3009" t="s">
        <v>13711</v>
      </c>
      <c r="J3009" t="s">
        <v>4902</v>
      </c>
      <c r="L3009">
        <f>LEN(SUBSTITUTE(Table1[[#This Row],[sequence]],"*",""))</f>
        <v>507</v>
      </c>
      <c r="N3009" t="s">
        <v>4899</v>
      </c>
      <c r="Q3009" s="7" t="str">
        <f>HYPERLINK("https://www.uniprot.org/uniprotkb/"&amp;Table1[[#This Row],[uniprot]]&amp;"/entry",Table1[[#This Row],[uniprot]])</f>
        <v>YGR189C</v>
      </c>
    </row>
    <row r="3010" spans="1:17" x14ac:dyDescent="0.2">
      <c r="A3010" t="s">
        <v>13712</v>
      </c>
      <c r="B3010" t="s">
        <v>13713</v>
      </c>
      <c r="C3010" t="s">
        <v>13712</v>
      </c>
      <c r="D3010" t="s">
        <v>13712</v>
      </c>
      <c r="E3010" t="s">
        <v>4899</v>
      </c>
      <c r="G3010" t="s">
        <v>4900</v>
      </c>
      <c r="H3010" s="2">
        <v>55.957459999999998</v>
      </c>
      <c r="I3010" t="s">
        <v>13714</v>
      </c>
      <c r="J3010" t="s">
        <v>4902</v>
      </c>
      <c r="L3010">
        <f>LEN(SUBSTITUTE(Table1[[#This Row],[sequence]],"*",""))</f>
        <v>489</v>
      </c>
      <c r="N3010" t="s">
        <v>4899</v>
      </c>
      <c r="Q3010" s="7" t="str">
        <f>HYPERLINK("https://www.uniprot.org/uniprotkb/"&amp;Table1[[#This Row],[uniprot]]&amp;"/entry",Table1[[#This Row],[uniprot]])</f>
        <v>YLR183C</v>
      </c>
    </row>
    <row r="3011" spans="1:17" x14ac:dyDescent="0.2">
      <c r="A3011" t="s">
        <v>13715</v>
      </c>
      <c r="B3011" t="s">
        <v>13716</v>
      </c>
      <c r="C3011" t="s">
        <v>13715</v>
      </c>
      <c r="D3011" t="s">
        <v>13715</v>
      </c>
      <c r="E3011" t="s">
        <v>4899</v>
      </c>
      <c r="G3011" t="s">
        <v>4900</v>
      </c>
      <c r="H3011" s="2">
        <v>73.527450000000002</v>
      </c>
      <c r="I3011" t="s">
        <v>13717</v>
      </c>
      <c r="J3011" t="s">
        <v>4902</v>
      </c>
      <c r="L3011">
        <f>LEN(SUBSTITUTE(Table1[[#This Row],[sequence]],"*",""))</f>
        <v>640</v>
      </c>
      <c r="N3011" t="s">
        <v>4899</v>
      </c>
      <c r="Q3011" s="7" t="str">
        <f>HYPERLINK("https://www.uniprot.org/uniprotkb/"&amp;Table1[[#This Row],[uniprot]]&amp;"/entry",Table1[[#This Row],[uniprot]])</f>
        <v>YJL127C</v>
      </c>
    </row>
    <row r="3012" spans="1:17" x14ac:dyDescent="0.2">
      <c r="A3012" t="s">
        <v>13718</v>
      </c>
      <c r="C3012" t="s">
        <v>13718</v>
      </c>
      <c r="D3012" t="s">
        <v>13718</v>
      </c>
      <c r="E3012" t="s">
        <v>4899</v>
      </c>
      <c r="G3012" t="s">
        <v>4900</v>
      </c>
      <c r="H3012" s="2">
        <v>32.88702</v>
      </c>
      <c r="I3012" t="s">
        <v>13719</v>
      </c>
      <c r="J3012" t="s">
        <v>4902</v>
      </c>
      <c r="L3012">
        <f>LEN(SUBSTITUTE(Table1[[#This Row],[sequence]],"*",""))</f>
        <v>280</v>
      </c>
      <c r="N3012" t="s">
        <v>4899</v>
      </c>
      <c r="Q3012" s="7" t="str">
        <f>HYPERLINK("https://www.uniprot.org/uniprotkb/"&amp;Table1[[#This Row],[uniprot]]&amp;"/entry",Table1[[#This Row],[uniprot]])</f>
        <v>YBL010C</v>
      </c>
    </row>
    <row r="3013" spans="1:17" x14ac:dyDescent="0.2">
      <c r="A3013" t="s">
        <v>13720</v>
      </c>
      <c r="B3013" t="s">
        <v>13721</v>
      </c>
      <c r="C3013" t="s">
        <v>13720</v>
      </c>
      <c r="D3013" t="s">
        <v>13720</v>
      </c>
      <c r="E3013" t="s">
        <v>4899</v>
      </c>
      <c r="G3013" t="s">
        <v>4900</v>
      </c>
      <c r="H3013" s="2">
        <v>53.85436</v>
      </c>
      <c r="I3013" t="s">
        <v>13722</v>
      </c>
      <c r="J3013" t="s">
        <v>4902</v>
      </c>
      <c r="L3013">
        <f>LEN(SUBSTITUTE(Table1[[#This Row],[sequence]],"*",""))</f>
        <v>462</v>
      </c>
      <c r="N3013" t="s">
        <v>4899</v>
      </c>
      <c r="Q3013" s="7" t="str">
        <f>HYPERLINK("https://www.uniprot.org/uniprotkb/"&amp;Table1[[#This Row],[uniprot]]&amp;"/entry",Table1[[#This Row],[uniprot]])</f>
        <v>YDL036C</v>
      </c>
    </row>
    <row r="3014" spans="1:17" x14ac:dyDescent="0.2">
      <c r="A3014" t="s">
        <v>13723</v>
      </c>
      <c r="B3014" t="s">
        <v>13724</v>
      </c>
      <c r="C3014" t="s">
        <v>13723</v>
      </c>
      <c r="D3014" t="s">
        <v>13723</v>
      </c>
      <c r="E3014" t="s">
        <v>4899</v>
      </c>
      <c r="G3014" t="s">
        <v>4900</v>
      </c>
      <c r="H3014" s="2">
        <v>100.66916000000001</v>
      </c>
      <c r="I3014" t="s">
        <v>13725</v>
      </c>
      <c r="J3014" t="s">
        <v>4902</v>
      </c>
      <c r="L3014">
        <f>LEN(SUBSTITUTE(Table1[[#This Row],[sequence]],"*",""))</f>
        <v>995</v>
      </c>
      <c r="N3014" t="s">
        <v>4899</v>
      </c>
      <c r="Q3014" s="7" t="str">
        <f>HYPERLINK("https://www.uniprot.org/uniprotkb/"&amp;Table1[[#This Row],[uniprot]]&amp;"/entry",Table1[[#This Row],[uniprot]])</f>
        <v>YIL169C</v>
      </c>
    </row>
    <row r="3015" spans="1:17" x14ac:dyDescent="0.2">
      <c r="A3015" t="s">
        <v>13726</v>
      </c>
      <c r="B3015" t="s">
        <v>13727</v>
      </c>
      <c r="C3015" t="s">
        <v>13726</v>
      </c>
      <c r="D3015" t="s">
        <v>13726</v>
      </c>
      <c r="E3015" t="s">
        <v>4899</v>
      </c>
      <c r="G3015" t="s">
        <v>4900</v>
      </c>
      <c r="H3015" s="2">
        <v>61.867480000000008</v>
      </c>
      <c r="I3015" t="s">
        <v>13728</v>
      </c>
      <c r="J3015" t="s">
        <v>4902</v>
      </c>
      <c r="L3015">
        <f>LEN(SUBSTITUTE(Table1[[#This Row],[sequence]],"*",""))</f>
        <v>551</v>
      </c>
      <c r="N3015" t="s">
        <v>4899</v>
      </c>
      <c r="Q3015" s="7" t="str">
        <f>HYPERLINK("https://www.uniprot.org/uniprotkb/"&amp;Table1[[#This Row],[uniprot]]&amp;"/entry",Table1[[#This Row],[uniprot]])</f>
        <v>YEL015W</v>
      </c>
    </row>
    <row r="3016" spans="1:17" x14ac:dyDescent="0.2">
      <c r="A3016" t="s">
        <v>13729</v>
      </c>
      <c r="B3016" t="s">
        <v>13730</v>
      </c>
      <c r="C3016" t="s">
        <v>13729</v>
      </c>
      <c r="D3016" t="s">
        <v>13729</v>
      </c>
      <c r="E3016" t="s">
        <v>4899</v>
      </c>
      <c r="G3016" t="s">
        <v>4900</v>
      </c>
      <c r="H3016" s="2">
        <v>124.55329</v>
      </c>
      <c r="I3016" t="s">
        <v>13731</v>
      </c>
      <c r="J3016" t="s">
        <v>4902</v>
      </c>
      <c r="L3016">
        <f>LEN(SUBSTITUTE(Table1[[#This Row],[sequence]],"*",""))</f>
        <v>1081</v>
      </c>
      <c r="N3016" t="s">
        <v>4899</v>
      </c>
      <c r="Q3016" s="7" t="str">
        <f>HYPERLINK("https://www.uniprot.org/uniprotkb/"&amp;Table1[[#This Row],[uniprot]]&amp;"/entry",Table1[[#This Row],[uniprot]])</f>
        <v>YGL016W</v>
      </c>
    </row>
    <row r="3017" spans="1:17" x14ac:dyDescent="0.2">
      <c r="A3017" t="s">
        <v>13732</v>
      </c>
      <c r="B3017" t="s">
        <v>13733</v>
      </c>
      <c r="C3017" t="s">
        <v>13732</v>
      </c>
      <c r="D3017" t="s">
        <v>13732</v>
      </c>
      <c r="E3017" t="s">
        <v>4899</v>
      </c>
      <c r="G3017" t="s">
        <v>4900</v>
      </c>
      <c r="H3017" s="2">
        <v>30.17052</v>
      </c>
      <c r="I3017" t="s">
        <v>13734</v>
      </c>
      <c r="J3017" t="s">
        <v>4902</v>
      </c>
      <c r="L3017">
        <f>LEN(SUBSTITUTE(Table1[[#This Row],[sequence]],"*",""))</f>
        <v>266</v>
      </c>
      <c r="N3017" t="s">
        <v>4899</v>
      </c>
      <c r="Q3017" s="7" t="str">
        <f>HYPERLINK("https://www.uniprot.org/uniprotkb/"&amp;Table1[[#This Row],[uniprot]]&amp;"/entry",Table1[[#This Row],[uniprot]])</f>
        <v>YDL043C</v>
      </c>
    </row>
    <row r="3018" spans="1:17" x14ac:dyDescent="0.2">
      <c r="A3018" t="s">
        <v>13735</v>
      </c>
      <c r="B3018" t="s">
        <v>13736</v>
      </c>
      <c r="C3018" t="s">
        <v>13735</v>
      </c>
      <c r="D3018" t="s">
        <v>13735</v>
      </c>
      <c r="E3018" t="s">
        <v>4899</v>
      </c>
      <c r="G3018" t="s">
        <v>4900</v>
      </c>
      <c r="H3018" s="2">
        <v>20.457709999999992</v>
      </c>
      <c r="I3018" t="s">
        <v>13737</v>
      </c>
      <c r="J3018" t="s">
        <v>4902</v>
      </c>
      <c r="L3018">
        <f>LEN(SUBSTITUTE(Table1[[#This Row],[sequence]],"*",""))</f>
        <v>172</v>
      </c>
      <c r="N3018" t="s">
        <v>4899</v>
      </c>
      <c r="Q3018" s="7" t="str">
        <f>HYPERLINK("https://www.uniprot.org/uniprotkb/"&amp;Table1[[#This Row],[uniprot]]&amp;"/entry",Table1[[#This Row],[uniprot]])</f>
        <v>YJL124C</v>
      </c>
    </row>
    <row r="3019" spans="1:17" x14ac:dyDescent="0.2">
      <c r="A3019" t="s">
        <v>13738</v>
      </c>
      <c r="B3019" t="s">
        <v>13739</v>
      </c>
      <c r="C3019" t="s">
        <v>13738</v>
      </c>
      <c r="D3019" t="s">
        <v>13738</v>
      </c>
      <c r="E3019" t="s">
        <v>4899</v>
      </c>
      <c r="G3019" t="s">
        <v>4900</v>
      </c>
      <c r="H3019" s="2">
        <v>21.604399999999998</v>
      </c>
      <c r="I3019" t="s">
        <v>13740</v>
      </c>
      <c r="J3019" t="s">
        <v>4902</v>
      </c>
      <c r="L3019">
        <f>LEN(SUBSTITUTE(Table1[[#This Row],[sequence]],"*",""))</f>
        <v>190</v>
      </c>
      <c r="N3019" t="s">
        <v>4899</v>
      </c>
      <c r="Q3019" s="7" t="str">
        <f>HYPERLINK("https://www.uniprot.org/uniprotkb/"&amp;Table1[[#This Row],[uniprot]]&amp;"/entry",Table1[[#This Row],[uniprot]])</f>
        <v>YMR150C</v>
      </c>
    </row>
    <row r="3020" spans="1:17" x14ac:dyDescent="0.2">
      <c r="A3020" t="s">
        <v>13741</v>
      </c>
      <c r="B3020" t="s">
        <v>13742</v>
      </c>
      <c r="C3020" t="s">
        <v>13741</v>
      </c>
      <c r="D3020" t="s">
        <v>13741</v>
      </c>
      <c r="E3020" t="s">
        <v>4899</v>
      </c>
      <c r="G3020" t="s">
        <v>4900</v>
      </c>
      <c r="H3020" s="2">
        <v>26.71566</v>
      </c>
      <c r="I3020" t="s">
        <v>13743</v>
      </c>
      <c r="J3020" t="s">
        <v>4902</v>
      </c>
      <c r="L3020">
        <f>LEN(SUBSTITUTE(Table1[[#This Row],[sequence]],"*",""))</f>
        <v>225</v>
      </c>
      <c r="N3020" t="s">
        <v>4899</v>
      </c>
      <c r="Q3020" s="7" t="str">
        <f>HYPERLINK("https://www.uniprot.org/uniprotkb/"&amp;Table1[[#This Row],[uniprot]]&amp;"/entry",Table1[[#This Row],[uniprot]])</f>
        <v>YDL018C</v>
      </c>
    </row>
    <row r="3021" spans="1:17" x14ac:dyDescent="0.2">
      <c r="A3021" t="s">
        <v>13744</v>
      </c>
      <c r="B3021" t="s">
        <v>13745</v>
      </c>
      <c r="C3021" t="s">
        <v>13744</v>
      </c>
      <c r="D3021" t="s">
        <v>13744</v>
      </c>
      <c r="E3021" t="s">
        <v>4899</v>
      </c>
      <c r="G3021" t="s">
        <v>4900</v>
      </c>
      <c r="H3021" s="2">
        <v>79.911490000000001</v>
      </c>
      <c r="I3021" t="s">
        <v>13746</v>
      </c>
      <c r="J3021" t="s">
        <v>4902</v>
      </c>
      <c r="L3021">
        <f>LEN(SUBSTITUTE(Table1[[#This Row],[sequence]],"*",""))</f>
        <v>698</v>
      </c>
      <c r="N3021" t="s">
        <v>4899</v>
      </c>
      <c r="Q3021" s="7" t="str">
        <f>HYPERLINK("https://www.uniprot.org/uniprotkb/"&amp;Table1[[#This Row],[uniprot]]&amp;"/entry",Table1[[#This Row],[uniprot]])</f>
        <v>YBR156C</v>
      </c>
    </row>
    <row r="3022" spans="1:17" x14ac:dyDescent="0.2">
      <c r="A3022" t="s">
        <v>13747</v>
      </c>
      <c r="B3022" t="s">
        <v>13748</v>
      </c>
      <c r="C3022" t="s">
        <v>13747</v>
      </c>
      <c r="D3022" t="s">
        <v>13747</v>
      </c>
      <c r="E3022" t="s">
        <v>4899</v>
      </c>
      <c r="G3022" t="s">
        <v>4900</v>
      </c>
      <c r="H3022" s="2">
        <v>60.506599999999999</v>
      </c>
      <c r="I3022" t="s">
        <v>13749</v>
      </c>
      <c r="J3022" t="s">
        <v>4902</v>
      </c>
      <c r="L3022">
        <f>LEN(SUBSTITUTE(Table1[[#This Row],[sequence]],"*",""))</f>
        <v>542</v>
      </c>
      <c r="N3022" t="s">
        <v>4899</v>
      </c>
      <c r="Q3022" s="7" t="str">
        <f>HYPERLINK("https://www.uniprot.org/uniprotkb/"&amp;Table1[[#This Row],[uniprot]]&amp;"/entry",Table1[[#This Row],[uniprot]])</f>
        <v>YML116W</v>
      </c>
    </row>
    <row r="3023" spans="1:17" x14ac:dyDescent="0.2">
      <c r="A3023" t="s">
        <v>13750</v>
      </c>
      <c r="B3023" t="s">
        <v>13751</v>
      </c>
      <c r="C3023" t="s">
        <v>13750</v>
      </c>
      <c r="D3023" t="s">
        <v>13750</v>
      </c>
      <c r="E3023" t="s">
        <v>4899</v>
      </c>
      <c r="G3023" t="s">
        <v>4900</v>
      </c>
      <c r="H3023" s="2">
        <v>103.34735999999999</v>
      </c>
      <c r="I3023" t="s">
        <v>13752</v>
      </c>
      <c r="J3023" t="s">
        <v>4902</v>
      </c>
      <c r="L3023">
        <f>LEN(SUBSTITUTE(Table1[[#This Row],[sequence]],"*",""))</f>
        <v>901</v>
      </c>
      <c r="N3023" t="s">
        <v>4899</v>
      </c>
      <c r="Q3023" s="7" t="str">
        <f>HYPERLINK("https://www.uniprot.org/uniprotkb/"&amp;Table1[[#This Row],[uniprot]]&amp;"/entry",Table1[[#This Row],[uniprot]])</f>
        <v>YLR373C</v>
      </c>
    </row>
    <row r="3024" spans="1:17" x14ac:dyDescent="0.2">
      <c r="A3024" t="s">
        <v>13753</v>
      </c>
      <c r="B3024" t="s">
        <v>13754</v>
      </c>
      <c r="C3024" t="s">
        <v>13753</v>
      </c>
      <c r="D3024" t="s">
        <v>13753</v>
      </c>
      <c r="E3024" t="s">
        <v>4899</v>
      </c>
      <c r="G3024" t="s">
        <v>4900</v>
      </c>
      <c r="H3024" s="2">
        <v>73.829759999999993</v>
      </c>
      <c r="I3024" t="s">
        <v>13755</v>
      </c>
      <c r="J3024" t="s">
        <v>4902</v>
      </c>
      <c r="L3024">
        <f>LEN(SUBSTITUTE(Table1[[#This Row],[sequence]],"*",""))</f>
        <v>645</v>
      </c>
      <c r="N3024" t="s">
        <v>4899</v>
      </c>
      <c r="Q3024" s="7" t="str">
        <f>HYPERLINK("https://www.uniprot.org/uniprotkb/"&amp;Table1[[#This Row],[uniprot]]&amp;"/entry",Table1[[#This Row],[uniprot]])</f>
        <v>YLR289W</v>
      </c>
    </row>
    <row r="3025" spans="1:17" x14ac:dyDescent="0.2">
      <c r="A3025" t="s">
        <v>13756</v>
      </c>
      <c r="B3025" t="s">
        <v>13757</v>
      </c>
      <c r="C3025" t="s">
        <v>13756</v>
      </c>
      <c r="D3025" t="s">
        <v>13756</v>
      </c>
      <c r="E3025" t="s">
        <v>4899</v>
      </c>
      <c r="G3025" t="s">
        <v>4900</v>
      </c>
      <c r="H3025" s="2">
        <v>29.036850000000001</v>
      </c>
      <c r="I3025" t="s">
        <v>13758</v>
      </c>
      <c r="J3025" t="s">
        <v>4902</v>
      </c>
      <c r="L3025">
        <f>LEN(SUBSTITUTE(Table1[[#This Row],[sequence]],"*",""))</f>
        <v>259</v>
      </c>
      <c r="N3025" t="s">
        <v>4899</v>
      </c>
      <c r="Q3025" s="7" t="str">
        <f>HYPERLINK("https://www.uniprot.org/uniprotkb/"&amp;Table1[[#This Row],[uniprot]]&amp;"/entry",Table1[[#This Row],[uniprot]])</f>
        <v>YNL168C</v>
      </c>
    </row>
    <row r="3026" spans="1:17" x14ac:dyDescent="0.2">
      <c r="A3026" t="s">
        <v>13759</v>
      </c>
      <c r="B3026" t="s">
        <v>13760</v>
      </c>
      <c r="C3026" t="s">
        <v>13759</v>
      </c>
      <c r="D3026" t="s">
        <v>13759</v>
      </c>
      <c r="E3026" t="s">
        <v>4899</v>
      </c>
      <c r="G3026" t="s">
        <v>4900</v>
      </c>
      <c r="H3026" s="2">
        <v>40.823830000000001</v>
      </c>
      <c r="I3026" t="s">
        <v>13761</v>
      </c>
      <c r="J3026" t="s">
        <v>4902</v>
      </c>
      <c r="L3026">
        <f>LEN(SUBSTITUTE(Table1[[#This Row],[sequence]],"*",""))</f>
        <v>359</v>
      </c>
      <c r="N3026" t="s">
        <v>4899</v>
      </c>
      <c r="Q3026" s="7" t="str">
        <f>HYPERLINK("https://www.uniprot.org/uniprotkb/"&amp;Table1[[#This Row],[uniprot]]&amp;"/entry",Table1[[#This Row],[uniprot]])</f>
        <v>YML021C</v>
      </c>
    </row>
    <row r="3027" spans="1:17" x14ac:dyDescent="0.2">
      <c r="A3027" t="s">
        <v>13762</v>
      </c>
      <c r="B3027" t="s">
        <v>13763</v>
      </c>
      <c r="C3027" t="s">
        <v>13762</v>
      </c>
      <c r="D3027" t="s">
        <v>13762</v>
      </c>
      <c r="E3027" t="s">
        <v>4899</v>
      </c>
      <c r="G3027" t="s">
        <v>4900</v>
      </c>
      <c r="H3027" s="2">
        <v>17.534459999999999</v>
      </c>
      <c r="I3027" t="s">
        <v>13764</v>
      </c>
      <c r="J3027" t="s">
        <v>4902</v>
      </c>
      <c r="L3027">
        <f>LEN(SUBSTITUTE(Table1[[#This Row],[sequence]],"*",""))</f>
        <v>162</v>
      </c>
      <c r="N3027" t="s">
        <v>4899</v>
      </c>
      <c r="Q3027" s="7" t="str">
        <f>HYPERLINK("https://www.uniprot.org/uniprotkb/"&amp;Table1[[#This Row],[uniprot]]&amp;"/entry",Table1[[#This Row],[uniprot]])</f>
        <v>YDR155C</v>
      </c>
    </row>
    <row r="3028" spans="1:17" x14ac:dyDescent="0.2">
      <c r="A3028" t="s">
        <v>13765</v>
      </c>
      <c r="B3028" t="s">
        <v>13766</v>
      </c>
      <c r="C3028" t="s">
        <v>13765</v>
      </c>
      <c r="D3028" t="s">
        <v>13765</v>
      </c>
      <c r="E3028" t="s">
        <v>4899</v>
      </c>
      <c r="G3028" t="s">
        <v>4900</v>
      </c>
      <c r="H3028" s="2">
        <v>129.81120000000001</v>
      </c>
      <c r="I3028" t="s">
        <v>13767</v>
      </c>
      <c r="J3028" t="s">
        <v>4902</v>
      </c>
      <c r="L3028">
        <f>LEN(SUBSTITUTE(Table1[[#This Row],[sequence]],"*",""))</f>
        <v>1118</v>
      </c>
      <c r="N3028" t="s">
        <v>4899</v>
      </c>
      <c r="Q3028" s="7" t="str">
        <f>HYPERLINK("https://www.uniprot.org/uniprotkb/"&amp;Table1[[#This Row],[uniprot]]&amp;"/entry",Table1[[#This Row],[uniprot]])</f>
        <v>YIL151C</v>
      </c>
    </row>
    <row r="3029" spans="1:17" x14ac:dyDescent="0.2">
      <c r="A3029" t="s">
        <v>13768</v>
      </c>
      <c r="B3029" t="s">
        <v>13769</v>
      </c>
      <c r="C3029" t="s">
        <v>13768</v>
      </c>
      <c r="D3029" t="s">
        <v>13768</v>
      </c>
      <c r="E3029" t="s">
        <v>4899</v>
      </c>
      <c r="G3029" t="s">
        <v>4900</v>
      </c>
      <c r="H3029" s="2">
        <v>22.951460000000001</v>
      </c>
      <c r="I3029" t="s">
        <v>13770</v>
      </c>
      <c r="J3029" t="s">
        <v>4902</v>
      </c>
      <c r="L3029">
        <f>LEN(SUBSTITUTE(Table1[[#This Row],[sequence]],"*",""))</f>
        <v>205</v>
      </c>
      <c r="N3029" t="s">
        <v>4899</v>
      </c>
      <c r="Q3029" s="7" t="str">
        <f>HYPERLINK("https://www.uniprot.org/uniprotkb/"&amp;Table1[[#This Row],[uniprot]]&amp;"/entry",Table1[[#This Row],[uniprot]])</f>
        <v>YHR057C</v>
      </c>
    </row>
    <row r="3030" spans="1:17" x14ac:dyDescent="0.2">
      <c r="A3030" t="s">
        <v>13771</v>
      </c>
      <c r="B3030" t="s">
        <v>13772</v>
      </c>
      <c r="C3030" t="s">
        <v>13771</v>
      </c>
      <c r="D3030" t="s">
        <v>13771</v>
      </c>
      <c r="E3030" t="s">
        <v>4899</v>
      </c>
      <c r="G3030" t="s">
        <v>4900</v>
      </c>
      <c r="H3030" s="2">
        <v>45.397910000000003</v>
      </c>
      <c r="I3030" t="s">
        <v>13773</v>
      </c>
      <c r="J3030" t="s">
        <v>4902</v>
      </c>
      <c r="L3030">
        <f>LEN(SUBSTITUTE(Table1[[#This Row],[sequence]],"*",""))</f>
        <v>396</v>
      </c>
      <c r="N3030" t="s">
        <v>4899</v>
      </c>
      <c r="Q3030" s="7" t="str">
        <f>HYPERLINK("https://www.uniprot.org/uniprotkb/"&amp;Table1[[#This Row],[uniprot]]&amp;"/entry",Table1[[#This Row],[uniprot]])</f>
        <v>YJL048C</v>
      </c>
    </row>
    <row r="3031" spans="1:17" x14ac:dyDescent="0.2">
      <c r="A3031" t="s">
        <v>13774</v>
      </c>
      <c r="B3031" t="s">
        <v>13775</v>
      </c>
      <c r="C3031" t="s">
        <v>13774</v>
      </c>
      <c r="D3031" t="s">
        <v>13774</v>
      </c>
      <c r="E3031" t="s">
        <v>4899</v>
      </c>
      <c r="G3031" t="s">
        <v>4900</v>
      </c>
      <c r="H3031" s="2">
        <v>31.79515</v>
      </c>
      <c r="I3031" t="s">
        <v>13776</v>
      </c>
      <c r="J3031" t="s">
        <v>4902</v>
      </c>
      <c r="L3031">
        <f>LEN(SUBSTITUTE(Table1[[#This Row],[sequence]],"*",""))</f>
        <v>277</v>
      </c>
      <c r="N3031" t="s">
        <v>4899</v>
      </c>
      <c r="Q3031" s="7" t="str">
        <f>HYPERLINK("https://www.uniprot.org/uniprotkb/"&amp;Table1[[#This Row],[uniprot]]&amp;"/entry",Table1[[#This Row],[uniprot]])</f>
        <v>YLR290C</v>
      </c>
    </row>
    <row r="3032" spans="1:17" x14ac:dyDescent="0.2">
      <c r="A3032" t="s">
        <v>13777</v>
      </c>
      <c r="B3032" t="s">
        <v>13778</v>
      </c>
      <c r="C3032" t="s">
        <v>13777</v>
      </c>
      <c r="D3032" t="s">
        <v>13777</v>
      </c>
      <c r="E3032" t="s">
        <v>4899</v>
      </c>
      <c r="G3032" t="s">
        <v>4900</v>
      </c>
      <c r="H3032" s="2">
        <v>50.987540000000003</v>
      </c>
      <c r="I3032" t="s">
        <v>13779</v>
      </c>
      <c r="J3032" t="s">
        <v>4902</v>
      </c>
      <c r="L3032">
        <f>LEN(SUBSTITUTE(Table1[[#This Row],[sequence]],"*",""))</f>
        <v>443</v>
      </c>
      <c r="N3032" t="s">
        <v>4899</v>
      </c>
      <c r="Q3032" s="7" t="str">
        <f>HYPERLINK("https://www.uniprot.org/uniprotkb/"&amp;Table1[[#This Row],[uniprot]]&amp;"/entry",Table1[[#This Row],[uniprot]])</f>
        <v>YPR085C</v>
      </c>
    </row>
    <row r="3033" spans="1:17" x14ac:dyDescent="0.2">
      <c r="A3033" t="s">
        <v>13780</v>
      </c>
      <c r="B3033" t="s">
        <v>13781</v>
      </c>
      <c r="C3033" t="s">
        <v>13780</v>
      </c>
      <c r="D3033" t="s">
        <v>13780</v>
      </c>
      <c r="E3033" t="s">
        <v>4899</v>
      </c>
      <c r="G3033" t="s">
        <v>4900</v>
      </c>
      <c r="H3033" s="2">
        <v>26.962540000000001</v>
      </c>
      <c r="I3033" t="s">
        <v>13782</v>
      </c>
      <c r="J3033" t="s">
        <v>4902</v>
      </c>
      <c r="L3033">
        <f>LEN(SUBSTITUTE(Table1[[#This Row],[sequence]],"*",""))</f>
        <v>231</v>
      </c>
      <c r="N3033" t="s">
        <v>4899</v>
      </c>
      <c r="Q3033" s="7" t="str">
        <f>HYPERLINK("https://www.uniprot.org/uniprotkb/"&amp;Table1[[#This Row],[uniprot]]&amp;"/entry",Table1[[#This Row],[uniprot]])</f>
        <v>YDR043C</v>
      </c>
    </row>
    <row r="3034" spans="1:17" x14ac:dyDescent="0.2">
      <c r="A3034" t="s">
        <v>13783</v>
      </c>
      <c r="B3034" t="s">
        <v>13784</v>
      </c>
      <c r="C3034" t="s">
        <v>13783</v>
      </c>
      <c r="D3034" t="s">
        <v>13783</v>
      </c>
      <c r="E3034" t="s">
        <v>4899</v>
      </c>
      <c r="G3034" t="s">
        <v>4900</v>
      </c>
      <c r="H3034" s="2">
        <v>32.171869999999998</v>
      </c>
      <c r="I3034" t="s">
        <v>13785</v>
      </c>
      <c r="J3034" t="s">
        <v>4902</v>
      </c>
      <c r="L3034">
        <f>LEN(SUBSTITUTE(Table1[[#This Row],[sequence]],"*",""))</f>
        <v>295</v>
      </c>
      <c r="N3034" t="s">
        <v>4899</v>
      </c>
      <c r="Q3034" s="7" t="str">
        <f>HYPERLINK("https://www.uniprot.org/uniprotkb/"&amp;Table1[[#This Row],[uniprot]]&amp;"/entry",Table1[[#This Row],[uniprot]])</f>
        <v>YDL173W</v>
      </c>
    </row>
    <row r="3035" spans="1:17" x14ac:dyDescent="0.2">
      <c r="A3035" t="s">
        <v>13786</v>
      </c>
      <c r="B3035" t="s">
        <v>13787</v>
      </c>
      <c r="C3035" t="s">
        <v>13786</v>
      </c>
      <c r="D3035" t="s">
        <v>13786</v>
      </c>
      <c r="E3035" t="s">
        <v>4899</v>
      </c>
      <c r="G3035" t="s">
        <v>4900</v>
      </c>
      <c r="H3035" s="2">
        <v>44.172089999999997</v>
      </c>
      <c r="I3035" t="s">
        <v>13788</v>
      </c>
      <c r="J3035" t="s">
        <v>4902</v>
      </c>
      <c r="L3035">
        <f>LEN(SUBSTITUTE(Table1[[#This Row],[sequence]],"*",""))</f>
        <v>429</v>
      </c>
      <c r="N3035" t="s">
        <v>4899</v>
      </c>
      <c r="Q3035" s="7" t="str">
        <f>HYPERLINK("https://www.uniprot.org/uniprotkb/"&amp;Table1[[#This Row],[uniprot]]&amp;"/entry",Table1[[#This Row],[uniprot]])</f>
        <v>YBR078W</v>
      </c>
    </row>
    <row r="3036" spans="1:17" x14ac:dyDescent="0.2">
      <c r="A3036" t="s">
        <v>13789</v>
      </c>
      <c r="B3036" t="s">
        <v>13790</v>
      </c>
      <c r="C3036" t="s">
        <v>13789</v>
      </c>
      <c r="D3036" t="s">
        <v>13789</v>
      </c>
      <c r="E3036" t="s">
        <v>4899</v>
      </c>
      <c r="G3036" t="s">
        <v>4900</v>
      </c>
      <c r="H3036" s="2">
        <v>23.957149999999999</v>
      </c>
      <c r="I3036" t="s">
        <v>13791</v>
      </c>
      <c r="J3036" t="s">
        <v>4902</v>
      </c>
      <c r="L3036">
        <f>LEN(SUBSTITUTE(Table1[[#This Row],[sequence]],"*",""))</f>
        <v>208</v>
      </c>
      <c r="N3036" t="s">
        <v>4899</v>
      </c>
      <c r="Q3036" s="7" t="str">
        <f>HYPERLINK("https://www.uniprot.org/uniprotkb/"&amp;Table1[[#This Row],[uniprot]]&amp;"/entry",Table1[[#This Row],[uniprot]])</f>
        <v>YPL178W</v>
      </c>
    </row>
    <row r="3037" spans="1:17" x14ac:dyDescent="0.2">
      <c r="A3037" t="s">
        <v>13792</v>
      </c>
      <c r="C3037" t="s">
        <v>13792</v>
      </c>
      <c r="D3037" t="s">
        <v>13792</v>
      </c>
      <c r="E3037" t="s">
        <v>4899</v>
      </c>
      <c r="G3037" t="s">
        <v>4900</v>
      </c>
      <c r="H3037" s="2">
        <v>29.334890000000001</v>
      </c>
      <c r="I3037" t="s">
        <v>13793</v>
      </c>
      <c r="J3037" t="s">
        <v>4902</v>
      </c>
      <c r="L3037">
        <f>LEN(SUBSTITUTE(Table1[[#This Row],[sequence]],"*",""))</f>
        <v>251</v>
      </c>
      <c r="N3037" t="s">
        <v>4899</v>
      </c>
      <c r="Q3037" s="7" t="str">
        <f>HYPERLINK("https://www.uniprot.org/uniprotkb/"&amp;Table1[[#This Row],[uniprot]]&amp;"/entry",Table1[[#This Row],[uniprot]])</f>
        <v>YOR289W</v>
      </c>
    </row>
    <row r="3038" spans="1:17" x14ac:dyDescent="0.2">
      <c r="A3038" t="s">
        <v>13794</v>
      </c>
      <c r="B3038" t="s">
        <v>13795</v>
      </c>
      <c r="C3038" t="s">
        <v>13794</v>
      </c>
      <c r="D3038" t="s">
        <v>13794</v>
      </c>
      <c r="E3038" t="s">
        <v>4899</v>
      </c>
      <c r="G3038" t="s">
        <v>4900</v>
      </c>
      <c r="H3038" s="2">
        <v>44.471870000000003</v>
      </c>
      <c r="I3038" t="s">
        <v>13796</v>
      </c>
      <c r="J3038" t="s">
        <v>4902</v>
      </c>
      <c r="L3038">
        <f>LEN(SUBSTITUTE(Table1[[#This Row],[sequence]],"*",""))</f>
        <v>377</v>
      </c>
      <c r="N3038" t="s">
        <v>4899</v>
      </c>
      <c r="Q3038" s="7" t="str">
        <f>HYPERLINK("https://www.uniprot.org/uniprotkb/"&amp;Table1[[#This Row],[uniprot]]&amp;"/entry",Table1[[#This Row],[uniprot]])</f>
        <v>YLR105C</v>
      </c>
    </row>
    <row r="3039" spans="1:17" x14ac:dyDescent="0.2">
      <c r="A3039" t="s">
        <v>13797</v>
      </c>
      <c r="B3039" t="s">
        <v>13798</v>
      </c>
      <c r="C3039" t="s">
        <v>13797</v>
      </c>
      <c r="D3039" t="s">
        <v>13797</v>
      </c>
      <c r="E3039" t="s">
        <v>4899</v>
      </c>
      <c r="G3039" t="s">
        <v>4900</v>
      </c>
      <c r="H3039" s="2">
        <v>46.626589999999993</v>
      </c>
      <c r="I3039" t="s">
        <v>13799</v>
      </c>
      <c r="J3039" t="s">
        <v>4902</v>
      </c>
      <c r="L3039">
        <f>LEN(SUBSTITUTE(Table1[[#This Row],[sequence]],"*",""))</f>
        <v>415</v>
      </c>
      <c r="N3039" t="s">
        <v>4899</v>
      </c>
      <c r="Q3039" s="7" t="str">
        <f>HYPERLINK("https://www.uniprot.org/uniprotkb/"&amp;Table1[[#This Row],[uniprot]]&amp;"/entry",Table1[[#This Row],[uniprot]])</f>
        <v>YAL042W</v>
      </c>
    </row>
    <row r="3040" spans="1:17" x14ac:dyDescent="0.2">
      <c r="A3040" t="s">
        <v>13800</v>
      </c>
      <c r="B3040" t="s">
        <v>13801</v>
      </c>
      <c r="C3040" t="s">
        <v>13800</v>
      </c>
      <c r="D3040" t="s">
        <v>13800</v>
      </c>
      <c r="E3040" t="s">
        <v>4899</v>
      </c>
      <c r="G3040" t="s">
        <v>4900</v>
      </c>
      <c r="H3040" s="2">
        <v>25.057079999999999</v>
      </c>
      <c r="I3040" t="s">
        <v>13802</v>
      </c>
      <c r="J3040" t="s">
        <v>4902</v>
      </c>
      <c r="L3040">
        <f>LEN(SUBSTITUTE(Table1[[#This Row],[sequence]],"*",""))</f>
        <v>220</v>
      </c>
      <c r="N3040" t="s">
        <v>4899</v>
      </c>
      <c r="Q3040" s="7" t="str">
        <f>HYPERLINK("https://www.uniprot.org/uniprotkb/"&amp;Table1[[#This Row],[uniprot]]&amp;"/entry",Table1[[#This Row],[uniprot]])</f>
        <v>YBL093C</v>
      </c>
    </row>
    <row r="3041" spans="1:17" x14ac:dyDescent="0.2">
      <c r="A3041" t="s">
        <v>13803</v>
      </c>
      <c r="B3041" t="s">
        <v>13804</v>
      </c>
      <c r="C3041" t="s">
        <v>13803</v>
      </c>
      <c r="D3041" t="s">
        <v>13803</v>
      </c>
      <c r="E3041" t="s">
        <v>4899</v>
      </c>
      <c r="G3041" t="s">
        <v>4900</v>
      </c>
      <c r="H3041" s="2">
        <v>28.610800000000001</v>
      </c>
      <c r="I3041" t="s">
        <v>13805</v>
      </c>
      <c r="J3041" t="s">
        <v>4902</v>
      </c>
      <c r="L3041">
        <f>LEN(SUBSTITUTE(Table1[[#This Row],[sequence]],"*",""))</f>
        <v>250</v>
      </c>
      <c r="N3041" t="s">
        <v>4899</v>
      </c>
      <c r="Q3041" s="7" t="str">
        <f>HYPERLINK("https://www.uniprot.org/uniprotkb/"&amp;Table1[[#This Row],[uniprot]]&amp;"/entry",Table1[[#This Row],[uniprot]])</f>
        <v>YER100W</v>
      </c>
    </row>
    <row r="3042" spans="1:17" x14ac:dyDescent="0.2">
      <c r="A3042" t="s">
        <v>13806</v>
      </c>
      <c r="B3042" t="s">
        <v>13807</v>
      </c>
      <c r="C3042" t="s">
        <v>13806</v>
      </c>
      <c r="D3042" t="s">
        <v>13806</v>
      </c>
      <c r="E3042" t="s">
        <v>4899</v>
      </c>
      <c r="G3042" t="s">
        <v>4900</v>
      </c>
      <c r="H3042" s="2">
        <v>34.788340000000012</v>
      </c>
      <c r="I3042" t="s">
        <v>13808</v>
      </c>
      <c r="J3042" t="s">
        <v>4902</v>
      </c>
      <c r="L3042">
        <f>LEN(SUBSTITUTE(Table1[[#This Row],[sequence]],"*",""))</f>
        <v>295</v>
      </c>
      <c r="N3042" t="s">
        <v>4899</v>
      </c>
      <c r="Q3042" s="7" t="str">
        <f>HYPERLINK("https://www.uniprot.org/uniprotkb/"&amp;Table1[[#This Row],[uniprot]]&amp;"/entry",Table1[[#This Row],[uniprot]])</f>
        <v>YMR025W</v>
      </c>
    </row>
    <row r="3043" spans="1:17" x14ac:dyDescent="0.2">
      <c r="A3043" t="s">
        <v>13809</v>
      </c>
      <c r="B3043" t="s">
        <v>13810</v>
      </c>
      <c r="C3043" t="s">
        <v>13809</v>
      </c>
      <c r="D3043" t="s">
        <v>13809</v>
      </c>
      <c r="E3043" t="s">
        <v>4899</v>
      </c>
      <c r="G3043" t="s">
        <v>4900</v>
      </c>
      <c r="H3043" s="2">
        <v>58.110259999999997</v>
      </c>
      <c r="I3043" t="s">
        <v>13811</v>
      </c>
      <c r="J3043" t="s">
        <v>4902</v>
      </c>
      <c r="L3043">
        <f>LEN(SUBSTITUTE(Table1[[#This Row],[sequence]],"*",""))</f>
        <v>508</v>
      </c>
      <c r="N3043" t="s">
        <v>4899</v>
      </c>
      <c r="Q3043" s="7" t="str">
        <f>HYPERLINK("https://www.uniprot.org/uniprotkb/"&amp;Table1[[#This Row],[uniprot]]&amp;"/entry",Table1[[#This Row],[uniprot]])</f>
        <v>YBR139W</v>
      </c>
    </row>
    <row r="3044" spans="1:17" x14ac:dyDescent="0.2">
      <c r="A3044" t="s">
        <v>13812</v>
      </c>
      <c r="B3044" t="s">
        <v>13813</v>
      </c>
      <c r="C3044" t="s">
        <v>13812</v>
      </c>
      <c r="D3044" t="s">
        <v>13812</v>
      </c>
      <c r="E3044" t="s">
        <v>4899</v>
      </c>
      <c r="G3044" t="s">
        <v>4900</v>
      </c>
      <c r="H3044" s="2">
        <v>58.104300000000009</v>
      </c>
      <c r="I3044" t="s">
        <v>13814</v>
      </c>
      <c r="J3044" t="s">
        <v>4902</v>
      </c>
      <c r="L3044">
        <f>LEN(SUBSTITUTE(Table1[[#This Row],[sequence]],"*",""))</f>
        <v>497</v>
      </c>
      <c r="N3044" t="s">
        <v>4899</v>
      </c>
      <c r="Q3044" s="7" t="str">
        <f>HYPERLINK("https://www.uniprot.org/uniprotkb/"&amp;Table1[[#This Row],[uniprot]]&amp;"/entry",Table1[[#This Row],[uniprot]])</f>
        <v>YFL027C</v>
      </c>
    </row>
    <row r="3045" spans="1:17" x14ac:dyDescent="0.2">
      <c r="A3045" t="s">
        <v>13815</v>
      </c>
      <c r="B3045" t="s">
        <v>13816</v>
      </c>
      <c r="C3045" t="s">
        <v>13815</v>
      </c>
      <c r="D3045" t="s">
        <v>13815</v>
      </c>
      <c r="E3045" t="s">
        <v>4899</v>
      </c>
      <c r="G3045" t="s">
        <v>4900</v>
      </c>
      <c r="H3045" s="2">
        <v>12.63536</v>
      </c>
      <c r="I3045" t="s">
        <v>13817</v>
      </c>
      <c r="J3045" t="s">
        <v>4902</v>
      </c>
      <c r="L3045">
        <f>LEN(SUBSTITUTE(Table1[[#This Row],[sequence]],"*",""))</f>
        <v>110</v>
      </c>
      <c r="N3045" t="s">
        <v>4899</v>
      </c>
      <c r="Q3045" s="7" t="str">
        <f>HYPERLINK("https://www.uniprot.org/uniprotkb/"&amp;Table1[[#This Row],[uniprot]]&amp;"/entry",Table1[[#This Row],[uniprot]])</f>
        <v>YAL044W-A</v>
      </c>
    </row>
    <row r="3046" spans="1:17" x14ac:dyDescent="0.2">
      <c r="A3046" t="s">
        <v>13818</v>
      </c>
      <c r="B3046" t="s">
        <v>13819</v>
      </c>
      <c r="C3046" t="s">
        <v>13818</v>
      </c>
      <c r="D3046" t="s">
        <v>13818</v>
      </c>
      <c r="E3046" t="s">
        <v>4899</v>
      </c>
      <c r="G3046" t="s">
        <v>4900</v>
      </c>
      <c r="H3046" s="2">
        <v>57.638860000000001</v>
      </c>
      <c r="I3046" t="s">
        <v>13820</v>
      </c>
      <c r="J3046" t="s">
        <v>4902</v>
      </c>
      <c r="L3046">
        <f>LEN(SUBSTITUTE(Table1[[#This Row],[sequence]],"*",""))</f>
        <v>491</v>
      </c>
      <c r="N3046" t="s">
        <v>4899</v>
      </c>
      <c r="Q3046" s="7" t="str">
        <f>HYPERLINK("https://www.uniprot.org/uniprotkb/"&amp;Table1[[#This Row],[uniprot]]&amp;"/entry",Table1[[#This Row],[uniprot]])</f>
        <v>YDR182W</v>
      </c>
    </row>
    <row r="3047" spans="1:17" x14ac:dyDescent="0.2">
      <c r="A3047" t="s">
        <v>13821</v>
      </c>
      <c r="B3047" t="s">
        <v>13822</v>
      </c>
      <c r="C3047" t="s">
        <v>13821</v>
      </c>
      <c r="D3047" t="s">
        <v>13821</v>
      </c>
      <c r="E3047" t="s">
        <v>4899</v>
      </c>
      <c r="G3047" t="s">
        <v>4900</v>
      </c>
      <c r="H3047" s="2">
        <v>36.843899999999998</v>
      </c>
      <c r="I3047" t="s">
        <v>13823</v>
      </c>
      <c r="J3047" t="s">
        <v>4902</v>
      </c>
      <c r="L3047">
        <f>LEN(SUBSTITUTE(Table1[[#This Row],[sequence]],"*",""))</f>
        <v>315</v>
      </c>
      <c r="N3047" t="s">
        <v>4899</v>
      </c>
      <c r="Q3047" s="7" t="str">
        <f>HYPERLINK("https://www.uniprot.org/uniprotkb/"&amp;Table1[[#This Row],[uniprot]]&amp;"/entry",Table1[[#This Row],[uniprot]])</f>
        <v>YPL157W</v>
      </c>
    </row>
    <row r="3048" spans="1:17" x14ac:dyDescent="0.2">
      <c r="A3048" t="s">
        <v>13824</v>
      </c>
      <c r="B3048" t="s">
        <v>13825</v>
      </c>
      <c r="C3048" t="s">
        <v>13824</v>
      </c>
      <c r="D3048" t="s">
        <v>13824</v>
      </c>
      <c r="E3048" t="s">
        <v>4899</v>
      </c>
      <c r="G3048" t="s">
        <v>4900</v>
      </c>
      <c r="H3048" s="2">
        <v>23.660219999999999</v>
      </c>
      <c r="I3048" t="s">
        <v>13826</v>
      </c>
      <c r="J3048" t="s">
        <v>4902</v>
      </c>
      <c r="L3048">
        <f>LEN(SUBSTITUTE(Table1[[#This Row],[sequence]],"*",""))</f>
        <v>206</v>
      </c>
      <c r="N3048" t="s">
        <v>4899</v>
      </c>
      <c r="Q3048" s="7" t="str">
        <f>HYPERLINK("https://www.uniprot.org/uniprotkb/"&amp;Table1[[#This Row],[uniprot]]&amp;"/entry",Table1[[#This Row],[uniprot]])</f>
        <v>YKL065C</v>
      </c>
    </row>
    <row r="3049" spans="1:17" x14ac:dyDescent="0.2">
      <c r="A3049" t="s">
        <v>13827</v>
      </c>
      <c r="B3049" t="s">
        <v>13828</v>
      </c>
      <c r="C3049" t="s">
        <v>13827</v>
      </c>
      <c r="D3049" t="s">
        <v>13827</v>
      </c>
      <c r="E3049" t="s">
        <v>4899</v>
      </c>
      <c r="G3049" t="s">
        <v>4900</v>
      </c>
      <c r="H3049" s="2">
        <v>73.613509999999991</v>
      </c>
      <c r="I3049" t="s">
        <v>13829</v>
      </c>
      <c r="J3049" t="s">
        <v>4902</v>
      </c>
      <c r="L3049">
        <f>LEN(SUBSTITUTE(Table1[[#This Row],[sequence]],"*",""))</f>
        <v>633</v>
      </c>
      <c r="N3049" t="s">
        <v>4899</v>
      </c>
      <c r="Q3049" s="7" t="str">
        <f>HYPERLINK("https://www.uniprot.org/uniprotkb/"&amp;Table1[[#This Row],[uniprot]]&amp;"/entry",Table1[[#This Row],[uniprot]])</f>
        <v>YNL293W</v>
      </c>
    </row>
    <row r="3050" spans="1:17" x14ac:dyDescent="0.2">
      <c r="A3050" t="s">
        <v>13830</v>
      </c>
      <c r="B3050" t="s">
        <v>13831</v>
      </c>
      <c r="C3050" t="s">
        <v>13830</v>
      </c>
      <c r="D3050" t="s">
        <v>13830</v>
      </c>
      <c r="E3050" t="s">
        <v>4899</v>
      </c>
      <c r="G3050" t="s">
        <v>4900</v>
      </c>
      <c r="H3050" s="2">
        <v>21.277059999999999</v>
      </c>
      <c r="I3050" t="s">
        <v>13832</v>
      </c>
      <c r="J3050" t="s">
        <v>4902</v>
      </c>
      <c r="L3050">
        <f>LEN(SUBSTITUTE(Table1[[#This Row],[sequence]],"*",""))</f>
        <v>183</v>
      </c>
      <c r="N3050" t="s">
        <v>4899</v>
      </c>
      <c r="Q3050" s="7" t="str">
        <f>HYPERLINK("https://www.uniprot.org/uniprotkb/"&amp;Table1[[#This Row],[uniprot]]&amp;"/entry",Table1[[#This Row],[uniprot]])</f>
        <v>YGR133W</v>
      </c>
    </row>
    <row r="3051" spans="1:17" x14ac:dyDescent="0.2">
      <c r="A3051" t="s">
        <v>13833</v>
      </c>
      <c r="B3051" t="s">
        <v>13834</v>
      </c>
      <c r="C3051" t="s">
        <v>13833</v>
      </c>
      <c r="D3051" t="s">
        <v>13833</v>
      </c>
      <c r="E3051" t="s">
        <v>4899</v>
      </c>
      <c r="G3051" t="s">
        <v>4900</v>
      </c>
      <c r="H3051" s="2">
        <v>60.265259999999998</v>
      </c>
      <c r="I3051" t="s">
        <v>13835</v>
      </c>
      <c r="J3051" t="s">
        <v>4902</v>
      </c>
      <c r="L3051">
        <f>LEN(SUBSTITUTE(Table1[[#This Row],[sequence]],"*",""))</f>
        <v>518</v>
      </c>
      <c r="N3051" t="s">
        <v>4899</v>
      </c>
      <c r="Q3051" s="7" t="str">
        <f>HYPERLINK("https://www.uniprot.org/uniprotkb/"&amp;Table1[[#This Row],[uniprot]]&amp;"/entry",Table1[[#This Row],[uniprot]])</f>
        <v>YMR064W</v>
      </c>
    </row>
    <row r="3052" spans="1:17" x14ac:dyDescent="0.2">
      <c r="A3052" t="s">
        <v>13836</v>
      </c>
      <c r="B3052" t="s">
        <v>13837</v>
      </c>
      <c r="C3052" t="s">
        <v>13836</v>
      </c>
      <c r="D3052" t="s">
        <v>13836</v>
      </c>
      <c r="E3052" t="s">
        <v>4899</v>
      </c>
      <c r="G3052" t="s">
        <v>4900</v>
      </c>
      <c r="H3052" s="2">
        <v>59.658159999999988</v>
      </c>
      <c r="I3052" t="s">
        <v>13838</v>
      </c>
      <c r="J3052" t="s">
        <v>4902</v>
      </c>
      <c r="L3052">
        <f>LEN(SUBSTITUTE(Table1[[#This Row],[sequence]],"*",""))</f>
        <v>522</v>
      </c>
      <c r="N3052" t="s">
        <v>4899</v>
      </c>
      <c r="Q3052" s="7" t="str">
        <f>HYPERLINK("https://www.uniprot.org/uniprotkb/"&amp;Table1[[#This Row],[uniprot]]&amp;"/entry",Table1[[#This Row],[uniprot]])</f>
        <v>YDL156W</v>
      </c>
    </row>
    <row r="3053" spans="1:17" x14ac:dyDescent="0.2">
      <c r="A3053" t="s">
        <v>13839</v>
      </c>
      <c r="B3053" t="s">
        <v>13840</v>
      </c>
      <c r="C3053" t="s">
        <v>13839</v>
      </c>
      <c r="D3053" t="s">
        <v>13839</v>
      </c>
      <c r="E3053" t="s">
        <v>4899</v>
      </c>
      <c r="G3053" t="s">
        <v>4900</v>
      </c>
      <c r="H3053" s="2">
        <v>35.490690000000001</v>
      </c>
      <c r="I3053" t="s">
        <v>13841</v>
      </c>
      <c r="J3053" t="s">
        <v>4902</v>
      </c>
      <c r="L3053">
        <f>LEN(SUBSTITUTE(Table1[[#This Row],[sequence]],"*",""))</f>
        <v>310</v>
      </c>
      <c r="N3053" t="s">
        <v>4899</v>
      </c>
      <c r="Q3053" s="7" t="str">
        <f>HYPERLINK("https://www.uniprot.org/uniprotkb/"&amp;Table1[[#This Row],[uniprot]]&amp;"/entry",Table1[[#This Row],[uniprot]])</f>
        <v>YOR279C</v>
      </c>
    </row>
    <row r="3054" spans="1:17" x14ac:dyDescent="0.2">
      <c r="A3054" t="s">
        <v>13842</v>
      </c>
      <c r="B3054" t="s">
        <v>13843</v>
      </c>
      <c r="C3054" t="s">
        <v>13842</v>
      </c>
      <c r="D3054" t="s">
        <v>13842</v>
      </c>
      <c r="E3054" t="s">
        <v>4899</v>
      </c>
      <c r="G3054" t="s">
        <v>4900</v>
      </c>
      <c r="H3054" s="2">
        <v>54.916800000000002</v>
      </c>
      <c r="I3054" t="s">
        <v>13844</v>
      </c>
      <c r="J3054" t="s">
        <v>4902</v>
      </c>
      <c r="L3054">
        <f>LEN(SUBSTITUTE(Table1[[#This Row],[sequence]],"*",""))</f>
        <v>468</v>
      </c>
      <c r="N3054" t="s">
        <v>4899</v>
      </c>
      <c r="Q3054" s="7" t="str">
        <f>HYPERLINK("https://www.uniprot.org/uniprotkb/"&amp;Table1[[#This Row],[uniprot]]&amp;"/entry",Table1[[#This Row],[uniprot]])</f>
        <v>YGR212W</v>
      </c>
    </row>
    <row r="3055" spans="1:17" x14ac:dyDescent="0.2">
      <c r="A3055" t="s">
        <v>13845</v>
      </c>
      <c r="B3055" t="s">
        <v>13846</v>
      </c>
      <c r="C3055" t="s">
        <v>13845</v>
      </c>
      <c r="D3055" t="s">
        <v>13845</v>
      </c>
      <c r="E3055" t="s">
        <v>4899</v>
      </c>
      <c r="G3055" t="s">
        <v>4900</v>
      </c>
      <c r="H3055" s="2">
        <v>92.041530000000009</v>
      </c>
      <c r="I3055" t="s">
        <v>13847</v>
      </c>
      <c r="J3055" t="s">
        <v>4902</v>
      </c>
      <c r="L3055">
        <f>LEN(SUBSTITUTE(Table1[[#This Row],[sequence]],"*",""))</f>
        <v>807</v>
      </c>
      <c r="N3055" t="s">
        <v>4899</v>
      </c>
      <c r="Q3055" s="7" t="str">
        <f>HYPERLINK("https://www.uniprot.org/uniprotkb/"&amp;Table1[[#This Row],[uniprot]]&amp;"/entry",Table1[[#This Row],[uniprot]])</f>
        <v>YJL141C</v>
      </c>
    </row>
    <row r="3056" spans="1:17" x14ac:dyDescent="0.2">
      <c r="A3056" t="s">
        <v>13848</v>
      </c>
      <c r="B3056" t="s">
        <v>13849</v>
      </c>
      <c r="C3056" t="s">
        <v>13848</v>
      </c>
      <c r="D3056" t="s">
        <v>13848</v>
      </c>
      <c r="E3056" t="s">
        <v>4899</v>
      </c>
      <c r="G3056" t="s">
        <v>4900</v>
      </c>
      <c r="H3056" s="2">
        <v>17.370100000000001</v>
      </c>
      <c r="I3056" t="s">
        <v>13850</v>
      </c>
      <c r="J3056" t="s">
        <v>4902</v>
      </c>
      <c r="L3056">
        <f>LEN(SUBSTITUTE(Table1[[#This Row],[sequence]],"*",""))</f>
        <v>153</v>
      </c>
      <c r="N3056" t="s">
        <v>4899</v>
      </c>
      <c r="Q3056" s="7" t="str">
        <f>HYPERLINK("https://www.uniprot.org/uniprotkb/"&amp;Table1[[#This Row],[uniprot]]&amp;"/entry",Table1[[#This Row],[uniprot]])</f>
        <v>YNL281W</v>
      </c>
    </row>
    <row r="3057" spans="1:17" x14ac:dyDescent="0.2">
      <c r="A3057" t="s">
        <v>13851</v>
      </c>
      <c r="B3057" t="s">
        <v>13852</v>
      </c>
      <c r="C3057" t="s">
        <v>13851</v>
      </c>
      <c r="D3057" t="s">
        <v>13851</v>
      </c>
      <c r="E3057" t="s">
        <v>4899</v>
      </c>
      <c r="G3057" t="s">
        <v>4900</v>
      </c>
      <c r="H3057" s="2">
        <v>37.311149999999991</v>
      </c>
      <c r="I3057" t="s">
        <v>13853</v>
      </c>
      <c r="J3057" t="s">
        <v>4902</v>
      </c>
      <c r="L3057">
        <f>LEN(SUBSTITUTE(Table1[[#This Row],[sequence]],"*",""))</f>
        <v>328</v>
      </c>
      <c r="N3057" t="s">
        <v>4899</v>
      </c>
      <c r="Q3057" s="7" t="str">
        <f>HYPERLINK("https://www.uniprot.org/uniprotkb/"&amp;Table1[[#This Row],[uniprot]]&amp;"/entry",Table1[[#This Row],[uniprot]])</f>
        <v>YKR062W</v>
      </c>
    </row>
    <row r="3058" spans="1:17" x14ac:dyDescent="0.2">
      <c r="A3058" t="s">
        <v>13854</v>
      </c>
      <c r="B3058" t="s">
        <v>13855</v>
      </c>
      <c r="C3058" t="s">
        <v>13854</v>
      </c>
      <c r="D3058" t="s">
        <v>13854</v>
      </c>
      <c r="E3058" t="s">
        <v>4899</v>
      </c>
      <c r="G3058" t="s">
        <v>4900</v>
      </c>
      <c r="H3058" s="2">
        <v>74.414230000000003</v>
      </c>
      <c r="I3058" t="s">
        <v>13856</v>
      </c>
      <c r="J3058" t="s">
        <v>4902</v>
      </c>
      <c r="L3058">
        <f>LEN(SUBSTITUTE(Table1[[#This Row],[sequence]],"*",""))</f>
        <v>668</v>
      </c>
      <c r="N3058" t="s">
        <v>4899</v>
      </c>
      <c r="Q3058" s="7" t="str">
        <f>HYPERLINK("https://www.uniprot.org/uniprotkb/"&amp;Table1[[#This Row],[uniprot]]&amp;"/entry",Table1[[#This Row],[uniprot]])</f>
        <v>YBL051C</v>
      </c>
    </row>
    <row r="3059" spans="1:17" x14ac:dyDescent="0.2">
      <c r="A3059" t="s">
        <v>13857</v>
      </c>
      <c r="B3059" t="s">
        <v>13858</v>
      </c>
      <c r="C3059" t="s">
        <v>13857</v>
      </c>
      <c r="D3059" t="s">
        <v>13857</v>
      </c>
      <c r="E3059" t="s">
        <v>4899</v>
      </c>
      <c r="G3059" t="s">
        <v>4900</v>
      </c>
      <c r="H3059" s="2">
        <v>18.99783</v>
      </c>
      <c r="I3059" t="s">
        <v>13859</v>
      </c>
      <c r="J3059" t="s">
        <v>4902</v>
      </c>
      <c r="L3059">
        <f>LEN(SUBSTITUTE(Table1[[#This Row],[sequence]],"*",""))</f>
        <v>165</v>
      </c>
      <c r="N3059" t="s">
        <v>4899</v>
      </c>
      <c r="Q3059" s="7" t="str">
        <f>HYPERLINK("https://www.uniprot.org/uniprotkb/"&amp;Table1[[#This Row],[uniprot]]&amp;"/entry",Table1[[#This Row],[uniprot]])</f>
        <v>YDL008W</v>
      </c>
    </row>
    <row r="3060" spans="1:17" x14ac:dyDescent="0.2">
      <c r="A3060" t="s">
        <v>13860</v>
      </c>
      <c r="B3060" t="s">
        <v>13861</v>
      </c>
      <c r="C3060" t="s">
        <v>13860</v>
      </c>
      <c r="D3060" t="s">
        <v>13860</v>
      </c>
      <c r="E3060" t="s">
        <v>4899</v>
      </c>
      <c r="G3060" t="s">
        <v>4900</v>
      </c>
      <c r="H3060" s="2">
        <v>21.778980000000001</v>
      </c>
      <c r="I3060" t="s">
        <v>13862</v>
      </c>
      <c r="J3060" t="s">
        <v>4902</v>
      </c>
      <c r="L3060">
        <f>LEN(SUBSTITUTE(Table1[[#This Row],[sequence]],"*",""))</f>
        <v>193</v>
      </c>
      <c r="N3060" t="s">
        <v>4899</v>
      </c>
      <c r="Q3060" s="7" t="str">
        <f>HYPERLINK("https://www.uniprot.org/uniprotkb/"&amp;Table1[[#This Row],[uniprot]]&amp;"/entry",Table1[[#This Row],[uniprot]])</f>
        <v>YLR292C</v>
      </c>
    </row>
    <row r="3061" spans="1:17" x14ac:dyDescent="0.2">
      <c r="A3061" t="s">
        <v>13863</v>
      </c>
      <c r="B3061" t="s">
        <v>13864</v>
      </c>
      <c r="C3061" t="s">
        <v>13863</v>
      </c>
      <c r="D3061" t="s">
        <v>13863</v>
      </c>
      <c r="E3061" t="s">
        <v>4899</v>
      </c>
      <c r="G3061" t="s">
        <v>4900</v>
      </c>
      <c r="H3061" s="2">
        <v>73.137090000000015</v>
      </c>
      <c r="I3061" t="s">
        <v>13865</v>
      </c>
      <c r="J3061" t="s">
        <v>4902</v>
      </c>
      <c r="L3061">
        <f>LEN(SUBSTITUTE(Table1[[#This Row],[sequence]],"*",""))</f>
        <v>625</v>
      </c>
      <c r="N3061" t="s">
        <v>4899</v>
      </c>
      <c r="Q3061" s="7" t="str">
        <f>HYPERLINK("https://www.uniprot.org/uniprotkb/"&amp;Table1[[#This Row],[uniprot]]&amp;"/entry",Table1[[#This Row],[uniprot]])</f>
        <v>YAL011W</v>
      </c>
    </row>
    <row r="3062" spans="1:17" x14ac:dyDescent="0.2">
      <c r="A3062" t="s">
        <v>13866</v>
      </c>
      <c r="B3062" t="s">
        <v>13867</v>
      </c>
      <c r="C3062" t="s">
        <v>13866</v>
      </c>
      <c r="D3062" t="s">
        <v>13866</v>
      </c>
      <c r="E3062" t="s">
        <v>4899</v>
      </c>
      <c r="G3062" t="s">
        <v>4900</v>
      </c>
      <c r="H3062" s="2">
        <v>77.984069999999974</v>
      </c>
      <c r="I3062" t="s">
        <v>13868</v>
      </c>
      <c r="J3062" t="s">
        <v>4902</v>
      </c>
      <c r="L3062">
        <f>LEN(SUBSTITUTE(Table1[[#This Row],[sequence]],"*",""))</f>
        <v>668</v>
      </c>
      <c r="N3062" t="s">
        <v>4899</v>
      </c>
      <c r="Q3062" s="7" t="str">
        <f>HYPERLINK("https://www.uniprot.org/uniprotkb/"&amp;Table1[[#This Row],[uniprot]]&amp;"/entry",Table1[[#This Row],[uniprot]])</f>
        <v>YGL113W</v>
      </c>
    </row>
    <row r="3063" spans="1:17" x14ac:dyDescent="0.2">
      <c r="A3063" t="s">
        <v>13869</v>
      </c>
      <c r="C3063" t="s">
        <v>13869</v>
      </c>
      <c r="D3063" t="s">
        <v>13869</v>
      </c>
      <c r="E3063" t="s">
        <v>4899</v>
      </c>
      <c r="G3063" t="s">
        <v>4900</v>
      </c>
      <c r="H3063" s="2">
        <v>13.848649999999999</v>
      </c>
      <c r="I3063" t="s">
        <v>13870</v>
      </c>
      <c r="J3063" t="s">
        <v>4902</v>
      </c>
      <c r="L3063">
        <f>LEN(SUBSTITUTE(Table1[[#This Row],[sequence]],"*",""))</f>
        <v>120</v>
      </c>
      <c r="N3063" t="s">
        <v>4899</v>
      </c>
      <c r="Q3063" s="7" t="str">
        <f>HYPERLINK("https://www.uniprot.org/uniprotkb/"&amp;Table1[[#This Row],[uniprot]]&amp;"/entry",Table1[[#This Row],[uniprot]])</f>
        <v>YBR255C-A</v>
      </c>
    </row>
    <row r="3064" spans="1:17" x14ac:dyDescent="0.2">
      <c r="A3064" t="s">
        <v>13871</v>
      </c>
      <c r="C3064" t="s">
        <v>13871</v>
      </c>
      <c r="D3064" t="s">
        <v>13871</v>
      </c>
      <c r="E3064" t="s">
        <v>4899</v>
      </c>
      <c r="G3064" t="s">
        <v>4900</v>
      </c>
      <c r="H3064" s="2">
        <v>20.331839999999989</v>
      </c>
      <c r="I3064" t="s">
        <v>13872</v>
      </c>
      <c r="J3064" t="s">
        <v>4902</v>
      </c>
      <c r="L3064">
        <f>LEN(SUBSTITUTE(Table1[[#This Row],[sequence]],"*",""))</f>
        <v>199</v>
      </c>
      <c r="N3064" t="s">
        <v>4899</v>
      </c>
      <c r="Q3064" s="7" t="str">
        <f>HYPERLINK("https://www.uniprot.org/uniprotkb/"&amp;Table1[[#This Row],[uniprot]]&amp;"/entry",Table1[[#This Row],[uniprot]])</f>
        <v>YNL208W</v>
      </c>
    </row>
    <row r="3065" spans="1:17" x14ac:dyDescent="0.2">
      <c r="A3065" t="s">
        <v>13873</v>
      </c>
      <c r="B3065" t="s">
        <v>13874</v>
      </c>
      <c r="C3065" t="s">
        <v>13873</v>
      </c>
      <c r="D3065" t="s">
        <v>13873</v>
      </c>
      <c r="E3065" t="s">
        <v>4899</v>
      </c>
      <c r="G3065" t="s">
        <v>4900</v>
      </c>
      <c r="H3065" s="2">
        <v>85.508269999999996</v>
      </c>
      <c r="I3065" t="s">
        <v>13875</v>
      </c>
      <c r="J3065" t="s">
        <v>4902</v>
      </c>
      <c r="L3065">
        <f>LEN(SUBSTITUTE(Table1[[#This Row],[sequence]],"*",""))</f>
        <v>747</v>
      </c>
      <c r="N3065" t="s">
        <v>4899</v>
      </c>
      <c r="Q3065" s="7" t="str">
        <f>HYPERLINK("https://www.uniprot.org/uniprotkb/"&amp;Table1[[#This Row],[uniprot]]&amp;"/entry",Table1[[#This Row],[uniprot]])</f>
        <v>YOR076C</v>
      </c>
    </row>
    <row r="3066" spans="1:17" x14ac:dyDescent="0.2">
      <c r="A3066" t="s">
        <v>13876</v>
      </c>
      <c r="B3066" t="s">
        <v>13877</v>
      </c>
      <c r="C3066" t="s">
        <v>13876</v>
      </c>
      <c r="D3066" t="s">
        <v>13876</v>
      </c>
      <c r="E3066" t="s">
        <v>4899</v>
      </c>
      <c r="G3066" t="s">
        <v>4900</v>
      </c>
      <c r="H3066" s="2">
        <v>104.87779</v>
      </c>
      <c r="I3066" t="s">
        <v>13878</v>
      </c>
      <c r="J3066" t="s">
        <v>4902</v>
      </c>
      <c r="L3066">
        <f>LEN(SUBSTITUTE(Table1[[#This Row],[sequence]],"*",""))</f>
        <v>928</v>
      </c>
      <c r="N3066" t="s">
        <v>4899</v>
      </c>
      <c r="Q3066" s="7" t="str">
        <f>HYPERLINK("https://www.uniprot.org/uniprotkb/"&amp;Table1[[#This Row],[uniprot]]&amp;"/entry",Table1[[#This Row],[uniprot]])</f>
        <v>YKL171W</v>
      </c>
    </row>
    <row r="3067" spans="1:17" x14ac:dyDescent="0.2">
      <c r="A3067" t="s">
        <v>13879</v>
      </c>
      <c r="B3067" t="s">
        <v>13880</v>
      </c>
      <c r="C3067" t="s">
        <v>13879</v>
      </c>
      <c r="D3067" t="s">
        <v>13879</v>
      </c>
      <c r="E3067" t="s">
        <v>4899</v>
      </c>
      <c r="G3067" t="s">
        <v>4900</v>
      </c>
      <c r="H3067" s="2">
        <v>87.567100000000011</v>
      </c>
      <c r="I3067" t="s">
        <v>13881</v>
      </c>
      <c r="J3067" t="s">
        <v>4902</v>
      </c>
      <c r="L3067">
        <f>LEN(SUBSTITUTE(Table1[[#This Row],[sequence]],"*",""))</f>
        <v>759</v>
      </c>
      <c r="N3067" t="s">
        <v>4899</v>
      </c>
      <c r="Q3067" s="7" t="str">
        <f>HYPERLINK("https://www.uniprot.org/uniprotkb/"&amp;Table1[[#This Row],[uniprot]]&amp;"/entry",Table1[[#This Row],[uniprot]])</f>
        <v>YOR337W</v>
      </c>
    </row>
    <row r="3068" spans="1:17" x14ac:dyDescent="0.2">
      <c r="A3068" t="s">
        <v>13882</v>
      </c>
      <c r="B3068" t="s">
        <v>13883</v>
      </c>
      <c r="C3068" t="s">
        <v>13882</v>
      </c>
      <c r="D3068" t="s">
        <v>13882</v>
      </c>
      <c r="E3068" t="s">
        <v>4899</v>
      </c>
      <c r="G3068" t="s">
        <v>4900</v>
      </c>
      <c r="H3068" s="2">
        <v>58.219520000000003</v>
      </c>
      <c r="I3068" t="s">
        <v>13884</v>
      </c>
      <c r="J3068" t="s">
        <v>4902</v>
      </c>
      <c r="L3068">
        <f>LEN(SUBSTITUTE(Table1[[#This Row],[sequence]],"*",""))</f>
        <v>515</v>
      </c>
      <c r="N3068" t="s">
        <v>4899</v>
      </c>
      <c r="Q3068" s="7" t="str">
        <f>HYPERLINK("https://www.uniprot.org/uniprotkb/"&amp;Table1[[#This Row],[uniprot]]&amp;"/entry",Table1[[#This Row],[uniprot]])</f>
        <v>YDL159W</v>
      </c>
    </row>
    <row r="3069" spans="1:17" x14ac:dyDescent="0.2">
      <c r="A3069" t="s">
        <v>13885</v>
      </c>
      <c r="B3069" t="s">
        <v>13886</v>
      </c>
      <c r="C3069" t="s">
        <v>13885</v>
      </c>
      <c r="D3069" t="s">
        <v>13885</v>
      </c>
      <c r="E3069" t="s">
        <v>4899</v>
      </c>
      <c r="G3069" t="s">
        <v>4900</v>
      </c>
      <c r="H3069" s="2">
        <v>20.100020000000001</v>
      </c>
      <c r="I3069" t="s">
        <v>13887</v>
      </c>
      <c r="J3069" t="s">
        <v>4902</v>
      </c>
      <c r="L3069">
        <f>LEN(SUBSTITUTE(Table1[[#This Row],[sequence]],"*",""))</f>
        <v>177</v>
      </c>
      <c r="N3069" t="s">
        <v>4899</v>
      </c>
      <c r="Q3069" s="7" t="str">
        <f>HYPERLINK("https://www.uniprot.org/uniprotkb/"&amp;Table1[[#This Row],[uniprot]]&amp;"/entry",Table1[[#This Row],[uniprot]])</f>
        <v>YMR035W</v>
      </c>
    </row>
    <row r="3070" spans="1:17" x14ac:dyDescent="0.2">
      <c r="A3070" t="s">
        <v>13888</v>
      </c>
      <c r="B3070" t="s">
        <v>13889</v>
      </c>
      <c r="C3070" t="s">
        <v>13888</v>
      </c>
      <c r="D3070" t="s">
        <v>13888</v>
      </c>
      <c r="E3070" t="s">
        <v>4899</v>
      </c>
      <c r="G3070" t="s">
        <v>4900</v>
      </c>
      <c r="H3070" s="2">
        <v>35.955179999999991</v>
      </c>
      <c r="I3070" t="s">
        <v>13890</v>
      </c>
      <c r="J3070" t="s">
        <v>4902</v>
      </c>
      <c r="L3070">
        <f>LEN(SUBSTITUTE(Table1[[#This Row],[sequence]],"*",""))</f>
        <v>321</v>
      </c>
      <c r="N3070" t="s">
        <v>4899</v>
      </c>
      <c r="Q3070" s="7" t="str">
        <f>HYPERLINK("https://www.uniprot.org/uniprotkb/"&amp;Table1[[#This Row],[uniprot]]&amp;"/entry",Table1[[#This Row],[uniprot]])</f>
        <v>YNR034W</v>
      </c>
    </row>
    <row r="3071" spans="1:17" x14ac:dyDescent="0.2">
      <c r="A3071" t="s">
        <v>13891</v>
      </c>
      <c r="B3071" t="s">
        <v>13892</v>
      </c>
      <c r="C3071" t="s">
        <v>13891</v>
      </c>
      <c r="D3071" t="s">
        <v>13891</v>
      </c>
      <c r="E3071" t="s">
        <v>4899</v>
      </c>
      <c r="G3071" t="s">
        <v>4900</v>
      </c>
      <c r="H3071" s="2">
        <v>34.794969999999992</v>
      </c>
      <c r="I3071" t="s">
        <v>13893</v>
      </c>
      <c r="J3071" t="s">
        <v>4902</v>
      </c>
      <c r="L3071">
        <f>LEN(SUBSTITUTE(Table1[[#This Row],[sequence]],"*",""))</f>
        <v>315</v>
      </c>
      <c r="N3071" t="s">
        <v>4899</v>
      </c>
      <c r="Q3071" s="7" t="str">
        <f>HYPERLINK("https://www.uniprot.org/uniprotkb/"&amp;Table1[[#This Row],[uniprot]]&amp;"/entry",Table1[[#This Row],[uniprot]])</f>
        <v>YCR073W-A</v>
      </c>
    </row>
    <row r="3072" spans="1:17" x14ac:dyDescent="0.2">
      <c r="A3072" t="s">
        <v>13894</v>
      </c>
      <c r="B3072" t="s">
        <v>13895</v>
      </c>
      <c r="C3072" t="s">
        <v>13894</v>
      </c>
      <c r="D3072" t="s">
        <v>13894</v>
      </c>
      <c r="E3072" t="s">
        <v>4899</v>
      </c>
      <c r="G3072" t="s">
        <v>4900</v>
      </c>
      <c r="H3072" s="2">
        <v>32.086970000000001</v>
      </c>
      <c r="I3072" t="s">
        <v>13896</v>
      </c>
      <c r="J3072" t="s">
        <v>4902</v>
      </c>
      <c r="L3072">
        <f>LEN(SUBSTITUTE(Table1[[#This Row],[sequence]],"*",""))</f>
        <v>278</v>
      </c>
      <c r="N3072" t="s">
        <v>4899</v>
      </c>
      <c r="Q3072" s="7" t="str">
        <f>HYPERLINK("https://www.uniprot.org/uniprotkb/"&amp;Table1[[#This Row],[uniprot]]&amp;"/entry",Table1[[#This Row],[uniprot]])</f>
        <v>YBR185C</v>
      </c>
    </row>
    <row r="3073" spans="1:17" x14ac:dyDescent="0.2">
      <c r="A3073" t="s">
        <v>13897</v>
      </c>
      <c r="B3073" t="s">
        <v>13898</v>
      </c>
      <c r="C3073" t="s">
        <v>13897</v>
      </c>
      <c r="D3073" t="s">
        <v>13897</v>
      </c>
      <c r="E3073" t="s">
        <v>4899</v>
      </c>
      <c r="G3073" t="s">
        <v>4900</v>
      </c>
      <c r="H3073" s="2">
        <v>17.272960000000001</v>
      </c>
      <c r="I3073" t="s">
        <v>13899</v>
      </c>
      <c r="J3073" t="s">
        <v>4902</v>
      </c>
      <c r="L3073">
        <f>LEN(SUBSTITUTE(Table1[[#This Row],[sequence]],"*",""))</f>
        <v>156</v>
      </c>
      <c r="N3073" t="s">
        <v>4899</v>
      </c>
      <c r="Q3073" s="7" t="str">
        <f>HYPERLINK("https://www.uniprot.org/uniprotkb/"&amp;Table1[[#This Row],[uniprot]]&amp;"/entry",Table1[[#This Row],[uniprot]])</f>
        <v>YDL208W</v>
      </c>
    </row>
    <row r="3074" spans="1:17" x14ac:dyDescent="0.2">
      <c r="A3074" t="s">
        <v>13900</v>
      </c>
      <c r="C3074" t="s">
        <v>13900</v>
      </c>
      <c r="D3074" t="s">
        <v>13900</v>
      </c>
      <c r="E3074" t="s">
        <v>4899</v>
      </c>
      <c r="G3074" t="s">
        <v>4900</v>
      </c>
      <c r="H3074" s="2">
        <v>24.90712000000001</v>
      </c>
      <c r="I3074" t="s">
        <v>13901</v>
      </c>
      <c r="J3074" t="s">
        <v>4902</v>
      </c>
      <c r="L3074">
        <f>LEN(SUBSTITUTE(Table1[[#This Row],[sequence]],"*",""))</f>
        <v>227</v>
      </c>
      <c r="N3074" t="s">
        <v>4899</v>
      </c>
      <c r="Q3074" s="7" t="str">
        <f>HYPERLINK("https://www.uniprot.org/uniprotkb/"&amp;Table1[[#This Row],[uniprot]]&amp;"/entry",Table1[[#This Row],[uniprot]])</f>
        <v>YLR118C</v>
      </c>
    </row>
    <row r="3075" spans="1:17" x14ac:dyDescent="0.2">
      <c r="A3075" t="s">
        <v>13902</v>
      </c>
      <c r="B3075" t="s">
        <v>13903</v>
      </c>
      <c r="C3075" t="s">
        <v>13902</v>
      </c>
      <c r="D3075" t="s">
        <v>13902</v>
      </c>
      <c r="E3075" t="s">
        <v>4899</v>
      </c>
      <c r="G3075" t="s">
        <v>4900</v>
      </c>
      <c r="H3075" s="2">
        <v>33.59937</v>
      </c>
      <c r="I3075" t="s">
        <v>13904</v>
      </c>
      <c r="J3075" t="s">
        <v>4902</v>
      </c>
      <c r="L3075">
        <f>LEN(SUBSTITUTE(Table1[[#This Row],[sequence]],"*",""))</f>
        <v>290</v>
      </c>
      <c r="N3075" t="s">
        <v>4899</v>
      </c>
      <c r="Q3075" s="7" t="str">
        <f>HYPERLINK("https://www.uniprot.org/uniprotkb/"&amp;Table1[[#This Row],[uniprot]]&amp;"/entry",Table1[[#This Row],[uniprot]])</f>
        <v>YGR205W</v>
      </c>
    </row>
    <row r="3076" spans="1:17" x14ac:dyDescent="0.2">
      <c r="A3076" t="s">
        <v>13905</v>
      </c>
      <c r="B3076" t="s">
        <v>13906</v>
      </c>
      <c r="C3076" t="s">
        <v>13905</v>
      </c>
      <c r="D3076" t="s">
        <v>13905</v>
      </c>
      <c r="E3076" t="s">
        <v>4899</v>
      </c>
      <c r="G3076" t="s">
        <v>4900</v>
      </c>
      <c r="H3076" s="2">
        <v>52.31210999999999</v>
      </c>
      <c r="I3076" t="s">
        <v>13907</v>
      </c>
      <c r="J3076" t="s">
        <v>4902</v>
      </c>
      <c r="L3076">
        <f>LEN(SUBSTITUTE(Table1[[#This Row],[sequence]],"*",""))</f>
        <v>484</v>
      </c>
      <c r="N3076" t="s">
        <v>4899</v>
      </c>
      <c r="Q3076" s="7" t="str">
        <f>HYPERLINK("https://www.uniprot.org/uniprotkb/"&amp;Table1[[#This Row],[uniprot]]&amp;"/entry",Table1[[#This Row],[uniprot]])</f>
        <v>YOL030W</v>
      </c>
    </row>
    <row r="3077" spans="1:17" x14ac:dyDescent="0.2">
      <c r="A3077" t="s">
        <v>13908</v>
      </c>
      <c r="B3077" t="s">
        <v>13909</v>
      </c>
      <c r="C3077" t="s">
        <v>13908</v>
      </c>
      <c r="D3077" t="s">
        <v>13908</v>
      </c>
      <c r="E3077" t="s">
        <v>4899</v>
      </c>
      <c r="G3077" t="s">
        <v>4900</v>
      </c>
      <c r="H3077" s="2">
        <v>34.684930000000001</v>
      </c>
      <c r="I3077" t="s">
        <v>13910</v>
      </c>
      <c r="J3077" t="s">
        <v>4902</v>
      </c>
      <c r="L3077">
        <f>LEN(SUBSTITUTE(Table1[[#This Row],[sequence]],"*",""))</f>
        <v>298</v>
      </c>
      <c r="N3077" t="s">
        <v>4899</v>
      </c>
      <c r="Q3077" s="7" t="str">
        <f>HYPERLINK("https://www.uniprot.org/uniprotkb/"&amp;Table1[[#This Row],[uniprot]]&amp;"/entry",Table1[[#This Row],[uniprot]])</f>
        <v>YBR119W</v>
      </c>
    </row>
    <row r="3078" spans="1:17" x14ac:dyDescent="0.2">
      <c r="A3078" t="s">
        <v>13911</v>
      </c>
      <c r="B3078" t="s">
        <v>13912</v>
      </c>
      <c r="C3078" t="s">
        <v>13911</v>
      </c>
      <c r="D3078" t="s">
        <v>13911</v>
      </c>
      <c r="E3078" t="s">
        <v>4899</v>
      </c>
      <c r="G3078" t="s">
        <v>4900</v>
      </c>
      <c r="H3078" s="2">
        <v>35.041340000000012</v>
      </c>
      <c r="I3078" t="s">
        <v>13913</v>
      </c>
      <c r="J3078" t="s">
        <v>4902</v>
      </c>
      <c r="L3078">
        <f>LEN(SUBSTITUTE(Table1[[#This Row],[sequence]],"*",""))</f>
        <v>315</v>
      </c>
      <c r="N3078" t="s">
        <v>4899</v>
      </c>
      <c r="Q3078" s="7" t="str">
        <f>HYPERLINK("https://www.uniprot.org/uniprotkb/"&amp;Table1[[#This Row],[uniprot]]&amp;"/entry",Table1[[#This Row],[uniprot]])</f>
        <v>YBR175W</v>
      </c>
    </row>
    <row r="3079" spans="1:17" x14ac:dyDescent="0.2">
      <c r="A3079" t="s">
        <v>13914</v>
      </c>
      <c r="C3079" t="s">
        <v>13914</v>
      </c>
      <c r="D3079" t="s">
        <v>13914</v>
      </c>
      <c r="E3079" t="s">
        <v>4899</v>
      </c>
      <c r="G3079" t="s">
        <v>4900</v>
      </c>
      <c r="H3079" s="2">
        <v>34.698719999999987</v>
      </c>
      <c r="I3079" t="s">
        <v>13915</v>
      </c>
      <c r="J3079" t="s">
        <v>4902</v>
      </c>
      <c r="L3079">
        <f>LEN(SUBSTITUTE(Table1[[#This Row],[sequence]],"*",""))</f>
        <v>309</v>
      </c>
      <c r="N3079" t="s">
        <v>4899</v>
      </c>
      <c r="Q3079" s="7" t="str">
        <f>HYPERLINK("https://www.uniprot.org/uniprotkb/"&amp;Table1[[#This Row],[uniprot]]&amp;"/entry",Table1[[#This Row],[uniprot]])</f>
        <v>YFR045W</v>
      </c>
    </row>
    <row r="3080" spans="1:17" x14ac:dyDescent="0.2">
      <c r="A3080" t="s">
        <v>13916</v>
      </c>
      <c r="B3080" t="s">
        <v>13917</v>
      </c>
      <c r="C3080" t="s">
        <v>13916</v>
      </c>
      <c r="D3080" t="s">
        <v>13916</v>
      </c>
      <c r="E3080" t="s">
        <v>4899</v>
      </c>
      <c r="G3080" t="s">
        <v>4900</v>
      </c>
      <c r="H3080" s="2">
        <v>23.807279999999999</v>
      </c>
      <c r="I3080" t="s">
        <v>13918</v>
      </c>
      <c r="J3080" t="s">
        <v>4902</v>
      </c>
      <c r="L3080">
        <f>LEN(SUBSTITUTE(Table1[[#This Row],[sequence]],"*",""))</f>
        <v>201</v>
      </c>
      <c r="N3080" t="s">
        <v>4899</v>
      </c>
      <c r="Q3080" s="7" t="str">
        <f>HYPERLINK("https://www.uniprot.org/uniprotkb/"&amp;Table1[[#This Row],[uniprot]]&amp;"/entry",Table1[[#This Row],[uniprot]])</f>
        <v>YJR112W</v>
      </c>
    </row>
    <row r="3081" spans="1:17" x14ac:dyDescent="0.2">
      <c r="A3081" t="s">
        <v>13919</v>
      </c>
      <c r="B3081" t="s">
        <v>13920</v>
      </c>
      <c r="C3081" t="s">
        <v>13919</v>
      </c>
      <c r="D3081" t="s">
        <v>13919</v>
      </c>
      <c r="E3081" t="s">
        <v>4899</v>
      </c>
      <c r="G3081" t="s">
        <v>4900</v>
      </c>
      <c r="H3081" s="2">
        <v>33.090499999999992</v>
      </c>
      <c r="I3081" t="s">
        <v>13921</v>
      </c>
      <c r="J3081" t="s">
        <v>4902</v>
      </c>
      <c r="L3081">
        <f>LEN(SUBSTITUTE(Table1[[#This Row],[sequence]],"*",""))</f>
        <v>295</v>
      </c>
      <c r="N3081" t="s">
        <v>4899</v>
      </c>
      <c r="Q3081" s="7" t="str">
        <f>HYPERLINK("https://www.uniprot.org/uniprotkb/"&amp;Table1[[#This Row],[uniprot]]&amp;"/entry",Table1[[#This Row],[uniprot]])</f>
        <v>YHR058C</v>
      </c>
    </row>
    <row r="3082" spans="1:17" x14ac:dyDescent="0.2">
      <c r="A3082" t="s">
        <v>13922</v>
      </c>
      <c r="B3082" t="s">
        <v>13923</v>
      </c>
      <c r="C3082" t="s">
        <v>13922</v>
      </c>
      <c r="D3082" t="s">
        <v>13922</v>
      </c>
      <c r="E3082" t="s">
        <v>4899</v>
      </c>
      <c r="G3082" t="s">
        <v>4900</v>
      </c>
      <c r="H3082" s="2">
        <v>35.31955</v>
      </c>
      <c r="I3082" t="s">
        <v>13924</v>
      </c>
      <c r="J3082" t="s">
        <v>4902</v>
      </c>
      <c r="L3082">
        <f>LEN(SUBSTITUTE(Table1[[#This Row],[sequence]],"*",""))</f>
        <v>310</v>
      </c>
      <c r="N3082" t="s">
        <v>4899</v>
      </c>
      <c r="Q3082" s="7" t="str">
        <f>HYPERLINK("https://www.uniprot.org/uniprotkb/"&amp;Table1[[#This Row],[uniprot]]&amp;"/entry",Table1[[#This Row],[uniprot]])</f>
        <v>YGR284C</v>
      </c>
    </row>
    <row r="3083" spans="1:17" x14ac:dyDescent="0.2">
      <c r="A3083" t="s">
        <v>13925</v>
      </c>
      <c r="B3083" t="s">
        <v>13926</v>
      </c>
      <c r="C3083" t="s">
        <v>13925</v>
      </c>
      <c r="D3083" t="s">
        <v>13925</v>
      </c>
      <c r="E3083" t="s">
        <v>4899</v>
      </c>
      <c r="G3083" t="s">
        <v>4900</v>
      </c>
      <c r="H3083" s="2">
        <v>35.571839999999987</v>
      </c>
      <c r="I3083" t="s">
        <v>13927</v>
      </c>
      <c r="J3083" t="s">
        <v>4902</v>
      </c>
      <c r="L3083">
        <f>LEN(SUBSTITUTE(Table1[[#This Row],[sequence]],"*",""))</f>
        <v>312</v>
      </c>
      <c r="N3083" t="s">
        <v>4899</v>
      </c>
      <c r="Q3083" s="7" t="str">
        <f>HYPERLINK("https://www.uniprot.org/uniprotkb/"&amp;Table1[[#This Row],[uniprot]]&amp;"/entry",Table1[[#This Row],[uniprot]])</f>
        <v>YML125C</v>
      </c>
    </row>
    <row r="3084" spans="1:17" x14ac:dyDescent="0.2">
      <c r="A3084" t="s">
        <v>13928</v>
      </c>
      <c r="B3084" t="s">
        <v>13929</v>
      </c>
      <c r="C3084" t="s">
        <v>13928</v>
      </c>
      <c r="D3084" t="s">
        <v>13928</v>
      </c>
      <c r="E3084" t="s">
        <v>4899</v>
      </c>
      <c r="G3084" t="s">
        <v>4900</v>
      </c>
      <c r="H3084" s="2">
        <v>44.374229999999997</v>
      </c>
      <c r="I3084" t="s">
        <v>13930</v>
      </c>
      <c r="J3084" t="s">
        <v>4902</v>
      </c>
      <c r="L3084">
        <f>LEN(SUBSTITUTE(Table1[[#This Row],[sequence]],"*",""))</f>
        <v>379</v>
      </c>
      <c r="N3084" t="s">
        <v>4899</v>
      </c>
      <c r="Q3084" s="7" t="str">
        <f>HYPERLINK("https://www.uniprot.org/uniprotkb/"&amp;Table1[[#This Row],[uniprot]]&amp;"/entry",Table1[[#This Row],[uniprot]])</f>
        <v>YNL230C</v>
      </c>
    </row>
    <row r="3085" spans="1:17" x14ac:dyDescent="0.2">
      <c r="A3085" t="s">
        <v>13931</v>
      </c>
      <c r="B3085" t="s">
        <v>13932</v>
      </c>
      <c r="C3085" t="s">
        <v>13931</v>
      </c>
      <c r="D3085" t="s">
        <v>13931</v>
      </c>
      <c r="E3085" t="s">
        <v>4899</v>
      </c>
      <c r="G3085" t="s">
        <v>4900</v>
      </c>
      <c r="H3085" s="2">
        <v>26.179960000000001</v>
      </c>
      <c r="I3085" t="s">
        <v>13933</v>
      </c>
      <c r="J3085" t="s">
        <v>4902</v>
      </c>
      <c r="L3085">
        <f>LEN(SUBSTITUTE(Table1[[#This Row],[sequence]],"*",""))</f>
        <v>226</v>
      </c>
      <c r="N3085" t="s">
        <v>4899</v>
      </c>
      <c r="Q3085" s="7" t="str">
        <f>HYPERLINK("https://www.uniprot.org/uniprotkb/"&amp;Table1[[#This Row],[uniprot]]&amp;"/entry",Table1[[#This Row],[uniprot]])</f>
        <v>YNL107W</v>
      </c>
    </row>
    <row r="3086" spans="1:17" x14ac:dyDescent="0.2">
      <c r="A3086" t="s">
        <v>13934</v>
      </c>
      <c r="B3086" t="s">
        <v>13935</v>
      </c>
      <c r="C3086" t="s">
        <v>13934</v>
      </c>
      <c r="D3086" t="s">
        <v>13934</v>
      </c>
      <c r="E3086" t="s">
        <v>4899</v>
      </c>
      <c r="G3086" t="s">
        <v>4900</v>
      </c>
      <c r="H3086" s="2">
        <v>81.883359999999996</v>
      </c>
      <c r="I3086" t="s">
        <v>13936</v>
      </c>
      <c r="J3086" t="s">
        <v>4902</v>
      </c>
      <c r="L3086">
        <f>LEN(SUBSTITUTE(Table1[[#This Row],[sequence]],"*",""))</f>
        <v>726</v>
      </c>
      <c r="N3086" t="s">
        <v>4899</v>
      </c>
      <c r="Q3086" s="7" t="str">
        <f>HYPERLINK("https://www.uniprot.org/uniprotkb/"&amp;Table1[[#This Row],[uniprot]]&amp;"/entry",Table1[[#This Row],[uniprot]])</f>
        <v>YOR156C</v>
      </c>
    </row>
    <row r="3087" spans="1:17" x14ac:dyDescent="0.2">
      <c r="A3087" t="s">
        <v>13937</v>
      </c>
      <c r="C3087" t="s">
        <v>13937</v>
      </c>
      <c r="D3087" t="s">
        <v>13937</v>
      </c>
      <c r="E3087" t="s">
        <v>4899</v>
      </c>
      <c r="G3087" t="s">
        <v>4900</v>
      </c>
      <c r="H3087" s="2">
        <v>12.9993</v>
      </c>
      <c r="I3087" t="s">
        <v>13938</v>
      </c>
      <c r="J3087" t="s">
        <v>4902</v>
      </c>
      <c r="L3087">
        <f>LEN(SUBSTITUTE(Table1[[#This Row],[sequence]],"*",""))</f>
        <v>110</v>
      </c>
      <c r="N3087" t="s">
        <v>4899</v>
      </c>
      <c r="Q3087" s="7" t="str">
        <f>HYPERLINK("https://www.uniprot.org/uniprotkb/"&amp;Table1[[#This Row],[uniprot]]&amp;"/entry",Table1[[#This Row],[uniprot]])</f>
        <v>YEL068C</v>
      </c>
    </row>
    <row r="3088" spans="1:17" x14ac:dyDescent="0.2">
      <c r="A3088" t="s">
        <v>13939</v>
      </c>
      <c r="B3088" t="s">
        <v>13940</v>
      </c>
      <c r="C3088" t="s">
        <v>13939</v>
      </c>
      <c r="D3088" t="s">
        <v>13939</v>
      </c>
      <c r="E3088" t="s">
        <v>4899</v>
      </c>
      <c r="G3088" t="s">
        <v>4900</v>
      </c>
      <c r="H3088" s="2">
        <v>66.861980000000003</v>
      </c>
      <c r="I3088" t="s">
        <v>13941</v>
      </c>
      <c r="J3088" t="s">
        <v>4902</v>
      </c>
      <c r="L3088">
        <f>LEN(SUBSTITUTE(Table1[[#This Row],[sequence]],"*",""))</f>
        <v>603</v>
      </c>
      <c r="N3088" t="s">
        <v>4899</v>
      </c>
      <c r="Q3088" s="7" t="str">
        <f>HYPERLINK("https://www.uniprot.org/uniprotkb/"&amp;Table1[[#This Row],[uniprot]]&amp;"/entry",Table1[[#This Row],[uniprot]])</f>
        <v>YLR353W</v>
      </c>
    </row>
    <row r="3089" spans="1:17" x14ac:dyDescent="0.2">
      <c r="A3089" t="s">
        <v>13942</v>
      </c>
      <c r="B3089" t="s">
        <v>13943</v>
      </c>
      <c r="C3089" t="s">
        <v>13942</v>
      </c>
      <c r="D3089" t="s">
        <v>13942</v>
      </c>
      <c r="E3089" t="s">
        <v>4899</v>
      </c>
      <c r="G3089" t="s">
        <v>4900</v>
      </c>
      <c r="H3089" s="2">
        <v>38.924779999999998</v>
      </c>
      <c r="I3089" t="s">
        <v>13944</v>
      </c>
      <c r="J3089" t="s">
        <v>4902</v>
      </c>
      <c r="L3089">
        <f>LEN(SUBSTITUTE(Table1[[#This Row],[sequence]],"*",""))</f>
        <v>338</v>
      </c>
      <c r="N3089" t="s">
        <v>4899</v>
      </c>
      <c r="Q3089" s="7" t="str">
        <f>HYPERLINK("https://www.uniprot.org/uniprotkb/"&amp;Table1[[#This Row],[uniprot]]&amp;"/entry",Table1[[#This Row],[uniprot]])</f>
        <v>YOR313C</v>
      </c>
    </row>
    <row r="3090" spans="1:17" x14ac:dyDescent="0.2">
      <c r="A3090" t="s">
        <v>13945</v>
      </c>
      <c r="B3090" t="s">
        <v>13946</v>
      </c>
      <c r="C3090" t="s">
        <v>13945</v>
      </c>
      <c r="D3090" t="s">
        <v>13945</v>
      </c>
      <c r="E3090" t="s">
        <v>4899</v>
      </c>
      <c r="G3090" t="s">
        <v>4900</v>
      </c>
      <c r="H3090" s="2">
        <v>21.44988</v>
      </c>
      <c r="I3090" t="s">
        <v>13947</v>
      </c>
      <c r="J3090" t="s">
        <v>4902</v>
      </c>
      <c r="L3090">
        <f>LEN(SUBSTITUTE(Table1[[#This Row],[sequence]],"*",""))</f>
        <v>187</v>
      </c>
      <c r="N3090" t="s">
        <v>4899</v>
      </c>
      <c r="Q3090" s="7" t="str">
        <f>HYPERLINK("https://www.uniprot.org/uniprotkb/"&amp;Table1[[#This Row],[uniprot]]&amp;"/entry",Table1[[#This Row],[uniprot]])</f>
        <v>YER112W</v>
      </c>
    </row>
    <row r="3091" spans="1:17" x14ac:dyDescent="0.2">
      <c r="A3091" t="s">
        <v>13948</v>
      </c>
      <c r="C3091" t="s">
        <v>13948</v>
      </c>
      <c r="D3091" t="s">
        <v>13948</v>
      </c>
      <c r="E3091" t="s">
        <v>4899</v>
      </c>
      <c r="G3091" t="s">
        <v>4900</v>
      </c>
      <c r="H3091" s="2">
        <v>19.970400000000001</v>
      </c>
      <c r="I3091" t="s">
        <v>13949</v>
      </c>
      <c r="J3091" t="s">
        <v>4902</v>
      </c>
      <c r="L3091">
        <f>LEN(SUBSTITUTE(Table1[[#This Row],[sequence]],"*",""))</f>
        <v>168</v>
      </c>
      <c r="N3091" t="s">
        <v>4899</v>
      </c>
      <c r="Q3091" s="7" t="str">
        <f>HYPERLINK("https://www.uniprot.org/uniprotkb/"&amp;Table1[[#This Row],[uniprot]]&amp;"/entry",Table1[[#This Row],[uniprot]])</f>
        <v>YPL108W</v>
      </c>
    </row>
    <row r="3092" spans="1:17" x14ac:dyDescent="0.2">
      <c r="A3092" t="s">
        <v>13950</v>
      </c>
      <c r="C3092" t="s">
        <v>13950</v>
      </c>
      <c r="D3092" t="s">
        <v>13950</v>
      </c>
      <c r="E3092" t="s">
        <v>4899</v>
      </c>
      <c r="G3092" t="s">
        <v>4900</v>
      </c>
      <c r="H3092" s="2">
        <v>23.39677</v>
      </c>
      <c r="I3092" t="s">
        <v>13951</v>
      </c>
      <c r="J3092" t="s">
        <v>4902</v>
      </c>
      <c r="L3092">
        <f>LEN(SUBSTITUTE(Table1[[#This Row],[sequence]],"*",""))</f>
        <v>202</v>
      </c>
      <c r="N3092" t="s">
        <v>4899</v>
      </c>
      <c r="Q3092" s="7" t="str">
        <f>HYPERLINK("https://www.uniprot.org/uniprotkb/"&amp;Table1[[#This Row],[uniprot]]&amp;"/entry",Table1[[#This Row],[uniprot]])</f>
        <v>YOL114C</v>
      </c>
    </row>
    <row r="3093" spans="1:17" x14ac:dyDescent="0.2">
      <c r="A3093" t="s">
        <v>13952</v>
      </c>
      <c r="B3093" t="s">
        <v>13953</v>
      </c>
      <c r="C3093" t="s">
        <v>13952</v>
      </c>
      <c r="D3093" t="s">
        <v>13952</v>
      </c>
      <c r="E3093" t="s">
        <v>4899</v>
      </c>
      <c r="G3093" t="s">
        <v>4900</v>
      </c>
      <c r="H3093" s="2">
        <v>13.18407</v>
      </c>
      <c r="I3093" t="s">
        <v>13954</v>
      </c>
      <c r="J3093" t="s">
        <v>4902</v>
      </c>
      <c r="L3093">
        <f>LEN(SUBSTITUTE(Table1[[#This Row],[sequence]],"*",""))</f>
        <v>116</v>
      </c>
      <c r="N3093" t="s">
        <v>4899</v>
      </c>
      <c r="Q3093" s="7" t="str">
        <f>HYPERLINK("https://www.uniprot.org/uniprotkb/"&amp;Table1[[#This Row],[uniprot]]&amp;"/entry",Table1[[#This Row],[uniprot]])</f>
        <v>YOR189W</v>
      </c>
    </row>
    <row r="3094" spans="1:17" x14ac:dyDescent="0.2">
      <c r="A3094" t="s">
        <v>13955</v>
      </c>
      <c r="B3094" t="s">
        <v>13956</v>
      </c>
      <c r="C3094" t="s">
        <v>13955</v>
      </c>
      <c r="D3094" t="s">
        <v>13955</v>
      </c>
      <c r="E3094" t="s">
        <v>4899</v>
      </c>
      <c r="G3094" t="s">
        <v>4900</v>
      </c>
      <c r="H3094" s="2">
        <v>12.47626</v>
      </c>
      <c r="I3094" t="s">
        <v>13957</v>
      </c>
      <c r="J3094" t="s">
        <v>4902</v>
      </c>
      <c r="L3094">
        <f>LEN(SUBSTITUTE(Table1[[#This Row],[sequence]],"*",""))</f>
        <v>109</v>
      </c>
      <c r="N3094" t="s">
        <v>4899</v>
      </c>
      <c r="Q3094" s="7" t="str">
        <f>HYPERLINK("https://www.uniprot.org/uniprotkb/"&amp;Table1[[#This Row],[uniprot]]&amp;"/entry",Table1[[#This Row],[uniprot]])</f>
        <v>YJR022W</v>
      </c>
    </row>
    <row r="3095" spans="1:17" x14ac:dyDescent="0.2">
      <c r="A3095" t="s">
        <v>13958</v>
      </c>
      <c r="B3095" t="s">
        <v>13959</v>
      </c>
      <c r="C3095" t="s">
        <v>13958</v>
      </c>
      <c r="D3095" t="s">
        <v>13958</v>
      </c>
      <c r="E3095" t="s">
        <v>4899</v>
      </c>
      <c r="G3095" t="s">
        <v>4900</v>
      </c>
      <c r="H3095" s="2">
        <v>58.549210000000002</v>
      </c>
      <c r="I3095" t="s">
        <v>13960</v>
      </c>
      <c r="J3095" t="s">
        <v>4902</v>
      </c>
      <c r="L3095">
        <f>LEN(SUBSTITUTE(Table1[[#This Row],[sequence]],"*",""))</f>
        <v>513</v>
      </c>
      <c r="N3095" t="s">
        <v>4899</v>
      </c>
      <c r="Q3095" s="7" t="str">
        <f>HYPERLINK("https://www.uniprot.org/uniprotkb/"&amp;Table1[[#This Row],[uniprot]]&amp;"/entry",Table1[[#This Row],[uniprot]])</f>
        <v>YJL194W</v>
      </c>
    </row>
    <row r="3096" spans="1:17" x14ac:dyDescent="0.2">
      <c r="A3096" t="s">
        <v>13961</v>
      </c>
      <c r="B3096" t="s">
        <v>13962</v>
      </c>
      <c r="C3096" t="s">
        <v>13961</v>
      </c>
      <c r="D3096" t="s">
        <v>13961</v>
      </c>
      <c r="E3096" t="s">
        <v>4899</v>
      </c>
      <c r="G3096" t="s">
        <v>4900</v>
      </c>
      <c r="H3096" s="2">
        <v>64.07011</v>
      </c>
      <c r="I3096" t="s">
        <v>13963</v>
      </c>
      <c r="J3096" t="s">
        <v>4902</v>
      </c>
      <c r="L3096">
        <f>LEN(SUBSTITUTE(Table1[[#This Row],[sequence]],"*",""))</f>
        <v>554</v>
      </c>
      <c r="N3096" t="s">
        <v>4899</v>
      </c>
      <c r="Q3096" s="7" t="str">
        <f>HYPERLINK("https://www.uniprot.org/uniprotkb/"&amp;Table1[[#This Row],[uniprot]]&amp;"/entry",Table1[[#This Row],[uniprot]])</f>
        <v>YDR479C</v>
      </c>
    </row>
    <row r="3097" spans="1:17" x14ac:dyDescent="0.2">
      <c r="A3097" t="s">
        <v>13964</v>
      </c>
      <c r="B3097" t="s">
        <v>13965</v>
      </c>
      <c r="C3097" t="s">
        <v>13964</v>
      </c>
      <c r="D3097" t="s">
        <v>13964</v>
      </c>
      <c r="E3097" t="s">
        <v>4899</v>
      </c>
      <c r="G3097" t="s">
        <v>4900</v>
      </c>
      <c r="H3097" s="2">
        <v>51.077190000000023</v>
      </c>
      <c r="I3097" t="s">
        <v>13966</v>
      </c>
      <c r="J3097" t="s">
        <v>4902</v>
      </c>
      <c r="L3097">
        <f>LEN(SUBSTITUTE(Table1[[#This Row],[sequence]],"*",""))</f>
        <v>446</v>
      </c>
      <c r="N3097" t="s">
        <v>4899</v>
      </c>
      <c r="Q3097" s="7" t="str">
        <f>HYPERLINK("https://www.uniprot.org/uniprotkb/"&amp;Table1[[#This Row],[uniprot]]&amp;"/entry",Table1[[#This Row],[uniprot]])</f>
        <v>YHR004C</v>
      </c>
    </row>
    <row r="3098" spans="1:17" x14ac:dyDescent="0.2">
      <c r="A3098" t="s">
        <v>13967</v>
      </c>
      <c r="B3098" t="s">
        <v>13968</v>
      </c>
      <c r="C3098" t="s">
        <v>13967</v>
      </c>
      <c r="D3098" t="s">
        <v>13967</v>
      </c>
      <c r="E3098" t="s">
        <v>4899</v>
      </c>
      <c r="G3098" t="s">
        <v>4900</v>
      </c>
      <c r="H3098" s="2">
        <v>23.735859999999992</v>
      </c>
      <c r="I3098" t="s">
        <v>13969</v>
      </c>
      <c r="J3098" t="s">
        <v>4902</v>
      </c>
      <c r="L3098">
        <f>LEN(SUBSTITUTE(Table1[[#This Row],[sequence]],"*",""))</f>
        <v>215</v>
      </c>
      <c r="N3098" t="s">
        <v>4899</v>
      </c>
      <c r="Q3098" s="7" t="str">
        <f>HYPERLINK("https://www.uniprot.org/uniprotkb/"&amp;Table1[[#This Row],[uniprot]]&amp;"/entry",Table1[[#This Row],[uniprot]])</f>
        <v>YPR154W</v>
      </c>
    </row>
    <row r="3099" spans="1:17" x14ac:dyDescent="0.2">
      <c r="A3099" t="s">
        <v>13970</v>
      </c>
      <c r="B3099" t="s">
        <v>13971</v>
      </c>
      <c r="C3099" t="s">
        <v>13970</v>
      </c>
      <c r="D3099" t="s">
        <v>13970</v>
      </c>
      <c r="E3099" t="s">
        <v>4899</v>
      </c>
      <c r="G3099" t="s">
        <v>4900</v>
      </c>
      <c r="H3099" s="2">
        <v>14.601760000000001</v>
      </c>
      <c r="I3099" t="s">
        <v>13972</v>
      </c>
      <c r="J3099" t="s">
        <v>4902</v>
      </c>
      <c r="L3099">
        <f>LEN(SUBSTITUTE(Table1[[#This Row],[sequence]],"*",""))</f>
        <v>135</v>
      </c>
      <c r="N3099" t="s">
        <v>4899</v>
      </c>
      <c r="Q3099" s="7" t="str">
        <f>HYPERLINK("https://www.uniprot.org/uniprotkb/"&amp;Table1[[#This Row],[uniprot]]&amp;"/entry",Table1[[#This Row],[uniprot]])</f>
        <v>YDR519W</v>
      </c>
    </row>
    <row r="3100" spans="1:17" x14ac:dyDescent="0.2">
      <c r="A3100" t="s">
        <v>13973</v>
      </c>
      <c r="B3100" t="s">
        <v>13974</v>
      </c>
      <c r="C3100" t="s">
        <v>13973</v>
      </c>
      <c r="D3100" t="s">
        <v>13973</v>
      </c>
      <c r="E3100" t="s">
        <v>4899</v>
      </c>
      <c r="G3100" t="s">
        <v>4900</v>
      </c>
      <c r="H3100" s="2">
        <v>63.323480000000004</v>
      </c>
      <c r="I3100" t="s">
        <v>13975</v>
      </c>
      <c r="J3100" t="s">
        <v>4902</v>
      </c>
      <c r="L3100">
        <f>LEN(SUBSTITUTE(Table1[[#This Row],[sequence]],"*",""))</f>
        <v>544</v>
      </c>
      <c r="N3100" t="s">
        <v>4899</v>
      </c>
      <c r="Q3100" s="7" t="str">
        <f>HYPERLINK("https://www.uniprot.org/uniprotkb/"&amp;Table1[[#This Row],[uniprot]]&amp;"/entry",Table1[[#This Row],[uniprot]])</f>
        <v>YOR002W</v>
      </c>
    </row>
    <row r="3101" spans="1:17" x14ac:dyDescent="0.2">
      <c r="A3101" t="s">
        <v>13976</v>
      </c>
      <c r="B3101" t="s">
        <v>13977</v>
      </c>
      <c r="C3101" t="s">
        <v>13976</v>
      </c>
      <c r="D3101" t="s">
        <v>13976</v>
      </c>
      <c r="E3101" t="s">
        <v>4899</v>
      </c>
      <c r="G3101" t="s">
        <v>4900</v>
      </c>
      <c r="H3101" s="2">
        <v>93.266130000000004</v>
      </c>
      <c r="I3101" t="s">
        <v>13978</v>
      </c>
      <c r="J3101" t="s">
        <v>4902</v>
      </c>
      <c r="L3101">
        <f>LEN(SUBSTITUTE(Table1[[#This Row],[sequence]],"*",""))</f>
        <v>810</v>
      </c>
      <c r="N3101" t="s">
        <v>4899</v>
      </c>
      <c r="Q3101" s="7" t="str">
        <f>HYPERLINK("https://www.uniprot.org/uniprotkb/"&amp;Table1[[#This Row],[uniprot]]&amp;"/entry",Table1[[#This Row],[uniprot]])</f>
        <v>YOR162C</v>
      </c>
    </row>
    <row r="3102" spans="1:17" x14ac:dyDescent="0.2">
      <c r="A3102" t="s">
        <v>13979</v>
      </c>
      <c r="B3102" t="s">
        <v>13980</v>
      </c>
      <c r="C3102" t="s">
        <v>13979</v>
      </c>
      <c r="D3102" t="s">
        <v>13979</v>
      </c>
      <c r="E3102" t="s">
        <v>4899</v>
      </c>
      <c r="G3102" t="s">
        <v>4900</v>
      </c>
      <c r="H3102" s="2">
        <v>70.330919999999992</v>
      </c>
      <c r="I3102" t="s">
        <v>13981</v>
      </c>
      <c r="J3102" t="s">
        <v>4902</v>
      </c>
      <c r="L3102">
        <f>LEN(SUBSTITUTE(Table1[[#This Row],[sequence]],"*",""))</f>
        <v>630</v>
      </c>
      <c r="N3102" t="s">
        <v>4899</v>
      </c>
      <c r="Q3102" s="7" t="str">
        <f>HYPERLINK("https://www.uniprot.org/uniprotkb/"&amp;Table1[[#This Row],[uniprot]]&amp;"/entry",Table1[[#This Row],[uniprot]])</f>
        <v>YKL062W</v>
      </c>
    </row>
    <row r="3103" spans="1:17" x14ac:dyDescent="0.2">
      <c r="A3103" t="s">
        <v>13982</v>
      </c>
      <c r="B3103" t="s">
        <v>13983</v>
      </c>
      <c r="C3103" t="s">
        <v>13982</v>
      </c>
      <c r="D3103" t="s">
        <v>13982</v>
      </c>
      <c r="E3103" t="s">
        <v>4899</v>
      </c>
      <c r="G3103" t="s">
        <v>4900</v>
      </c>
      <c r="H3103" s="2">
        <v>22.455739999999999</v>
      </c>
      <c r="I3103" t="s">
        <v>13984</v>
      </c>
      <c r="J3103" t="s">
        <v>4902</v>
      </c>
      <c r="L3103">
        <f>LEN(SUBSTITUTE(Table1[[#This Row],[sequence]],"*",""))</f>
        <v>196</v>
      </c>
      <c r="N3103" t="s">
        <v>4899</v>
      </c>
      <c r="Q3103" s="7" t="str">
        <f>HYPERLINK("https://www.uniprot.org/uniprotkb/"&amp;Table1[[#This Row],[uniprot]]&amp;"/entry",Table1[[#This Row],[uniprot]])</f>
        <v>YJL030W</v>
      </c>
    </row>
    <row r="3104" spans="1:17" x14ac:dyDescent="0.2">
      <c r="A3104" t="s">
        <v>13985</v>
      </c>
      <c r="B3104" t="s">
        <v>13986</v>
      </c>
      <c r="C3104" t="s">
        <v>13985</v>
      </c>
      <c r="D3104" t="s">
        <v>13985</v>
      </c>
      <c r="E3104" t="s">
        <v>4899</v>
      </c>
      <c r="G3104" t="s">
        <v>4900</v>
      </c>
      <c r="H3104" s="2">
        <v>10.920170000000001</v>
      </c>
      <c r="I3104" t="s">
        <v>13987</v>
      </c>
      <c r="J3104" t="s">
        <v>4902</v>
      </c>
      <c r="L3104">
        <f>LEN(SUBSTITUTE(Table1[[#This Row],[sequence]],"*",""))</f>
        <v>94</v>
      </c>
      <c r="N3104" t="s">
        <v>4899</v>
      </c>
      <c r="Q3104" s="7" t="str">
        <f>HYPERLINK("https://www.uniprot.org/uniprotkb/"&amp;Table1[[#This Row],[uniprot]]&amp;"/entry",Table1[[#This Row],[uniprot]])</f>
        <v>YBR233W-A</v>
      </c>
    </row>
    <row r="3105" spans="1:17" x14ac:dyDescent="0.2">
      <c r="A3105" t="s">
        <v>13988</v>
      </c>
      <c r="C3105" t="s">
        <v>13988</v>
      </c>
      <c r="D3105" t="s">
        <v>13988</v>
      </c>
      <c r="E3105" t="s">
        <v>4899</v>
      </c>
      <c r="G3105" t="s">
        <v>4900</v>
      </c>
      <c r="H3105" s="2">
        <v>42.864359999999998</v>
      </c>
      <c r="I3105" t="s">
        <v>13989</v>
      </c>
      <c r="J3105" t="s">
        <v>4902</v>
      </c>
      <c r="L3105">
        <f>LEN(SUBSTITUTE(Table1[[#This Row],[sequence]],"*",""))</f>
        <v>387</v>
      </c>
      <c r="N3105" t="s">
        <v>4899</v>
      </c>
      <c r="Q3105" s="7" t="str">
        <f>HYPERLINK("https://www.uniprot.org/uniprotkb/"&amp;Table1[[#This Row],[uniprot]]&amp;"/entry",Table1[[#This Row],[uniprot]])</f>
        <v>YJL107C</v>
      </c>
    </row>
    <row r="3106" spans="1:17" x14ac:dyDescent="0.2">
      <c r="A3106" t="s">
        <v>13990</v>
      </c>
      <c r="C3106" t="s">
        <v>13990</v>
      </c>
      <c r="D3106" t="s">
        <v>13990</v>
      </c>
      <c r="E3106" t="s">
        <v>4899</v>
      </c>
      <c r="G3106" t="s">
        <v>4900</v>
      </c>
      <c r="H3106" s="2">
        <v>137.24897999999999</v>
      </c>
      <c r="I3106" t="s">
        <v>13991</v>
      </c>
      <c r="J3106" t="s">
        <v>4902</v>
      </c>
      <c r="L3106">
        <f>LEN(SUBSTITUTE(Table1[[#This Row],[sequence]],"*",""))</f>
        <v>1188</v>
      </c>
      <c r="N3106" t="s">
        <v>4899</v>
      </c>
      <c r="Q3106" s="7" t="str">
        <f>HYPERLINK("https://www.uniprot.org/uniprotkb/"&amp;Table1[[#This Row],[uniprot]]&amp;"/entry",Table1[[#This Row],[uniprot]])</f>
        <v>YEL025C</v>
      </c>
    </row>
    <row r="3107" spans="1:17" x14ac:dyDescent="0.2">
      <c r="A3107" t="s">
        <v>13992</v>
      </c>
      <c r="C3107" t="s">
        <v>13992</v>
      </c>
      <c r="D3107" t="s">
        <v>13992</v>
      </c>
      <c r="E3107" t="s">
        <v>4899</v>
      </c>
      <c r="G3107" t="s">
        <v>4900</v>
      </c>
      <c r="H3107" s="2">
        <v>13.668480000000001</v>
      </c>
      <c r="I3107" t="s">
        <v>13993</v>
      </c>
      <c r="J3107" t="s">
        <v>4902</v>
      </c>
      <c r="L3107">
        <f>LEN(SUBSTITUTE(Table1[[#This Row],[sequence]],"*",""))</f>
        <v>118</v>
      </c>
      <c r="N3107" t="s">
        <v>4899</v>
      </c>
      <c r="Q3107" s="7" t="str">
        <f>HYPERLINK("https://www.uniprot.org/uniprotkb/"&amp;Table1[[#This Row],[uniprot]]&amp;"/entry",Table1[[#This Row],[uniprot]])</f>
        <v>YDL157C</v>
      </c>
    </row>
    <row r="3108" spans="1:17" x14ac:dyDescent="0.2">
      <c r="A3108" t="s">
        <v>13994</v>
      </c>
      <c r="B3108" t="s">
        <v>13995</v>
      </c>
      <c r="C3108" t="s">
        <v>13994</v>
      </c>
      <c r="D3108" t="s">
        <v>13994</v>
      </c>
      <c r="E3108" t="s">
        <v>4899</v>
      </c>
      <c r="G3108" t="s">
        <v>4900</v>
      </c>
      <c r="H3108" s="2">
        <v>36.70644999999999</v>
      </c>
      <c r="I3108" t="s">
        <v>13996</v>
      </c>
      <c r="J3108" t="s">
        <v>4902</v>
      </c>
      <c r="L3108">
        <f>LEN(SUBSTITUTE(Table1[[#This Row],[sequence]],"*",""))</f>
        <v>316</v>
      </c>
      <c r="N3108" t="s">
        <v>4899</v>
      </c>
      <c r="Q3108" s="7" t="str">
        <f>HYPERLINK("https://www.uniprot.org/uniprotkb/"&amp;Table1[[#This Row],[uniprot]]&amp;"/entry",Table1[[#This Row],[uniprot]])</f>
        <v>YNR054C</v>
      </c>
    </row>
    <row r="3109" spans="1:17" x14ac:dyDescent="0.2">
      <c r="A3109" t="s">
        <v>13997</v>
      </c>
      <c r="B3109" t="s">
        <v>13998</v>
      </c>
      <c r="C3109" t="s">
        <v>13997</v>
      </c>
      <c r="D3109" t="s">
        <v>13997</v>
      </c>
      <c r="E3109" t="s">
        <v>4899</v>
      </c>
      <c r="G3109" t="s">
        <v>4900</v>
      </c>
      <c r="H3109" s="2">
        <v>8.1478300000000008</v>
      </c>
      <c r="I3109" t="s">
        <v>13999</v>
      </c>
      <c r="J3109" t="s">
        <v>4902</v>
      </c>
      <c r="L3109">
        <f>LEN(SUBSTITUTE(Table1[[#This Row],[sequence]],"*",""))</f>
        <v>75</v>
      </c>
      <c r="N3109" t="s">
        <v>4899</v>
      </c>
      <c r="Q3109" s="7" t="str">
        <f>HYPERLINK("https://www.uniprot.org/uniprotkb/"&amp;Table1[[#This Row],[uniprot]]&amp;"/entry",Table1[[#This Row],[uniprot]])</f>
        <v>YCR075W-A</v>
      </c>
    </row>
    <row r="3110" spans="1:17" x14ac:dyDescent="0.2">
      <c r="A3110" t="s">
        <v>14000</v>
      </c>
      <c r="B3110" t="s">
        <v>14001</v>
      </c>
      <c r="C3110" t="s">
        <v>14000</v>
      </c>
      <c r="D3110" t="s">
        <v>14000</v>
      </c>
      <c r="E3110" t="s">
        <v>4899</v>
      </c>
      <c r="G3110" t="s">
        <v>4900</v>
      </c>
      <c r="H3110" s="2">
        <v>13.106960000000001</v>
      </c>
      <c r="I3110" t="s">
        <v>14002</v>
      </c>
      <c r="J3110" t="s">
        <v>4902</v>
      </c>
      <c r="L3110">
        <f>LEN(SUBSTITUTE(Table1[[#This Row],[sequence]],"*",""))</f>
        <v>115</v>
      </c>
      <c r="N3110" t="s">
        <v>4899</v>
      </c>
      <c r="Q3110" s="7" t="str">
        <f>HYPERLINK("https://www.uniprot.org/uniprotkb/"&amp;Table1[[#This Row],[uniprot]]&amp;"/entry",Table1[[#This Row],[uniprot]])</f>
        <v>YNL147W</v>
      </c>
    </row>
    <row r="3111" spans="1:17" x14ac:dyDescent="0.2">
      <c r="A3111" t="s">
        <v>14003</v>
      </c>
      <c r="B3111" t="s">
        <v>14004</v>
      </c>
      <c r="C3111" t="s">
        <v>14003</v>
      </c>
      <c r="D3111" t="s">
        <v>14003</v>
      </c>
      <c r="E3111" t="s">
        <v>4899</v>
      </c>
      <c r="G3111" t="s">
        <v>4900</v>
      </c>
      <c r="H3111" s="2">
        <v>28.920269999999999</v>
      </c>
      <c r="I3111" t="s">
        <v>14005</v>
      </c>
      <c r="J3111" t="s">
        <v>4902</v>
      </c>
      <c r="L3111">
        <f>LEN(SUBSTITUTE(Table1[[#This Row],[sequence]],"*",""))</f>
        <v>257</v>
      </c>
      <c r="N3111" t="s">
        <v>4899</v>
      </c>
      <c r="Q3111" s="7" t="str">
        <f>HYPERLINK("https://www.uniprot.org/uniprotkb/"&amp;Table1[[#This Row],[uniprot]]&amp;"/entry",Table1[[#This Row],[uniprot]])</f>
        <v>YIL064W</v>
      </c>
    </row>
    <row r="3112" spans="1:17" x14ac:dyDescent="0.2">
      <c r="A3112" t="s">
        <v>14006</v>
      </c>
      <c r="B3112" t="s">
        <v>14007</v>
      </c>
      <c r="C3112" t="s">
        <v>14006</v>
      </c>
      <c r="D3112" t="s">
        <v>14006</v>
      </c>
      <c r="E3112" t="s">
        <v>4899</v>
      </c>
      <c r="G3112" t="s">
        <v>4900</v>
      </c>
      <c r="H3112" s="2">
        <v>26.211259999999999</v>
      </c>
      <c r="I3112" t="s">
        <v>14008</v>
      </c>
      <c r="J3112" t="s">
        <v>4902</v>
      </c>
      <c r="L3112">
        <f>LEN(SUBSTITUTE(Table1[[#This Row],[sequence]],"*",""))</f>
        <v>235</v>
      </c>
      <c r="N3112" t="s">
        <v>4899</v>
      </c>
      <c r="Q3112" s="7" t="str">
        <f>HYPERLINK("https://www.uniprot.org/uniprotkb/"&amp;Table1[[#This Row],[uniprot]]&amp;"/entry",Table1[[#This Row],[uniprot]])</f>
        <v>YGL198W</v>
      </c>
    </row>
    <row r="3113" spans="1:17" x14ac:dyDescent="0.2">
      <c r="A3113" t="s">
        <v>14009</v>
      </c>
      <c r="B3113" t="s">
        <v>14010</v>
      </c>
      <c r="C3113" t="s">
        <v>14009</v>
      </c>
      <c r="D3113" t="s">
        <v>14009</v>
      </c>
      <c r="E3113" t="s">
        <v>4899</v>
      </c>
      <c r="G3113" t="s">
        <v>4900</v>
      </c>
      <c r="H3113" s="2">
        <v>11.240740000000001</v>
      </c>
      <c r="I3113" t="s">
        <v>14011</v>
      </c>
      <c r="J3113" t="s">
        <v>4902</v>
      </c>
      <c r="L3113">
        <f>LEN(SUBSTITUTE(Table1[[#This Row],[sequence]],"*",""))</f>
        <v>95</v>
      </c>
      <c r="N3113" t="s">
        <v>4899</v>
      </c>
      <c r="Q3113" s="7" t="str">
        <f>HYPERLINK("https://www.uniprot.org/uniprotkb/"&amp;Table1[[#This Row],[uniprot]]&amp;"/entry",Table1[[#This Row],[uniprot]])</f>
        <v>YBL026W</v>
      </c>
    </row>
    <row r="3114" spans="1:17" x14ac:dyDescent="0.2">
      <c r="A3114" t="s">
        <v>14012</v>
      </c>
      <c r="B3114" t="s">
        <v>14013</v>
      </c>
      <c r="C3114" t="s">
        <v>14012</v>
      </c>
      <c r="D3114" t="s">
        <v>14012</v>
      </c>
      <c r="E3114" t="s">
        <v>4899</v>
      </c>
      <c r="G3114" t="s">
        <v>4900</v>
      </c>
      <c r="H3114" s="2">
        <v>66.838449999999995</v>
      </c>
      <c r="I3114" t="s">
        <v>14014</v>
      </c>
      <c r="J3114" t="s">
        <v>4902</v>
      </c>
      <c r="L3114">
        <f>LEN(SUBSTITUTE(Table1[[#This Row],[sequence]],"*",""))</f>
        <v>565</v>
      </c>
      <c r="N3114" t="s">
        <v>4899</v>
      </c>
      <c r="Q3114" s="7" t="str">
        <f>HYPERLINK("https://www.uniprot.org/uniprotkb/"&amp;Table1[[#This Row],[uniprot]]&amp;"/entry",Table1[[#This Row],[uniprot]])</f>
        <v>YOR386W</v>
      </c>
    </row>
    <row r="3115" spans="1:17" x14ac:dyDescent="0.2">
      <c r="A3115" t="s">
        <v>14015</v>
      </c>
      <c r="B3115" t="s">
        <v>14016</v>
      </c>
      <c r="C3115" t="s">
        <v>14015</v>
      </c>
      <c r="D3115" t="s">
        <v>14015</v>
      </c>
      <c r="E3115" t="s">
        <v>4899</v>
      </c>
      <c r="G3115" t="s">
        <v>4900</v>
      </c>
      <c r="H3115" s="2">
        <v>35.667889999999993</v>
      </c>
      <c r="I3115" t="s">
        <v>14017</v>
      </c>
      <c r="J3115" t="s">
        <v>4902</v>
      </c>
      <c r="L3115">
        <f>LEN(SUBSTITUTE(Table1[[#This Row],[sequence]],"*",""))</f>
        <v>317</v>
      </c>
      <c r="N3115" t="s">
        <v>4899</v>
      </c>
      <c r="Q3115" s="7" t="str">
        <f>HYPERLINK("https://www.uniprot.org/uniprotkb/"&amp;Table1[[#This Row],[uniprot]]&amp;"/entry",Table1[[#This Row],[uniprot]])</f>
        <v>YPR013C</v>
      </c>
    </row>
    <row r="3116" spans="1:17" x14ac:dyDescent="0.2">
      <c r="A3116" t="s">
        <v>14018</v>
      </c>
      <c r="B3116" t="s">
        <v>14019</v>
      </c>
      <c r="C3116" t="s">
        <v>14018</v>
      </c>
      <c r="D3116" t="s">
        <v>14018</v>
      </c>
      <c r="E3116" t="s">
        <v>4899</v>
      </c>
      <c r="G3116" t="s">
        <v>4900</v>
      </c>
      <c r="H3116" s="2">
        <v>33.48715</v>
      </c>
      <c r="I3116" t="s">
        <v>14020</v>
      </c>
      <c r="J3116" t="s">
        <v>4902</v>
      </c>
      <c r="L3116">
        <f>LEN(SUBSTITUTE(Table1[[#This Row],[sequence]],"*",""))</f>
        <v>299</v>
      </c>
      <c r="N3116" t="s">
        <v>4899</v>
      </c>
      <c r="Q3116" s="7" t="str">
        <f>HYPERLINK("https://www.uniprot.org/uniprotkb/"&amp;Table1[[#This Row],[uniprot]]&amp;"/entry",Table1[[#This Row],[uniprot]])</f>
        <v>YGL162W</v>
      </c>
    </row>
    <row r="3117" spans="1:17" x14ac:dyDescent="0.2">
      <c r="A3117" t="s">
        <v>14021</v>
      </c>
      <c r="B3117" t="s">
        <v>14022</v>
      </c>
      <c r="C3117" t="s">
        <v>14021</v>
      </c>
      <c r="D3117" t="s">
        <v>14021</v>
      </c>
      <c r="E3117" t="s">
        <v>4899</v>
      </c>
      <c r="G3117" t="s">
        <v>4900</v>
      </c>
      <c r="H3117" s="2">
        <v>34.074159999999999</v>
      </c>
      <c r="I3117" t="s">
        <v>14023</v>
      </c>
      <c r="J3117" t="s">
        <v>4902</v>
      </c>
      <c r="L3117">
        <f>LEN(SUBSTITUTE(Table1[[#This Row],[sequence]],"*",""))</f>
        <v>329</v>
      </c>
      <c r="N3117" t="s">
        <v>4899</v>
      </c>
      <c r="Q3117" s="7" t="str">
        <f>HYPERLINK("https://www.uniprot.org/uniprotkb/"&amp;Table1[[#This Row],[uniprot]]&amp;"/entry",Table1[[#This Row],[uniprot]])</f>
        <v>YKR013W</v>
      </c>
    </row>
    <row r="3118" spans="1:17" x14ac:dyDescent="0.2">
      <c r="A3118" t="s">
        <v>14024</v>
      </c>
      <c r="B3118" t="s">
        <v>14025</v>
      </c>
      <c r="C3118" t="s">
        <v>14024</v>
      </c>
      <c r="D3118" t="s">
        <v>14024</v>
      </c>
      <c r="E3118" t="s">
        <v>4899</v>
      </c>
      <c r="G3118" t="s">
        <v>4900</v>
      </c>
      <c r="H3118" s="2">
        <v>83.826059999999998</v>
      </c>
      <c r="I3118" t="s">
        <v>14026</v>
      </c>
      <c r="J3118" t="s">
        <v>4902</v>
      </c>
      <c r="L3118">
        <f>LEN(SUBSTITUTE(Table1[[#This Row],[sequence]],"*",""))</f>
        <v>727</v>
      </c>
      <c r="N3118" t="s">
        <v>4899</v>
      </c>
      <c r="Q3118" s="7" t="str">
        <f>HYPERLINK("https://www.uniprot.org/uniprotkb/"&amp;Table1[[#This Row],[uniprot]]&amp;"/entry",Table1[[#This Row],[uniprot]])</f>
        <v>YMR154C</v>
      </c>
    </row>
    <row r="3119" spans="1:17" x14ac:dyDescent="0.2">
      <c r="A3119" t="s">
        <v>14027</v>
      </c>
      <c r="B3119" t="s">
        <v>14028</v>
      </c>
      <c r="C3119" t="s">
        <v>14027</v>
      </c>
      <c r="D3119" t="s">
        <v>14027</v>
      </c>
      <c r="E3119" t="s">
        <v>4899</v>
      </c>
      <c r="G3119" t="s">
        <v>4900</v>
      </c>
      <c r="H3119" s="2">
        <v>30.183049999999991</v>
      </c>
      <c r="I3119" t="s">
        <v>14029</v>
      </c>
      <c r="J3119" t="s">
        <v>4902</v>
      </c>
      <c r="L3119">
        <f>LEN(SUBSTITUTE(Table1[[#This Row],[sequence]],"*",""))</f>
        <v>261</v>
      </c>
      <c r="N3119" t="s">
        <v>4899</v>
      </c>
      <c r="Q3119" s="7" t="str">
        <f>HYPERLINK("https://www.uniprot.org/uniprotkb/"&amp;Table1[[#This Row],[uniprot]]&amp;"/entry",Table1[[#This Row],[uniprot]])</f>
        <v>YGR262C</v>
      </c>
    </row>
    <row r="3120" spans="1:17" x14ac:dyDescent="0.2">
      <c r="A3120" t="s">
        <v>14030</v>
      </c>
      <c r="B3120" t="s">
        <v>14031</v>
      </c>
      <c r="C3120" t="s">
        <v>14030</v>
      </c>
      <c r="D3120" t="s">
        <v>14030</v>
      </c>
      <c r="E3120" t="s">
        <v>4899</v>
      </c>
      <c r="G3120" t="s">
        <v>4900</v>
      </c>
      <c r="H3120" s="2">
        <v>11.779579999999999</v>
      </c>
      <c r="I3120" t="s">
        <v>14032</v>
      </c>
      <c r="J3120" t="s">
        <v>4902</v>
      </c>
      <c r="L3120">
        <f>LEN(SUBSTITUTE(Table1[[#This Row],[sequence]],"*",""))</f>
        <v>109</v>
      </c>
      <c r="N3120" t="s">
        <v>4899</v>
      </c>
      <c r="Q3120" s="7" t="str">
        <f>HYPERLINK("https://www.uniprot.org/uniprotkb/"&amp;Table1[[#This Row],[uniprot]]&amp;"/entry",Table1[[#This Row],[uniprot]])</f>
        <v>YFL014W</v>
      </c>
    </row>
    <row r="3121" spans="1:17" x14ac:dyDescent="0.2">
      <c r="A3121" t="s">
        <v>14033</v>
      </c>
      <c r="B3121" t="s">
        <v>14034</v>
      </c>
      <c r="C3121" t="s">
        <v>14033</v>
      </c>
      <c r="D3121" t="s">
        <v>14033</v>
      </c>
      <c r="E3121" t="s">
        <v>4899</v>
      </c>
      <c r="G3121" t="s">
        <v>4900</v>
      </c>
      <c r="H3121" s="2">
        <v>84.979380000000006</v>
      </c>
      <c r="I3121" t="s">
        <v>14035</v>
      </c>
      <c r="J3121" t="s">
        <v>4902</v>
      </c>
      <c r="L3121">
        <f>LEN(SUBSTITUTE(Table1[[#This Row],[sequence]],"*",""))</f>
        <v>733</v>
      </c>
      <c r="N3121" t="s">
        <v>4899</v>
      </c>
      <c r="Q3121" s="7" t="str">
        <f>HYPERLINK("https://www.uniprot.org/uniprotkb/"&amp;Table1[[#This Row],[uniprot]]&amp;"/entry",Table1[[#This Row],[uniprot]])</f>
        <v>YLR381W</v>
      </c>
    </row>
    <row r="3122" spans="1:17" x14ac:dyDescent="0.2">
      <c r="A3122" t="s">
        <v>14036</v>
      </c>
      <c r="B3122" t="s">
        <v>14037</v>
      </c>
      <c r="C3122" t="s">
        <v>14036</v>
      </c>
      <c r="D3122" t="s">
        <v>14036</v>
      </c>
      <c r="E3122" t="s">
        <v>4899</v>
      </c>
      <c r="G3122" t="s">
        <v>4900</v>
      </c>
      <c r="H3122" s="2">
        <v>51.858479999999993</v>
      </c>
      <c r="I3122" t="s">
        <v>14038</v>
      </c>
      <c r="J3122" t="s">
        <v>4902</v>
      </c>
      <c r="L3122">
        <f>LEN(SUBSTITUTE(Table1[[#This Row],[sequence]],"*",""))</f>
        <v>465</v>
      </c>
      <c r="N3122" t="s">
        <v>4899</v>
      </c>
      <c r="Q3122" s="7" t="str">
        <f>HYPERLINK("https://www.uniprot.org/uniprotkb/"&amp;Table1[[#This Row],[uniprot]]&amp;"/entry",Table1[[#This Row],[uniprot]])</f>
        <v>YBR207W</v>
      </c>
    </row>
    <row r="3123" spans="1:17" x14ac:dyDescent="0.2">
      <c r="A3123" t="s">
        <v>14039</v>
      </c>
      <c r="B3123" t="s">
        <v>14040</v>
      </c>
      <c r="C3123" t="s">
        <v>14039</v>
      </c>
      <c r="D3123" t="s">
        <v>14039</v>
      </c>
      <c r="E3123" t="s">
        <v>4899</v>
      </c>
      <c r="G3123" t="s">
        <v>4900</v>
      </c>
      <c r="H3123" s="2">
        <v>44.241880000000002</v>
      </c>
      <c r="I3123" t="s">
        <v>14041</v>
      </c>
      <c r="J3123" t="s">
        <v>4902</v>
      </c>
      <c r="L3123">
        <f>LEN(SUBSTITUTE(Table1[[#This Row],[sequence]],"*",""))</f>
        <v>392</v>
      </c>
      <c r="N3123" t="s">
        <v>4899</v>
      </c>
      <c r="Q3123" s="7" t="str">
        <f>HYPERLINK("https://www.uniprot.org/uniprotkb/"&amp;Table1[[#This Row],[uniprot]]&amp;"/entry",Table1[[#This Row],[uniprot]])</f>
        <v>YLR449W</v>
      </c>
    </row>
    <row r="3124" spans="1:17" x14ac:dyDescent="0.2">
      <c r="A3124" t="s">
        <v>14042</v>
      </c>
      <c r="B3124" t="s">
        <v>14043</v>
      </c>
      <c r="C3124" t="s">
        <v>14042</v>
      </c>
      <c r="D3124" t="s">
        <v>14042</v>
      </c>
      <c r="E3124" t="s">
        <v>4899</v>
      </c>
      <c r="G3124" t="s">
        <v>4900</v>
      </c>
      <c r="H3124" s="2">
        <v>46.887439999999991</v>
      </c>
      <c r="I3124" t="s">
        <v>14044</v>
      </c>
      <c r="J3124" t="s">
        <v>4902</v>
      </c>
      <c r="L3124">
        <f>LEN(SUBSTITUTE(Table1[[#This Row],[sequence]],"*",""))</f>
        <v>411</v>
      </c>
      <c r="N3124" t="s">
        <v>4899</v>
      </c>
      <c r="Q3124" s="7" t="str">
        <f>HYPERLINK("https://www.uniprot.org/uniprotkb/"&amp;Table1[[#This Row],[uniprot]]&amp;"/entry",Table1[[#This Row],[uniprot]])</f>
        <v>YML074C</v>
      </c>
    </row>
    <row r="3125" spans="1:17" x14ac:dyDescent="0.2">
      <c r="A3125" t="s">
        <v>14045</v>
      </c>
      <c r="B3125" t="s">
        <v>14046</v>
      </c>
      <c r="C3125" t="s">
        <v>14045</v>
      </c>
      <c r="D3125" t="s">
        <v>14045</v>
      </c>
      <c r="E3125" t="s">
        <v>4899</v>
      </c>
      <c r="G3125" t="s">
        <v>4900</v>
      </c>
      <c r="H3125" s="2">
        <v>6.1734</v>
      </c>
      <c r="I3125" t="s">
        <v>14047</v>
      </c>
      <c r="J3125" t="s">
        <v>4902</v>
      </c>
      <c r="L3125">
        <f>LEN(SUBSTITUTE(Table1[[#This Row],[sequence]],"*",""))</f>
        <v>55</v>
      </c>
      <c r="N3125" t="s">
        <v>4899</v>
      </c>
      <c r="Q3125" s="7" t="str">
        <f>HYPERLINK("https://www.uniprot.org/uniprotkb/"&amp;Table1[[#This Row],[uniprot]]&amp;"/entry",Table1[[#This Row],[uniprot]])</f>
        <v>YDR276C</v>
      </c>
    </row>
    <row r="3126" spans="1:17" x14ac:dyDescent="0.2">
      <c r="A3126" t="s">
        <v>14048</v>
      </c>
      <c r="B3126" t="s">
        <v>14049</v>
      </c>
      <c r="C3126" t="s">
        <v>14048</v>
      </c>
      <c r="D3126" t="s">
        <v>14048</v>
      </c>
      <c r="E3126" t="s">
        <v>4899</v>
      </c>
      <c r="G3126" t="s">
        <v>4900</v>
      </c>
      <c r="H3126" s="2">
        <v>10.49283</v>
      </c>
      <c r="I3126" t="s">
        <v>14050</v>
      </c>
      <c r="J3126" t="s">
        <v>4902</v>
      </c>
      <c r="L3126">
        <f>LEN(SUBSTITUTE(Table1[[#This Row],[sequence]],"*",""))</f>
        <v>97</v>
      </c>
      <c r="N3126" t="s">
        <v>4899</v>
      </c>
      <c r="Q3126" s="7" t="str">
        <f>HYPERLINK("https://www.uniprot.org/uniprotkb/"&amp;Table1[[#This Row],[uniprot]]&amp;"/entry",Table1[[#This Row],[uniprot]])</f>
        <v>YCL057C-A</v>
      </c>
    </row>
    <row r="3127" spans="1:17" x14ac:dyDescent="0.2">
      <c r="A3127" t="s">
        <v>14051</v>
      </c>
      <c r="B3127" t="s">
        <v>14052</v>
      </c>
      <c r="C3127" t="s">
        <v>14051</v>
      </c>
      <c r="D3127" t="s">
        <v>14051</v>
      </c>
      <c r="E3127" t="s">
        <v>4899</v>
      </c>
      <c r="G3127" t="s">
        <v>4900</v>
      </c>
      <c r="H3127" s="2">
        <v>64.270049999999983</v>
      </c>
      <c r="I3127" t="s">
        <v>14053</v>
      </c>
      <c r="J3127" t="s">
        <v>4902</v>
      </c>
      <c r="L3127">
        <f>LEN(SUBSTITUTE(Table1[[#This Row],[sequence]],"*",""))</f>
        <v>587</v>
      </c>
      <c r="N3127" t="s">
        <v>4899</v>
      </c>
      <c r="Q3127" s="7" t="str">
        <f>HYPERLINK("https://www.uniprot.org/uniprotkb/"&amp;Table1[[#This Row],[uniprot]]&amp;"/entry",Table1[[#This Row],[uniprot]])</f>
        <v>YIL015W</v>
      </c>
    </row>
    <row r="3128" spans="1:17" x14ac:dyDescent="0.2">
      <c r="A3128" t="s">
        <v>14054</v>
      </c>
      <c r="B3128" t="s">
        <v>14055</v>
      </c>
      <c r="C3128" t="s">
        <v>14054</v>
      </c>
      <c r="D3128" t="s">
        <v>14054</v>
      </c>
      <c r="E3128" t="s">
        <v>4899</v>
      </c>
      <c r="G3128" t="s">
        <v>4900</v>
      </c>
      <c r="H3128" s="2">
        <v>45.449729999999988</v>
      </c>
      <c r="I3128" t="s">
        <v>14056</v>
      </c>
      <c r="J3128" t="s">
        <v>4902</v>
      </c>
      <c r="L3128">
        <f>LEN(SUBSTITUTE(Table1[[#This Row],[sequence]],"*",""))</f>
        <v>389</v>
      </c>
      <c r="N3128" t="s">
        <v>4899</v>
      </c>
      <c r="Q3128" s="7" t="str">
        <f>HYPERLINK("https://www.uniprot.org/uniprotkb/"&amp;Table1[[#This Row],[uniprot]]&amp;"/entry",Table1[[#This Row],[uniprot]])</f>
        <v>YGR112W</v>
      </c>
    </row>
    <row r="3129" spans="1:17" x14ac:dyDescent="0.2">
      <c r="A3129" t="s">
        <v>14057</v>
      </c>
      <c r="B3129" t="s">
        <v>14058</v>
      </c>
      <c r="C3129" t="s">
        <v>14057</v>
      </c>
      <c r="D3129" t="s">
        <v>14057</v>
      </c>
      <c r="E3129" t="s">
        <v>4899</v>
      </c>
      <c r="G3129" t="s">
        <v>4900</v>
      </c>
      <c r="H3129" s="2">
        <v>20.614660000000001</v>
      </c>
      <c r="I3129" t="s">
        <v>14059</v>
      </c>
      <c r="J3129" t="s">
        <v>4902</v>
      </c>
      <c r="L3129">
        <f>LEN(SUBSTITUTE(Table1[[#This Row],[sequence]],"*",""))</f>
        <v>176</v>
      </c>
      <c r="N3129" t="s">
        <v>4899</v>
      </c>
      <c r="Q3129" s="7" t="str">
        <f>HYPERLINK("https://www.uniprot.org/uniprotkb/"&amp;Table1[[#This Row],[uniprot]]&amp;"/entry",Table1[[#This Row],[uniprot]])</f>
        <v>YPR051W</v>
      </c>
    </row>
    <row r="3130" spans="1:17" x14ac:dyDescent="0.2">
      <c r="A3130" t="s">
        <v>14060</v>
      </c>
      <c r="B3130" t="s">
        <v>14061</v>
      </c>
      <c r="C3130" t="s">
        <v>14060</v>
      </c>
      <c r="D3130" t="s">
        <v>14060</v>
      </c>
      <c r="E3130" t="s">
        <v>4899</v>
      </c>
      <c r="G3130" t="s">
        <v>4900</v>
      </c>
      <c r="H3130" s="2">
        <v>52.481239999999993</v>
      </c>
      <c r="I3130" t="s">
        <v>14062</v>
      </c>
      <c r="J3130" t="s">
        <v>4902</v>
      </c>
      <c r="L3130">
        <f>LEN(SUBSTITUTE(Table1[[#This Row],[sequence]],"*",""))</f>
        <v>455</v>
      </c>
      <c r="N3130" t="s">
        <v>4899</v>
      </c>
      <c r="Q3130" s="7" t="str">
        <f>HYPERLINK("https://www.uniprot.org/uniprotkb/"&amp;Table1[[#This Row],[uniprot]]&amp;"/entry",Table1[[#This Row],[uniprot]])</f>
        <v>YDR364C</v>
      </c>
    </row>
    <row r="3131" spans="1:17" x14ac:dyDescent="0.2">
      <c r="A3131" t="s">
        <v>14063</v>
      </c>
      <c r="B3131" t="s">
        <v>14064</v>
      </c>
      <c r="C3131" t="s">
        <v>14063</v>
      </c>
      <c r="D3131" t="s">
        <v>14063</v>
      </c>
      <c r="E3131" t="s">
        <v>4899</v>
      </c>
      <c r="G3131" t="s">
        <v>4900</v>
      </c>
      <c r="H3131" s="2">
        <v>156.43092999999999</v>
      </c>
      <c r="I3131" t="s">
        <v>14065</v>
      </c>
      <c r="J3131" t="s">
        <v>4902</v>
      </c>
      <c r="L3131">
        <f>LEN(SUBSTITUTE(Table1[[#This Row],[sequence]],"*",""))</f>
        <v>1380</v>
      </c>
      <c r="N3131" t="s">
        <v>4899</v>
      </c>
      <c r="Q3131" s="7" t="str">
        <f>HYPERLINK("https://www.uniprot.org/uniprotkb/"&amp;Table1[[#This Row],[uniprot]]&amp;"/entry",Table1[[#This Row],[uniprot]])</f>
        <v>YJR127C</v>
      </c>
    </row>
    <row r="3132" spans="1:17" x14ac:dyDescent="0.2">
      <c r="A3132" t="s">
        <v>14066</v>
      </c>
      <c r="B3132" t="s">
        <v>14067</v>
      </c>
      <c r="C3132" t="s">
        <v>14066</v>
      </c>
      <c r="D3132" t="s">
        <v>14066</v>
      </c>
      <c r="E3132" t="s">
        <v>4899</v>
      </c>
      <c r="G3132" t="s">
        <v>4900</v>
      </c>
      <c r="H3132" s="2">
        <v>27.306999999999999</v>
      </c>
      <c r="I3132" t="s">
        <v>14068</v>
      </c>
      <c r="J3132" t="s">
        <v>4902</v>
      </c>
      <c r="L3132">
        <f>LEN(SUBSTITUTE(Table1[[#This Row],[sequence]],"*",""))</f>
        <v>248</v>
      </c>
      <c r="N3132" t="s">
        <v>4899</v>
      </c>
      <c r="Q3132" s="7" t="str">
        <f>HYPERLINK("https://www.uniprot.org/uniprotkb/"&amp;Table1[[#This Row],[uniprot]]&amp;"/entry",Table1[[#This Row],[uniprot]])</f>
        <v>YGR172C</v>
      </c>
    </row>
    <row r="3133" spans="1:17" x14ac:dyDescent="0.2">
      <c r="A3133" t="s">
        <v>14069</v>
      </c>
      <c r="B3133" t="s">
        <v>14070</v>
      </c>
      <c r="C3133" t="s">
        <v>14069</v>
      </c>
      <c r="D3133" t="s">
        <v>14069</v>
      </c>
      <c r="E3133" t="s">
        <v>4899</v>
      </c>
      <c r="G3133" t="s">
        <v>4900</v>
      </c>
      <c r="H3133" s="2">
        <v>75.435469999999981</v>
      </c>
      <c r="I3133" t="s">
        <v>14071</v>
      </c>
      <c r="J3133" t="s">
        <v>4902</v>
      </c>
      <c r="L3133">
        <f>LEN(SUBSTITUTE(Table1[[#This Row],[sequence]],"*",""))</f>
        <v>683</v>
      </c>
      <c r="N3133" t="s">
        <v>4899</v>
      </c>
      <c r="Q3133" s="7" t="str">
        <f>HYPERLINK("https://www.uniprot.org/uniprotkb/"&amp;Table1[[#This Row],[uniprot]]&amp;"/entry",Table1[[#This Row],[uniprot]])</f>
        <v>YLR403W</v>
      </c>
    </row>
    <row r="3134" spans="1:17" x14ac:dyDescent="0.2">
      <c r="A3134" t="s">
        <v>14072</v>
      </c>
      <c r="C3134" t="s">
        <v>14072</v>
      </c>
      <c r="D3134" t="s">
        <v>14072</v>
      </c>
      <c r="E3134" t="s">
        <v>4899</v>
      </c>
      <c r="G3134" t="s">
        <v>4900</v>
      </c>
      <c r="H3134" s="2">
        <v>90.020380000000003</v>
      </c>
      <c r="I3134" t="s">
        <v>14073</v>
      </c>
      <c r="J3134" t="s">
        <v>4902</v>
      </c>
      <c r="L3134">
        <f>LEN(SUBSTITUTE(Table1[[#This Row],[sequence]],"*",""))</f>
        <v>785</v>
      </c>
      <c r="N3134" t="s">
        <v>4899</v>
      </c>
      <c r="Q3134" s="7" t="str">
        <f>HYPERLINK("https://www.uniprot.org/uniprotkb/"&amp;Table1[[#This Row],[uniprot]]&amp;"/entry",Table1[[#This Row],[uniprot]])</f>
        <v>YGR237C</v>
      </c>
    </row>
    <row r="3135" spans="1:17" x14ac:dyDescent="0.2">
      <c r="A3135" t="s">
        <v>14074</v>
      </c>
      <c r="B3135" t="s">
        <v>14075</v>
      </c>
      <c r="C3135" t="s">
        <v>14074</v>
      </c>
      <c r="D3135" t="s">
        <v>14074</v>
      </c>
      <c r="E3135" t="s">
        <v>4899</v>
      </c>
      <c r="G3135" t="s">
        <v>4900</v>
      </c>
      <c r="H3135" s="2">
        <v>63.73407000000001</v>
      </c>
      <c r="I3135" t="s">
        <v>14076</v>
      </c>
      <c r="J3135" t="s">
        <v>4902</v>
      </c>
      <c r="L3135">
        <f>LEN(SUBSTITUTE(Table1[[#This Row],[sequence]],"*",""))</f>
        <v>551</v>
      </c>
      <c r="N3135" t="s">
        <v>4899</v>
      </c>
      <c r="Q3135" s="7" t="str">
        <f>HYPERLINK("https://www.uniprot.org/uniprotkb/"&amp;Table1[[#This Row],[uniprot]]&amp;"/entry",Table1[[#This Row],[uniprot]])</f>
        <v>YOR132W</v>
      </c>
    </row>
    <row r="3136" spans="1:17" x14ac:dyDescent="0.2">
      <c r="A3136" t="s">
        <v>14077</v>
      </c>
      <c r="B3136" t="s">
        <v>14078</v>
      </c>
      <c r="C3136" t="s">
        <v>14077</v>
      </c>
      <c r="D3136" t="s">
        <v>14077</v>
      </c>
      <c r="E3136" t="s">
        <v>4899</v>
      </c>
      <c r="G3136" t="s">
        <v>4900</v>
      </c>
      <c r="H3136" s="2">
        <v>22.01484</v>
      </c>
      <c r="I3136" t="s">
        <v>14079</v>
      </c>
      <c r="J3136" t="s">
        <v>4902</v>
      </c>
      <c r="L3136">
        <f>LEN(SUBSTITUTE(Table1[[#This Row],[sequence]],"*",""))</f>
        <v>199</v>
      </c>
      <c r="N3136" t="s">
        <v>4899</v>
      </c>
      <c r="Q3136" s="7" t="str">
        <f>HYPERLINK("https://www.uniprot.org/uniprotkb/"&amp;Table1[[#This Row],[uniprot]]&amp;"/entry",Table1[[#This Row],[uniprot]])</f>
        <v>YBR264C</v>
      </c>
    </row>
    <row r="3137" spans="1:17" x14ac:dyDescent="0.2">
      <c r="A3137" t="s">
        <v>14080</v>
      </c>
      <c r="C3137" t="s">
        <v>14080</v>
      </c>
      <c r="D3137" t="s">
        <v>14080</v>
      </c>
      <c r="E3137" t="s">
        <v>4899</v>
      </c>
      <c r="G3137" t="s">
        <v>4900</v>
      </c>
      <c r="H3137" s="2">
        <v>35.129959999999997</v>
      </c>
      <c r="I3137" t="s">
        <v>14081</v>
      </c>
      <c r="J3137" t="s">
        <v>4902</v>
      </c>
      <c r="L3137">
        <f>LEN(SUBSTITUTE(Table1[[#This Row],[sequence]],"*",""))</f>
        <v>304</v>
      </c>
      <c r="N3137" t="s">
        <v>4899</v>
      </c>
      <c r="Q3137" s="7" t="str">
        <f>HYPERLINK("https://www.uniprot.org/uniprotkb/"&amp;Table1[[#This Row],[uniprot]]&amp;"/entry",Table1[[#This Row],[uniprot]])</f>
        <v>YPR147C</v>
      </c>
    </row>
    <row r="3138" spans="1:17" x14ac:dyDescent="0.2">
      <c r="A3138" t="s">
        <v>14082</v>
      </c>
      <c r="B3138" t="s">
        <v>14083</v>
      </c>
      <c r="C3138" t="s">
        <v>14082</v>
      </c>
      <c r="D3138" t="s">
        <v>14082</v>
      </c>
      <c r="E3138" t="s">
        <v>4899</v>
      </c>
      <c r="G3138" t="s">
        <v>4900</v>
      </c>
      <c r="H3138" s="2">
        <v>13.78227</v>
      </c>
      <c r="I3138" t="s">
        <v>14084</v>
      </c>
      <c r="J3138" t="s">
        <v>4902</v>
      </c>
      <c r="L3138">
        <f>LEN(SUBSTITUTE(Table1[[#This Row],[sequence]],"*",""))</f>
        <v>126</v>
      </c>
      <c r="N3138" t="s">
        <v>4899</v>
      </c>
      <c r="Q3138" s="7" t="str">
        <f>HYPERLINK("https://www.uniprot.org/uniprotkb/"&amp;Table1[[#This Row],[uniprot]]&amp;"/entry",Table1[[#This Row],[uniprot]])</f>
        <v>YOR122C</v>
      </c>
    </row>
    <row r="3139" spans="1:17" x14ac:dyDescent="0.2">
      <c r="A3139" t="s">
        <v>14085</v>
      </c>
      <c r="B3139" t="s">
        <v>14086</v>
      </c>
      <c r="C3139" t="s">
        <v>14085</v>
      </c>
      <c r="D3139" t="s">
        <v>14085</v>
      </c>
      <c r="E3139" t="s">
        <v>4899</v>
      </c>
      <c r="G3139" t="s">
        <v>4900</v>
      </c>
      <c r="H3139" s="2">
        <v>40.322609999999997</v>
      </c>
      <c r="I3139" t="s">
        <v>14087</v>
      </c>
      <c r="J3139" t="s">
        <v>4902</v>
      </c>
      <c r="L3139">
        <f>LEN(SUBSTITUTE(Table1[[#This Row],[sequence]],"*",""))</f>
        <v>351</v>
      </c>
      <c r="N3139" t="s">
        <v>4899</v>
      </c>
      <c r="Q3139" s="7" t="str">
        <f>HYPERLINK("https://www.uniprot.org/uniprotkb/"&amp;Table1[[#This Row],[uniprot]]&amp;"/entry",Table1[[#This Row],[uniprot]])</f>
        <v>YNL164C</v>
      </c>
    </row>
    <row r="3140" spans="1:17" x14ac:dyDescent="0.2">
      <c r="A3140" t="s">
        <v>14088</v>
      </c>
      <c r="B3140" t="s">
        <v>14089</v>
      </c>
      <c r="C3140" t="s">
        <v>14088</v>
      </c>
      <c r="D3140" t="s">
        <v>14088</v>
      </c>
      <c r="E3140" t="s">
        <v>4899</v>
      </c>
      <c r="G3140" t="s">
        <v>4900</v>
      </c>
      <c r="H3140" s="2">
        <v>33.186809999999987</v>
      </c>
      <c r="I3140" t="s">
        <v>14090</v>
      </c>
      <c r="J3140" t="s">
        <v>4902</v>
      </c>
      <c r="L3140">
        <f>LEN(SUBSTITUTE(Table1[[#This Row],[sequence]],"*",""))</f>
        <v>289</v>
      </c>
      <c r="N3140" t="s">
        <v>4899</v>
      </c>
      <c r="Q3140" s="7" t="str">
        <f>HYPERLINK("https://www.uniprot.org/uniprotkb/"&amp;Table1[[#This Row],[uniprot]]&amp;"/entry",Table1[[#This Row],[uniprot]])</f>
        <v>YOL080C</v>
      </c>
    </row>
    <row r="3141" spans="1:17" x14ac:dyDescent="0.2">
      <c r="A3141" t="s">
        <v>14091</v>
      </c>
      <c r="B3141" t="s">
        <v>14092</v>
      </c>
      <c r="C3141" t="s">
        <v>14091</v>
      </c>
      <c r="D3141" t="s">
        <v>14091</v>
      </c>
      <c r="E3141" t="s">
        <v>4899</v>
      </c>
      <c r="G3141" t="s">
        <v>4900</v>
      </c>
      <c r="H3141" s="2">
        <v>23.447399999999998</v>
      </c>
      <c r="I3141" t="s">
        <v>14093</v>
      </c>
      <c r="J3141" t="s">
        <v>4902</v>
      </c>
      <c r="L3141">
        <f>LEN(SUBSTITUTE(Table1[[#This Row],[sequence]],"*",""))</f>
        <v>222</v>
      </c>
      <c r="N3141" t="s">
        <v>4899</v>
      </c>
      <c r="Q3141" s="7" t="str">
        <f>HYPERLINK("https://www.uniprot.org/uniprotkb/"&amp;Table1[[#This Row],[uniprot]]&amp;"/entry",Table1[[#This Row],[uniprot]])</f>
        <v>YNR017W</v>
      </c>
    </row>
    <row r="3142" spans="1:17" x14ac:dyDescent="0.2">
      <c r="A3142" t="s">
        <v>14094</v>
      </c>
      <c r="B3142" t="s">
        <v>14095</v>
      </c>
      <c r="C3142" t="s">
        <v>14094</v>
      </c>
      <c r="D3142" t="s">
        <v>14094</v>
      </c>
      <c r="E3142" t="s">
        <v>4899</v>
      </c>
      <c r="G3142" t="s">
        <v>4900</v>
      </c>
      <c r="H3142" s="2">
        <v>60.64092999999999</v>
      </c>
      <c r="I3142" t="s">
        <v>14096</v>
      </c>
      <c r="J3142" t="s">
        <v>4902</v>
      </c>
      <c r="L3142">
        <f>LEN(SUBSTITUTE(Table1[[#This Row],[sequence]],"*",""))</f>
        <v>531</v>
      </c>
      <c r="N3142" t="s">
        <v>4899</v>
      </c>
      <c r="Q3142" s="7" t="str">
        <f>HYPERLINK("https://www.uniprot.org/uniprotkb/"&amp;Table1[[#This Row],[uniprot]]&amp;"/entry",Table1[[#This Row],[uniprot]])</f>
        <v>YDL020C</v>
      </c>
    </row>
    <row r="3143" spans="1:17" x14ac:dyDescent="0.2">
      <c r="A3143" t="s">
        <v>14097</v>
      </c>
      <c r="B3143" t="s">
        <v>14098</v>
      </c>
      <c r="C3143" t="s">
        <v>14097</v>
      </c>
      <c r="D3143" t="s">
        <v>14097</v>
      </c>
      <c r="E3143" t="s">
        <v>4899</v>
      </c>
      <c r="G3143" t="s">
        <v>4900</v>
      </c>
      <c r="H3143" s="2">
        <v>46.491459999999989</v>
      </c>
      <c r="I3143" t="s">
        <v>14099</v>
      </c>
      <c r="J3143" t="s">
        <v>4902</v>
      </c>
      <c r="L3143">
        <f>LEN(SUBSTITUTE(Table1[[#This Row],[sequence]],"*",""))</f>
        <v>416</v>
      </c>
      <c r="N3143" t="s">
        <v>4899</v>
      </c>
      <c r="Q3143" s="7" t="str">
        <f>HYPERLINK("https://www.uniprot.org/uniprotkb/"&amp;Table1[[#This Row],[uniprot]]&amp;"/entry",Table1[[#This Row],[uniprot]])</f>
        <v>YHR115C</v>
      </c>
    </row>
    <row r="3144" spans="1:17" x14ac:dyDescent="0.2">
      <c r="A3144" t="s">
        <v>14100</v>
      </c>
      <c r="C3144" t="s">
        <v>14100</v>
      </c>
      <c r="D3144" t="s">
        <v>14100</v>
      </c>
      <c r="E3144" t="s">
        <v>4899</v>
      </c>
      <c r="G3144" t="s">
        <v>4900</v>
      </c>
      <c r="H3144" s="2">
        <v>39.291539999999991</v>
      </c>
      <c r="I3144" t="s">
        <v>14101</v>
      </c>
      <c r="J3144" t="s">
        <v>4902</v>
      </c>
      <c r="L3144">
        <f>LEN(SUBSTITUTE(Table1[[#This Row],[sequence]],"*",""))</f>
        <v>346</v>
      </c>
      <c r="N3144" t="s">
        <v>4899</v>
      </c>
      <c r="Q3144" s="7" t="str">
        <f>HYPERLINK("https://www.uniprot.org/uniprotkb/"&amp;Table1[[#This Row],[uniprot]]&amp;"/entry",Table1[[#This Row],[uniprot]])</f>
        <v>YJR154W</v>
      </c>
    </row>
    <row r="3145" spans="1:17" x14ac:dyDescent="0.2">
      <c r="A3145" t="s">
        <v>14102</v>
      </c>
      <c r="B3145" t="s">
        <v>14103</v>
      </c>
      <c r="C3145" t="s">
        <v>14102</v>
      </c>
      <c r="D3145" t="s">
        <v>14102</v>
      </c>
      <c r="E3145" t="s">
        <v>4899</v>
      </c>
      <c r="G3145" t="s">
        <v>4900</v>
      </c>
      <c r="H3145" s="2">
        <v>33.491</v>
      </c>
      <c r="I3145" t="s">
        <v>14104</v>
      </c>
      <c r="J3145" t="s">
        <v>4902</v>
      </c>
      <c r="L3145">
        <f>LEN(SUBSTITUTE(Table1[[#This Row],[sequence]],"*",""))</f>
        <v>283</v>
      </c>
      <c r="N3145" t="s">
        <v>4899</v>
      </c>
      <c r="Q3145" s="7" t="str">
        <f>HYPERLINK("https://www.uniprot.org/uniprotkb/"&amp;Table1[[#This Row],[uniprot]]&amp;"/entry",Table1[[#This Row],[uniprot]])</f>
        <v>YGL128C</v>
      </c>
    </row>
    <row r="3146" spans="1:17" x14ac:dyDescent="0.2">
      <c r="A3146" t="s">
        <v>14105</v>
      </c>
      <c r="B3146" t="s">
        <v>14106</v>
      </c>
      <c r="C3146" t="s">
        <v>14105</v>
      </c>
      <c r="D3146" t="s">
        <v>14105</v>
      </c>
      <c r="E3146" t="s">
        <v>4899</v>
      </c>
      <c r="G3146" t="s">
        <v>4900</v>
      </c>
      <c r="H3146" s="2">
        <v>14.74694</v>
      </c>
      <c r="I3146" t="s">
        <v>14107</v>
      </c>
      <c r="J3146" t="s">
        <v>4902</v>
      </c>
      <c r="L3146">
        <f>LEN(SUBSTITUTE(Table1[[#This Row],[sequence]],"*",""))</f>
        <v>130</v>
      </c>
      <c r="N3146" t="s">
        <v>4899</v>
      </c>
      <c r="Q3146" s="7" t="str">
        <f>HYPERLINK("https://www.uniprot.org/uniprotkb/"&amp;Table1[[#This Row],[uniprot]]&amp;"/entry",Table1[[#This Row],[uniprot]])</f>
        <v>YLR367W</v>
      </c>
    </row>
    <row r="3147" spans="1:17" x14ac:dyDescent="0.2">
      <c r="A3147" t="s">
        <v>14108</v>
      </c>
      <c r="C3147" t="s">
        <v>14108</v>
      </c>
      <c r="D3147" t="s">
        <v>14108</v>
      </c>
      <c r="E3147" t="s">
        <v>4899</v>
      </c>
      <c r="G3147" t="s">
        <v>4900</v>
      </c>
      <c r="H3147" s="2">
        <v>51.396569999999997</v>
      </c>
      <c r="I3147" t="s">
        <v>14109</v>
      </c>
      <c r="J3147" t="s">
        <v>4902</v>
      </c>
      <c r="L3147">
        <f>LEN(SUBSTITUTE(Table1[[#This Row],[sequence]],"*",""))</f>
        <v>456</v>
      </c>
      <c r="N3147" t="s">
        <v>4899</v>
      </c>
      <c r="Q3147" s="7" t="str">
        <f>HYPERLINK("https://www.uniprot.org/uniprotkb/"&amp;Table1[[#This Row],[uniprot]]&amp;"/entry",Table1[[#This Row],[uniprot]])</f>
        <v>YNL040W</v>
      </c>
    </row>
    <row r="3148" spans="1:17" x14ac:dyDescent="0.2">
      <c r="A3148" t="s">
        <v>14110</v>
      </c>
      <c r="B3148" t="s">
        <v>14111</v>
      </c>
      <c r="C3148" t="s">
        <v>14110</v>
      </c>
      <c r="D3148" t="s">
        <v>14110</v>
      </c>
      <c r="E3148" t="s">
        <v>4899</v>
      </c>
      <c r="G3148" t="s">
        <v>4900</v>
      </c>
      <c r="H3148" s="2">
        <v>61.364310000000003</v>
      </c>
      <c r="I3148" t="s">
        <v>14112</v>
      </c>
      <c r="J3148" t="s">
        <v>4902</v>
      </c>
      <c r="L3148">
        <f>LEN(SUBSTITUTE(Table1[[#This Row],[sequence]],"*",""))</f>
        <v>543</v>
      </c>
      <c r="N3148" t="s">
        <v>4899</v>
      </c>
      <c r="Q3148" s="7" t="str">
        <f>HYPERLINK("https://www.uniprot.org/uniprotkb/"&amp;Table1[[#This Row],[uniprot]]&amp;"/entry",Table1[[#This Row],[uniprot]])</f>
        <v>YJL058C</v>
      </c>
    </row>
    <row r="3149" spans="1:17" x14ac:dyDescent="0.2">
      <c r="A3149" t="s">
        <v>14113</v>
      </c>
      <c r="B3149" t="s">
        <v>14114</v>
      </c>
      <c r="C3149" t="s">
        <v>14113</v>
      </c>
      <c r="D3149" t="s">
        <v>14113</v>
      </c>
      <c r="E3149" t="s">
        <v>4899</v>
      </c>
      <c r="G3149" t="s">
        <v>4900</v>
      </c>
      <c r="H3149" s="2">
        <v>27.75873</v>
      </c>
      <c r="I3149" t="s">
        <v>14115</v>
      </c>
      <c r="J3149" t="s">
        <v>4902</v>
      </c>
      <c r="L3149">
        <f>LEN(SUBSTITUTE(Table1[[#This Row],[sequence]],"*",""))</f>
        <v>241</v>
      </c>
      <c r="N3149" t="s">
        <v>4899</v>
      </c>
      <c r="Q3149" s="7" t="str">
        <f>HYPERLINK("https://www.uniprot.org/uniprotkb/"&amp;Table1[[#This Row],[uniprot]]&amp;"/entry",Table1[[#This Row],[uniprot]])</f>
        <v>YLR411W</v>
      </c>
    </row>
    <row r="3150" spans="1:17" x14ac:dyDescent="0.2">
      <c r="A3150" t="s">
        <v>14116</v>
      </c>
      <c r="B3150" t="s">
        <v>14117</v>
      </c>
      <c r="C3150" t="s">
        <v>14116</v>
      </c>
      <c r="D3150" t="s">
        <v>14116</v>
      </c>
      <c r="E3150" t="s">
        <v>4899</v>
      </c>
      <c r="G3150" t="s">
        <v>4900</v>
      </c>
      <c r="H3150" s="2">
        <v>65.908419999999992</v>
      </c>
      <c r="I3150" t="s">
        <v>14118</v>
      </c>
      <c r="J3150" t="s">
        <v>4902</v>
      </c>
      <c r="L3150">
        <f>LEN(SUBSTITUTE(Table1[[#This Row],[sequence]],"*",""))</f>
        <v>586</v>
      </c>
      <c r="N3150" t="s">
        <v>4899</v>
      </c>
      <c r="Q3150" s="7" t="str">
        <f>HYPERLINK("https://www.uniprot.org/uniprotkb/"&amp;Table1[[#This Row],[uniprot]]&amp;"/entry",Table1[[#This Row],[uniprot]])</f>
        <v>YNR055C</v>
      </c>
    </row>
    <row r="3151" spans="1:17" x14ac:dyDescent="0.2">
      <c r="A3151" t="s">
        <v>14119</v>
      </c>
      <c r="B3151" t="s">
        <v>14120</v>
      </c>
      <c r="C3151" t="s">
        <v>14119</v>
      </c>
      <c r="D3151" t="s">
        <v>14119</v>
      </c>
      <c r="E3151" t="s">
        <v>4899</v>
      </c>
      <c r="G3151" t="s">
        <v>4900</v>
      </c>
      <c r="H3151" s="2">
        <v>57.43139</v>
      </c>
      <c r="I3151" t="s">
        <v>14121</v>
      </c>
      <c r="J3151" t="s">
        <v>4902</v>
      </c>
      <c r="L3151">
        <f>LEN(SUBSTITUTE(Table1[[#This Row],[sequence]],"*",""))</f>
        <v>502</v>
      </c>
      <c r="N3151" t="s">
        <v>4899</v>
      </c>
      <c r="Q3151" s="7" t="str">
        <f>HYPERLINK("https://www.uniprot.org/uniprotkb/"&amp;Table1[[#This Row],[uniprot]]&amp;"/entry",Table1[[#This Row],[uniprot]])</f>
        <v>YAL058W</v>
      </c>
    </row>
    <row r="3152" spans="1:17" x14ac:dyDescent="0.2">
      <c r="A3152" t="s">
        <v>14122</v>
      </c>
      <c r="B3152" t="s">
        <v>14123</v>
      </c>
      <c r="C3152" t="s">
        <v>14122</v>
      </c>
      <c r="D3152" t="s">
        <v>14122</v>
      </c>
      <c r="E3152" t="s">
        <v>4899</v>
      </c>
      <c r="G3152" t="s">
        <v>4900</v>
      </c>
      <c r="H3152" s="2">
        <v>14.11613</v>
      </c>
      <c r="I3152" t="s">
        <v>14124</v>
      </c>
      <c r="J3152" t="s">
        <v>4902</v>
      </c>
      <c r="L3152">
        <f>LEN(SUBSTITUTE(Table1[[#This Row],[sequence]],"*",""))</f>
        <v>132</v>
      </c>
      <c r="N3152" t="s">
        <v>4899</v>
      </c>
      <c r="Q3152" s="7" t="str">
        <f>HYPERLINK("https://www.uniprot.org/uniprotkb/"&amp;Table1[[#This Row],[uniprot]]&amp;"/entry",Table1[[#This Row],[uniprot]])</f>
        <v>YBL003C</v>
      </c>
    </row>
    <row r="3153" spans="1:17" x14ac:dyDescent="0.2">
      <c r="A3153" t="s">
        <v>14125</v>
      </c>
      <c r="B3153" t="s">
        <v>14126</v>
      </c>
      <c r="C3153" t="s">
        <v>14125</v>
      </c>
      <c r="D3153" t="s">
        <v>14125</v>
      </c>
      <c r="E3153" t="s">
        <v>4899</v>
      </c>
      <c r="G3153" t="s">
        <v>4900</v>
      </c>
      <c r="H3153" s="2">
        <v>66.292570000000012</v>
      </c>
      <c r="I3153" t="s">
        <v>14127</v>
      </c>
      <c r="J3153" t="s">
        <v>4902</v>
      </c>
      <c r="L3153">
        <f>LEN(SUBSTITUTE(Table1[[#This Row],[sequence]],"*",""))</f>
        <v>588</v>
      </c>
      <c r="N3153" t="s">
        <v>4899</v>
      </c>
      <c r="Q3153" s="7" t="str">
        <f>HYPERLINK("https://www.uniprot.org/uniprotkb/"&amp;Table1[[#This Row],[uniprot]]&amp;"/entry",Table1[[#This Row],[uniprot]])</f>
        <v>YKL185W</v>
      </c>
    </row>
    <row r="3154" spans="1:17" x14ac:dyDescent="0.2">
      <c r="A3154" t="s">
        <v>14128</v>
      </c>
      <c r="B3154" t="s">
        <v>14129</v>
      </c>
      <c r="C3154" t="s">
        <v>14128</v>
      </c>
      <c r="D3154" t="s">
        <v>14128</v>
      </c>
      <c r="E3154" t="s">
        <v>4899</v>
      </c>
      <c r="G3154" t="s">
        <v>4900</v>
      </c>
      <c r="H3154" s="2">
        <v>35.618989999999997</v>
      </c>
      <c r="I3154" t="s">
        <v>14130</v>
      </c>
      <c r="J3154" t="s">
        <v>4902</v>
      </c>
      <c r="L3154">
        <f>LEN(SUBSTITUTE(Table1[[#This Row],[sequence]],"*",""))</f>
        <v>313</v>
      </c>
      <c r="N3154" t="s">
        <v>4899</v>
      </c>
      <c r="Q3154" s="7" t="str">
        <f>HYPERLINK("https://www.uniprot.org/uniprotkb/"&amp;Table1[[#This Row],[uniprot]]&amp;"/entry",Table1[[#This Row],[uniprot]])</f>
        <v>YKL110C</v>
      </c>
    </row>
    <row r="3155" spans="1:17" x14ac:dyDescent="0.2">
      <c r="A3155" t="s">
        <v>14131</v>
      </c>
      <c r="B3155" t="s">
        <v>14132</v>
      </c>
      <c r="C3155" t="s">
        <v>14131</v>
      </c>
      <c r="D3155" t="s">
        <v>14131</v>
      </c>
      <c r="E3155" t="s">
        <v>4899</v>
      </c>
      <c r="G3155" t="s">
        <v>4900</v>
      </c>
      <c r="H3155" s="2">
        <v>16.704129999999999</v>
      </c>
      <c r="I3155" t="s">
        <v>14133</v>
      </c>
      <c r="J3155" t="s">
        <v>4902</v>
      </c>
      <c r="L3155">
        <f>LEN(SUBSTITUTE(Table1[[#This Row],[sequence]],"*",""))</f>
        <v>148</v>
      </c>
      <c r="N3155" t="s">
        <v>4899</v>
      </c>
      <c r="Q3155" s="7" t="str">
        <f>HYPERLINK("https://www.uniprot.org/uniprotkb/"&amp;Table1[[#This Row],[uniprot]]&amp;"/entry",Table1[[#This Row],[uniprot]])</f>
        <v>YPL144W</v>
      </c>
    </row>
    <row r="3156" spans="1:17" x14ac:dyDescent="0.2">
      <c r="A3156" t="s">
        <v>14134</v>
      </c>
      <c r="B3156" t="s">
        <v>14135</v>
      </c>
      <c r="C3156" t="s">
        <v>14134</v>
      </c>
      <c r="D3156" t="s">
        <v>14134</v>
      </c>
      <c r="E3156" t="s">
        <v>4899</v>
      </c>
      <c r="G3156" t="s">
        <v>4900</v>
      </c>
      <c r="H3156" s="2">
        <v>16.89817</v>
      </c>
      <c r="I3156" t="s">
        <v>14136</v>
      </c>
      <c r="J3156" t="s">
        <v>4902</v>
      </c>
      <c r="L3156">
        <f>LEN(SUBSTITUTE(Table1[[#This Row],[sequence]],"*",""))</f>
        <v>143</v>
      </c>
      <c r="N3156" t="s">
        <v>4899</v>
      </c>
      <c r="Q3156" s="7" t="str">
        <f>HYPERLINK("https://www.uniprot.org/uniprotkb/"&amp;Table1[[#This Row],[uniprot]]&amp;"/entry",Table1[[#This Row],[uniprot]])</f>
        <v>YPR082C</v>
      </c>
    </row>
    <row r="3157" spans="1:17" x14ac:dyDescent="0.2">
      <c r="A3157" t="s">
        <v>14137</v>
      </c>
      <c r="B3157" t="s">
        <v>14138</v>
      </c>
      <c r="C3157" t="s">
        <v>14137</v>
      </c>
      <c r="D3157" t="s">
        <v>14137</v>
      </c>
      <c r="E3157" t="s">
        <v>4899</v>
      </c>
      <c r="G3157" t="s">
        <v>4900</v>
      </c>
      <c r="H3157" s="2">
        <v>8.6446900000000007</v>
      </c>
      <c r="I3157" t="s">
        <v>14139</v>
      </c>
      <c r="J3157" t="s">
        <v>4902</v>
      </c>
      <c r="L3157">
        <f>LEN(SUBSTITUTE(Table1[[#This Row],[sequence]],"*",""))</f>
        <v>75</v>
      </c>
      <c r="N3157" t="s">
        <v>4899</v>
      </c>
      <c r="Q3157" s="7" t="str">
        <f>HYPERLINK("https://www.uniprot.org/uniprotkb/"&amp;Table1[[#This Row],[uniprot]]&amp;"/entry",Table1[[#This Row],[uniprot]])</f>
        <v>YNL015W</v>
      </c>
    </row>
    <row r="3158" spans="1:17" x14ac:dyDescent="0.2">
      <c r="A3158" t="s">
        <v>14140</v>
      </c>
      <c r="B3158" t="s">
        <v>14141</v>
      </c>
      <c r="C3158" t="s">
        <v>14140</v>
      </c>
      <c r="D3158" t="s">
        <v>14140</v>
      </c>
      <c r="E3158" t="s">
        <v>4899</v>
      </c>
      <c r="G3158" t="s">
        <v>4900</v>
      </c>
      <c r="H3158" s="2">
        <v>24.06992</v>
      </c>
      <c r="I3158" t="s">
        <v>14142</v>
      </c>
      <c r="J3158" t="s">
        <v>4902</v>
      </c>
      <c r="L3158">
        <f>LEN(SUBSTITUTE(Table1[[#This Row],[sequence]],"*",""))</f>
        <v>209</v>
      </c>
      <c r="N3158" t="s">
        <v>4899</v>
      </c>
      <c r="Q3158" s="7" t="str">
        <f>HYPERLINK("https://www.uniprot.org/uniprotkb/"&amp;Table1[[#This Row],[uniprot]]&amp;"/entry",Table1[[#This Row],[uniprot]])</f>
        <v>YPL267W</v>
      </c>
    </row>
    <row r="3159" spans="1:17" x14ac:dyDescent="0.2">
      <c r="A3159" t="s">
        <v>14143</v>
      </c>
      <c r="B3159" t="s">
        <v>14144</v>
      </c>
      <c r="C3159" t="s">
        <v>14143</v>
      </c>
      <c r="D3159" t="s">
        <v>14143</v>
      </c>
      <c r="E3159" t="s">
        <v>4899</v>
      </c>
      <c r="G3159" t="s">
        <v>4900</v>
      </c>
      <c r="H3159" s="2">
        <v>73.458679999999987</v>
      </c>
      <c r="I3159" t="s">
        <v>14145</v>
      </c>
      <c r="J3159" t="s">
        <v>4902</v>
      </c>
      <c r="L3159">
        <f>LEN(SUBSTITUTE(Table1[[#This Row],[sequence]],"*",""))</f>
        <v>640</v>
      </c>
      <c r="N3159" t="s">
        <v>4899</v>
      </c>
      <c r="Q3159" s="7" t="str">
        <f>HYPERLINK("https://www.uniprot.org/uniprotkb/"&amp;Table1[[#This Row],[uniprot]]&amp;"/entry",Table1[[#This Row],[uniprot]])</f>
        <v>YIL046W</v>
      </c>
    </row>
    <row r="3160" spans="1:17" x14ac:dyDescent="0.2">
      <c r="A3160" t="s">
        <v>14146</v>
      </c>
      <c r="B3160" t="s">
        <v>14147</v>
      </c>
      <c r="C3160" t="s">
        <v>14146</v>
      </c>
      <c r="D3160" t="s">
        <v>14146</v>
      </c>
      <c r="E3160" t="s">
        <v>4899</v>
      </c>
      <c r="G3160" t="s">
        <v>4900</v>
      </c>
      <c r="H3160" s="2">
        <v>20.062670000000001</v>
      </c>
      <c r="I3160" t="s">
        <v>14148</v>
      </c>
      <c r="J3160" t="s">
        <v>4902</v>
      </c>
      <c r="L3160">
        <f>LEN(SUBSTITUTE(Table1[[#This Row],[sequence]],"*",""))</f>
        <v>171</v>
      </c>
      <c r="N3160" t="s">
        <v>4899</v>
      </c>
      <c r="Q3160" s="7" t="str">
        <f>HYPERLINK("https://www.uniprot.org/uniprotkb/"&amp;Table1[[#This Row],[uniprot]]&amp;"/entry",Table1[[#This Row],[uniprot]])</f>
        <v>YKL013C</v>
      </c>
    </row>
    <row r="3161" spans="1:17" x14ac:dyDescent="0.2">
      <c r="A3161" t="s">
        <v>14149</v>
      </c>
      <c r="B3161" t="s">
        <v>14150</v>
      </c>
      <c r="C3161" t="s">
        <v>14149</v>
      </c>
      <c r="D3161" t="s">
        <v>14149</v>
      </c>
      <c r="E3161" t="s">
        <v>4899</v>
      </c>
      <c r="G3161" t="s">
        <v>4900</v>
      </c>
      <c r="H3161" s="2">
        <v>44.823499999999989</v>
      </c>
      <c r="I3161" t="s">
        <v>14151</v>
      </c>
      <c r="J3161" t="s">
        <v>4902</v>
      </c>
      <c r="L3161">
        <f>LEN(SUBSTITUTE(Table1[[#This Row],[sequence]],"*",""))</f>
        <v>406</v>
      </c>
      <c r="N3161" t="s">
        <v>4899</v>
      </c>
      <c r="Q3161" s="7" t="str">
        <f>HYPERLINK("https://www.uniprot.org/uniprotkb/"&amp;Table1[[#This Row],[uniprot]]&amp;"/entry",Table1[[#This Row],[uniprot]])</f>
        <v>YPR124W</v>
      </c>
    </row>
    <row r="3162" spans="1:17" x14ac:dyDescent="0.2">
      <c r="A3162" t="s">
        <v>14152</v>
      </c>
      <c r="B3162" t="s">
        <v>14153</v>
      </c>
      <c r="C3162" t="s">
        <v>14152</v>
      </c>
      <c r="D3162" t="s">
        <v>14152</v>
      </c>
      <c r="E3162" t="s">
        <v>4899</v>
      </c>
      <c r="G3162" t="s">
        <v>4900</v>
      </c>
      <c r="H3162" s="2">
        <v>111.6482</v>
      </c>
      <c r="I3162" t="s">
        <v>14154</v>
      </c>
      <c r="J3162" t="s">
        <v>4902</v>
      </c>
      <c r="L3162">
        <f>LEN(SUBSTITUTE(Table1[[#This Row],[sequence]],"*",""))</f>
        <v>961</v>
      </c>
      <c r="N3162" t="s">
        <v>4899</v>
      </c>
      <c r="Q3162" s="7" t="str">
        <f>HYPERLINK("https://www.uniprot.org/uniprotkb/"&amp;Table1[[#This Row],[uniprot]]&amp;"/entry",Table1[[#This Row],[uniprot]])</f>
        <v>YDL035C</v>
      </c>
    </row>
    <row r="3163" spans="1:17" x14ac:dyDescent="0.2">
      <c r="A3163" t="s">
        <v>14155</v>
      </c>
      <c r="B3163" t="s">
        <v>14156</v>
      </c>
      <c r="C3163" t="s">
        <v>14155</v>
      </c>
      <c r="D3163" t="s">
        <v>14155</v>
      </c>
      <c r="E3163" t="s">
        <v>4899</v>
      </c>
      <c r="G3163" t="s">
        <v>4900</v>
      </c>
      <c r="H3163" s="2">
        <v>18.840990000000001</v>
      </c>
      <c r="I3163" t="s">
        <v>14157</v>
      </c>
      <c r="J3163" t="s">
        <v>4902</v>
      </c>
      <c r="L3163">
        <f>LEN(SUBSTITUTE(Table1[[#This Row],[sequence]],"*",""))</f>
        <v>167</v>
      </c>
      <c r="N3163" t="s">
        <v>4899</v>
      </c>
      <c r="Q3163" s="7" t="str">
        <f>HYPERLINK("https://www.uniprot.org/uniprotkb/"&amp;Table1[[#This Row],[uniprot]]&amp;"/entry",Table1[[#This Row],[uniprot]])</f>
        <v>YMR071C</v>
      </c>
    </row>
    <row r="3164" spans="1:17" x14ac:dyDescent="0.2">
      <c r="A3164" t="s">
        <v>14158</v>
      </c>
      <c r="B3164" t="s">
        <v>14159</v>
      </c>
      <c r="C3164" t="s">
        <v>14158</v>
      </c>
      <c r="D3164" t="s">
        <v>14158</v>
      </c>
      <c r="E3164" t="s">
        <v>4899</v>
      </c>
      <c r="G3164" t="s">
        <v>4900</v>
      </c>
      <c r="H3164" s="2">
        <v>21.293949999999992</v>
      </c>
      <c r="I3164" t="s">
        <v>14160</v>
      </c>
      <c r="J3164" t="s">
        <v>4902</v>
      </c>
      <c r="L3164">
        <f>LEN(SUBSTITUTE(Table1[[#This Row],[sequence]],"*",""))</f>
        <v>181</v>
      </c>
      <c r="N3164" t="s">
        <v>4899</v>
      </c>
      <c r="Q3164" s="7" t="str">
        <f>HYPERLINK("https://www.uniprot.org/uniprotkb/"&amp;Table1[[#This Row],[uniprot]]&amp;"/entry",Table1[[#This Row],[uniprot]])</f>
        <v>YPR046W</v>
      </c>
    </row>
    <row r="3165" spans="1:17" x14ac:dyDescent="0.2">
      <c r="A3165" t="s">
        <v>14161</v>
      </c>
      <c r="B3165" t="s">
        <v>14162</v>
      </c>
      <c r="C3165" t="s">
        <v>14161</v>
      </c>
      <c r="D3165" t="s">
        <v>14161</v>
      </c>
      <c r="E3165" t="s">
        <v>4899</v>
      </c>
      <c r="G3165" t="s">
        <v>4900</v>
      </c>
      <c r="H3165" s="2">
        <v>17.493849999999998</v>
      </c>
      <c r="I3165" t="s">
        <v>14163</v>
      </c>
      <c r="J3165" t="s">
        <v>4902</v>
      </c>
      <c r="L3165">
        <f>LEN(SUBSTITUTE(Table1[[#This Row],[sequence]],"*",""))</f>
        <v>147</v>
      </c>
      <c r="N3165" t="s">
        <v>4899</v>
      </c>
      <c r="Q3165" s="7" t="str">
        <f>HYPERLINK("https://www.uniprot.org/uniprotkb/"&amp;Table1[[#This Row],[uniprot]]&amp;"/entry",Table1[[#This Row],[uniprot]])</f>
        <v>YJR058C</v>
      </c>
    </row>
    <row r="3166" spans="1:17" x14ac:dyDescent="0.2">
      <c r="A3166" t="s">
        <v>14164</v>
      </c>
      <c r="B3166" t="s">
        <v>14165</v>
      </c>
      <c r="C3166" t="s">
        <v>14164</v>
      </c>
      <c r="D3166" t="s">
        <v>14164</v>
      </c>
      <c r="E3166" t="s">
        <v>4899</v>
      </c>
      <c r="G3166" t="s">
        <v>4900</v>
      </c>
      <c r="H3166" s="2">
        <v>47.56013999999999</v>
      </c>
      <c r="I3166" t="s">
        <v>14166</v>
      </c>
      <c r="J3166" t="s">
        <v>4902</v>
      </c>
      <c r="L3166">
        <f>LEN(SUBSTITUTE(Table1[[#This Row],[sequence]],"*",""))</f>
        <v>426</v>
      </c>
      <c r="N3166" t="s">
        <v>4899</v>
      </c>
      <c r="Q3166" s="7" t="str">
        <f>HYPERLINK("https://www.uniprot.org/uniprotkb/"&amp;Table1[[#This Row],[uniprot]]&amp;"/entry",Table1[[#This Row],[uniprot]])</f>
        <v>YMR068W</v>
      </c>
    </row>
    <row r="3167" spans="1:17" x14ac:dyDescent="0.2">
      <c r="A3167" t="s">
        <v>14167</v>
      </c>
      <c r="B3167" t="s">
        <v>14168</v>
      </c>
      <c r="C3167" t="s">
        <v>14167</v>
      </c>
      <c r="D3167" t="s">
        <v>14167</v>
      </c>
      <c r="E3167" t="s">
        <v>4899</v>
      </c>
      <c r="G3167" t="s">
        <v>4900</v>
      </c>
      <c r="H3167" s="2">
        <v>50.005839999999999</v>
      </c>
      <c r="I3167" t="s">
        <v>14169</v>
      </c>
      <c r="J3167" t="s">
        <v>4902</v>
      </c>
      <c r="L3167">
        <f>LEN(SUBSTITUTE(Table1[[#This Row],[sequence]],"*",""))</f>
        <v>437</v>
      </c>
      <c r="N3167" t="s">
        <v>4899</v>
      </c>
      <c r="Q3167" s="7" t="str">
        <f>HYPERLINK("https://www.uniprot.org/uniprotkb/"&amp;Table1[[#This Row],[uniprot]]&amp;"/entry",Table1[[#This Row],[uniprot]])</f>
        <v>YDL133W</v>
      </c>
    </row>
    <row r="3168" spans="1:17" x14ac:dyDescent="0.2">
      <c r="A3168" t="s">
        <v>14170</v>
      </c>
      <c r="B3168" t="s">
        <v>14171</v>
      </c>
      <c r="C3168" t="s">
        <v>14170</v>
      </c>
      <c r="D3168" t="s">
        <v>14170</v>
      </c>
      <c r="E3168" t="s">
        <v>4899</v>
      </c>
      <c r="G3168" t="s">
        <v>4900</v>
      </c>
      <c r="H3168" s="2">
        <v>34.527080000000012</v>
      </c>
      <c r="I3168" t="s">
        <v>14172</v>
      </c>
      <c r="J3168" t="s">
        <v>4902</v>
      </c>
      <c r="L3168">
        <f>LEN(SUBSTITUTE(Table1[[#This Row],[sequence]],"*",""))</f>
        <v>299</v>
      </c>
      <c r="N3168" t="s">
        <v>4899</v>
      </c>
      <c r="Q3168" s="7" t="str">
        <f>HYPERLINK("https://www.uniprot.org/uniprotkb/"&amp;Table1[[#This Row],[uniprot]]&amp;"/entry",Table1[[#This Row],[uniprot]])</f>
        <v>YLR018C</v>
      </c>
    </row>
    <row r="3169" spans="1:17" x14ac:dyDescent="0.2">
      <c r="A3169" t="s">
        <v>14173</v>
      </c>
      <c r="B3169" t="s">
        <v>14174</v>
      </c>
      <c r="C3169" t="s">
        <v>14173</v>
      </c>
      <c r="D3169" t="s">
        <v>14173</v>
      </c>
      <c r="E3169" t="s">
        <v>4899</v>
      </c>
      <c r="G3169" t="s">
        <v>4900</v>
      </c>
      <c r="H3169" s="2">
        <v>69.376609999999985</v>
      </c>
      <c r="I3169" t="s">
        <v>14175</v>
      </c>
      <c r="J3169" t="s">
        <v>4902</v>
      </c>
      <c r="L3169">
        <f>LEN(SUBSTITUTE(Table1[[#This Row],[sequence]],"*",""))</f>
        <v>604</v>
      </c>
      <c r="N3169" t="s">
        <v>4899</v>
      </c>
      <c r="Q3169" s="7" t="str">
        <f>HYPERLINK("https://www.uniprot.org/uniprotkb/"&amp;Table1[[#This Row],[uniprot]]&amp;"/entry",Table1[[#This Row],[uniprot]])</f>
        <v>YJL083W</v>
      </c>
    </row>
    <row r="3170" spans="1:17" x14ac:dyDescent="0.2">
      <c r="A3170" t="s">
        <v>14176</v>
      </c>
      <c r="B3170" t="s">
        <v>14177</v>
      </c>
      <c r="C3170" t="s">
        <v>14176</v>
      </c>
      <c r="D3170" t="s">
        <v>14176</v>
      </c>
      <c r="E3170" t="s">
        <v>4899</v>
      </c>
      <c r="G3170" t="s">
        <v>4900</v>
      </c>
      <c r="H3170" s="2">
        <v>66.6999</v>
      </c>
      <c r="I3170" t="s">
        <v>14178</v>
      </c>
      <c r="J3170" t="s">
        <v>4902</v>
      </c>
      <c r="L3170">
        <f>LEN(SUBSTITUTE(Table1[[#This Row],[sequence]],"*",""))</f>
        <v>602</v>
      </c>
      <c r="N3170" t="s">
        <v>4899</v>
      </c>
      <c r="Q3170" s="7" t="str">
        <f>HYPERLINK("https://www.uniprot.org/uniprotkb/"&amp;Table1[[#This Row],[uniprot]]&amp;"/entry",Table1[[#This Row],[uniprot]])</f>
        <v>YLR055C</v>
      </c>
    </row>
    <row r="3171" spans="1:17" x14ac:dyDescent="0.2">
      <c r="A3171" t="s">
        <v>14179</v>
      </c>
      <c r="B3171" t="s">
        <v>14180</v>
      </c>
      <c r="C3171" t="s">
        <v>14179</v>
      </c>
      <c r="D3171" t="s">
        <v>14179</v>
      </c>
      <c r="E3171" t="s">
        <v>4899</v>
      </c>
      <c r="G3171" t="s">
        <v>4900</v>
      </c>
      <c r="H3171" s="2">
        <v>33.364780000000003</v>
      </c>
      <c r="I3171" t="s">
        <v>14181</v>
      </c>
      <c r="J3171" t="s">
        <v>4902</v>
      </c>
      <c r="L3171">
        <f>LEN(SUBSTITUTE(Table1[[#This Row],[sequence]],"*",""))</f>
        <v>290</v>
      </c>
      <c r="N3171" t="s">
        <v>4899</v>
      </c>
      <c r="Q3171" s="7" t="str">
        <f>HYPERLINK("https://www.uniprot.org/uniprotkb/"&amp;Table1[[#This Row],[uniprot]]&amp;"/entry",Table1[[#This Row],[uniprot]])</f>
        <v>YPL232W</v>
      </c>
    </row>
    <row r="3172" spans="1:17" x14ac:dyDescent="0.2">
      <c r="A3172" t="s">
        <v>14182</v>
      </c>
      <c r="C3172" t="s">
        <v>14182</v>
      </c>
      <c r="D3172" t="s">
        <v>14182</v>
      </c>
      <c r="E3172" t="s">
        <v>4899</v>
      </c>
      <c r="G3172" t="s">
        <v>4900</v>
      </c>
      <c r="H3172" s="2">
        <v>27.657339999999991</v>
      </c>
      <c r="I3172" t="s">
        <v>14183</v>
      </c>
      <c r="J3172" t="s">
        <v>4902</v>
      </c>
      <c r="L3172">
        <f>LEN(SUBSTITUTE(Table1[[#This Row],[sequence]],"*",""))</f>
        <v>240</v>
      </c>
      <c r="N3172" t="s">
        <v>4899</v>
      </c>
      <c r="Q3172" s="7" t="str">
        <f>HYPERLINK("https://www.uniprot.org/uniprotkb/"&amp;Table1[[#This Row],[uniprot]]&amp;"/entry",Table1[[#This Row],[uniprot]])</f>
        <v>YLR326W</v>
      </c>
    </row>
    <row r="3173" spans="1:17" x14ac:dyDescent="0.2">
      <c r="A3173" t="s">
        <v>14184</v>
      </c>
      <c r="B3173" t="s">
        <v>14185</v>
      </c>
      <c r="C3173" t="s">
        <v>14184</v>
      </c>
      <c r="D3173" t="s">
        <v>14184</v>
      </c>
      <c r="E3173" t="s">
        <v>4899</v>
      </c>
      <c r="G3173" t="s">
        <v>4900</v>
      </c>
      <c r="H3173" s="2">
        <v>67.576220000000006</v>
      </c>
      <c r="I3173" t="s">
        <v>14186</v>
      </c>
      <c r="J3173" t="s">
        <v>4902</v>
      </c>
      <c r="L3173">
        <f>LEN(SUBSTITUTE(Table1[[#This Row],[sequence]],"*",""))</f>
        <v>606</v>
      </c>
      <c r="N3173" t="s">
        <v>4899</v>
      </c>
      <c r="Q3173" s="7" t="str">
        <f>HYPERLINK("https://www.uniprot.org/uniprotkb/"&amp;Table1[[#This Row],[uniprot]]&amp;"/entry",Table1[[#This Row],[uniprot]])</f>
        <v>YOL158C</v>
      </c>
    </row>
    <row r="3174" spans="1:17" x14ac:dyDescent="0.2">
      <c r="A3174" t="s">
        <v>14187</v>
      </c>
      <c r="B3174" t="s">
        <v>14188</v>
      </c>
      <c r="C3174" t="s">
        <v>14187</v>
      </c>
      <c r="D3174" t="s">
        <v>14187</v>
      </c>
      <c r="E3174" t="s">
        <v>4899</v>
      </c>
      <c r="G3174" t="s">
        <v>4900</v>
      </c>
      <c r="H3174" s="2">
        <v>35.233729999999987</v>
      </c>
      <c r="I3174" t="s">
        <v>14189</v>
      </c>
      <c r="J3174" t="s">
        <v>4902</v>
      </c>
      <c r="L3174">
        <f>LEN(SUBSTITUTE(Table1[[#This Row],[sequence]],"*",""))</f>
        <v>308</v>
      </c>
      <c r="N3174" t="s">
        <v>4899</v>
      </c>
      <c r="Q3174" s="7" t="str">
        <f>HYPERLINK("https://www.uniprot.org/uniprotkb/"&amp;Table1[[#This Row],[uniprot]]&amp;"/entry",Table1[[#This Row],[uniprot]])</f>
        <v>YNR028W</v>
      </c>
    </row>
    <row r="3175" spans="1:17" x14ac:dyDescent="0.2">
      <c r="A3175" t="s">
        <v>14190</v>
      </c>
      <c r="B3175" t="s">
        <v>14191</v>
      </c>
      <c r="C3175" t="s">
        <v>14190</v>
      </c>
      <c r="D3175" t="s">
        <v>14190</v>
      </c>
      <c r="E3175" t="s">
        <v>4899</v>
      </c>
      <c r="G3175" t="s">
        <v>4900</v>
      </c>
      <c r="H3175" s="2">
        <v>111.19976</v>
      </c>
      <c r="I3175" t="s">
        <v>14192</v>
      </c>
      <c r="J3175" t="s">
        <v>4902</v>
      </c>
      <c r="L3175">
        <f>LEN(SUBSTITUTE(Table1[[#This Row],[sequence]],"*",""))</f>
        <v>974</v>
      </c>
      <c r="N3175" t="s">
        <v>4899</v>
      </c>
      <c r="Q3175" s="7" t="str">
        <f>HYPERLINK("https://www.uniprot.org/uniprotkb/"&amp;Table1[[#This Row],[uniprot]]&amp;"/entry",Table1[[#This Row],[uniprot]])</f>
        <v>YAR019C</v>
      </c>
    </row>
    <row r="3176" spans="1:17" x14ac:dyDescent="0.2">
      <c r="A3176" t="s">
        <v>14193</v>
      </c>
      <c r="B3176" t="s">
        <v>14194</v>
      </c>
      <c r="C3176" t="s">
        <v>14193</v>
      </c>
      <c r="D3176" t="s">
        <v>14193</v>
      </c>
      <c r="E3176" t="s">
        <v>4899</v>
      </c>
      <c r="G3176" t="s">
        <v>4900</v>
      </c>
      <c r="H3176" s="2">
        <v>54.858139999999992</v>
      </c>
      <c r="I3176" t="s">
        <v>14195</v>
      </c>
      <c r="J3176" t="s">
        <v>4902</v>
      </c>
      <c r="L3176">
        <f>LEN(SUBSTITUTE(Table1[[#This Row],[sequence]],"*",""))</f>
        <v>490</v>
      </c>
      <c r="N3176" t="s">
        <v>4899</v>
      </c>
      <c r="Q3176" s="7" t="str">
        <f>HYPERLINK("https://www.uniprot.org/uniprotkb/"&amp;Table1[[#This Row],[uniprot]]&amp;"/entry",Table1[[#This Row],[uniprot]])</f>
        <v>YMR070W</v>
      </c>
    </row>
    <row r="3177" spans="1:17" x14ac:dyDescent="0.2">
      <c r="A3177" t="s">
        <v>14196</v>
      </c>
      <c r="B3177" t="s">
        <v>14197</v>
      </c>
      <c r="C3177" t="s">
        <v>14196</v>
      </c>
      <c r="D3177" t="s">
        <v>14196</v>
      </c>
      <c r="E3177" t="s">
        <v>4899</v>
      </c>
      <c r="G3177" t="s">
        <v>4900</v>
      </c>
      <c r="H3177" s="2">
        <v>70.961850000000013</v>
      </c>
      <c r="I3177" t="s">
        <v>14198</v>
      </c>
      <c r="J3177" t="s">
        <v>4902</v>
      </c>
      <c r="L3177">
        <f>LEN(SUBSTITUTE(Table1[[#This Row],[sequence]],"*",""))</f>
        <v>609</v>
      </c>
      <c r="N3177" t="s">
        <v>4899</v>
      </c>
      <c r="Q3177" s="7" t="str">
        <f>HYPERLINK("https://www.uniprot.org/uniprotkb/"&amp;Table1[[#This Row],[uniprot]]&amp;"/entry",Table1[[#This Row],[uniprot]])</f>
        <v>YGR216C</v>
      </c>
    </row>
    <row r="3178" spans="1:17" x14ac:dyDescent="0.2">
      <c r="A3178" t="s">
        <v>14199</v>
      </c>
      <c r="B3178" t="s">
        <v>14200</v>
      </c>
      <c r="C3178" t="s">
        <v>14199</v>
      </c>
      <c r="D3178" t="s">
        <v>14199</v>
      </c>
      <c r="E3178" t="s">
        <v>4899</v>
      </c>
      <c r="G3178" t="s">
        <v>4900</v>
      </c>
      <c r="H3178" s="2">
        <v>54.560639999999992</v>
      </c>
      <c r="I3178" t="s">
        <v>14201</v>
      </c>
      <c r="J3178" t="s">
        <v>4902</v>
      </c>
      <c r="L3178">
        <f>LEN(SUBSTITUTE(Table1[[#This Row],[sequence]],"*",""))</f>
        <v>476</v>
      </c>
      <c r="N3178" t="s">
        <v>4899</v>
      </c>
      <c r="Q3178" s="7" t="str">
        <f>HYPERLINK("https://www.uniprot.org/uniprotkb/"&amp;Table1[[#This Row],[uniprot]]&amp;"/entry",Table1[[#This Row],[uniprot]])</f>
        <v>YOL125W</v>
      </c>
    </row>
    <row r="3179" spans="1:17" x14ac:dyDescent="0.2">
      <c r="A3179" t="s">
        <v>14202</v>
      </c>
      <c r="B3179" t="s">
        <v>14203</v>
      </c>
      <c r="C3179" t="s">
        <v>14202</v>
      </c>
      <c r="D3179" t="s">
        <v>14202</v>
      </c>
      <c r="E3179" t="s">
        <v>4899</v>
      </c>
      <c r="G3179" t="s">
        <v>4900</v>
      </c>
      <c r="H3179" s="2">
        <v>26.720079999999999</v>
      </c>
      <c r="I3179" t="s">
        <v>14204</v>
      </c>
      <c r="J3179" t="s">
        <v>4902</v>
      </c>
      <c r="L3179">
        <f>LEN(SUBSTITUTE(Table1[[#This Row],[sequence]],"*",""))</f>
        <v>230</v>
      </c>
      <c r="N3179" t="s">
        <v>4899</v>
      </c>
      <c r="Q3179" s="7" t="str">
        <f>HYPERLINK("https://www.uniprot.org/uniprotkb/"&amp;Table1[[#This Row],[uniprot]]&amp;"/entry",Table1[[#This Row],[uniprot]])</f>
        <v>YLR168C</v>
      </c>
    </row>
    <row r="3180" spans="1:17" x14ac:dyDescent="0.2">
      <c r="A3180" t="s">
        <v>14205</v>
      </c>
      <c r="B3180" t="s">
        <v>14206</v>
      </c>
      <c r="C3180" t="s">
        <v>14205</v>
      </c>
      <c r="D3180" t="s">
        <v>14205</v>
      </c>
      <c r="E3180" t="s">
        <v>4899</v>
      </c>
      <c r="G3180" t="s">
        <v>4900</v>
      </c>
      <c r="H3180" s="2">
        <v>16.185199999999998</v>
      </c>
      <c r="I3180" t="s">
        <v>14207</v>
      </c>
      <c r="J3180" t="s">
        <v>4902</v>
      </c>
      <c r="L3180">
        <f>LEN(SUBSTITUTE(Table1[[#This Row],[sequence]],"*",""))</f>
        <v>140</v>
      </c>
      <c r="N3180" t="s">
        <v>4899</v>
      </c>
      <c r="Q3180" s="7" t="str">
        <f>HYPERLINK("https://www.uniprot.org/uniprotkb/"&amp;Table1[[#This Row],[uniprot]]&amp;"/entry",Table1[[#This Row],[uniprot]])</f>
        <v>YDR308C</v>
      </c>
    </row>
    <row r="3181" spans="1:17" x14ac:dyDescent="0.2">
      <c r="A3181" t="s">
        <v>14208</v>
      </c>
      <c r="B3181" t="s">
        <v>14209</v>
      </c>
      <c r="C3181" t="s">
        <v>14208</v>
      </c>
      <c r="D3181" t="s">
        <v>14208</v>
      </c>
      <c r="E3181" t="s">
        <v>4899</v>
      </c>
      <c r="G3181" t="s">
        <v>4900</v>
      </c>
      <c r="H3181" s="2">
        <v>23.830349999999999</v>
      </c>
      <c r="I3181" t="s">
        <v>14210</v>
      </c>
      <c r="J3181" t="s">
        <v>4902</v>
      </c>
      <c r="L3181">
        <f>LEN(SUBSTITUTE(Table1[[#This Row],[sequence]],"*",""))</f>
        <v>204</v>
      </c>
      <c r="N3181" t="s">
        <v>4899</v>
      </c>
      <c r="Q3181" s="7" t="str">
        <f>HYPERLINK("https://www.uniprot.org/uniprotkb/"&amp;Table1[[#This Row],[uniprot]]&amp;"/entry",Table1[[#This Row],[uniprot]])</f>
        <v>YLR016C</v>
      </c>
    </row>
    <row r="3182" spans="1:17" x14ac:dyDescent="0.2">
      <c r="A3182" t="s">
        <v>14211</v>
      </c>
      <c r="B3182" t="s">
        <v>14212</v>
      </c>
      <c r="C3182" t="s">
        <v>14211</v>
      </c>
      <c r="D3182" t="s">
        <v>14211</v>
      </c>
      <c r="E3182" t="s">
        <v>4899</v>
      </c>
      <c r="G3182" t="s">
        <v>4900</v>
      </c>
      <c r="H3182" s="2">
        <v>24.748239999999999</v>
      </c>
      <c r="I3182" t="s">
        <v>14213</v>
      </c>
      <c r="J3182" t="s">
        <v>4902</v>
      </c>
      <c r="L3182">
        <f>LEN(SUBSTITUTE(Table1[[#This Row],[sequence]],"*",""))</f>
        <v>208</v>
      </c>
      <c r="N3182" t="s">
        <v>4899</v>
      </c>
      <c r="Q3182" s="7" t="str">
        <f>HYPERLINK("https://www.uniprot.org/uniprotkb/"&amp;Table1[[#This Row],[uniprot]]&amp;"/entry",Table1[[#This Row],[uniprot]])</f>
        <v>YPR107C</v>
      </c>
    </row>
    <row r="3183" spans="1:17" x14ac:dyDescent="0.2">
      <c r="A3183" t="s">
        <v>14214</v>
      </c>
      <c r="B3183" t="s">
        <v>14215</v>
      </c>
      <c r="C3183" t="s">
        <v>14214</v>
      </c>
      <c r="D3183" t="s">
        <v>14214</v>
      </c>
      <c r="E3183" t="s">
        <v>4899</v>
      </c>
      <c r="G3183" t="s">
        <v>4900</v>
      </c>
      <c r="H3183" s="2">
        <v>68.193430000000006</v>
      </c>
      <c r="I3183" t="s">
        <v>14216</v>
      </c>
      <c r="J3183" t="s">
        <v>4902</v>
      </c>
      <c r="L3183">
        <f>LEN(SUBSTITUTE(Table1[[#This Row],[sequence]],"*",""))</f>
        <v>633</v>
      </c>
      <c r="N3183" t="s">
        <v>4899</v>
      </c>
      <c r="Q3183" s="7" t="str">
        <f>HYPERLINK("https://www.uniprot.org/uniprotkb/"&amp;Table1[[#This Row],[uniprot]]&amp;"/entry",Table1[[#This Row],[uniprot]])</f>
        <v>YOR181W</v>
      </c>
    </row>
    <row r="3184" spans="1:17" x14ac:dyDescent="0.2">
      <c r="A3184" t="s">
        <v>14217</v>
      </c>
      <c r="B3184" t="s">
        <v>14218</v>
      </c>
      <c r="C3184" t="s">
        <v>14217</v>
      </c>
      <c r="D3184" t="s">
        <v>14217</v>
      </c>
      <c r="E3184" t="s">
        <v>4899</v>
      </c>
      <c r="G3184" t="s">
        <v>4900</v>
      </c>
      <c r="H3184" s="2">
        <v>27.786629999999999</v>
      </c>
      <c r="I3184" t="s">
        <v>14219</v>
      </c>
      <c r="J3184" t="s">
        <v>4902</v>
      </c>
      <c r="L3184">
        <f>LEN(SUBSTITUTE(Table1[[#This Row],[sequence]],"*",""))</f>
        <v>249</v>
      </c>
      <c r="N3184" t="s">
        <v>4899</v>
      </c>
      <c r="Q3184" s="7" t="str">
        <f>HYPERLINK("https://www.uniprot.org/uniprotkb/"&amp;Table1[[#This Row],[uniprot]]&amp;"/entry",Table1[[#This Row],[uniprot]])</f>
        <v>YOL154W</v>
      </c>
    </row>
    <row r="3185" spans="1:17" x14ac:dyDescent="0.2">
      <c r="A3185" t="s">
        <v>14220</v>
      </c>
      <c r="B3185" t="s">
        <v>14221</v>
      </c>
      <c r="C3185" t="s">
        <v>14220</v>
      </c>
      <c r="D3185" t="s">
        <v>14220</v>
      </c>
      <c r="E3185" t="s">
        <v>4899</v>
      </c>
      <c r="G3185" t="s">
        <v>4900</v>
      </c>
      <c r="H3185" s="2">
        <v>34.75184999999999</v>
      </c>
      <c r="I3185" t="s">
        <v>14222</v>
      </c>
      <c r="J3185" t="s">
        <v>4902</v>
      </c>
      <c r="L3185">
        <f>LEN(SUBSTITUTE(Table1[[#This Row],[sequence]],"*",""))</f>
        <v>300</v>
      </c>
      <c r="N3185" t="s">
        <v>4899</v>
      </c>
      <c r="Q3185" s="7" t="str">
        <f>HYPERLINK("https://www.uniprot.org/uniprotkb/"&amp;Table1[[#This Row],[uniprot]]&amp;"/entry",Table1[[#This Row],[uniprot]])</f>
        <v>YIL061C</v>
      </c>
    </row>
    <row r="3186" spans="1:17" x14ac:dyDescent="0.2">
      <c r="A3186" t="s">
        <v>14223</v>
      </c>
      <c r="C3186" t="s">
        <v>14223</v>
      </c>
      <c r="D3186" t="s">
        <v>14223</v>
      </c>
      <c r="E3186" t="s">
        <v>4899</v>
      </c>
      <c r="G3186" t="s">
        <v>4900</v>
      </c>
      <c r="H3186" s="2">
        <v>44.149209999999989</v>
      </c>
      <c r="I3186" t="s">
        <v>14224</v>
      </c>
      <c r="J3186" t="s">
        <v>4902</v>
      </c>
      <c r="L3186">
        <f>LEN(SUBSTITUTE(Table1[[#This Row],[sequence]],"*",""))</f>
        <v>373</v>
      </c>
      <c r="N3186" t="s">
        <v>4899</v>
      </c>
      <c r="Q3186" s="7" t="str">
        <f>HYPERLINK("https://www.uniprot.org/uniprotkb/"&amp;Table1[[#This Row],[uniprot]]&amp;"/entry",Table1[[#This Row],[uniprot]])</f>
        <v>YDR249C</v>
      </c>
    </row>
    <row r="3187" spans="1:17" x14ac:dyDescent="0.2">
      <c r="A3187" t="s">
        <v>14225</v>
      </c>
      <c r="B3187" t="s">
        <v>14226</v>
      </c>
      <c r="C3187" t="s">
        <v>14225</v>
      </c>
      <c r="D3187" t="s">
        <v>14225</v>
      </c>
      <c r="E3187" t="s">
        <v>4899</v>
      </c>
      <c r="G3187" t="s">
        <v>4900</v>
      </c>
      <c r="H3187" s="2">
        <v>80.117170000000016</v>
      </c>
      <c r="I3187" t="s">
        <v>14227</v>
      </c>
      <c r="J3187" t="s">
        <v>4902</v>
      </c>
      <c r="L3187">
        <f>LEN(SUBSTITUTE(Table1[[#This Row],[sequence]],"*",""))</f>
        <v>719</v>
      </c>
      <c r="N3187" t="s">
        <v>4899</v>
      </c>
      <c r="Q3187" s="7" t="str">
        <f>HYPERLINK("https://www.uniprot.org/uniprotkb/"&amp;Table1[[#This Row],[uniprot]]&amp;"/entry",Table1[[#This Row],[uniprot]])</f>
        <v>YMR172W</v>
      </c>
    </row>
    <row r="3188" spans="1:17" x14ac:dyDescent="0.2">
      <c r="A3188" t="s">
        <v>14228</v>
      </c>
      <c r="B3188" t="s">
        <v>14229</v>
      </c>
      <c r="C3188" t="s">
        <v>14228</v>
      </c>
      <c r="D3188" t="s">
        <v>14228</v>
      </c>
      <c r="E3188" t="s">
        <v>4899</v>
      </c>
      <c r="G3188" t="s">
        <v>4900</v>
      </c>
      <c r="H3188" s="2">
        <v>84.209699999999998</v>
      </c>
      <c r="I3188" t="s">
        <v>14230</v>
      </c>
      <c r="J3188" t="s">
        <v>4902</v>
      </c>
      <c r="L3188">
        <f>LEN(SUBSTITUTE(Table1[[#This Row],[sequence]],"*",""))</f>
        <v>743</v>
      </c>
      <c r="N3188" t="s">
        <v>4899</v>
      </c>
      <c r="Q3188" s="7" t="str">
        <f>HYPERLINK("https://www.uniprot.org/uniprotkb/"&amp;Table1[[#This Row],[uniprot]]&amp;"/entry",Table1[[#This Row],[uniprot]])</f>
        <v>YHR178W</v>
      </c>
    </row>
    <row r="3189" spans="1:17" x14ac:dyDescent="0.2">
      <c r="A3189" t="s">
        <v>14231</v>
      </c>
      <c r="B3189" t="s">
        <v>14232</v>
      </c>
      <c r="C3189" t="s">
        <v>14231</v>
      </c>
      <c r="D3189" t="s">
        <v>14231</v>
      </c>
      <c r="E3189" t="s">
        <v>4899</v>
      </c>
      <c r="G3189" t="s">
        <v>4900</v>
      </c>
      <c r="H3189" s="2">
        <v>17.817450000000001</v>
      </c>
      <c r="I3189" t="s">
        <v>14233</v>
      </c>
      <c r="J3189" t="s">
        <v>4902</v>
      </c>
      <c r="L3189">
        <f>LEN(SUBSTITUTE(Table1[[#This Row],[sequence]],"*",""))</f>
        <v>158</v>
      </c>
      <c r="N3189" t="s">
        <v>4899</v>
      </c>
      <c r="Q3189" s="7" t="str">
        <f>HYPERLINK("https://www.uniprot.org/uniprotkb/"&amp;Table1[[#This Row],[uniprot]]&amp;"/entry",Table1[[#This Row],[uniprot]])</f>
        <v>YDL125C</v>
      </c>
    </row>
    <row r="3190" spans="1:17" x14ac:dyDescent="0.2">
      <c r="A3190" t="s">
        <v>14234</v>
      </c>
      <c r="B3190" t="s">
        <v>14235</v>
      </c>
      <c r="C3190" t="s">
        <v>14234</v>
      </c>
      <c r="D3190" t="s">
        <v>14234</v>
      </c>
      <c r="E3190" t="s">
        <v>4899</v>
      </c>
      <c r="G3190" t="s">
        <v>4900</v>
      </c>
      <c r="H3190" s="2">
        <v>37.425619999999988</v>
      </c>
      <c r="I3190" t="s">
        <v>14236</v>
      </c>
      <c r="J3190" t="s">
        <v>4902</v>
      </c>
      <c r="L3190">
        <f>LEN(SUBSTITUTE(Table1[[#This Row],[sequence]],"*",""))</f>
        <v>329</v>
      </c>
      <c r="N3190" t="s">
        <v>4899</v>
      </c>
      <c r="Q3190" s="7" t="str">
        <f>HYPERLINK("https://www.uniprot.org/uniprotkb/"&amp;Table1[[#This Row],[uniprot]]&amp;"/entry",Table1[[#This Row],[uniprot]])</f>
        <v>YKL018W</v>
      </c>
    </row>
    <row r="3191" spans="1:17" x14ac:dyDescent="0.2">
      <c r="A3191" t="s">
        <v>14237</v>
      </c>
      <c r="B3191" t="s">
        <v>14238</v>
      </c>
      <c r="C3191" t="s">
        <v>14237</v>
      </c>
      <c r="D3191" t="s">
        <v>14237</v>
      </c>
      <c r="E3191" t="s">
        <v>4899</v>
      </c>
      <c r="G3191" t="s">
        <v>4900</v>
      </c>
      <c r="H3191" s="2">
        <v>65.362709999999993</v>
      </c>
      <c r="I3191" t="s">
        <v>14239</v>
      </c>
      <c r="J3191" t="s">
        <v>4902</v>
      </c>
      <c r="L3191">
        <f>LEN(SUBSTITUTE(Table1[[#This Row],[sequence]],"*",""))</f>
        <v>556</v>
      </c>
      <c r="N3191" t="s">
        <v>4899</v>
      </c>
      <c r="Q3191" s="7" t="str">
        <f>HYPERLINK("https://www.uniprot.org/uniprotkb/"&amp;Table1[[#This Row],[uniprot]]&amp;"/entry",Table1[[#This Row],[uniprot]])</f>
        <v>YER140W</v>
      </c>
    </row>
    <row r="3192" spans="1:17" x14ac:dyDescent="0.2">
      <c r="A3192" t="s">
        <v>14240</v>
      </c>
      <c r="B3192" t="s">
        <v>14241</v>
      </c>
      <c r="C3192" t="s">
        <v>14240</v>
      </c>
      <c r="D3192" t="s">
        <v>14240</v>
      </c>
      <c r="E3192" t="s">
        <v>4899</v>
      </c>
      <c r="G3192" t="s">
        <v>4900</v>
      </c>
      <c r="H3192" s="2">
        <v>14.491960000000001</v>
      </c>
      <c r="I3192" t="s">
        <v>14242</v>
      </c>
      <c r="J3192" t="s">
        <v>4902</v>
      </c>
      <c r="L3192">
        <f>LEN(SUBSTITUTE(Table1[[#This Row],[sequence]],"*",""))</f>
        <v>129</v>
      </c>
      <c r="N3192" t="s">
        <v>4899</v>
      </c>
      <c r="Q3192" s="7" t="str">
        <f>HYPERLINK("https://www.uniprot.org/uniprotkb/"&amp;Table1[[#This Row],[uniprot]]&amp;"/entry",Table1[[#This Row],[uniprot]])</f>
        <v>YER072W</v>
      </c>
    </row>
    <row r="3193" spans="1:17" x14ac:dyDescent="0.2">
      <c r="A3193" t="s">
        <v>14243</v>
      </c>
      <c r="C3193" t="s">
        <v>14243</v>
      </c>
      <c r="D3193" t="s">
        <v>14243</v>
      </c>
      <c r="E3193" t="s">
        <v>4899</v>
      </c>
      <c r="G3193" t="s">
        <v>4900</v>
      </c>
      <c r="H3193" s="2">
        <v>63.864240000000002</v>
      </c>
      <c r="I3193" t="s">
        <v>14244</v>
      </c>
      <c r="J3193" t="s">
        <v>4902</v>
      </c>
      <c r="L3193">
        <f>LEN(SUBSTITUTE(Table1[[#This Row],[sequence]],"*",""))</f>
        <v>552</v>
      </c>
      <c r="N3193" t="s">
        <v>4899</v>
      </c>
      <c r="Q3193" s="7" t="str">
        <f>HYPERLINK("https://www.uniprot.org/uniprotkb/"&amp;Table1[[#This Row],[uniprot]]&amp;"/entry",Table1[[#This Row],[uniprot]])</f>
        <v>YHR078W</v>
      </c>
    </row>
    <row r="3194" spans="1:17" x14ac:dyDescent="0.2">
      <c r="A3194" t="s">
        <v>14245</v>
      </c>
      <c r="B3194" t="s">
        <v>14246</v>
      </c>
      <c r="C3194" t="s">
        <v>14245</v>
      </c>
      <c r="D3194" t="s">
        <v>14245</v>
      </c>
      <c r="E3194" t="s">
        <v>4899</v>
      </c>
      <c r="G3194" t="s">
        <v>4900</v>
      </c>
      <c r="H3194" s="2">
        <v>51.018279999999997</v>
      </c>
      <c r="I3194" t="s">
        <v>14247</v>
      </c>
      <c r="J3194" t="s">
        <v>4902</v>
      </c>
      <c r="L3194">
        <f>LEN(SUBSTITUTE(Table1[[#This Row],[sequence]],"*",""))</f>
        <v>441</v>
      </c>
      <c r="N3194" t="s">
        <v>4899</v>
      </c>
      <c r="Q3194" s="7" t="str">
        <f>HYPERLINK("https://www.uniprot.org/uniprotkb/"&amp;Table1[[#This Row],[uniprot]]&amp;"/entry",Table1[[#This Row],[uniprot]])</f>
        <v>YBL046W</v>
      </c>
    </row>
    <row r="3195" spans="1:17" x14ac:dyDescent="0.2">
      <c r="A3195" t="s">
        <v>14248</v>
      </c>
      <c r="C3195" t="s">
        <v>14248</v>
      </c>
      <c r="D3195" t="s">
        <v>14248</v>
      </c>
      <c r="E3195" t="s">
        <v>4899</v>
      </c>
      <c r="G3195" t="s">
        <v>4900</v>
      </c>
      <c r="H3195" s="2">
        <v>36.217039999999997</v>
      </c>
      <c r="I3195" t="s">
        <v>14249</v>
      </c>
      <c r="J3195" t="s">
        <v>4902</v>
      </c>
      <c r="L3195">
        <f>LEN(SUBSTITUTE(Table1[[#This Row],[sequence]],"*",""))</f>
        <v>331</v>
      </c>
      <c r="N3195" t="s">
        <v>4899</v>
      </c>
      <c r="Q3195" s="7" t="str">
        <f>HYPERLINK("https://www.uniprot.org/uniprotkb/"&amp;Table1[[#This Row],[uniprot]]&amp;"/entry",Table1[[#This Row],[uniprot]])</f>
        <v>YJL213W</v>
      </c>
    </row>
    <row r="3196" spans="1:17" x14ac:dyDescent="0.2">
      <c r="A3196" t="s">
        <v>14250</v>
      </c>
      <c r="B3196" t="s">
        <v>14251</v>
      </c>
      <c r="C3196" t="s">
        <v>14250</v>
      </c>
      <c r="D3196" t="s">
        <v>14250</v>
      </c>
      <c r="E3196" t="s">
        <v>4899</v>
      </c>
      <c r="G3196" t="s">
        <v>4900</v>
      </c>
      <c r="H3196" s="2">
        <v>16.27111</v>
      </c>
      <c r="I3196" t="s">
        <v>14252</v>
      </c>
      <c r="J3196" t="s">
        <v>4902</v>
      </c>
      <c r="L3196">
        <f>LEN(SUBSTITUTE(Table1[[#This Row],[sequence]],"*",""))</f>
        <v>145</v>
      </c>
      <c r="N3196" t="s">
        <v>4899</v>
      </c>
      <c r="Q3196" s="7" t="str">
        <f>HYPERLINK("https://www.uniprot.org/uniprotkb/"&amp;Table1[[#This Row],[uniprot]]&amp;"/entry",Table1[[#This Row],[uniprot]])</f>
        <v>YKL160W</v>
      </c>
    </row>
    <row r="3197" spans="1:17" x14ac:dyDescent="0.2">
      <c r="A3197" t="s">
        <v>14253</v>
      </c>
      <c r="C3197" t="s">
        <v>14253</v>
      </c>
      <c r="D3197" t="s">
        <v>14253</v>
      </c>
      <c r="E3197" t="s">
        <v>4899</v>
      </c>
      <c r="G3197" t="s">
        <v>4900</v>
      </c>
      <c r="H3197" s="2">
        <v>76.135670000000005</v>
      </c>
      <c r="I3197" t="s">
        <v>14254</v>
      </c>
      <c r="J3197" t="s">
        <v>4902</v>
      </c>
      <c r="L3197">
        <f>LEN(SUBSTITUTE(Table1[[#This Row],[sequence]],"*",""))</f>
        <v>678</v>
      </c>
      <c r="N3197" t="s">
        <v>4899</v>
      </c>
      <c r="Q3197" s="7" t="str">
        <f>HYPERLINK("https://www.uniprot.org/uniprotkb/"&amp;Table1[[#This Row],[uniprot]]&amp;"/entry",Table1[[#This Row],[uniprot]])</f>
        <v>YIL067C</v>
      </c>
    </row>
    <row r="3198" spans="1:17" x14ac:dyDescent="0.2">
      <c r="A3198" t="s">
        <v>14255</v>
      </c>
      <c r="B3198" t="s">
        <v>14256</v>
      </c>
      <c r="C3198" t="s">
        <v>14255</v>
      </c>
      <c r="D3198" t="s">
        <v>14255</v>
      </c>
      <c r="E3198" t="s">
        <v>4899</v>
      </c>
      <c r="G3198" t="s">
        <v>4900</v>
      </c>
      <c r="H3198" s="2">
        <v>42.876949999999987</v>
      </c>
      <c r="I3198" t="s">
        <v>14257</v>
      </c>
      <c r="J3198" t="s">
        <v>4902</v>
      </c>
      <c r="L3198">
        <f>LEN(SUBSTITUTE(Table1[[#This Row],[sequence]],"*",""))</f>
        <v>357</v>
      </c>
      <c r="N3198" t="s">
        <v>4899</v>
      </c>
      <c r="Q3198" s="7" t="str">
        <f>HYPERLINK("https://www.uniprot.org/uniprotkb/"&amp;Table1[[#This Row],[uniprot]]&amp;"/entry",Table1[[#This Row],[uniprot]])</f>
        <v>YCR044C</v>
      </c>
    </row>
    <row r="3199" spans="1:17" x14ac:dyDescent="0.2">
      <c r="A3199" t="s">
        <v>14258</v>
      </c>
      <c r="B3199" t="s">
        <v>14259</v>
      </c>
      <c r="C3199" t="s">
        <v>14258</v>
      </c>
      <c r="D3199" t="s">
        <v>14258</v>
      </c>
      <c r="E3199" t="s">
        <v>4899</v>
      </c>
      <c r="G3199" t="s">
        <v>4900</v>
      </c>
      <c r="H3199" s="2">
        <v>53.807550000000013</v>
      </c>
      <c r="I3199" t="s">
        <v>14260</v>
      </c>
      <c r="J3199" t="s">
        <v>4902</v>
      </c>
      <c r="L3199">
        <f>LEN(SUBSTITUTE(Table1[[#This Row],[sequence]],"*",""))</f>
        <v>471</v>
      </c>
      <c r="N3199" t="s">
        <v>4899</v>
      </c>
      <c r="Q3199" s="7" t="str">
        <f>HYPERLINK("https://www.uniprot.org/uniprotkb/"&amp;Table1[[#This Row],[uniprot]]&amp;"/entry",Table1[[#This Row],[uniprot]])</f>
        <v>YHR036W</v>
      </c>
    </row>
    <row r="3200" spans="1:17" x14ac:dyDescent="0.2">
      <c r="A3200" t="s">
        <v>14261</v>
      </c>
      <c r="B3200" t="s">
        <v>14262</v>
      </c>
      <c r="C3200" t="s">
        <v>14261</v>
      </c>
      <c r="D3200" t="s">
        <v>14261</v>
      </c>
      <c r="E3200" t="s">
        <v>4899</v>
      </c>
      <c r="G3200" t="s">
        <v>4900</v>
      </c>
      <c r="H3200" s="2">
        <v>49.775589999999987</v>
      </c>
      <c r="I3200" t="s">
        <v>14263</v>
      </c>
      <c r="J3200" t="s">
        <v>4902</v>
      </c>
      <c r="L3200">
        <f>LEN(SUBSTITUTE(Table1[[#This Row],[sequence]],"*",""))</f>
        <v>425</v>
      </c>
      <c r="N3200" t="s">
        <v>4899</v>
      </c>
      <c r="Q3200" s="7" t="str">
        <f>HYPERLINK("https://www.uniprot.org/uniprotkb/"&amp;Table1[[#This Row],[uniprot]]&amp;"/entry",Table1[[#This Row],[uniprot]])</f>
        <v>YNL136W</v>
      </c>
    </row>
    <row r="3201" spans="1:17" x14ac:dyDescent="0.2">
      <c r="A3201" t="s">
        <v>14264</v>
      </c>
      <c r="B3201" t="s">
        <v>14265</v>
      </c>
      <c r="C3201" t="s">
        <v>14264</v>
      </c>
      <c r="D3201" t="s">
        <v>14264</v>
      </c>
      <c r="E3201" t="s">
        <v>4899</v>
      </c>
      <c r="G3201" t="s">
        <v>4900</v>
      </c>
      <c r="H3201" s="2">
        <v>33.381780000000013</v>
      </c>
      <c r="I3201" t="s">
        <v>14266</v>
      </c>
      <c r="J3201" t="s">
        <v>4902</v>
      </c>
      <c r="L3201">
        <f>LEN(SUBSTITUTE(Table1[[#This Row],[sequence]],"*",""))</f>
        <v>294</v>
      </c>
      <c r="N3201" t="s">
        <v>4899</v>
      </c>
      <c r="Q3201" s="7" t="str">
        <f>HYPERLINK("https://www.uniprot.org/uniprotkb/"&amp;Table1[[#This Row],[uniprot]]&amp;"/entry",Table1[[#This Row],[uniprot]])</f>
        <v>YDR184C</v>
      </c>
    </row>
    <row r="3202" spans="1:17" x14ac:dyDescent="0.2">
      <c r="A3202" t="s">
        <v>14267</v>
      </c>
      <c r="B3202" t="s">
        <v>14268</v>
      </c>
      <c r="C3202" t="s">
        <v>14267</v>
      </c>
      <c r="D3202" t="s">
        <v>14267</v>
      </c>
      <c r="E3202" t="s">
        <v>4899</v>
      </c>
      <c r="G3202" t="s">
        <v>4900</v>
      </c>
      <c r="H3202" s="2">
        <v>17.267240000000001</v>
      </c>
      <c r="I3202" t="s">
        <v>14269</v>
      </c>
      <c r="J3202" t="s">
        <v>4902</v>
      </c>
      <c r="L3202">
        <f>LEN(SUBSTITUTE(Table1[[#This Row],[sequence]],"*",""))</f>
        <v>154</v>
      </c>
      <c r="N3202" t="s">
        <v>4899</v>
      </c>
      <c r="Q3202" s="7" t="str">
        <f>HYPERLINK("https://www.uniprot.org/uniprotkb/"&amp;Table1[[#This Row],[uniprot]]&amp;"/entry",Table1[[#This Row],[uniprot]])</f>
        <v>YIL062C</v>
      </c>
    </row>
    <row r="3203" spans="1:17" x14ac:dyDescent="0.2">
      <c r="A3203" t="s">
        <v>14270</v>
      </c>
      <c r="B3203" t="s">
        <v>14271</v>
      </c>
      <c r="C3203" t="s">
        <v>14270</v>
      </c>
      <c r="D3203" t="s">
        <v>14270</v>
      </c>
      <c r="E3203" t="s">
        <v>4899</v>
      </c>
      <c r="G3203" t="s">
        <v>4900</v>
      </c>
      <c r="H3203" s="2">
        <v>38.891469999999998</v>
      </c>
      <c r="I3203" t="s">
        <v>14272</v>
      </c>
      <c r="J3203" t="s">
        <v>4902</v>
      </c>
      <c r="L3203">
        <f>LEN(SUBSTITUTE(Table1[[#This Row],[sequence]],"*",""))</f>
        <v>337</v>
      </c>
      <c r="N3203" t="s">
        <v>4899</v>
      </c>
      <c r="Q3203" s="7" t="str">
        <f>HYPERLINK("https://www.uniprot.org/uniprotkb/"&amp;Table1[[#This Row],[uniprot]]&amp;"/entry",Table1[[#This Row],[uniprot]])</f>
        <v>YBR141C</v>
      </c>
    </row>
    <row r="3204" spans="1:17" x14ac:dyDescent="0.2">
      <c r="A3204" t="s">
        <v>14273</v>
      </c>
      <c r="B3204" t="s">
        <v>14274</v>
      </c>
      <c r="C3204" t="s">
        <v>14273</v>
      </c>
      <c r="D3204" t="s">
        <v>14273</v>
      </c>
      <c r="E3204" t="s">
        <v>4899</v>
      </c>
      <c r="G3204" t="s">
        <v>4900</v>
      </c>
      <c r="H3204" s="2">
        <v>22.229230000000001</v>
      </c>
      <c r="I3204" t="s">
        <v>14275</v>
      </c>
      <c r="J3204" t="s">
        <v>4902</v>
      </c>
      <c r="L3204">
        <f>LEN(SUBSTITUTE(Table1[[#This Row],[sequence]],"*",""))</f>
        <v>197</v>
      </c>
      <c r="N3204" t="s">
        <v>4899</v>
      </c>
      <c r="Q3204" s="7" t="str">
        <f>HYPERLINK("https://www.uniprot.org/uniprotkb/"&amp;Table1[[#This Row],[uniprot]]&amp;"/entry",Table1[[#This Row],[uniprot]])</f>
        <v>YIL157C</v>
      </c>
    </row>
    <row r="3205" spans="1:17" x14ac:dyDescent="0.2">
      <c r="A3205" t="s">
        <v>14276</v>
      </c>
      <c r="B3205" t="s">
        <v>14277</v>
      </c>
      <c r="C3205" t="s">
        <v>14276</v>
      </c>
      <c r="D3205" t="s">
        <v>14276</v>
      </c>
      <c r="E3205" t="s">
        <v>4899</v>
      </c>
      <c r="G3205" t="s">
        <v>4900</v>
      </c>
      <c r="H3205" s="2">
        <v>66.629830000000013</v>
      </c>
      <c r="I3205" t="s">
        <v>14278</v>
      </c>
      <c r="J3205" t="s">
        <v>4902</v>
      </c>
      <c r="L3205">
        <f>LEN(SUBSTITUTE(Table1[[#This Row],[sequence]],"*",""))</f>
        <v>574</v>
      </c>
      <c r="N3205" t="s">
        <v>4899</v>
      </c>
      <c r="Q3205" s="7" t="str">
        <f>HYPERLINK("https://www.uniprot.org/uniprotkb/"&amp;Table1[[#This Row],[uniprot]]&amp;"/entry",Table1[[#This Row],[uniprot]])</f>
        <v>YJR053W</v>
      </c>
    </row>
    <row r="3206" spans="1:17" x14ac:dyDescent="0.2">
      <c r="A3206" t="s">
        <v>14279</v>
      </c>
      <c r="B3206" t="s">
        <v>14280</v>
      </c>
      <c r="C3206" t="s">
        <v>14279</v>
      </c>
      <c r="D3206" t="s">
        <v>14279</v>
      </c>
      <c r="E3206" t="s">
        <v>4899</v>
      </c>
      <c r="G3206" t="s">
        <v>4900</v>
      </c>
      <c r="H3206" s="2">
        <v>34.036510000000007</v>
      </c>
      <c r="I3206" t="s">
        <v>14281</v>
      </c>
      <c r="J3206" t="s">
        <v>4902</v>
      </c>
      <c r="L3206">
        <f>LEN(SUBSTITUTE(Table1[[#This Row],[sequence]],"*",""))</f>
        <v>291</v>
      </c>
      <c r="N3206" t="s">
        <v>4899</v>
      </c>
      <c r="Q3206" s="7" t="str">
        <f>HYPERLINK("https://www.uniprot.org/uniprotkb/"&amp;Table1[[#This Row],[uniprot]]&amp;"/entry",Table1[[#This Row],[uniprot]])</f>
        <v>YBR152W</v>
      </c>
    </row>
    <row r="3207" spans="1:17" x14ac:dyDescent="0.2">
      <c r="A3207" t="s">
        <v>14282</v>
      </c>
      <c r="B3207" t="s">
        <v>14283</v>
      </c>
      <c r="C3207" t="s">
        <v>14282</v>
      </c>
      <c r="D3207" t="s">
        <v>14282</v>
      </c>
      <c r="E3207" t="s">
        <v>4899</v>
      </c>
      <c r="G3207" t="s">
        <v>4900</v>
      </c>
      <c r="H3207" s="2">
        <v>57.969099999999997</v>
      </c>
      <c r="I3207" t="s">
        <v>14284</v>
      </c>
      <c r="J3207" t="s">
        <v>4902</v>
      </c>
      <c r="L3207">
        <f>LEN(SUBSTITUTE(Table1[[#This Row],[sequence]],"*",""))</f>
        <v>489</v>
      </c>
      <c r="N3207" t="s">
        <v>4899</v>
      </c>
      <c r="Q3207" s="7" t="str">
        <f>HYPERLINK("https://www.uniprot.org/uniprotkb/"&amp;Table1[[#This Row],[uniprot]]&amp;"/entry",Table1[[#This Row],[uniprot]])</f>
        <v>YNR045W</v>
      </c>
    </row>
    <row r="3208" spans="1:17" x14ac:dyDescent="0.2">
      <c r="A3208" t="s">
        <v>14285</v>
      </c>
      <c r="B3208" t="s">
        <v>14286</v>
      </c>
      <c r="C3208" t="s">
        <v>14285</v>
      </c>
      <c r="D3208" t="s">
        <v>14285</v>
      </c>
      <c r="E3208" t="s">
        <v>4899</v>
      </c>
      <c r="G3208" t="s">
        <v>4900</v>
      </c>
      <c r="H3208" s="2">
        <v>16.632190000000001</v>
      </c>
      <c r="I3208" t="s">
        <v>14287</v>
      </c>
      <c r="J3208" t="s">
        <v>4902</v>
      </c>
      <c r="L3208">
        <f>LEN(SUBSTITUTE(Table1[[#This Row],[sequence]],"*",""))</f>
        <v>146</v>
      </c>
      <c r="N3208" t="s">
        <v>4899</v>
      </c>
      <c r="Q3208" s="7" t="str">
        <f>HYPERLINK("https://www.uniprot.org/uniprotkb/"&amp;Table1[[#This Row],[uniprot]]&amp;"/entry",Table1[[#This Row],[uniprot]])</f>
        <v>YOR224C</v>
      </c>
    </row>
    <row r="3209" spans="1:17" x14ac:dyDescent="0.2">
      <c r="A3209" t="s">
        <v>14288</v>
      </c>
      <c r="C3209" t="s">
        <v>14288</v>
      </c>
      <c r="D3209" t="s">
        <v>14288</v>
      </c>
      <c r="E3209" t="s">
        <v>4899</v>
      </c>
      <c r="G3209" t="s">
        <v>4900</v>
      </c>
      <c r="H3209" s="2">
        <v>41.355659999999993</v>
      </c>
      <c r="I3209" t="s">
        <v>14289</v>
      </c>
      <c r="J3209" t="s">
        <v>4902</v>
      </c>
      <c r="L3209">
        <f>LEN(SUBSTITUTE(Table1[[#This Row],[sequence]],"*",""))</f>
        <v>363</v>
      </c>
      <c r="N3209" t="s">
        <v>4899</v>
      </c>
      <c r="Q3209" s="7" t="str">
        <f>HYPERLINK("https://www.uniprot.org/uniprotkb/"&amp;Table1[[#This Row],[uniprot]]&amp;"/entry",Table1[[#This Row],[uniprot]])</f>
        <v>YFR018C</v>
      </c>
    </row>
    <row r="3210" spans="1:17" x14ac:dyDescent="0.2">
      <c r="A3210" t="s">
        <v>14290</v>
      </c>
      <c r="B3210" t="s">
        <v>14291</v>
      </c>
      <c r="C3210" t="s">
        <v>14290</v>
      </c>
      <c r="D3210" t="s">
        <v>14290</v>
      </c>
      <c r="E3210" t="s">
        <v>4899</v>
      </c>
      <c r="G3210" t="s">
        <v>4900</v>
      </c>
      <c r="H3210" s="2">
        <v>39.330449999999999</v>
      </c>
      <c r="I3210" t="s">
        <v>14292</v>
      </c>
      <c r="J3210" t="s">
        <v>4902</v>
      </c>
      <c r="L3210">
        <f>LEN(SUBSTITUTE(Table1[[#This Row],[sequence]],"*",""))</f>
        <v>339</v>
      </c>
      <c r="N3210" t="s">
        <v>4899</v>
      </c>
      <c r="Q3210" s="7" t="str">
        <f>HYPERLINK("https://www.uniprot.org/uniprotkb/"&amp;Table1[[#This Row],[uniprot]]&amp;"/entry",Table1[[#This Row],[uniprot]])</f>
        <v>YJR129C</v>
      </c>
    </row>
    <row r="3211" spans="1:17" x14ac:dyDescent="0.2">
      <c r="A3211" t="s">
        <v>14293</v>
      </c>
      <c r="B3211" t="s">
        <v>14294</v>
      </c>
      <c r="C3211" t="s">
        <v>14293</v>
      </c>
      <c r="D3211" t="s">
        <v>14293</v>
      </c>
      <c r="E3211" t="s">
        <v>4899</v>
      </c>
      <c r="G3211" t="s">
        <v>4900</v>
      </c>
      <c r="H3211" s="2">
        <v>31.793700000000001</v>
      </c>
      <c r="I3211" t="s">
        <v>14295</v>
      </c>
      <c r="J3211" t="s">
        <v>4902</v>
      </c>
      <c r="L3211">
        <f>LEN(SUBSTITUTE(Table1[[#This Row],[sequence]],"*",""))</f>
        <v>279</v>
      </c>
      <c r="N3211" t="s">
        <v>4899</v>
      </c>
      <c r="Q3211" s="7" t="str">
        <f>HYPERLINK("https://www.uniprot.org/uniprotkb/"&amp;Table1[[#This Row],[uniprot]]&amp;"/entry",Table1[[#This Row],[uniprot]])</f>
        <v>YJL115W</v>
      </c>
    </row>
    <row r="3212" spans="1:17" x14ac:dyDescent="0.2">
      <c r="A3212" t="s">
        <v>14296</v>
      </c>
      <c r="B3212" t="s">
        <v>14297</v>
      </c>
      <c r="C3212" t="s">
        <v>14296</v>
      </c>
      <c r="D3212" t="s">
        <v>14296</v>
      </c>
      <c r="E3212" t="s">
        <v>4899</v>
      </c>
      <c r="G3212" t="s">
        <v>4900</v>
      </c>
      <c r="H3212" s="2">
        <v>45.959620000000022</v>
      </c>
      <c r="I3212" t="s">
        <v>14298</v>
      </c>
      <c r="J3212" t="s">
        <v>4902</v>
      </c>
      <c r="L3212">
        <f>LEN(SUBSTITUTE(Table1[[#This Row],[sequence]],"*",""))</f>
        <v>399</v>
      </c>
      <c r="N3212" t="s">
        <v>4899</v>
      </c>
      <c r="Q3212" s="7" t="str">
        <f>HYPERLINK("https://www.uniprot.org/uniprotkb/"&amp;Table1[[#This Row],[uniprot]]&amp;"/entry",Table1[[#This Row],[uniprot]])</f>
        <v>YAL015C</v>
      </c>
    </row>
    <row r="3213" spans="1:17" x14ac:dyDescent="0.2">
      <c r="A3213" t="s">
        <v>14299</v>
      </c>
      <c r="B3213" t="s">
        <v>14300</v>
      </c>
      <c r="C3213" t="s">
        <v>14299</v>
      </c>
      <c r="D3213" t="s">
        <v>14299</v>
      </c>
      <c r="E3213" t="s">
        <v>4899</v>
      </c>
      <c r="G3213" t="s">
        <v>4900</v>
      </c>
      <c r="H3213" s="2">
        <v>23.354130000000001</v>
      </c>
      <c r="I3213" t="s">
        <v>14301</v>
      </c>
      <c r="J3213" t="s">
        <v>4902</v>
      </c>
      <c r="L3213">
        <f>LEN(SUBSTITUTE(Table1[[#This Row],[sequence]],"*",""))</f>
        <v>199</v>
      </c>
      <c r="N3213" t="s">
        <v>4899</v>
      </c>
      <c r="Q3213" s="7" t="str">
        <f>HYPERLINK("https://www.uniprot.org/uniprotkb/"&amp;Table1[[#This Row],[uniprot]]&amp;"/entry",Table1[[#This Row],[uniprot]])</f>
        <v>YNL214W</v>
      </c>
    </row>
    <row r="3214" spans="1:17" x14ac:dyDescent="0.2">
      <c r="A3214" t="s">
        <v>14302</v>
      </c>
      <c r="B3214" t="s">
        <v>14303</v>
      </c>
      <c r="C3214" t="s">
        <v>14302</v>
      </c>
      <c r="D3214" t="s">
        <v>14302</v>
      </c>
      <c r="E3214" t="s">
        <v>4899</v>
      </c>
      <c r="G3214" t="s">
        <v>4900</v>
      </c>
      <c r="H3214" s="2">
        <v>12.273059999999999</v>
      </c>
      <c r="I3214" t="s">
        <v>14304</v>
      </c>
      <c r="J3214" t="s">
        <v>4902</v>
      </c>
      <c r="L3214">
        <f>LEN(SUBSTITUTE(Table1[[#This Row],[sequence]],"*",""))</f>
        <v>107</v>
      </c>
      <c r="N3214" t="s">
        <v>4899</v>
      </c>
      <c r="Q3214" s="7" t="str">
        <f>HYPERLINK("https://www.uniprot.org/uniprotkb/"&amp;Table1[[#This Row],[uniprot]]&amp;"/entry",Table1[[#This Row],[uniprot]])</f>
        <v>YOR234C</v>
      </c>
    </row>
    <row r="3215" spans="1:17" x14ac:dyDescent="0.2">
      <c r="A3215" t="s">
        <v>14305</v>
      </c>
      <c r="B3215" t="s">
        <v>14306</v>
      </c>
      <c r="C3215" t="s">
        <v>14305</v>
      </c>
      <c r="D3215" t="s">
        <v>14305</v>
      </c>
      <c r="E3215" t="s">
        <v>4899</v>
      </c>
      <c r="G3215" t="s">
        <v>4900</v>
      </c>
      <c r="H3215" s="2">
        <v>37.462579999999988</v>
      </c>
      <c r="I3215" t="s">
        <v>14307</v>
      </c>
      <c r="J3215" t="s">
        <v>4902</v>
      </c>
      <c r="L3215">
        <f>LEN(SUBSTITUTE(Table1[[#This Row],[sequence]],"*",""))</f>
        <v>326</v>
      </c>
      <c r="N3215" t="s">
        <v>4899</v>
      </c>
      <c r="Q3215" s="7" t="str">
        <f>HYPERLINK("https://www.uniprot.org/uniprotkb/"&amp;Table1[[#This Row],[uniprot]]&amp;"/entry",Table1[[#This Row],[uniprot]])</f>
        <v>YNL217W</v>
      </c>
    </row>
    <row r="3216" spans="1:17" x14ac:dyDescent="0.2">
      <c r="A3216" t="s">
        <v>14308</v>
      </c>
      <c r="B3216" t="s">
        <v>14309</v>
      </c>
      <c r="C3216" t="s">
        <v>14308</v>
      </c>
      <c r="D3216" t="s">
        <v>14308</v>
      </c>
      <c r="E3216" t="s">
        <v>4899</v>
      </c>
      <c r="G3216" t="s">
        <v>4900</v>
      </c>
      <c r="H3216" s="2">
        <v>39.931419999999989</v>
      </c>
      <c r="I3216" t="s">
        <v>14310</v>
      </c>
      <c r="J3216" t="s">
        <v>4902</v>
      </c>
      <c r="L3216">
        <f>LEN(SUBSTITUTE(Table1[[#This Row],[sequence]],"*",""))</f>
        <v>344</v>
      </c>
      <c r="N3216" t="s">
        <v>4899</v>
      </c>
      <c r="Q3216" s="7" t="str">
        <f>HYPERLINK("https://www.uniprot.org/uniprotkb/"&amp;Table1[[#This Row],[uniprot]]&amp;"/entry",Table1[[#This Row],[uniprot]])</f>
        <v>YKR081C</v>
      </c>
    </row>
    <row r="3217" spans="1:17" x14ac:dyDescent="0.2">
      <c r="A3217" t="s">
        <v>14311</v>
      </c>
      <c r="B3217" t="s">
        <v>14312</v>
      </c>
      <c r="C3217" t="s">
        <v>14311</v>
      </c>
      <c r="D3217" t="s">
        <v>14311</v>
      </c>
      <c r="E3217" t="s">
        <v>4899</v>
      </c>
      <c r="G3217" t="s">
        <v>4900</v>
      </c>
      <c r="H3217" s="2">
        <v>39.194900000000011</v>
      </c>
      <c r="I3217" t="s">
        <v>14313</v>
      </c>
      <c r="J3217" t="s">
        <v>4902</v>
      </c>
      <c r="L3217">
        <f>LEN(SUBSTITUTE(Table1[[#This Row],[sequence]],"*",""))</f>
        <v>338</v>
      </c>
      <c r="N3217" t="s">
        <v>4899</v>
      </c>
      <c r="Q3217" s="7" t="str">
        <f>HYPERLINK("https://www.uniprot.org/uniprotkb/"&amp;Table1[[#This Row],[uniprot]]&amp;"/entry",Table1[[#This Row],[uniprot]])</f>
        <v>YKL193C</v>
      </c>
    </row>
    <row r="3218" spans="1:17" x14ac:dyDescent="0.2">
      <c r="A3218" t="s">
        <v>14314</v>
      </c>
      <c r="C3218" t="s">
        <v>14314</v>
      </c>
      <c r="D3218" t="s">
        <v>14314</v>
      </c>
      <c r="E3218" t="s">
        <v>4899</v>
      </c>
      <c r="G3218" t="s">
        <v>4900</v>
      </c>
      <c r="H3218" s="2">
        <v>152.61022</v>
      </c>
      <c r="I3218" t="s">
        <v>14315</v>
      </c>
      <c r="J3218" t="s">
        <v>4902</v>
      </c>
      <c r="L3218">
        <f>LEN(SUBSTITUTE(Table1[[#This Row],[sequence]],"*",""))</f>
        <v>1341</v>
      </c>
      <c r="N3218" t="s">
        <v>4899</v>
      </c>
      <c r="Q3218" s="7" t="str">
        <f>HYPERLINK("https://www.uniprot.org/uniprotkb/"&amp;Table1[[#This Row],[uniprot]]&amp;"/entry",Table1[[#This Row],[uniprot]])</f>
        <v>YLR278C</v>
      </c>
    </row>
    <row r="3219" spans="1:17" x14ac:dyDescent="0.2">
      <c r="A3219" t="s">
        <v>14316</v>
      </c>
      <c r="B3219" t="s">
        <v>14317</v>
      </c>
      <c r="C3219" t="s">
        <v>14316</v>
      </c>
      <c r="D3219" t="s">
        <v>14316</v>
      </c>
      <c r="E3219" t="s">
        <v>4899</v>
      </c>
      <c r="G3219" t="s">
        <v>4900</v>
      </c>
      <c r="H3219" s="2">
        <v>30.954219999999989</v>
      </c>
      <c r="I3219" t="s">
        <v>14318</v>
      </c>
      <c r="J3219" t="s">
        <v>4902</v>
      </c>
      <c r="L3219">
        <f>LEN(SUBSTITUTE(Table1[[#This Row],[sequence]],"*",""))</f>
        <v>271</v>
      </c>
      <c r="N3219" t="s">
        <v>4899</v>
      </c>
      <c r="Q3219" s="7" t="str">
        <f>HYPERLINK("https://www.uniprot.org/uniprotkb/"&amp;Table1[[#This Row],[uniprot]]&amp;"/entry",Table1[[#This Row],[uniprot]])</f>
        <v>YOL009C</v>
      </c>
    </row>
    <row r="3220" spans="1:17" x14ac:dyDescent="0.2">
      <c r="A3220" t="s">
        <v>14319</v>
      </c>
      <c r="B3220" t="s">
        <v>14320</v>
      </c>
      <c r="C3220" t="s">
        <v>14319</v>
      </c>
      <c r="D3220" t="s">
        <v>14319</v>
      </c>
      <c r="E3220" t="s">
        <v>4899</v>
      </c>
      <c r="G3220" t="s">
        <v>4900</v>
      </c>
      <c r="H3220" s="2">
        <v>45.123890000000003</v>
      </c>
      <c r="I3220" t="s">
        <v>14321</v>
      </c>
      <c r="J3220" t="s">
        <v>4902</v>
      </c>
      <c r="L3220">
        <f>LEN(SUBSTITUTE(Table1[[#This Row],[sequence]],"*",""))</f>
        <v>394</v>
      </c>
      <c r="N3220" t="s">
        <v>4899</v>
      </c>
      <c r="Q3220" s="7" t="str">
        <f>HYPERLINK("https://www.uniprot.org/uniprotkb/"&amp;Table1[[#This Row],[uniprot]]&amp;"/entry",Table1[[#This Row],[uniprot]])</f>
        <v>YLR459W</v>
      </c>
    </row>
    <row r="3221" spans="1:17" x14ac:dyDescent="0.2">
      <c r="A3221" t="s">
        <v>14322</v>
      </c>
      <c r="C3221" t="s">
        <v>14322</v>
      </c>
      <c r="D3221" t="s">
        <v>14322</v>
      </c>
      <c r="E3221" t="s">
        <v>4899</v>
      </c>
      <c r="G3221" t="s">
        <v>4900</v>
      </c>
      <c r="H3221" s="2">
        <v>32.575030000000012</v>
      </c>
      <c r="I3221" t="s">
        <v>14323</v>
      </c>
      <c r="J3221" t="s">
        <v>4902</v>
      </c>
      <c r="L3221">
        <f>LEN(SUBSTITUTE(Table1[[#This Row],[sequence]],"*",""))</f>
        <v>284</v>
      </c>
      <c r="N3221" t="s">
        <v>4899</v>
      </c>
      <c r="Q3221" s="7" t="str">
        <f>HYPERLINK("https://www.uniprot.org/uniprotkb/"&amp;Table1[[#This Row],[uniprot]]&amp;"/entry",Table1[[#This Row],[uniprot]])</f>
        <v>YNL320W</v>
      </c>
    </row>
    <row r="3222" spans="1:17" x14ac:dyDescent="0.2">
      <c r="A3222" t="s">
        <v>14324</v>
      </c>
      <c r="B3222" t="s">
        <v>14325</v>
      </c>
      <c r="C3222" t="s">
        <v>14324</v>
      </c>
      <c r="D3222" t="s">
        <v>14324</v>
      </c>
      <c r="E3222" t="s">
        <v>4899</v>
      </c>
      <c r="G3222" t="s">
        <v>4900</v>
      </c>
      <c r="H3222" s="2">
        <v>63.026300000000013</v>
      </c>
      <c r="I3222" t="s">
        <v>14326</v>
      </c>
      <c r="J3222" t="s">
        <v>4902</v>
      </c>
      <c r="L3222">
        <f>LEN(SUBSTITUTE(Table1[[#This Row],[sequence]],"*",""))</f>
        <v>550</v>
      </c>
      <c r="N3222" t="s">
        <v>4899</v>
      </c>
      <c r="Q3222" s="7" t="str">
        <f>HYPERLINK("https://www.uniprot.org/uniprotkb/"&amp;Table1[[#This Row],[uniprot]]&amp;"/entry",Table1[[#This Row],[uniprot]])</f>
        <v>YMR171C</v>
      </c>
    </row>
    <row r="3223" spans="1:17" x14ac:dyDescent="0.2">
      <c r="A3223" t="s">
        <v>14327</v>
      </c>
      <c r="B3223" t="s">
        <v>14328</v>
      </c>
      <c r="C3223" t="s">
        <v>14327</v>
      </c>
      <c r="D3223" t="s">
        <v>14327</v>
      </c>
      <c r="E3223" t="s">
        <v>4899</v>
      </c>
      <c r="G3223" t="s">
        <v>4900</v>
      </c>
      <c r="H3223" s="2">
        <v>24.893419999999999</v>
      </c>
      <c r="I3223" t="s">
        <v>14329</v>
      </c>
      <c r="J3223" t="s">
        <v>4902</v>
      </c>
      <c r="L3223">
        <f>LEN(SUBSTITUTE(Table1[[#This Row],[sequence]],"*",""))</f>
        <v>213</v>
      </c>
      <c r="N3223" t="s">
        <v>4899</v>
      </c>
      <c r="Q3223" s="7" t="str">
        <f>HYPERLINK("https://www.uniprot.org/uniprotkb/"&amp;Table1[[#This Row],[uniprot]]&amp;"/entry",Table1[[#This Row],[uniprot]])</f>
        <v>YPL166W</v>
      </c>
    </row>
    <row r="3224" spans="1:17" x14ac:dyDescent="0.2">
      <c r="A3224" t="s">
        <v>14330</v>
      </c>
      <c r="B3224" t="s">
        <v>14331</v>
      </c>
      <c r="C3224" t="s">
        <v>14330</v>
      </c>
      <c r="D3224" t="s">
        <v>14330</v>
      </c>
      <c r="E3224" t="s">
        <v>4899</v>
      </c>
      <c r="G3224" t="s">
        <v>4900</v>
      </c>
      <c r="H3224" s="2">
        <v>34.289949999999997</v>
      </c>
      <c r="I3224" t="s">
        <v>14332</v>
      </c>
      <c r="J3224" t="s">
        <v>4902</v>
      </c>
      <c r="L3224">
        <f>LEN(SUBSTITUTE(Table1[[#This Row],[sequence]],"*",""))</f>
        <v>302</v>
      </c>
      <c r="N3224" t="s">
        <v>4899</v>
      </c>
      <c r="Q3224" s="7" t="str">
        <f>HYPERLINK("https://www.uniprot.org/uniprotkb/"&amp;Table1[[#This Row],[uniprot]]&amp;"/entry",Table1[[#This Row],[uniprot]])</f>
        <v>YOR228C</v>
      </c>
    </row>
    <row r="3225" spans="1:17" x14ac:dyDescent="0.2">
      <c r="A3225" t="s">
        <v>14333</v>
      </c>
      <c r="B3225" t="s">
        <v>14334</v>
      </c>
      <c r="C3225" t="s">
        <v>14333</v>
      </c>
      <c r="D3225" t="s">
        <v>14333</v>
      </c>
      <c r="E3225" t="s">
        <v>4899</v>
      </c>
      <c r="G3225" t="s">
        <v>4900</v>
      </c>
      <c r="H3225" s="2">
        <v>21.370149999999999</v>
      </c>
      <c r="I3225" t="s">
        <v>14335</v>
      </c>
      <c r="J3225" t="s">
        <v>4902</v>
      </c>
      <c r="L3225">
        <f>LEN(SUBSTITUTE(Table1[[#This Row],[sequence]],"*",""))</f>
        <v>188</v>
      </c>
      <c r="N3225" t="s">
        <v>4899</v>
      </c>
      <c r="Q3225" s="7" t="str">
        <f>HYPERLINK("https://www.uniprot.org/uniprotkb/"&amp;Table1[[#This Row],[uniprot]]&amp;"/entry",Table1[[#This Row],[uniprot]])</f>
        <v>YLR306W</v>
      </c>
    </row>
    <row r="3226" spans="1:17" x14ac:dyDescent="0.2">
      <c r="A3226" t="s">
        <v>14336</v>
      </c>
      <c r="B3226" t="s">
        <v>14337</v>
      </c>
      <c r="C3226" t="s">
        <v>14336</v>
      </c>
      <c r="D3226" t="s">
        <v>14336</v>
      </c>
      <c r="E3226" t="s">
        <v>4899</v>
      </c>
      <c r="G3226" t="s">
        <v>4900</v>
      </c>
      <c r="H3226" s="2">
        <v>79.517819999999986</v>
      </c>
      <c r="I3226" t="s">
        <v>14338</v>
      </c>
      <c r="J3226" t="s">
        <v>4902</v>
      </c>
      <c r="L3226">
        <f>LEN(SUBSTITUTE(Table1[[#This Row],[sequence]],"*",""))</f>
        <v>684</v>
      </c>
      <c r="N3226" t="s">
        <v>4899</v>
      </c>
      <c r="Q3226" s="7" t="str">
        <f>HYPERLINK("https://www.uniprot.org/uniprotkb/"&amp;Table1[[#This Row],[uniprot]]&amp;"/entry",Table1[[#This Row],[uniprot]])</f>
        <v>YMR075W</v>
      </c>
    </row>
    <row r="3227" spans="1:17" x14ac:dyDescent="0.2">
      <c r="A3227" t="s">
        <v>14339</v>
      </c>
      <c r="B3227" t="s">
        <v>14340</v>
      </c>
      <c r="C3227" t="s">
        <v>14339</v>
      </c>
      <c r="D3227" t="s">
        <v>14339</v>
      </c>
      <c r="E3227" t="s">
        <v>4899</v>
      </c>
      <c r="G3227" t="s">
        <v>4900</v>
      </c>
      <c r="H3227" s="2">
        <v>100.08360999999999</v>
      </c>
      <c r="I3227" t="s">
        <v>14341</v>
      </c>
      <c r="J3227" t="s">
        <v>4902</v>
      </c>
      <c r="L3227">
        <f>LEN(SUBSTITUTE(Table1[[#This Row],[sequence]],"*",""))</f>
        <v>878</v>
      </c>
      <c r="N3227" t="s">
        <v>4899</v>
      </c>
      <c r="Q3227" s="7" t="str">
        <f>HYPERLINK("https://www.uniprot.org/uniprotkb/"&amp;Table1[[#This Row],[uniprot]]&amp;"/entry",Table1[[#This Row],[uniprot]])</f>
        <v>YFL003C</v>
      </c>
    </row>
    <row r="3228" spans="1:17" x14ac:dyDescent="0.2">
      <c r="A3228" t="s">
        <v>14342</v>
      </c>
      <c r="B3228" t="s">
        <v>14343</v>
      </c>
      <c r="C3228" t="s">
        <v>14342</v>
      </c>
      <c r="D3228" t="s">
        <v>14342</v>
      </c>
      <c r="E3228" t="s">
        <v>4899</v>
      </c>
      <c r="G3228" t="s">
        <v>4900</v>
      </c>
      <c r="H3228" s="2">
        <v>47.510429999999992</v>
      </c>
      <c r="I3228" t="s">
        <v>14344</v>
      </c>
      <c r="J3228" t="s">
        <v>4902</v>
      </c>
      <c r="L3228">
        <f>LEN(SUBSTITUTE(Table1[[#This Row],[sequence]],"*",""))</f>
        <v>416</v>
      </c>
      <c r="N3228" t="s">
        <v>4899</v>
      </c>
      <c r="Q3228" s="7" t="str">
        <f>HYPERLINK("https://www.uniprot.org/uniprotkb/"&amp;Table1[[#This Row],[uniprot]]&amp;"/entry",Table1[[#This Row],[uniprot]])</f>
        <v>YPL202C</v>
      </c>
    </row>
    <row r="3229" spans="1:17" x14ac:dyDescent="0.2">
      <c r="A3229" t="s">
        <v>14345</v>
      </c>
      <c r="B3229" t="s">
        <v>14346</v>
      </c>
      <c r="C3229" t="s">
        <v>14345</v>
      </c>
      <c r="D3229" t="s">
        <v>14345</v>
      </c>
      <c r="E3229" t="s">
        <v>4899</v>
      </c>
      <c r="G3229" t="s">
        <v>4900</v>
      </c>
      <c r="H3229" s="2">
        <v>59.416369999999993</v>
      </c>
      <c r="I3229" t="s">
        <v>14347</v>
      </c>
      <c r="J3229" t="s">
        <v>4902</v>
      </c>
      <c r="L3229">
        <f>LEN(SUBSTITUTE(Table1[[#This Row],[sequence]],"*",""))</f>
        <v>531</v>
      </c>
      <c r="N3229" t="s">
        <v>4899</v>
      </c>
      <c r="Q3229" s="7" t="str">
        <f>HYPERLINK("https://www.uniprot.org/uniprotkb/"&amp;Table1[[#This Row],[uniprot]]&amp;"/entry",Table1[[#This Row],[uniprot]])</f>
        <v>YLL055W</v>
      </c>
    </row>
    <row r="3230" spans="1:17" x14ac:dyDescent="0.2">
      <c r="A3230" t="s">
        <v>14348</v>
      </c>
      <c r="B3230" t="s">
        <v>14349</v>
      </c>
      <c r="C3230" t="s">
        <v>14348</v>
      </c>
      <c r="D3230" t="s">
        <v>14348</v>
      </c>
      <c r="E3230" t="s">
        <v>4899</v>
      </c>
      <c r="G3230" t="s">
        <v>4900</v>
      </c>
      <c r="H3230" s="2">
        <v>46.513560000000012</v>
      </c>
      <c r="I3230" t="s">
        <v>14350</v>
      </c>
      <c r="J3230" t="s">
        <v>4902</v>
      </c>
      <c r="L3230">
        <f>LEN(SUBSTITUTE(Table1[[#This Row],[sequence]],"*",""))</f>
        <v>402</v>
      </c>
      <c r="N3230" t="s">
        <v>4899</v>
      </c>
      <c r="Q3230" s="7" t="str">
        <f>HYPERLINK("https://www.uniprot.org/uniprotkb/"&amp;Table1[[#This Row],[uniprot]]&amp;"/entry",Table1[[#This Row],[uniprot]])</f>
        <v>YDL105W</v>
      </c>
    </row>
    <row r="3231" spans="1:17" x14ac:dyDescent="0.2">
      <c r="A3231" t="s">
        <v>14351</v>
      </c>
      <c r="B3231" t="s">
        <v>14352</v>
      </c>
      <c r="C3231" t="s">
        <v>14351</v>
      </c>
      <c r="D3231" t="s">
        <v>14351</v>
      </c>
      <c r="E3231" t="s">
        <v>4899</v>
      </c>
      <c r="G3231" t="s">
        <v>4900</v>
      </c>
      <c r="H3231" s="2">
        <v>43.760640000000002</v>
      </c>
      <c r="I3231" t="s">
        <v>14353</v>
      </c>
      <c r="J3231" t="s">
        <v>4902</v>
      </c>
      <c r="L3231">
        <f>LEN(SUBSTITUTE(Table1[[#This Row],[sequence]],"*",""))</f>
        <v>385</v>
      </c>
      <c r="N3231" t="s">
        <v>4899</v>
      </c>
      <c r="Q3231" s="7" t="str">
        <f>HYPERLINK("https://www.uniprot.org/uniprotkb/"&amp;Table1[[#This Row],[uniprot]]&amp;"/entry",Table1[[#This Row],[uniprot]])</f>
        <v>YLL022C</v>
      </c>
    </row>
    <row r="3232" spans="1:17" x14ac:dyDescent="0.2">
      <c r="A3232" t="s">
        <v>14354</v>
      </c>
      <c r="B3232" t="s">
        <v>14355</v>
      </c>
      <c r="C3232" t="s">
        <v>14354</v>
      </c>
      <c r="D3232" t="s">
        <v>14354</v>
      </c>
      <c r="E3232" t="s">
        <v>4899</v>
      </c>
      <c r="G3232" t="s">
        <v>4900</v>
      </c>
      <c r="H3232" s="2">
        <v>7.5066900000000008</v>
      </c>
      <c r="I3232" t="s">
        <v>14356</v>
      </c>
      <c r="J3232" t="s">
        <v>4902</v>
      </c>
      <c r="L3232">
        <f>LEN(SUBSTITUTE(Table1[[#This Row],[sequence]],"*",""))</f>
        <v>66</v>
      </c>
      <c r="N3232" t="s">
        <v>4899</v>
      </c>
      <c r="Q3232" s="7" t="str">
        <f>HYPERLINK("https://www.uniprot.org/uniprotkb/"&amp;Table1[[#This Row],[uniprot]]&amp;"/entry",Table1[[#This Row],[uniprot]])</f>
        <v>YDR119W-A</v>
      </c>
    </row>
    <row r="3233" spans="1:17" x14ac:dyDescent="0.2">
      <c r="A3233" t="s">
        <v>14357</v>
      </c>
      <c r="B3233" t="s">
        <v>14358</v>
      </c>
      <c r="C3233" t="s">
        <v>14357</v>
      </c>
      <c r="D3233" t="s">
        <v>14357</v>
      </c>
      <c r="E3233" t="s">
        <v>4899</v>
      </c>
      <c r="G3233" t="s">
        <v>4900</v>
      </c>
      <c r="H3233" s="2">
        <v>32.272779999999997</v>
      </c>
      <c r="I3233" t="s">
        <v>14359</v>
      </c>
      <c r="J3233" t="s">
        <v>4902</v>
      </c>
      <c r="L3233">
        <f>LEN(SUBSTITUTE(Table1[[#This Row],[sequence]],"*",""))</f>
        <v>274</v>
      </c>
      <c r="N3233" t="s">
        <v>4899</v>
      </c>
      <c r="Q3233" s="7" t="str">
        <f>HYPERLINK("https://www.uniprot.org/uniprotkb/"&amp;Table1[[#This Row],[uniprot]]&amp;"/entry",Table1[[#This Row],[uniprot]])</f>
        <v>YDR319C</v>
      </c>
    </row>
    <row r="3234" spans="1:17" x14ac:dyDescent="0.2">
      <c r="A3234" t="s">
        <v>14360</v>
      </c>
      <c r="B3234" t="s">
        <v>14361</v>
      </c>
      <c r="C3234" t="s">
        <v>14360</v>
      </c>
      <c r="D3234" t="s">
        <v>14360</v>
      </c>
      <c r="E3234" t="s">
        <v>4899</v>
      </c>
      <c r="G3234" t="s">
        <v>4900</v>
      </c>
      <c r="H3234" s="2">
        <v>26.913399999999999</v>
      </c>
      <c r="I3234" t="s">
        <v>14362</v>
      </c>
      <c r="J3234" t="s">
        <v>4902</v>
      </c>
      <c r="L3234">
        <f>LEN(SUBSTITUTE(Table1[[#This Row],[sequence]],"*",""))</f>
        <v>239</v>
      </c>
      <c r="N3234" t="s">
        <v>4899</v>
      </c>
      <c r="Q3234" s="7" t="str">
        <f>HYPERLINK("https://www.uniprot.org/uniprotkb/"&amp;Table1[[#This Row],[uniprot]]&amp;"/entry",Table1[[#This Row],[uniprot]])</f>
        <v>YMR063W</v>
      </c>
    </row>
    <row r="3235" spans="1:17" x14ac:dyDescent="0.2">
      <c r="A3235" t="s">
        <v>14363</v>
      </c>
      <c r="B3235" t="s">
        <v>14364</v>
      </c>
      <c r="C3235" t="s">
        <v>14363</v>
      </c>
      <c r="D3235" t="s">
        <v>14363</v>
      </c>
      <c r="E3235" t="s">
        <v>4899</v>
      </c>
      <c r="G3235" t="s">
        <v>4900</v>
      </c>
      <c r="H3235" s="2">
        <v>65.37409000000001</v>
      </c>
      <c r="I3235" t="s">
        <v>14365</v>
      </c>
      <c r="J3235" t="s">
        <v>4902</v>
      </c>
      <c r="L3235">
        <f>LEN(SUBSTITUTE(Table1[[#This Row],[sequence]],"*",""))</f>
        <v>558</v>
      </c>
      <c r="N3235" t="s">
        <v>4899</v>
      </c>
      <c r="Q3235" s="7" t="str">
        <f>HYPERLINK("https://www.uniprot.org/uniprotkb/"&amp;Table1[[#This Row],[uniprot]]&amp;"/entry",Table1[[#This Row],[uniprot]])</f>
        <v>YGL257C</v>
      </c>
    </row>
    <row r="3236" spans="1:17" x14ac:dyDescent="0.2">
      <c r="A3236" t="s">
        <v>14366</v>
      </c>
      <c r="B3236" t="s">
        <v>14367</v>
      </c>
      <c r="C3236" t="s">
        <v>14366</v>
      </c>
      <c r="D3236" t="s">
        <v>14366</v>
      </c>
      <c r="E3236" t="s">
        <v>4899</v>
      </c>
      <c r="G3236" t="s">
        <v>4900</v>
      </c>
      <c r="H3236" s="2">
        <v>110.12927000000001</v>
      </c>
      <c r="I3236" t="s">
        <v>14368</v>
      </c>
      <c r="J3236" t="s">
        <v>4902</v>
      </c>
      <c r="L3236">
        <f>LEN(SUBSTITUTE(Table1[[#This Row],[sequence]],"*",""))</f>
        <v>970</v>
      </c>
      <c r="N3236" t="s">
        <v>4899</v>
      </c>
      <c r="Q3236" s="7" t="str">
        <f>HYPERLINK("https://www.uniprot.org/uniprotkb/"&amp;Table1[[#This Row],[uniprot]]&amp;"/entry",Table1[[#This Row],[uniprot]])</f>
        <v>YIR023W</v>
      </c>
    </row>
    <row r="3237" spans="1:17" x14ac:dyDescent="0.2">
      <c r="A3237" t="s">
        <v>14369</v>
      </c>
      <c r="C3237" t="s">
        <v>14369</v>
      </c>
      <c r="D3237" t="s">
        <v>14369</v>
      </c>
      <c r="E3237" t="s">
        <v>4899</v>
      </c>
      <c r="G3237" t="s">
        <v>4900</v>
      </c>
      <c r="H3237" s="2">
        <v>73.339280000000016</v>
      </c>
      <c r="I3237" t="s">
        <v>14370</v>
      </c>
      <c r="J3237" t="s">
        <v>4902</v>
      </c>
      <c r="L3237">
        <f>LEN(SUBSTITUTE(Table1[[#This Row],[sequence]],"*",""))</f>
        <v>675</v>
      </c>
      <c r="N3237" t="s">
        <v>4899</v>
      </c>
      <c r="Q3237" s="7" t="str">
        <f>HYPERLINK("https://www.uniprot.org/uniprotkb/"&amp;Table1[[#This Row],[uniprot]]&amp;"/entry",Table1[[#This Row],[uniprot]])</f>
        <v>YLR413W</v>
      </c>
    </row>
    <row r="3238" spans="1:17" x14ac:dyDescent="0.2">
      <c r="A3238" t="s">
        <v>14371</v>
      </c>
      <c r="B3238" t="s">
        <v>14372</v>
      </c>
      <c r="C3238" t="s">
        <v>14371</v>
      </c>
      <c r="D3238" t="s">
        <v>14371</v>
      </c>
      <c r="E3238" t="s">
        <v>4899</v>
      </c>
      <c r="G3238" t="s">
        <v>4900</v>
      </c>
      <c r="H3238" s="2">
        <v>45.514629999999997</v>
      </c>
      <c r="I3238" t="s">
        <v>14373</v>
      </c>
      <c r="J3238" t="s">
        <v>4902</v>
      </c>
      <c r="L3238">
        <f>LEN(SUBSTITUTE(Table1[[#This Row],[sequence]],"*",""))</f>
        <v>392</v>
      </c>
      <c r="N3238" t="s">
        <v>4899</v>
      </c>
      <c r="Q3238" s="7" t="str">
        <f>HYPERLINK("https://www.uniprot.org/uniprotkb/"&amp;Table1[[#This Row],[uniprot]]&amp;"/entry",Table1[[#This Row],[uniprot]])</f>
        <v>YLR082C</v>
      </c>
    </row>
    <row r="3239" spans="1:17" x14ac:dyDescent="0.2">
      <c r="A3239" t="s">
        <v>14374</v>
      </c>
      <c r="B3239" t="s">
        <v>14375</v>
      </c>
      <c r="C3239" t="s">
        <v>14374</v>
      </c>
      <c r="D3239" t="s">
        <v>14374</v>
      </c>
      <c r="E3239" t="s">
        <v>4899</v>
      </c>
      <c r="G3239" t="s">
        <v>4900</v>
      </c>
      <c r="H3239" s="2">
        <v>84.570069999999987</v>
      </c>
      <c r="I3239" t="s">
        <v>14376</v>
      </c>
      <c r="J3239" t="s">
        <v>4902</v>
      </c>
      <c r="L3239">
        <f>LEN(SUBSTITUTE(Table1[[#This Row],[sequence]],"*",""))</f>
        <v>737</v>
      </c>
      <c r="N3239" t="s">
        <v>4899</v>
      </c>
      <c r="Q3239" s="7" t="str">
        <f>HYPERLINK("https://www.uniprot.org/uniprotkb/"&amp;Table1[[#This Row],[uniprot]]&amp;"/entry",Table1[[#This Row],[uniprot]])</f>
        <v>YLL019C</v>
      </c>
    </row>
    <row r="3240" spans="1:17" x14ac:dyDescent="0.2">
      <c r="A3240" t="s">
        <v>14377</v>
      </c>
      <c r="B3240" t="s">
        <v>14378</v>
      </c>
      <c r="C3240" t="s">
        <v>14377</v>
      </c>
      <c r="D3240" t="s">
        <v>14377</v>
      </c>
      <c r="E3240" t="s">
        <v>4899</v>
      </c>
      <c r="G3240" t="s">
        <v>4900</v>
      </c>
      <c r="H3240" s="2">
        <v>14.8437</v>
      </c>
      <c r="I3240" t="s">
        <v>14379</v>
      </c>
      <c r="J3240" t="s">
        <v>4902</v>
      </c>
      <c r="L3240">
        <f>LEN(SUBSTITUTE(Table1[[#This Row],[sequence]],"*",""))</f>
        <v>127</v>
      </c>
      <c r="N3240" t="s">
        <v>4899</v>
      </c>
      <c r="Q3240" s="7" t="str">
        <f>HYPERLINK("https://www.uniprot.org/uniprotkb/"&amp;Table1[[#This Row],[uniprot]]&amp;"/entry",Table1[[#This Row],[uniprot]])</f>
        <v>YGL127C</v>
      </c>
    </row>
    <row r="3241" spans="1:17" x14ac:dyDescent="0.2">
      <c r="A3241" t="s">
        <v>14380</v>
      </c>
      <c r="B3241" t="s">
        <v>14381</v>
      </c>
      <c r="C3241" t="s">
        <v>14380</v>
      </c>
      <c r="D3241" t="s">
        <v>14380</v>
      </c>
      <c r="E3241" t="s">
        <v>4899</v>
      </c>
      <c r="G3241" t="s">
        <v>4900</v>
      </c>
      <c r="H3241" s="2">
        <v>71.939410000000009</v>
      </c>
      <c r="I3241" t="s">
        <v>14382</v>
      </c>
      <c r="J3241" t="s">
        <v>4902</v>
      </c>
      <c r="L3241">
        <f>LEN(SUBSTITUTE(Table1[[#This Row],[sequence]],"*",""))</f>
        <v>608</v>
      </c>
      <c r="N3241" t="s">
        <v>4899</v>
      </c>
      <c r="Q3241" s="7" t="str">
        <f>HYPERLINK("https://www.uniprot.org/uniprotkb/"&amp;Table1[[#This Row],[uniprot]]&amp;"/entry",Table1[[#This Row],[uniprot]])</f>
        <v>YMR168C</v>
      </c>
    </row>
    <row r="3242" spans="1:17" x14ac:dyDescent="0.2">
      <c r="A3242" t="s">
        <v>14383</v>
      </c>
      <c r="C3242" t="s">
        <v>14383</v>
      </c>
      <c r="D3242" t="s">
        <v>14383</v>
      </c>
      <c r="E3242" t="s">
        <v>4899</v>
      </c>
      <c r="G3242" t="s">
        <v>4900</v>
      </c>
      <c r="H3242" s="2">
        <v>47.901970000000013</v>
      </c>
      <c r="I3242" t="s">
        <v>14384</v>
      </c>
      <c r="J3242" t="s">
        <v>4902</v>
      </c>
      <c r="L3242">
        <f>LEN(SUBSTITUTE(Table1[[#This Row],[sequence]],"*",""))</f>
        <v>427</v>
      </c>
      <c r="N3242" t="s">
        <v>4899</v>
      </c>
      <c r="Q3242" s="7" t="str">
        <f>HYPERLINK("https://www.uniprot.org/uniprotkb/"&amp;Table1[[#This Row],[uniprot]]&amp;"/entry",Table1[[#This Row],[uniprot]])</f>
        <v>YBR287W</v>
      </c>
    </row>
    <row r="3243" spans="1:17" x14ac:dyDescent="0.2">
      <c r="A3243" t="s">
        <v>14385</v>
      </c>
      <c r="B3243" t="s">
        <v>14386</v>
      </c>
      <c r="C3243" t="s">
        <v>14385</v>
      </c>
      <c r="D3243" t="s">
        <v>14385</v>
      </c>
      <c r="E3243" t="s">
        <v>4899</v>
      </c>
      <c r="G3243" t="s">
        <v>4900</v>
      </c>
      <c r="H3243" s="2">
        <v>28.357879999999991</v>
      </c>
      <c r="I3243" t="s">
        <v>14387</v>
      </c>
      <c r="J3243" t="s">
        <v>4902</v>
      </c>
      <c r="L3243">
        <f>LEN(SUBSTITUTE(Table1[[#This Row],[sequence]],"*",""))</f>
        <v>242</v>
      </c>
      <c r="N3243" t="s">
        <v>4899</v>
      </c>
      <c r="Q3243" s="7" t="str">
        <f>HYPERLINK("https://www.uniprot.org/uniprotkb/"&amp;Table1[[#This Row],[uniprot]]&amp;"/entry",Table1[[#This Row],[uniprot]])</f>
        <v>YGR057C</v>
      </c>
    </row>
    <row r="3244" spans="1:17" x14ac:dyDescent="0.2">
      <c r="A3244" t="s">
        <v>14388</v>
      </c>
      <c r="B3244" t="s">
        <v>14389</v>
      </c>
      <c r="C3244" t="s">
        <v>14388</v>
      </c>
      <c r="D3244" t="s">
        <v>14388</v>
      </c>
      <c r="E3244" t="s">
        <v>4899</v>
      </c>
      <c r="G3244" t="s">
        <v>4900</v>
      </c>
      <c r="H3244" s="2">
        <v>152.23038999999989</v>
      </c>
      <c r="I3244" t="s">
        <v>14390</v>
      </c>
      <c r="J3244" t="s">
        <v>4902</v>
      </c>
      <c r="L3244">
        <f>LEN(SUBSTITUTE(Table1[[#This Row],[sequence]],"*",""))</f>
        <v>1323</v>
      </c>
      <c r="N3244" t="s">
        <v>4899</v>
      </c>
      <c r="Q3244" s="7" t="str">
        <f>HYPERLINK("https://www.uniprot.org/uniprotkb/"&amp;Table1[[#This Row],[uniprot]]&amp;"/entry",Table1[[#This Row],[uniprot]])</f>
        <v>YDR216W</v>
      </c>
    </row>
    <row r="3245" spans="1:17" x14ac:dyDescent="0.2">
      <c r="A3245" t="s">
        <v>14391</v>
      </c>
      <c r="B3245" t="s">
        <v>14392</v>
      </c>
      <c r="C3245" t="s">
        <v>14391</v>
      </c>
      <c r="D3245" t="s">
        <v>14391</v>
      </c>
      <c r="E3245" t="s">
        <v>4899</v>
      </c>
      <c r="G3245" t="s">
        <v>4900</v>
      </c>
      <c r="H3245" s="2">
        <v>20.950310000000002</v>
      </c>
      <c r="I3245" t="s">
        <v>14393</v>
      </c>
      <c r="J3245" t="s">
        <v>4902</v>
      </c>
      <c r="L3245">
        <f>LEN(SUBSTITUTE(Table1[[#This Row],[sequence]],"*",""))</f>
        <v>184</v>
      </c>
      <c r="N3245" t="s">
        <v>4899</v>
      </c>
      <c r="Q3245" s="7" t="str">
        <f>HYPERLINK("https://www.uniprot.org/uniprotkb/"&amp;Table1[[#This Row],[uniprot]]&amp;"/entry",Table1[[#This Row],[uniprot]])</f>
        <v>YKL186C</v>
      </c>
    </row>
    <row r="3246" spans="1:17" x14ac:dyDescent="0.2">
      <c r="A3246" t="s">
        <v>14394</v>
      </c>
      <c r="B3246" t="s">
        <v>14395</v>
      </c>
      <c r="C3246" t="s">
        <v>14394</v>
      </c>
      <c r="D3246" t="s">
        <v>14394</v>
      </c>
      <c r="E3246" t="s">
        <v>4899</v>
      </c>
      <c r="G3246" t="s">
        <v>4900</v>
      </c>
      <c r="H3246" s="2">
        <v>50.511189999999999</v>
      </c>
      <c r="I3246" t="s">
        <v>14396</v>
      </c>
      <c r="J3246" t="s">
        <v>4902</v>
      </c>
      <c r="L3246">
        <f>LEN(SUBSTITUTE(Table1[[#This Row],[sequence]],"*",""))</f>
        <v>446</v>
      </c>
      <c r="N3246" t="s">
        <v>4899</v>
      </c>
      <c r="Q3246" s="7" t="str">
        <f>HYPERLINK("https://www.uniprot.org/uniprotkb/"&amp;Table1[[#This Row],[uniprot]]&amp;"/entry",Table1[[#This Row],[uniprot]])</f>
        <v>YPL133C</v>
      </c>
    </row>
    <row r="3247" spans="1:17" x14ac:dyDescent="0.2">
      <c r="A3247" t="s">
        <v>14397</v>
      </c>
      <c r="B3247" t="s">
        <v>14398</v>
      </c>
      <c r="C3247" t="s">
        <v>14397</v>
      </c>
      <c r="D3247" t="s">
        <v>14397</v>
      </c>
      <c r="E3247" t="s">
        <v>4899</v>
      </c>
      <c r="G3247" t="s">
        <v>4900</v>
      </c>
      <c r="H3247" s="2">
        <v>65.586960000000019</v>
      </c>
      <c r="I3247" t="s">
        <v>14399</v>
      </c>
      <c r="J3247" t="s">
        <v>4902</v>
      </c>
      <c r="L3247">
        <f>LEN(SUBSTITUTE(Table1[[#This Row],[sequence]],"*",""))</f>
        <v>576</v>
      </c>
      <c r="N3247" t="s">
        <v>4899</v>
      </c>
      <c r="Q3247" s="7" t="str">
        <f>HYPERLINK("https://www.uniprot.org/uniprotkb/"&amp;Table1[[#This Row],[uniprot]]&amp;"/entry",Table1[[#This Row],[uniprot]])</f>
        <v>YNL275W</v>
      </c>
    </row>
    <row r="3248" spans="1:17" x14ac:dyDescent="0.2">
      <c r="A3248" t="s">
        <v>14400</v>
      </c>
      <c r="B3248" t="s">
        <v>14401</v>
      </c>
      <c r="C3248" t="s">
        <v>14400</v>
      </c>
      <c r="D3248" t="s">
        <v>14400</v>
      </c>
      <c r="E3248" t="s">
        <v>4899</v>
      </c>
      <c r="G3248" t="s">
        <v>4900</v>
      </c>
      <c r="H3248" s="2">
        <v>37.683410000000002</v>
      </c>
      <c r="I3248" t="s">
        <v>14402</v>
      </c>
      <c r="J3248" t="s">
        <v>4902</v>
      </c>
      <c r="L3248">
        <f>LEN(SUBSTITUTE(Table1[[#This Row],[sequence]],"*",""))</f>
        <v>319</v>
      </c>
      <c r="N3248" t="s">
        <v>4899</v>
      </c>
      <c r="Q3248" s="7" t="str">
        <f>HYPERLINK("https://www.uniprot.org/uniprotkb/"&amp;Table1[[#This Row],[uniprot]]&amp;"/entry",Table1[[#This Row],[uniprot]])</f>
        <v>YLR457C</v>
      </c>
    </row>
    <row r="3249" spans="1:17" x14ac:dyDescent="0.2">
      <c r="A3249" t="s">
        <v>14403</v>
      </c>
      <c r="B3249" t="s">
        <v>14404</v>
      </c>
      <c r="C3249" t="s">
        <v>14403</v>
      </c>
      <c r="D3249" t="s">
        <v>14403</v>
      </c>
      <c r="E3249" t="s">
        <v>4899</v>
      </c>
      <c r="G3249" t="s">
        <v>4900</v>
      </c>
      <c r="H3249" s="2">
        <v>58.715769999999999</v>
      </c>
      <c r="I3249" t="s">
        <v>14405</v>
      </c>
      <c r="J3249" t="s">
        <v>4902</v>
      </c>
      <c r="L3249">
        <f>LEN(SUBSTITUTE(Table1[[#This Row],[sequence]],"*",""))</f>
        <v>506</v>
      </c>
      <c r="N3249" t="s">
        <v>4899</v>
      </c>
      <c r="Q3249" s="7" t="str">
        <f>HYPERLINK("https://www.uniprot.org/uniprotkb/"&amp;Table1[[#This Row],[uniprot]]&amp;"/entry",Table1[[#This Row],[uniprot]])</f>
        <v>YDR030C</v>
      </c>
    </row>
    <row r="3250" spans="1:17" x14ac:dyDescent="0.2">
      <c r="A3250" t="s">
        <v>14406</v>
      </c>
      <c r="B3250" t="s">
        <v>14407</v>
      </c>
      <c r="C3250" t="s">
        <v>14406</v>
      </c>
      <c r="D3250" t="s">
        <v>14406</v>
      </c>
      <c r="E3250" t="s">
        <v>4899</v>
      </c>
      <c r="G3250" t="s">
        <v>4900</v>
      </c>
      <c r="H3250" s="2">
        <v>14.653779999999999</v>
      </c>
      <c r="I3250" t="s">
        <v>14408</v>
      </c>
      <c r="J3250" t="s">
        <v>4902</v>
      </c>
      <c r="L3250">
        <f>LEN(SUBSTITUTE(Table1[[#This Row],[sequence]],"*",""))</f>
        <v>122</v>
      </c>
      <c r="N3250" t="s">
        <v>4899</v>
      </c>
      <c r="Q3250" s="7" t="str">
        <f>HYPERLINK("https://www.uniprot.org/uniprotkb/"&amp;Table1[[#This Row],[uniprot]]&amp;"/entry",Table1[[#This Row],[uniprot]])</f>
        <v>YLR408C</v>
      </c>
    </row>
    <row r="3251" spans="1:17" x14ac:dyDescent="0.2">
      <c r="A3251" t="s">
        <v>14409</v>
      </c>
      <c r="B3251" t="s">
        <v>14410</v>
      </c>
      <c r="C3251" t="s">
        <v>14409</v>
      </c>
      <c r="D3251" t="s">
        <v>14409</v>
      </c>
      <c r="E3251" t="s">
        <v>4899</v>
      </c>
      <c r="G3251" t="s">
        <v>4900</v>
      </c>
      <c r="H3251" s="2">
        <v>47.02042999999999</v>
      </c>
      <c r="I3251" t="s">
        <v>14411</v>
      </c>
      <c r="J3251" t="s">
        <v>4902</v>
      </c>
      <c r="L3251">
        <f>LEN(SUBSTITUTE(Table1[[#This Row],[sequence]],"*",""))</f>
        <v>407</v>
      </c>
      <c r="N3251" t="s">
        <v>4899</v>
      </c>
      <c r="Q3251" s="7" t="str">
        <f>HYPERLINK("https://www.uniprot.org/uniprotkb/"&amp;Table1[[#This Row],[uniprot]]&amp;"/entry",Table1[[#This Row],[uniprot]])</f>
        <v>YIL119C</v>
      </c>
    </row>
    <row r="3252" spans="1:17" x14ac:dyDescent="0.2">
      <c r="A3252" t="s">
        <v>14412</v>
      </c>
      <c r="B3252" t="s">
        <v>14413</v>
      </c>
      <c r="C3252" t="s">
        <v>14412</v>
      </c>
      <c r="D3252" t="s">
        <v>14412</v>
      </c>
      <c r="E3252" t="s">
        <v>4899</v>
      </c>
      <c r="G3252" t="s">
        <v>4900</v>
      </c>
      <c r="H3252" s="2">
        <v>8.5387500000000003</v>
      </c>
      <c r="I3252" t="s">
        <v>14414</v>
      </c>
      <c r="J3252" t="s">
        <v>4902</v>
      </c>
      <c r="L3252">
        <f>LEN(SUBSTITUTE(Table1[[#This Row],[sequence]],"*",""))</f>
        <v>77</v>
      </c>
      <c r="N3252" t="s">
        <v>4899</v>
      </c>
      <c r="Q3252" s="7" t="str">
        <f>HYPERLINK("https://www.uniprot.org/uniprotkb/"&amp;Table1[[#This Row],[uniprot]]&amp;"/entry",Table1[[#This Row],[uniprot]])</f>
        <v>YFL017W-A</v>
      </c>
    </row>
    <row r="3253" spans="1:17" x14ac:dyDescent="0.2">
      <c r="A3253" t="s">
        <v>14415</v>
      </c>
      <c r="B3253" t="s">
        <v>14416</v>
      </c>
      <c r="C3253" t="s">
        <v>14415</v>
      </c>
      <c r="D3253" t="s">
        <v>14415</v>
      </c>
      <c r="E3253" t="s">
        <v>4899</v>
      </c>
      <c r="G3253" t="s">
        <v>4900</v>
      </c>
      <c r="H3253" s="2">
        <v>20.82037</v>
      </c>
      <c r="I3253" t="s">
        <v>14417</v>
      </c>
      <c r="J3253" t="s">
        <v>4902</v>
      </c>
      <c r="L3253">
        <f>LEN(SUBSTITUTE(Table1[[#This Row],[sequence]],"*",""))</f>
        <v>181</v>
      </c>
      <c r="N3253" t="s">
        <v>4899</v>
      </c>
      <c r="Q3253" s="7" t="str">
        <f>HYPERLINK("https://www.uniprot.org/uniprotkb/"&amp;Table1[[#This Row],[uniprot]]&amp;"/entry",Table1[[#This Row],[uniprot]])</f>
        <v>YDL137W</v>
      </c>
    </row>
    <row r="3254" spans="1:17" x14ac:dyDescent="0.2">
      <c r="A3254" t="s">
        <v>14418</v>
      </c>
      <c r="B3254" t="s">
        <v>14419</v>
      </c>
      <c r="C3254" t="s">
        <v>14418</v>
      </c>
      <c r="D3254" t="s">
        <v>14418</v>
      </c>
      <c r="E3254" t="s">
        <v>4899</v>
      </c>
      <c r="G3254" t="s">
        <v>4900</v>
      </c>
      <c r="H3254" s="2">
        <v>20.692240000000002</v>
      </c>
      <c r="I3254" t="s">
        <v>14420</v>
      </c>
      <c r="J3254" t="s">
        <v>4902</v>
      </c>
      <c r="L3254">
        <f>LEN(SUBSTITUTE(Table1[[#This Row],[sequence]],"*",""))</f>
        <v>181</v>
      </c>
      <c r="N3254" t="s">
        <v>4899</v>
      </c>
      <c r="Q3254" s="7" t="str">
        <f>HYPERLINK("https://www.uniprot.org/uniprotkb/"&amp;Table1[[#This Row],[uniprot]]&amp;"/entry",Table1[[#This Row],[uniprot]])</f>
        <v>YDL192W</v>
      </c>
    </row>
    <row r="3255" spans="1:17" x14ac:dyDescent="0.2">
      <c r="A3255" t="s">
        <v>14421</v>
      </c>
      <c r="B3255" t="s">
        <v>14422</v>
      </c>
      <c r="C3255" t="s">
        <v>14421</v>
      </c>
      <c r="D3255" t="s">
        <v>14421</v>
      </c>
      <c r="E3255" t="s">
        <v>4899</v>
      </c>
      <c r="G3255" t="s">
        <v>4900</v>
      </c>
      <c r="H3255" s="2">
        <v>53.121640000000014</v>
      </c>
      <c r="I3255" t="s">
        <v>14423</v>
      </c>
      <c r="J3255" t="s">
        <v>4902</v>
      </c>
      <c r="L3255">
        <f>LEN(SUBSTITUTE(Table1[[#This Row],[sequence]],"*",""))</f>
        <v>455</v>
      </c>
      <c r="N3255" t="s">
        <v>4899</v>
      </c>
      <c r="Q3255" s="7" t="str">
        <f>HYPERLINK("https://www.uniprot.org/uniprotkb/"&amp;Table1[[#This Row],[uniprot]]&amp;"/entry",Table1[[#This Row],[uniprot]])</f>
        <v>YOL072W</v>
      </c>
    </row>
    <row r="3256" spans="1:17" x14ac:dyDescent="0.2">
      <c r="A3256" t="s">
        <v>14424</v>
      </c>
      <c r="B3256" t="s">
        <v>14425</v>
      </c>
      <c r="C3256" t="s">
        <v>14424</v>
      </c>
      <c r="D3256" t="s">
        <v>14424</v>
      </c>
      <c r="E3256" t="s">
        <v>4899</v>
      </c>
      <c r="G3256" t="s">
        <v>4900</v>
      </c>
      <c r="H3256" s="2">
        <v>80.429510000000008</v>
      </c>
      <c r="I3256" t="s">
        <v>14426</v>
      </c>
      <c r="J3256" t="s">
        <v>4902</v>
      </c>
      <c r="L3256">
        <f>LEN(SUBSTITUTE(Table1[[#This Row],[sequence]],"*",""))</f>
        <v>733</v>
      </c>
      <c r="N3256" t="s">
        <v>4899</v>
      </c>
      <c r="Q3256" s="7" t="str">
        <f>HYPERLINK("https://www.uniprot.org/uniprotkb/"&amp;Table1[[#This Row],[uniprot]]&amp;"/entry",Table1[[#This Row],[uniprot]])</f>
        <v>YFR022W</v>
      </c>
    </row>
    <row r="3257" spans="1:17" x14ac:dyDescent="0.2">
      <c r="A3257" t="s">
        <v>14427</v>
      </c>
      <c r="B3257" t="s">
        <v>14428</v>
      </c>
      <c r="C3257" t="s">
        <v>14427</v>
      </c>
      <c r="D3257" t="s">
        <v>14427</v>
      </c>
      <c r="E3257" t="s">
        <v>4899</v>
      </c>
      <c r="G3257" t="s">
        <v>4900</v>
      </c>
      <c r="H3257" s="2">
        <v>102.65665</v>
      </c>
      <c r="I3257" t="s">
        <v>14429</v>
      </c>
      <c r="J3257" t="s">
        <v>4902</v>
      </c>
      <c r="L3257">
        <f>LEN(SUBSTITUTE(Table1[[#This Row],[sequence]],"*",""))</f>
        <v>898</v>
      </c>
      <c r="N3257" t="s">
        <v>4899</v>
      </c>
      <c r="Q3257" s="7" t="str">
        <f>HYPERLINK("https://www.uniprot.org/uniprotkb/"&amp;Table1[[#This Row],[uniprot]]&amp;"/entry",Table1[[#This Row],[uniprot]])</f>
        <v>YGL163C</v>
      </c>
    </row>
    <row r="3258" spans="1:17" x14ac:dyDescent="0.2">
      <c r="A3258" t="s">
        <v>14430</v>
      </c>
      <c r="B3258" t="s">
        <v>14431</v>
      </c>
      <c r="C3258" t="s">
        <v>14430</v>
      </c>
      <c r="D3258" t="s">
        <v>14430</v>
      </c>
      <c r="E3258" t="s">
        <v>4899</v>
      </c>
      <c r="G3258" t="s">
        <v>4900</v>
      </c>
      <c r="H3258" s="2">
        <v>27.284690000000001</v>
      </c>
      <c r="I3258" t="s">
        <v>14432</v>
      </c>
      <c r="J3258" t="s">
        <v>4902</v>
      </c>
      <c r="L3258">
        <f>LEN(SUBSTITUTE(Table1[[#This Row],[sequence]],"*",""))</f>
        <v>231</v>
      </c>
      <c r="N3258" t="s">
        <v>4899</v>
      </c>
      <c r="Q3258" s="7" t="str">
        <f>HYPERLINK("https://www.uniprot.org/uniprotkb/"&amp;Table1[[#This Row],[uniprot]]&amp;"/entry",Table1[[#This Row],[uniprot]])</f>
        <v>YLR298C</v>
      </c>
    </row>
    <row r="3259" spans="1:17" x14ac:dyDescent="0.2">
      <c r="A3259" t="s">
        <v>14433</v>
      </c>
      <c r="C3259" t="s">
        <v>14433</v>
      </c>
      <c r="D3259" t="s">
        <v>14433</v>
      </c>
      <c r="E3259" t="s">
        <v>4899</v>
      </c>
      <c r="G3259" t="s">
        <v>4900</v>
      </c>
      <c r="H3259" s="2">
        <v>31.292079999999999</v>
      </c>
      <c r="I3259" t="s">
        <v>14434</v>
      </c>
      <c r="J3259" t="s">
        <v>4902</v>
      </c>
      <c r="L3259">
        <f>LEN(SUBSTITUTE(Table1[[#This Row],[sequence]],"*",""))</f>
        <v>271</v>
      </c>
      <c r="N3259" t="s">
        <v>4899</v>
      </c>
      <c r="Q3259" s="7" t="str">
        <f>HYPERLINK("https://www.uniprot.org/uniprotkb/"&amp;Table1[[#This Row],[uniprot]]&amp;"/entry",Table1[[#This Row],[uniprot]])</f>
        <v>YGR042W</v>
      </c>
    </row>
    <row r="3260" spans="1:17" x14ac:dyDescent="0.2">
      <c r="A3260" t="s">
        <v>14435</v>
      </c>
      <c r="B3260" t="s">
        <v>14436</v>
      </c>
      <c r="C3260" t="s">
        <v>14435</v>
      </c>
      <c r="D3260" t="s">
        <v>14435</v>
      </c>
      <c r="E3260" t="s">
        <v>4899</v>
      </c>
      <c r="G3260" t="s">
        <v>4900</v>
      </c>
      <c r="H3260" s="2">
        <v>41.350200000000001</v>
      </c>
      <c r="I3260" t="s">
        <v>14437</v>
      </c>
      <c r="J3260" t="s">
        <v>4902</v>
      </c>
      <c r="L3260">
        <f>LEN(SUBSTITUTE(Table1[[#This Row],[sequence]],"*",""))</f>
        <v>353</v>
      </c>
      <c r="N3260" t="s">
        <v>4899</v>
      </c>
      <c r="Q3260" s="7" t="str">
        <f>HYPERLINK("https://www.uniprot.org/uniprotkb/"&amp;Table1[[#This Row],[uniprot]]&amp;"/entry",Table1[[#This Row],[uniprot]])</f>
        <v>YKL011C</v>
      </c>
    </row>
    <row r="3261" spans="1:17" x14ac:dyDescent="0.2">
      <c r="A3261" t="s">
        <v>14438</v>
      </c>
      <c r="B3261" t="s">
        <v>14439</v>
      </c>
      <c r="C3261" t="s">
        <v>14438</v>
      </c>
      <c r="D3261" t="s">
        <v>14438</v>
      </c>
      <c r="E3261" t="s">
        <v>4899</v>
      </c>
      <c r="G3261" t="s">
        <v>4900</v>
      </c>
      <c r="H3261" s="2">
        <v>17.921569999999999</v>
      </c>
      <c r="I3261" t="s">
        <v>14440</v>
      </c>
      <c r="J3261" t="s">
        <v>4902</v>
      </c>
      <c r="L3261">
        <f>LEN(SUBSTITUTE(Table1[[#This Row],[sequence]],"*",""))</f>
        <v>150</v>
      </c>
      <c r="N3261" t="s">
        <v>4899</v>
      </c>
      <c r="Q3261" s="7" t="str">
        <f>HYPERLINK("https://www.uniprot.org/uniprotkb/"&amp;Table1[[#This Row],[uniprot]]&amp;"/entry",Table1[[#This Row],[uniprot]])</f>
        <v>YBR135W</v>
      </c>
    </row>
    <row r="3262" spans="1:17" x14ac:dyDescent="0.2">
      <c r="A3262" t="s">
        <v>14441</v>
      </c>
      <c r="B3262" t="s">
        <v>14442</v>
      </c>
      <c r="C3262" t="s">
        <v>14441</v>
      </c>
      <c r="D3262" t="s">
        <v>14441</v>
      </c>
      <c r="E3262" t="s">
        <v>4899</v>
      </c>
      <c r="G3262" t="s">
        <v>4900</v>
      </c>
      <c r="H3262" s="2">
        <v>39.729219999999998</v>
      </c>
      <c r="I3262" t="s">
        <v>14443</v>
      </c>
      <c r="J3262" t="s">
        <v>4902</v>
      </c>
      <c r="L3262">
        <f>LEN(SUBSTITUTE(Table1[[#This Row],[sequence]],"*",""))</f>
        <v>339</v>
      </c>
      <c r="N3262" t="s">
        <v>4899</v>
      </c>
      <c r="Q3262" s="7" t="str">
        <f>HYPERLINK("https://www.uniprot.org/uniprotkb/"&amp;Table1[[#This Row],[uniprot]]&amp;"/entry",Table1[[#This Row],[uniprot]])</f>
        <v>YOR061W</v>
      </c>
    </row>
    <row r="3263" spans="1:17" x14ac:dyDescent="0.2">
      <c r="A3263" t="s">
        <v>14444</v>
      </c>
      <c r="B3263" t="s">
        <v>14445</v>
      </c>
      <c r="C3263" t="s">
        <v>14444</v>
      </c>
      <c r="D3263" t="s">
        <v>14444</v>
      </c>
      <c r="E3263" t="s">
        <v>4899</v>
      </c>
      <c r="G3263" t="s">
        <v>4900</v>
      </c>
      <c r="H3263" s="2">
        <v>28.080210000000001</v>
      </c>
      <c r="I3263" t="s">
        <v>14446</v>
      </c>
      <c r="J3263" t="s">
        <v>4902</v>
      </c>
      <c r="L3263">
        <f>LEN(SUBSTITUTE(Table1[[#This Row],[sequence]],"*",""))</f>
        <v>237</v>
      </c>
      <c r="N3263" t="s">
        <v>4899</v>
      </c>
      <c r="Q3263" s="7" t="str">
        <f>HYPERLINK("https://www.uniprot.org/uniprotkb/"&amp;Table1[[#This Row],[uniprot]]&amp;"/entry",Table1[[#This Row],[uniprot]])</f>
        <v>YFR043C</v>
      </c>
    </row>
    <row r="3264" spans="1:17" x14ac:dyDescent="0.2">
      <c r="A3264" t="s">
        <v>14447</v>
      </c>
      <c r="B3264" t="s">
        <v>14448</v>
      </c>
      <c r="C3264" t="s">
        <v>14447</v>
      </c>
      <c r="D3264" t="s">
        <v>14447</v>
      </c>
      <c r="E3264" t="s">
        <v>4899</v>
      </c>
      <c r="G3264" t="s">
        <v>4900</v>
      </c>
      <c r="H3264" s="2">
        <v>15.635479999999999</v>
      </c>
      <c r="I3264" t="s">
        <v>14449</v>
      </c>
      <c r="J3264" t="s">
        <v>4902</v>
      </c>
      <c r="L3264">
        <f>LEN(SUBSTITUTE(Table1[[#This Row],[sequence]],"*",""))</f>
        <v>142</v>
      </c>
      <c r="N3264" t="s">
        <v>4899</v>
      </c>
      <c r="Q3264" s="7" t="str">
        <f>HYPERLINK("https://www.uniprot.org/uniprotkb/"&amp;Table1[[#This Row],[uniprot]]&amp;"/entry",Table1[[#This Row],[uniprot]])</f>
        <v>YER159C</v>
      </c>
    </row>
    <row r="3265" spans="1:17" x14ac:dyDescent="0.2">
      <c r="A3265" t="s">
        <v>14450</v>
      </c>
      <c r="B3265" t="s">
        <v>14451</v>
      </c>
      <c r="C3265" t="s">
        <v>14450</v>
      </c>
      <c r="D3265" t="s">
        <v>14450</v>
      </c>
      <c r="E3265" t="s">
        <v>4899</v>
      </c>
      <c r="G3265" t="s">
        <v>4900</v>
      </c>
      <c r="H3265" s="2">
        <v>39.8352</v>
      </c>
      <c r="I3265" t="s">
        <v>14452</v>
      </c>
      <c r="J3265" t="s">
        <v>4902</v>
      </c>
      <c r="L3265">
        <f>LEN(SUBSTITUTE(Table1[[#This Row],[sequence]],"*",""))</f>
        <v>351</v>
      </c>
      <c r="N3265" t="s">
        <v>4899</v>
      </c>
      <c r="Q3265" s="7" t="str">
        <f>HYPERLINK("https://www.uniprot.org/uniprotkb/"&amp;Table1[[#This Row],[uniprot]]&amp;"/entry",Table1[[#This Row],[uniprot]])</f>
        <v>YIL122W</v>
      </c>
    </row>
    <row r="3266" spans="1:17" x14ac:dyDescent="0.2">
      <c r="A3266" t="s">
        <v>14453</v>
      </c>
      <c r="B3266" t="s">
        <v>14454</v>
      </c>
      <c r="C3266" t="s">
        <v>14453</v>
      </c>
      <c r="D3266" t="s">
        <v>14453</v>
      </c>
      <c r="E3266" t="s">
        <v>4899</v>
      </c>
      <c r="G3266" t="s">
        <v>4900</v>
      </c>
      <c r="H3266" s="2">
        <v>55.700040000000001</v>
      </c>
      <c r="I3266" t="s">
        <v>14455</v>
      </c>
      <c r="J3266" t="s">
        <v>4902</v>
      </c>
      <c r="L3266">
        <f>LEN(SUBSTITUTE(Table1[[#This Row],[sequence]],"*",""))</f>
        <v>487</v>
      </c>
      <c r="N3266" t="s">
        <v>4899</v>
      </c>
      <c r="Q3266" s="7" t="str">
        <f>HYPERLINK("https://www.uniprot.org/uniprotkb/"&amp;Table1[[#This Row],[uniprot]]&amp;"/entry",Table1[[#This Row],[uniprot]])</f>
        <v>YCR066W</v>
      </c>
    </row>
    <row r="3267" spans="1:17" x14ac:dyDescent="0.2">
      <c r="A3267" t="s">
        <v>14456</v>
      </c>
      <c r="B3267" t="s">
        <v>14457</v>
      </c>
      <c r="C3267" t="s">
        <v>14456</v>
      </c>
      <c r="D3267" t="s">
        <v>14456</v>
      </c>
      <c r="E3267" t="s">
        <v>4899</v>
      </c>
      <c r="G3267" t="s">
        <v>4900</v>
      </c>
      <c r="H3267" s="2">
        <v>81.250709999999984</v>
      </c>
      <c r="I3267" t="s">
        <v>14458</v>
      </c>
      <c r="J3267" t="s">
        <v>4902</v>
      </c>
      <c r="L3267">
        <f>LEN(SUBSTITUTE(Table1[[#This Row],[sequence]],"*",""))</f>
        <v>728</v>
      </c>
      <c r="N3267" t="s">
        <v>4899</v>
      </c>
      <c r="Q3267" s="7" t="str">
        <f>HYPERLINK("https://www.uniprot.org/uniprotkb/"&amp;Table1[[#This Row],[uniprot]]&amp;"/entry",Table1[[#This Row],[uniprot]])</f>
        <v>YLR219W</v>
      </c>
    </row>
    <row r="3268" spans="1:17" x14ac:dyDescent="0.2">
      <c r="A3268" t="s">
        <v>14459</v>
      </c>
      <c r="B3268" t="s">
        <v>14460</v>
      </c>
      <c r="C3268" t="s">
        <v>14459</v>
      </c>
      <c r="D3268" t="s">
        <v>14459</v>
      </c>
      <c r="E3268" t="s">
        <v>4899</v>
      </c>
      <c r="G3268" t="s">
        <v>4900</v>
      </c>
      <c r="H3268" s="2">
        <v>27.121110000000002</v>
      </c>
      <c r="I3268" t="s">
        <v>14461</v>
      </c>
      <c r="J3268" t="s">
        <v>4902</v>
      </c>
      <c r="L3268">
        <f>LEN(SUBSTITUTE(Table1[[#This Row],[sequence]],"*",""))</f>
        <v>231</v>
      </c>
      <c r="N3268" t="s">
        <v>4899</v>
      </c>
      <c r="Q3268" s="7" t="str">
        <f>HYPERLINK("https://www.uniprot.org/uniprotkb/"&amp;Table1[[#This Row],[uniprot]]&amp;"/entry",Table1[[#This Row],[uniprot]])</f>
        <v>YER002W</v>
      </c>
    </row>
    <row r="3269" spans="1:17" x14ac:dyDescent="0.2">
      <c r="A3269" t="s">
        <v>14462</v>
      </c>
      <c r="C3269" t="s">
        <v>14462</v>
      </c>
      <c r="D3269" t="s">
        <v>14462</v>
      </c>
      <c r="E3269" t="s">
        <v>4899</v>
      </c>
      <c r="G3269" t="s">
        <v>4900</v>
      </c>
      <c r="H3269" s="2">
        <v>40.038549999999987</v>
      </c>
      <c r="I3269" t="s">
        <v>14463</v>
      </c>
      <c r="J3269" t="s">
        <v>4902</v>
      </c>
      <c r="L3269">
        <f>LEN(SUBSTITUTE(Table1[[#This Row],[sequence]],"*",""))</f>
        <v>353</v>
      </c>
      <c r="N3269" t="s">
        <v>4899</v>
      </c>
      <c r="Q3269" s="7" t="str">
        <f>HYPERLINK("https://www.uniprot.org/uniprotkb/"&amp;Table1[[#This Row],[uniprot]]&amp;"/entry",Table1[[#This Row],[uniprot]])</f>
        <v>YPL264C</v>
      </c>
    </row>
    <row r="3270" spans="1:17" x14ac:dyDescent="0.2">
      <c r="A3270" t="s">
        <v>14464</v>
      </c>
      <c r="B3270" t="s">
        <v>14465</v>
      </c>
      <c r="C3270" t="s">
        <v>14464</v>
      </c>
      <c r="D3270" t="s">
        <v>14464</v>
      </c>
      <c r="E3270" t="s">
        <v>4899</v>
      </c>
      <c r="G3270" t="s">
        <v>4900</v>
      </c>
      <c r="H3270" s="2">
        <v>51.401440000000008</v>
      </c>
      <c r="I3270" t="s">
        <v>14466</v>
      </c>
      <c r="J3270" t="s">
        <v>4902</v>
      </c>
      <c r="L3270">
        <f>LEN(SUBSTITUTE(Table1[[#This Row],[sequence]],"*",""))</f>
        <v>443</v>
      </c>
      <c r="N3270" t="s">
        <v>4899</v>
      </c>
      <c r="Q3270" s="7" t="str">
        <f>HYPERLINK("https://www.uniprot.org/uniprotkb/"&amp;Table1[[#This Row],[uniprot]]&amp;"/entry",Table1[[#This Row],[uniprot]])</f>
        <v>YKR044W</v>
      </c>
    </row>
    <row r="3271" spans="1:17" x14ac:dyDescent="0.2">
      <c r="A3271" t="s">
        <v>14467</v>
      </c>
      <c r="B3271" t="s">
        <v>14468</v>
      </c>
      <c r="C3271" t="s">
        <v>14467</v>
      </c>
      <c r="D3271" t="s">
        <v>14467</v>
      </c>
      <c r="E3271" t="s">
        <v>4899</v>
      </c>
      <c r="G3271" t="s">
        <v>4900</v>
      </c>
      <c r="H3271" s="2">
        <v>40.946149999999989</v>
      </c>
      <c r="I3271" t="s">
        <v>14469</v>
      </c>
      <c r="J3271" t="s">
        <v>4902</v>
      </c>
      <c r="L3271">
        <f>LEN(SUBSTITUTE(Table1[[#This Row],[sequence]],"*",""))</f>
        <v>346</v>
      </c>
      <c r="N3271" t="s">
        <v>4899</v>
      </c>
      <c r="Q3271" s="7" t="str">
        <f>HYPERLINK("https://www.uniprot.org/uniprotkb/"&amp;Table1[[#This Row],[uniprot]]&amp;"/entry",Table1[[#This Row],[uniprot]])</f>
        <v>YML015C</v>
      </c>
    </row>
    <row r="3272" spans="1:17" x14ac:dyDescent="0.2">
      <c r="A3272" t="s">
        <v>14470</v>
      </c>
      <c r="B3272" t="s">
        <v>14471</v>
      </c>
      <c r="C3272" t="s">
        <v>14470</v>
      </c>
      <c r="D3272" t="s">
        <v>14470</v>
      </c>
      <c r="E3272" t="s">
        <v>4899</v>
      </c>
      <c r="G3272" t="s">
        <v>4900</v>
      </c>
      <c r="H3272" s="2">
        <v>89.404789999999977</v>
      </c>
      <c r="I3272" t="s">
        <v>14472</v>
      </c>
      <c r="J3272" t="s">
        <v>4902</v>
      </c>
      <c r="L3272">
        <f>LEN(SUBSTITUTE(Table1[[#This Row],[sequence]],"*",""))</f>
        <v>772</v>
      </c>
      <c r="N3272" t="s">
        <v>4899</v>
      </c>
      <c r="Q3272" s="7" t="str">
        <f>HYPERLINK("https://www.uniprot.org/uniprotkb/"&amp;Table1[[#This Row],[uniprot]]&amp;"/entry",Table1[[#This Row],[uniprot]])</f>
        <v>YDR520C</v>
      </c>
    </row>
    <row r="3273" spans="1:17" x14ac:dyDescent="0.2">
      <c r="A3273" t="s">
        <v>14473</v>
      </c>
      <c r="B3273" t="s">
        <v>14474</v>
      </c>
      <c r="C3273" t="s">
        <v>14473</v>
      </c>
      <c r="D3273" t="s">
        <v>14473</v>
      </c>
      <c r="E3273" t="s">
        <v>4899</v>
      </c>
      <c r="G3273" t="s">
        <v>4900</v>
      </c>
      <c r="H3273" s="2">
        <v>131.07810000000001</v>
      </c>
      <c r="I3273" t="s">
        <v>14475</v>
      </c>
      <c r="J3273" t="s">
        <v>4902</v>
      </c>
      <c r="L3273">
        <f>LEN(SUBSTITUTE(Table1[[#This Row],[sequence]],"*",""))</f>
        <v>1146</v>
      </c>
      <c r="N3273" t="s">
        <v>4899</v>
      </c>
      <c r="Q3273" s="7" t="str">
        <f>HYPERLINK("https://www.uniprot.org/uniprotkb/"&amp;Table1[[#This Row],[uniprot]]&amp;"/entry",Table1[[#This Row],[uniprot]])</f>
        <v>YHL023C</v>
      </c>
    </row>
    <row r="3274" spans="1:17" x14ac:dyDescent="0.2">
      <c r="A3274" t="s">
        <v>14476</v>
      </c>
      <c r="B3274" t="s">
        <v>14477</v>
      </c>
      <c r="C3274" t="s">
        <v>14476</v>
      </c>
      <c r="D3274" t="s">
        <v>14476</v>
      </c>
      <c r="E3274" t="s">
        <v>4899</v>
      </c>
      <c r="G3274" t="s">
        <v>4900</v>
      </c>
      <c r="H3274" s="2">
        <v>88.002929999999992</v>
      </c>
      <c r="I3274" t="s">
        <v>14478</v>
      </c>
      <c r="J3274" t="s">
        <v>4902</v>
      </c>
      <c r="L3274">
        <f>LEN(SUBSTITUTE(Table1[[#This Row],[sequence]],"*",""))</f>
        <v>764</v>
      </c>
      <c r="N3274" t="s">
        <v>4899</v>
      </c>
      <c r="Q3274" s="7" t="str">
        <f>HYPERLINK("https://www.uniprot.org/uniprotkb/"&amp;Table1[[#This Row],[uniprot]]&amp;"/entry",Table1[[#This Row],[uniprot]])</f>
        <v>YJL090C</v>
      </c>
    </row>
    <row r="3275" spans="1:17" x14ac:dyDescent="0.2">
      <c r="A3275" t="s">
        <v>14479</v>
      </c>
      <c r="B3275" t="s">
        <v>14480</v>
      </c>
      <c r="C3275" t="s">
        <v>14479</v>
      </c>
      <c r="D3275" t="s">
        <v>14479</v>
      </c>
      <c r="E3275" t="s">
        <v>4899</v>
      </c>
      <c r="G3275" t="s">
        <v>4900</v>
      </c>
      <c r="H3275" s="2">
        <v>86.846119999999999</v>
      </c>
      <c r="I3275" t="s">
        <v>14481</v>
      </c>
      <c r="J3275" t="s">
        <v>4902</v>
      </c>
      <c r="L3275">
        <f>LEN(SUBSTITUTE(Table1[[#This Row],[sequence]],"*",""))</f>
        <v>779</v>
      </c>
      <c r="N3275" t="s">
        <v>4899</v>
      </c>
      <c r="Q3275" s="7" t="str">
        <f>HYPERLINK("https://www.uniprot.org/uniprotkb/"&amp;Table1[[#This Row],[uniprot]]&amp;"/entry",Table1[[#This Row],[uniprot]])</f>
        <v>YFL009W</v>
      </c>
    </row>
    <row r="3276" spans="1:17" x14ac:dyDescent="0.2">
      <c r="A3276" t="s">
        <v>14482</v>
      </c>
      <c r="B3276" t="s">
        <v>14483</v>
      </c>
      <c r="C3276" t="s">
        <v>14482</v>
      </c>
      <c r="D3276" t="s">
        <v>14482</v>
      </c>
      <c r="E3276" t="s">
        <v>4899</v>
      </c>
      <c r="G3276" t="s">
        <v>4900</v>
      </c>
      <c r="H3276" s="2">
        <v>33.505859999999991</v>
      </c>
      <c r="I3276" t="s">
        <v>14484</v>
      </c>
      <c r="J3276" t="s">
        <v>4902</v>
      </c>
      <c r="L3276">
        <f>LEN(SUBSTITUTE(Table1[[#This Row],[sequence]],"*",""))</f>
        <v>289</v>
      </c>
      <c r="N3276" t="s">
        <v>4899</v>
      </c>
      <c r="Q3276" s="7" t="str">
        <f>HYPERLINK("https://www.uniprot.org/uniprotkb/"&amp;Table1[[#This Row],[uniprot]]&amp;"/entry",Table1[[#This Row],[uniprot]])</f>
        <v>YAL034W-A</v>
      </c>
    </row>
    <row r="3277" spans="1:17" x14ac:dyDescent="0.2">
      <c r="A3277" t="s">
        <v>14485</v>
      </c>
      <c r="C3277" t="s">
        <v>14485</v>
      </c>
      <c r="D3277" t="s">
        <v>14485</v>
      </c>
      <c r="E3277" t="s">
        <v>4899</v>
      </c>
      <c r="G3277" t="s">
        <v>4900</v>
      </c>
      <c r="H3277" s="2">
        <v>84.125269999999986</v>
      </c>
      <c r="I3277" t="s">
        <v>14486</v>
      </c>
      <c r="J3277" t="s">
        <v>4902</v>
      </c>
      <c r="L3277">
        <f>LEN(SUBSTITUTE(Table1[[#This Row],[sequence]],"*",""))</f>
        <v>754</v>
      </c>
      <c r="N3277" t="s">
        <v>4899</v>
      </c>
      <c r="Q3277" s="7" t="str">
        <f>HYPERLINK("https://www.uniprot.org/uniprotkb/"&amp;Table1[[#This Row],[uniprot]]&amp;"/entry",Table1[[#This Row],[uniprot]])</f>
        <v>YPR003C</v>
      </c>
    </row>
    <row r="3278" spans="1:17" x14ac:dyDescent="0.2">
      <c r="A3278" t="s">
        <v>14487</v>
      </c>
      <c r="B3278" t="s">
        <v>14488</v>
      </c>
      <c r="C3278" t="s">
        <v>14487</v>
      </c>
      <c r="D3278" t="s">
        <v>14487</v>
      </c>
      <c r="E3278" t="s">
        <v>4899</v>
      </c>
      <c r="G3278" t="s">
        <v>4900</v>
      </c>
      <c r="H3278" s="2">
        <v>117.88958</v>
      </c>
      <c r="I3278" t="s">
        <v>14489</v>
      </c>
      <c r="J3278" t="s">
        <v>4902</v>
      </c>
      <c r="L3278">
        <f>LEN(SUBSTITUTE(Table1[[#This Row],[sequence]],"*",""))</f>
        <v>1034</v>
      </c>
      <c r="N3278" t="s">
        <v>4899</v>
      </c>
      <c r="Q3278" s="7" t="str">
        <f>HYPERLINK("https://www.uniprot.org/uniprotkb/"&amp;Table1[[#This Row],[uniprot]]&amp;"/entry",Table1[[#This Row],[uniprot]])</f>
        <v>YIL031W</v>
      </c>
    </row>
    <row r="3279" spans="1:17" x14ac:dyDescent="0.2">
      <c r="A3279" t="s">
        <v>14490</v>
      </c>
      <c r="B3279" t="s">
        <v>14491</v>
      </c>
      <c r="C3279" t="s">
        <v>14490</v>
      </c>
      <c r="D3279" t="s">
        <v>14490</v>
      </c>
      <c r="E3279" t="s">
        <v>4899</v>
      </c>
      <c r="G3279" t="s">
        <v>4900</v>
      </c>
      <c r="H3279" s="2">
        <v>20.17014</v>
      </c>
      <c r="I3279" t="s">
        <v>14492</v>
      </c>
      <c r="J3279" t="s">
        <v>4902</v>
      </c>
      <c r="L3279">
        <f>LEN(SUBSTITUTE(Table1[[#This Row],[sequence]],"*",""))</f>
        <v>172</v>
      </c>
      <c r="N3279" t="s">
        <v>4899</v>
      </c>
      <c r="Q3279" s="7" t="str">
        <f>HYPERLINK("https://www.uniprot.org/uniprotkb/"&amp;Table1[[#This Row],[uniprot]]&amp;"/entry",Table1[[#This Row],[uniprot]])</f>
        <v>YJR097W</v>
      </c>
    </row>
    <row r="3280" spans="1:17" x14ac:dyDescent="0.2">
      <c r="A3280" t="s">
        <v>14493</v>
      </c>
      <c r="B3280" t="s">
        <v>14494</v>
      </c>
      <c r="C3280" t="s">
        <v>14493</v>
      </c>
      <c r="D3280" t="s">
        <v>14493</v>
      </c>
      <c r="E3280" t="s">
        <v>4899</v>
      </c>
      <c r="G3280" t="s">
        <v>4900</v>
      </c>
      <c r="H3280" s="2">
        <v>11.673920000000001</v>
      </c>
      <c r="I3280" t="s">
        <v>14495</v>
      </c>
      <c r="J3280" t="s">
        <v>4902</v>
      </c>
      <c r="L3280">
        <f>LEN(SUBSTITUTE(Table1[[#This Row],[sequence]],"*",""))</f>
        <v>101</v>
      </c>
      <c r="N3280" t="s">
        <v>4899</v>
      </c>
      <c r="Q3280" s="7" t="str">
        <f>HYPERLINK("https://www.uniprot.org/uniprotkb/"&amp;Table1[[#This Row],[uniprot]]&amp;"/entry",Table1[[#This Row],[uniprot]])</f>
        <v>YDR510W</v>
      </c>
    </row>
    <row r="3281" spans="1:17" x14ac:dyDescent="0.2">
      <c r="A3281" t="s">
        <v>14496</v>
      </c>
      <c r="B3281" t="s">
        <v>14497</v>
      </c>
      <c r="C3281" t="s">
        <v>14496</v>
      </c>
      <c r="D3281" t="s">
        <v>14496</v>
      </c>
      <c r="E3281" t="s">
        <v>4899</v>
      </c>
      <c r="G3281" t="s">
        <v>4900</v>
      </c>
      <c r="H3281" s="2">
        <v>13.28542</v>
      </c>
      <c r="I3281" t="s">
        <v>14498</v>
      </c>
      <c r="J3281" t="s">
        <v>4902</v>
      </c>
      <c r="L3281">
        <f>LEN(SUBSTITUTE(Table1[[#This Row],[sequence]],"*",""))</f>
        <v>111</v>
      </c>
      <c r="N3281" t="s">
        <v>4899</v>
      </c>
      <c r="Q3281" s="7" t="str">
        <f>HYPERLINK("https://www.uniprot.org/uniprotkb/"&amp;Table1[[#This Row],[uniprot]]&amp;"/entry",Table1[[#This Row],[uniprot]])</f>
        <v>YDR079W</v>
      </c>
    </row>
    <row r="3282" spans="1:17" x14ac:dyDescent="0.2">
      <c r="A3282" t="s">
        <v>14499</v>
      </c>
      <c r="B3282" t="s">
        <v>14500</v>
      </c>
      <c r="C3282" t="s">
        <v>14499</v>
      </c>
      <c r="D3282" t="s">
        <v>14499</v>
      </c>
      <c r="E3282" t="s">
        <v>4899</v>
      </c>
      <c r="G3282" t="s">
        <v>4900</v>
      </c>
      <c r="H3282" s="2">
        <v>60.572449999999989</v>
      </c>
      <c r="I3282" t="s">
        <v>14501</v>
      </c>
      <c r="J3282" t="s">
        <v>4902</v>
      </c>
      <c r="L3282">
        <f>LEN(SUBSTITUTE(Table1[[#This Row],[sequence]],"*",""))</f>
        <v>533</v>
      </c>
      <c r="N3282" t="s">
        <v>4899</v>
      </c>
      <c r="Q3282" s="7" t="str">
        <f>HYPERLINK("https://www.uniprot.org/uniprotkb/"&amp;Table1[[#This Row],[uniprot]]&amp;"/entry",Table1[[#This Row],[uniprot]])</f>
        <v>YDR488C</v>
      </c>
    </row>
    <row r="3283" spans="1:17" x14ac:dyDescent="0.2">
      <c r="A3283" t="s">
        <v>14502</v>
      </c>
      <c r="B3283" t="s">
        <v>14503</v>
      </c>
      <c r="C3283" t="s">
        <v>14502</v>
      </c>
      <c r="D3283" t="s">
        <v>14502</v>
      </c>
      <c r="E3283" t="s">
        <v>4899</v>
      </c>
      <c r="G3283" t="s">
        <v>4900</v>
      </c>
      <c r="H3283" s="2">
        <v>15.168369999999999</v>
      </c>
      <c r="I3283" t="s">
        <v>14504</v>
      </c>
      <c r="J3283" t="s">
        <v>4902</v>
      </c>
      <c r="L3283">
        <f>LEN(SUBSTITUTE(Table1[[#This Row],[sequence]],"*",""))</f>
        <v>133</v>
      </c>
      <c r="N3283" t="s">
        <v>4899</v>
      </c>
      <c r="Q3283" s="7" t="str">
        <f>HYPERLINK("https://www.uniprot.org/uniprotkb/"&amp;Table1[[#This Row],[uniprot]]&amp;"/entry",Table1[[#This Row],[uniprot]])</f>
        <v>YKR083C</v>
      </c>
    </row>
    <row r="3284" spans="1:17" x14ac:dyDescent="0.2">
      <c r="A3284" t="s">
        <v>14505</v>
      </c>
      <c r="B3284" t="s">
        <v>14506</v>
      </c>
      <c r="C3284" t="s">
        <v>14505</v>
      </c>
      <c r="D3284" t="s">
        <v>14505</v>
      </c>
      <c r="E3284" t="s">
        <v>4899</v>
      </c>
      <c r="G3284" t="s">
        <v>4900</v>
      </c>
      <c r="H3284" s="2">
        <v>33.31528999999999</v>
      </c>
      <c r="I3284" t="s">
        <v>14507</v>
      </c>
      <c r="J3284" t="s">
        <v>4902</v>
      </c>
      <c r="L3284">
        <f>LEN(SUBSTITUTE(Table1[[#This Row],[sequence]],"*",""))</f>
        <v>288</v>
      </c>
      <c r="N3284" t="s">
        <v>4899</v>
      </c>
      <c r="Q3284" s="7" t="str">
        <f>HYPERLINK("https://www.uniprot.org/uniprotkb/"&amp;Table1[[#This Row],[uniprot]]&amp;"/entry",Table1[[#This Row],[uniprot]])</f>
        <v>YGR239C</v>
      </c>
    </row>
    <row r="3285" spans="1:17" x14ac:dyDescent="0.2">
      <c r="A3285" t="s">
        <v>14508</v>
      </c>
      <c r="B3285" t="s">
        <v>14509</v>
      </c>
      <c r="C3285" t="s">
        <v>14508</v>
      </c>
      <c r="D3285" t="s">
        <v>14508</v>
      </c>
      <c r="E3285" t="s">
        <v>4899</v>
      </c>
      <c r="G3285" t="s">
        <v>4900</v>
      </c>
      <c r="H3285" s="2">
        <v>46.275440000000003</v>
      </c>
      <c r="I3285" t="s">
        <v>14510</v>
      </c>
      <c r="J3285" t="s">
        <v>4902</v>
      </c>
      <c r="L3285">
        <f>LEN(SUBSTITUTE(Table1[[#This Row],[sequence]],"*",""))</f>
        <v>404</v>
      </c>
      <c r="N3285" t="s">
        <v>4899</v>
      </c>
      <c r="Q3285" s="7" t="str">
        <f>HYPERLINK("https://www.uniprot.org/uniprotkb/"&amp;Table1[[#This Row],[uniprot]]&amp;"/entry",Table1[[#This Row],[uniprot]])</f>
        <v>YLR107W</v>
      </c>
    </row>
    <row r="3286" spans="1:17" x14ac:dyDescent="0.2">
      <c r="A3286" t="s">
        <v>14511</v>
      </c>
      <c r="B3286" t="s">
        <v>14512</v>
      </c>
      <c r="C3286" t="s">
        <v>14511</v>
      </c>
      <c r="D3286" t="s">
        <v>14511</v>
      </c>
      <c r="E3286" t="s">
        <v>4899</v>
      </c>
      <c r="G3286" t="s">
        <v>4900</v>
      </c>
      <c r="H3286" s="2">
        <v>134.34047000000001</v>
      </c>
      <c r="I3286" t="s">
        <v>14513</v>
      </c>
      <c r="J3286" t="s">
        <v>4902</v>
      </c>
      <c r="L3286">
        <f>LEN(SUBSTITUTE(Table1[[#This Row],[sequence]],"*",""))</f>
        <v>1306</v>
      </c>
      <c r="N3286" t="s">
        <v>4899</v>
      </c>
      <c r="Q3286" s="7" t="str">
        <f>HYPERLINK("https://www.uniprot.org/uniprotkb/"&amp;Table1[[#This Row],[uniprot]]&amp;"/entry",Table1[[#This Row],[uniprot]])</f>
        <v>YGR014W</v>
      </c>
    </row>
    <row r="3287" spans="1:17" x14ac:dyDescent="0.2">
      <c r="A3287" t="s">
        <v>14514</v>
      </c>
      <c r="B3287" t="s">
        <v>14515</v>
      </c>
      <c r="C3287" t="s">
        <v>14514</v>
      </c>
      <c r="D3287" t="s">
        <v>14514</v>
      </c>
      <c r="E3287" t="s">
        <v>4899</v>
      </c>
      <c r="G3287" t="s">
        <v>4900</v>
      </c>
      <c r="H3287" s="2">
        <v>66.695679999999996</v>
      </c>
      <c r="I3287" t="s">
        <v>14516</v>
      </c>
      <c r="J3287" t="s">
        <v>4902</v>
      </c>
      <c r="L3287">
        <f>LEN(SUBSTITUTE(Table1[[#This Row],[sequence]],"*",""))</f>
        <v>587</v>
      </c>
      <c r="N3287" t="s">
        <v>4899</v>
      </c>
      <c r="Q3287" s="7" t="str">
        <f>HYPERLINK("https://www.uniprot.org/uniprotkb/"&amp;Table1[[#This Row],[uniprot]]&amp;"/entry",Table1[[#This Row],[uniprot]])</f>
        <v>YNL094W</v>
      </c>
    </row>
    <row r="3288" spans="1:17" x14ac:dyDescent="0.2">
      <c r="A3288" t="s">
        <v>14517</v>
      </c>
      <c r="B3288" t="s">
        <v>14518</v>
      </c>
      <c r="C3288" t="s">
        <v>14517</v>
      </c>
      <c r="D3288" t="s">
        <v>14517</v>
      </c>
      <c r="E3288" t="s">
        <v>4899</v>
      </c>
      <c r="G3288" t="s">
        <v>4900</v>
      </c>
      <c r="H3288" s="2">
        <v>18.81875999999999</v>
      </c>
      <c r="I3288" t="s">
        <v>14519</v>
      </c>
      <c r="J3288" t="s">
        <v>4902</v>
      </c>
      <c r="L3288">
        <f>LEN(SUBSTITUTE(Table1[[#This Row],[sequence]],"*",""))</f>
        <v>169</v>
      </c>
      <c r="N3288" t="s">
        <v>4899</v>
      </c>
      <c r="Q3288" s="7" t="str">
        <f>HYPERLINK("https://www.uniprot.org/uniprotkb/"&amp;Table1[[#This Row],[uniprot]]&amp;"/entry",Table1[[#This Row],[uniprot]])</f>
        <v>YDR073W</v>
      </c>
    </row>
    <row r="3289" spans="1:17" x14ac:dyDescent="0.2">
      <c r="A3289" t="s">
        <v>14520</v>
      </c>
      <c r="B3289" t="s">
        <v>14521</v>
      </c>
      <c r="C3289" t="s">
        <v>14520</v>
      </c>
      <c r="D3289" t="s">
        <v>14520</v>
      </c>
      <c r="E3289" t="s">
        <v>4899</v>
      </c>
      <c r="G3289" t="s">
        <v>4900</v>
      </c>
      <c r="H3289" s="2">
        <v>48.638570000000009</v>
      </c>
      <c r="I3289" t="s">
        <v>14522</v>
      </c>
      <c r="J3289" t="s">
        <v>4902</v>
      </c>
      <c r="L3289">
        <f>LEN(SUBSTITUTE(Table1[[#This Row],[sequence]],"*",""))</f>
        <v>421</v>
      </c>
      <c r="N3289" t="s">
        <v>4899</v>
      </c>
      <c r="Q3289" s="7" t="str">
        <f>HYPERLINK("https://www.uniprot.org/uniprotkb/"&amp;Table1[[#This Row],[uniprot]]&amp;"/entry",Table1[[#This Row],[uniprot]])</f>
        <v>YGL090W</v>
      </c>
    </row>
    <row r="3290" spans="1:17" x14ac:dyDescent="0.2">
      <c r="A3290" t="s">
        <v>14523</v>
      </c>
      <c r="B3290" t="s">
        <v>14524</v>
      </c>
      <c r="C3290" t="s">
        <v>14523</v>
      </c>
      <c r="D3290" t="s">
        <v>14523</v>
      </c>
      <c r="E3290" t="s">
        <v>4899</v>
      </c>
      <c r="G3290" t="s">
        <v>4900</v>
      </c>
      <c r="H3290" s="2">
        <v>38.752589999999998</v>
      </c>
      <c r="I3290" t="s">
        <v>14525</v>
      </c>
      <c r="J3290" t="s">
        <v>4902</v>
      </c>
      <c r="L3290">
        <f>LEN(SUBSTITUTE(Table1[[#This Row],[sequence]],"*",""))</f>
        <v>343</v>
      </c>
      <c r="N3290" t="s">
        <v>4899</v>
      </c>
      <c r="Q3290" s="7" t="str">
        <f>HYPERLINK("https://www.uniprot.org/uniprotkb/"&amp;Table1[[#This Row],[uniprot]]&amp;"/entry",Table1[[#This Row],[uniprot]])</f>
        <v>YGR113W</v>
      </c>
    </row>
    <row r="3291" spans="1:17" x14ac:dyDescent="0.2">
      <c r="A3291" t="s">
        <v>14526</v>
      </c>
      <c r="B3291" t="s">
        <v>14527</v>
      </c>
      <c r="C3291" t="s">
        <v>14526</v>
      </c>
      <c r="D3291" t="s">
        <v>14526</v>
      </c>
      <c r="E3291" t="s">
        <v>4899</v>
      </c>
      <c r="G3291" t="s">
        <v>4900</v>
      </c>
      <c r="H3291" s="2">
        <v>44.955990000000007</v>
      </c>
      <c r="I3291" t="s">
        <v>14528</v>
      </c>
      <c r="J3291" t="s">
        <v>4902</v>
      </c>
      <c r="L3291">
        <f>LEN(SUBSTITUTE(Table1[[#This Row],[sequence]],"*",""))</f>
        <v>387</v>
      </c>
      <c r="N3291" t="s">
        <v>4899</v>
      </c>
      <c r="Q3291" s="7" t="str">
        <f>HYPERLINK("https://www.uniprot.org/uniprotkb/"&amp;Table1[[#This Row],[uniprot]]&amp;"/entry",Table1[[#This Row],[uniprot]])</f>
        <v>YGL075C</v>
      </c>
    </row>
    <row r="3292" spans="1:17" x14ac:dyDescent="0.2">
      <c r="A3292" t="s">
        <v>14529</v>
      </c>
      <c r="B3292" t="s">
        <v>14530</v>
      </c>
      <c r="C3292" t="s">
        <v>14529</v>
      </c>
      <c r="D3292" t="s">
        <v>14529</v>
      </c>
      <c r="E3292" t="s">
        <v>4899</v>
      </c>
      <c r="G3292" t="s">
        <v>4900</v>
      </c>
      <c r="H3292" s="2">
        <v>60.831600000000009</v>
      </c>
      <c r="I3292" t="s">
        <v>14531</v>
      </c>
      <c r="J3292" t="s">
        <v>4902</v>
      </c>
      <c r="L3292">
        <f>LEN(SUBSTITUTE(Table1[[#This Row],[sequence]],"*",""))</f>
        <v>529</v>
      </c>
      <c r="N3292" t="s">
        <v>4899</v>
      </c>
      <c r="Q3292" s="7" t="str">
        <f>HYPERLINK("https://www.uniprot.org/uniprotkb/"&amp;Table1[[#This Row],[uniprot]]&amp;"/entry",Table1[[#This Row],[uniprot]])</f>
        <v>YBR239C</v>
      </c>
    </row>
    <row r="3293" spans="1:17" x14ac:dyDescent="0.2">
      <c r="A3293" t="s">
        <v>14532</v>
      </c>
      <c r="C3293" t="s">
        <v>14532</v>
      </c>
      <c r="D3293" t="s">
        <v>14532</v>
      </c>
      <c r="E3293" t="s">
        <v>4899</v>
      </c>
      <c r="G3293" t="s">
        <v>4900</v>
      </c>
      <c r="H3293" s="2">
        <v>21.353349999999999</v>
      </c>
      <c r="I3293" t="s">
        <v>14533</v>
      </c>
      <c r="J3293" t="s">
        <v>4902</v>
      </c>
      <c r="L3293">
        <f>LEN(SUBSTITUTE(Table1[[#This Row],[sequence]],"*",""))</f>
        <v>185</v>
      </c>
      <c r="N3293" t="s">
        <v>4899</v>
      </c>
      <c r="Q3293" s="7" t="str">
        <f>HYPERLINK("https://www.uniprot.org/uniprotkb/"&amp;Table1[[#This Row],[uniprot]]&amp;"/entry",Table1[[#This Row],[uniprot]])</f>
        <v>YER034W</v>
      </c>
    </row>
    <row r="3294" spans="1:17" x14ac:dyDescent="0.2">
      <c r="A3294" t="s">
        <v>14534</v>
      </c>
      <c r="B3294" t="s">
        <v>14535</v>
      </c>
      <c r="C3294" t="s">
        <v>14534</v>
      </c>
      <c r="D3294" t="s">
        <v>14534</v>
      </c>
      <c r="E3294" t="s">
        <v>4899</v>
      </c>
      <c r="G3294" t="s">
        <v>4900</v>
      </c>
      <c r="H3294" s="2">
        <v>48.128970000000002</v>
      </c>
      <c r="I3294" t="s">
        <v>14536</v>
      </c>
      <c r="J3294" t="s">
        <v>4902</v>
      </c>
      <c r="L3294">
        <f>LEN(SUBSTITUTE(Table1[[#This Row],[sequence]],"*",""))</f>
        <v>405</v>
      </c>
      <c r="N3294" t="s">
        <v>4899</v>
      </c>
      <c r="Q3294" s="7" t="str">
        <f>HYPERLINK("https://www.uniprot.org/uniprotkb/"&amp;Table1[[#This Row],[uniprot]]&amp;"/entry",Table1[[#This Row],[uniprot]])</f>
        <v>YKL149C</v>
      </c>
    </row>
    <row r="3295" spans="1:17" x14ac:dyDescent="0.2">
      <c r="A3295" t="s">
        <v>14537</v>
      </c>
      <c r="B3295" t="s">
        <v>14538</v>
      </c>
      <c r="C3295" t="s">
        <v>14537</v>
      </c>
      <c r="D3295" t="s">
        <v>14537</v>
      </c>
      <c r="E3295" t="s">
        <v>4899</v>
      </c>
      <c r="G3295" t="s">
        <v>4900</v>
      </c>
      <c r="H3295" s="2">
        <v>47.510539999999999</v>
      </c>
      <c r="I3295" t="s">
        <v>14539</v>
      </c>
      <c r="J3295" t="s">
        <v>4902</v>
      </c>
      <c r="L3295">
        <f>LEN(SUBSTITUTE(Table1[[#This Row],[sequence]],"*",""))</f>
        <v>417</v>
      </c>
      <c r="N3295" t="s">
        <v>4899</v>
      </c>
      <c r="Q3295" s="7" t="str">
        <f>HYPERLINK("https://www.uniprot.org/uniprotkb/"&amp;Table1[[#This Row],[uniprot]]&amp;"/entry",Table1[[#This Row],[uniprot]])</f>
        <v>YNL304W</v>
      </c>
    </row>
    <row r="3296" spans="1:17" x14ac:dyDescent="0.2">
      <c r="A3296" t="s">
        <v>14540</v>
      </c>
      <c r="B3296" t="s">
        <v>14541</v>
      </c>
      <c r="C3296" t="s">
        <v>14540</v>
      </c>
      <c r="D3296" t="s">
        <v>14540</v>
      </c>
      <c r="E3296" t="s">
        <v>4899</v>
      </c>
      <c r="G3296" t="s">
        <v>4900</v>
      </c>
      <c r="H3296" s="2">
        <v>61.768749999999983</v>
      </c>
      <c r="I3296" t="s">
        <v>14542</v>
      </c>
      <c r="J3296" t="s">
        <v>4902</v>
      </c>
      <c r="L3296">
        <f>LEN(SUBSTITUTE(Table1[[#This Row],[sequence]],"*",""))</f>
        <v>524</v>
      </c>
      <c r="N3296" t="s">
        <v>4899</v>
      </c>
      <c r="Q3296" s="7" t="str">
        <f>HYPERLINK("https://www.uniprot.org/uniprotkb/"&amp;Table1[[#This Row],[uniprot]]&amp;"/entry",Table1[[#This Row],[uniprot]])</f>
        <v>YNL295W</v>
      </c>
    </row>
    <row r="3297" spans="1:17" x14ac:dyDescent="0.2">
      <c r="A3297" t="s">
        <v>14543</v>
      </c>
      <c r="C3297" t="s">
        <v>14543</v>
      </c>
      <c r="D3297" t="s">
        <v>14543</v>
      </c>
      <c r="E3297" t="s">
        <v>4899</v>
      </c>
      <c r="G3297" t="s">
        <v>4900</v>
      </c>
      <c r="H3297" s="2">
        <v>16.630109999999998</v>
      </c>
      <c r="I3297" t="s">
        <v>14544</v>
      </c>
      <c r="J3297" t="s">
        <v>4902</v>
      </c>
      <c r="L3297">
        <f>LEN(SUBSTITUTE(Table1[[#This Row],[sequence]],"*",""))</f>
        <v>175</v>
      </c>
      <c r="N3297" t="s">
        <v>4899</v>
      </c>
      <c r="Q3297" s="7" t="str">
        <f>HYPERLINK("https://www.uniprot.org/uniprotkb/"&amp;Table1[[#This Row],[uniprot]]&amp;"/entry",Table1[[#This Row],[uniprot]])</f>
        <v>YFL067W</v>
      </c>
    </row>
    <row r="3298" spans="1:17" x14ac:dyDescent="0.2">
      <c r="A3298" t="s">
        <v>14545</v>
      </c>
      <c r="B3298" t="s">
        <v>14546</v>
      </c>
      <c r="C3298" t="s">
        <v>14545</v>
      </c>
      <c r="D3298" t="s">
        <v>14545</v>
      </c>
      <c r="E3298" t="s">
        <v>4899</v>
      </c>
      <c r="G3298" t="s">
        <v>4900</v>
      </c>
      <c r="H3298" s="2">
        <v>26.057400000000001</v>
      </c>
      <c r="I3298" t="s">
        <v>14547</v>
      </c>
      <c r="J3298" t="s">
        <v>4902</v>
      </c>
      <c r="L3298">
        <f>LEN(SUBSTITUTE(Table1[[#This Row],[sequence]],"*",""))</f>
        <v>229</v>
      </c>
      <c r="N3298" t="s">
        <v>4899</v>
      </c>
      <c r="Q3298" s="7" t="str">
        <f>HYPERLINK("https://www.uniprot.org/uniprotkb/"&amp;Table1[[#This Row],[uniprot]]&amp;"/entry",Table1[[#This Row],[uniprot]])</f>
        <v>YDR486C</v>
      </c>
    </row>
    <row r="3299" spans="1:17" x14ac:dyDescent="0.2">
      <c r="A3299" t="s">
        <v>14548</v>
      </c>
      <c r="C3299" t="s">
        <v>14548</v>
      </c>
      <c r="D3299" t="s">
        <v>14548</v>
      </c>
      <c r="E3299" t="s">
        <v>4899</v>
      </c>
      <c r="G3299" t="s">
        <v>4900</v>
      </c>
      <c r="H3299" s="2">
        <v>22.467770000000002</v>
      </c>
      <c r="I3299" t="s">
        <v>14549</v>
      </c>
      <c r="J3299" t="s">
        <v>4902</v>
      </c>
      <c r="L3299">
        <f>LEN(SUBSTITUTE(Table1[[#This Row],[sequence]],"*",""))</f>
        <v>193</v>
      </c>
      <c r="N3299" t="s">
        <v>4899</v>
      </c>
      <c r="Q3299" s="7" t="str">
        <f>HYPERLINK("https://www.uniprot.org/uniprotkb/"&amp;Table1[[#This Row],[uniprot]]&amp;"/entry",Table1[[#This Row],[uniprot]])</f>
        <v>YBL059W</v>
      </c>
    </row>
    <row r="3300" spans="1:17" x14ac:dyDescent="0.2">
      <c r="A3300" t="s">
        <v>14550</v>
      </c>
      <c r="C3300" t="s">
        <v>14550</v>
      </c>
      <c r="D3300" t="s">
        <v>14550</v>
      </c>
      <c r="E3300" t="s">
        <v>4899</v>
      </c>
      <c r="G3300" t="s">
        <v>4900</v>
      </c>
      <c r="H3300" s="2">
        <v>70.57723</v>
      </c>
      <c r="I3300" t="s">
        <v>14551</v>
      </c>
      <c r="J3300" t="s">
        <v>4902</v>
      </c>
      <c r="L3300">
        <f>LEN(SUBSTITUTE(Table1[[#This Row],[sequence]],"*",""))</f>
        <v>627</v>
      </c>
      <c r="N3300" t="s">
        <v>4899</v>
      </c>
      <c r="Q3300" s="7" t="str">
        <f>HYPERLINK("https://www.uniprot.org/uniprotkb/"&amp;Table1[[#This Row],[uniprot]]&amp;"/entry",Table1[[#This Row],[uniprot]])</f>
        <v>YHL008C</v>
      </c>
    </row>
    <row r="3301" spans="1:17" x14ac:dyDescent="0.2">
      <c r="A3301" t="s">
        <v>14552</v>
      </c>
      <c r="B3301" t="s">
        <v>14553</v>
      </c>
      <c r="C3301" t="s">
        <v>14552</v>
      </c>
      <c r="D3301" t="s">
        <v>14552</v>
      </c>
      <c r="E3301" t="s">
        <v>4899</v>
      </c>
      <c r="G3301" t="s">
        <v>4900</v>
      </c>
      <c r="H3301" s="2">
        <v>12.72434</v>
      </c>
      <c r="I3301" t="s">
        <v>14554</v>
      </c>
      <c r="J3301" t="s">
        <v>4902</v>
      </c>
      <c r="L3301">
        <f>LEN(SUBSTITUTE(Table1[[#This Row],[sequence]],"*",""))</f>
        <v>110</v>
      </c>
      <c r="N3301" t="s">
        <v>4899</v>
      </c>
      <c r="Q3301" s="7" t="str">
        <f>HYPERLINK("https://www.uniprot.org/uniprotkb/"&amp;Table1[[#This Row],[uniprot]]&amp;"/entry",Table1[[#This Row],[uniprot]])</f>
        <v>YJR086W</v>
      </c>
    </row>
    <row r="3302" spans="1:17" x14ac:dyDescent="0.2">
      <c r="A3302" t="s">
        <v>14555</v>
      </c>
      <c r="B3302" t="s">
        <v>14556</v>
      </c>
      <c r="C3302" t="s">
        <v>14555</v>
      </c>
      <c r="D3302" t="s">
        <v>14555</v>
      </c>
      <c r="E3302" t="s">
        <v>4899</v>
      </c>
      <c r="G3302" t="s">
        <v>4900</v>
      </c>
      <c r="H3302" s="2">
        <v>72.45008</v>
      </c>
      <c r="I3302" t="s">
        <v>14557</v>
      </c>
      <c r="J3302" t="s">
        <v>4902</v>
      </c>
      <c r="L3302">
        <f>LEN(SUBSTITUTE(Table1[[#This Row],[sequence]],"*",""))</f>
        <v>622</v>
      </c>
      <c r="N3302" t="s">
        <v>4899</v>
      </c>
      <c r="Q3302" s="7" t="str">
        <f>HYPERLINK("https://www.uniprot.org/uniprotkb/"&amp;Table1[[#This Row],[uniprot]]&amp;"/entry",Table1[[#This Row],[uniprot]])</f>
        <v>YOR137C</v>
      </c>
    </row>
    <row r="3303" spans="1:17" x14ac:dyDescent="0.2">
      <c r="A3303" t="s">
        <v>14558</v>
      </c>
      <c r="B3303" t="s">
        <v>14559</v>
      </c>
      <c r="C3303" t="s">
        <v>14558</v>
      </c>
      <c r="D3303" t="s">
        <v>14558</v>
      </c>
      <c r="E3303" t="s">
        <v>4899</v>
      </c>
      <c r="G3303" t="s">
        <v>4900</v>
      </c>
      <c r="H3303" s="2">
        <v>31.42043</v>
      </c>
      <c r="I3303" t="s">
        <v>14560</v>
      </c>
      <c r="J3303" t="s">
        <v>4902</v>
      </c>
      <c r="L3303">
        <f>LEN(SUBSTITUTE(Table1[[#This Row],[sequence]],"*",""))</f>
        <v>271</v>
      </c>
      <c r="N3303" t="s">
        <v>4899</v>
      </c>
      <c r="Q3303" s="7" t="str">
        <f>HYPERLINK("https://www.uniprot.org/uniprotkb/"&amp;Table1[[#This Row],[uniprot]]&amp;"/entry",Table1[[#This Row],[uniprot]])</f>
        <v>YKL208W</v>
      </c>
    </row>
    <row r="3304" spans="1:17" x14ac:dyDescent="0.2">
      <c r="A3304" t="s">
        <v>14561</v>
      </c>
      <c r="B3304" t="s">
        <v>14562</v>
      </c>
      <c r="C3304" t="s">
        <v>14561</v>
      </c>
      <c r="D3304" t="s">
        <v>14561</v>
      </c>
      <c r="E3304" t="s">
        <v>4899</v>
      </c>
      <c r="G3304" t="s">
        <v>4900</v>
      </c>
      <c r="H3304" s="2">
        <v>70.066270000000003</v>
      </c>
      <c r="I3304" t="s">
        <v>14563</v>
      </c>
      <c r="J3304" t="s">
        <v>4902</v>
      </c>
      <c r="L3304">
        <f>LEN(SUBSTITUTE(Table1[[#This Row],[sequence]],"*",""))</f>
        <v>622</v>
      </c>
      <c r="N3304" t="s">
        <v>4899</v>
      </c>
      <c r="Q3304" s="7" t="str">
        <f>HYPERLINK("https://www.uniprot.org/uniprotkb/"&amp;Table1[[#This Row],[uniprot]]&amp;"/entry",Table1[[#This Row],[uniprot]])</f>
        <v>YGR221C</v>
      </c>
    </row>
    <row r="3305" spans="1:17" x14ac:dyDescent="0.2">
      <c r="A3305" t="s">
        <v>14564</v>
      </c>
      <c r="B3305" t="s">
        <v>14565</v>
      </c>
      <c r="C3305" t="s">
        <v>14564</v>
      </c>
      <c r="D3305" t="s">
        <v>14564</v>
      </c>
      <c r="E3305" t="s">
        <v>4899</v>
      </c>
      <c r="G3305" t="s">
        <v>4900</v>
      </c>
      <c r="H3305" s="2">
        <v>35.094619999999992</v>
      </c>
      <c r="I3305" t="s">
        <v>14566</v>
      </c>
      <c r="J3305" t="s">
        <v>4902</v>
      </c>
      <c r="L3305">
        <f>LEN(SUBSTITUTE(Table1[[#This Row],[sequence]],"*",""))</f>
        <v>304</v>
      </c>
      <c r="N3305" t="s">
        <v>4899</v>
      </c>
      <c r="Q3305" s="7" t="str">
        <f>HYPERLINK("https://www.uniprot.org/uniprotkb/"&amp;Table1[[#This Row],[uniprot]]&amp;"/entry",Table1[[#This Row],[uniprot]])</f>
        <v>YDL179W</v>
      </c>
    </row>
    <row r="3306" spans="1:17" x14ac:dyDescent="0.2">
      <c r="A3306" t="s">
        <v>14567</v>
      </c>
      <c r="B3306" t="s">
        <v>14568</v>
      </c>
      <c r="C3306" t="s">
        <v>14567</v>
      </c>
      <c r="D3306" t="s">
        <v>14567</v>
      </c>
      <c r="E3306" t="s">
        <v>4899</v>
      </c>
      <c r="G3306" t="s">
        <v>4900</v>
      </c>
      <c r="H3306" s="2">
        <v>20.739339999999999</v>
      </c>
      <c r="I3306" t="s">
        <v>14569</v>
      </c>
      <c r="J3306" t="s">
        <v>4902</v>
      </c>
      <c r="L3306">
        <f>LEN(SUBSTITUTE(Table1[[#This Row],[sequence]],"*",""))</f>
        <v>178</v>
      </c>
      <c r="N3306" t="s">
        <v>4899</v>
      </c>
      <c r="Q3306" s="7" t="str">
        <f>HYPERLINK("https://www.uniprot.org/uniprotkb/"&amp;Table1[[#This Row],[uniprot]]&amp;"/entry",Table1[[#This Row],[uniprot]])</f>
        <v>YLR370C</v>
      </c>
    </row>
    <row r="3307" spans="1:17" x14ac:dyDescent="0.2">
      <c r="A3307" t="s">
        <v>14570</v>
      </c>
      <c r="C3307" t="s">
        <v>14570</v>
      </c>
      <c r="D3307" t="s">
        <v>14570</v>
      </c>
      <c r="E3307" t="s">
        <v>4899</v>
      </c>
      <c r="G3307" t="s">
        <v>4900</v>
      </c>
      <c r="H3307" s="2">
        <v>38.342959999999998</v>
      </c>
      <c r="I3307" t="s">
        <v>14571</v>
      </c>
      <c r="J3307" t="s">
        <v>4902</v>
      </c>
      <c r="L3307">
        <f>LEN(SUBSTITUTE(Table1[[#This Row],[sequence]],"*",""))</f>
        <v>340</v>
      </c>
      <c r="N3307" t="s">
        <v>4899</v>
      </c>
      <c r="Q3307" s="7" t="str">
        <f>HYPERLINK("https://www.uniprot.org/uniprotkb/"&amp;Table1[[#This Row],[uniprot]]&amp;"/entry",Table1[[#This Row],[uniprot]])</f>
        <v>YML037C</v>
      </c>
    </row>
    <row r="3308" spans="1:17" x14ac:dyDescent="0.2">
      <c r="A3308" t="s">
        <v>14572</v>
      </c>
      <c r="B3308" t="s">
        <v>14573</v>
      </c>
      <c r="C3308" t="s">
        <v>14572</v>
      </c>
      <c r="D3308" t="s">
        <v>14572</v>
      </c>
      <c r="E3308" t="s">
        <v>4899</v>
      </c>
      <c r="G3308" t="s">
        <v>4900</v>
      </c>
      <c r="H3308" s="2">
        <v>19.121939999999999</v>
      </c>
      <c r="I3308" t="s">
        <v>14574</v>
      </c>
      <c r="J3308" t="s">
        <v>4902</v>
      </c>
      <c r="L3308">
        <f>LEN(SUBSTITUTE(Table1[[#This Row],[sequence]],"*",""))</f>
        <v>161</v>
      </c>
      <c r="N3308" t="s">
        <v>4899</v>
      </c>
      <c r="Q3308" s="7" t="str">
        <f>HYPERLINK("https://www.uniprot.org/uniprotkb/"&amp;Table1[[#This Row],[uniprot]]&amp;"/entry",Table1[[#This Row],[uniprot]])</f>
        <v>YER067W</v>
      </c>
    </row>
    <row r="3309" spans="1:17" x14ac:dyDescent="0.2">
      <c r="A3309" t="s">
        <v>14575</v>
      </c>
      <c r="B3309" t="s">
        <v>14576</v>
      </c>
      <c r="C3309" t="s">
        <v>14575</v>
      </c>
      <c r="D3309" t="s">
        <v>14575</v>
      </c>
      <c r="E3309" t="s">
        <v>4899</v>
      </c>
      <c r="G3309" t="s">
        <v>4900</v>
      </c>
      <c r="H3309" s="2">
        <v>18.039739999999998</v>
      </c>
      <c r="I3309" t="s">
        <v>14577</v>
      </c>
      <c r="J3309" t="s">
        <v>4902</v>
      </c>
      <c r="L3309">
        <f>LEN(SUBSTITUTE(Table1[[#This Row],[sequence]],"*",""))</f>
        <v>157</v>
      </c>
      <c r="N3309" t="s">
        <v>4899</v>
      </c>
      <c r="Q3309" s="7" t="str">
        <f>HYPERLINK("https://www.uniprot.org/uniprotkb/"&amp;Table1[[#This Row],[uniprot]]&amp;"/entry",Table1[[#This Row],[uniprot]])</f>
        <v>YPR168W</v>
      </c>
    </row>
    <row r="3310" spans="1:17" x14ac:dyDescent="0.2">
      <c r="A3310" t="s">
        <v>14578</v>
      </c>
      <c r="B3310" t="s">
        <v>14579</v>
      </c>
      <c r="C3310" t="s">
        <v>14578</v>
      </c>
      <c r="D3310" t="s">
        <v>14578</v>
      </c>
      <c r="E3310" t="s">
        <v>4899</v>
      </c>
      <c r="G3310" t="s">
        <v>4900</v>
      </c>
      <c r="H3310" s="2">
        <v>50.715220000000002</v>
      </c>
      <c r="I3310" t="s">
        <v>14580</v>
      </c>
      <c r="J3310" t="s">
        <v>4902</v>
      </c>
      <c r="L3310">
        <f>LEN(SUBSTITUTE(Table1[[#This Row],[sequence]],"*",""))</f>
        <v>435</v>
      </c>
      <c r="N3310" t="s">
        <v>4899</v>
      </c>
      <c r="Q3310" s="7" t="str">
        <f>HYPERLINK("https://www.uniprot.org/uniprotkb/"&amp;Table1[[#This Row],[uniprot]]&amp;"/entry",Table1[[#This Row],[uniprot]])</f>
        <v>YHR118C</v>
      </c>
    </row>
    <row r="3311" spans="1:17" x14ac:dyDescent="0.2">
      <c r="A3311" t="s">
        <v>14581</v>
      </c>
      <c r="B3311" t="s">
        <v>14582</v>
      </c>
      <c r="C3311" t="s">
        <v>14581</v>
      </c>
      <c r="D3311" t="s">
        <v>14581</v>
      </c>
      <c r="E3311" t="s">
        <v>4899</v>
      </c>
      <c r="G3311" t="s">
        <v>4900</v>
      </c>
      <c r="H3311" s="2">
        <v>26.441649999999999</v>
      </c>
      <c r="I3311" t="s">
        <v>14583</v>
      </c>
      <c r="J3311" t="s">
        <v>4902</v>
      </c>
      <c r="L3311">
        <f>LEN(SUBSTITUTE(Table1[[#This Row],[sequence]],"*",""))</f>
        <v>224</v>
      </c>
      <c r="N3311" t="s">
        <v>4899</v>
      </c>
      <c r="Q3311" s="7" t="str">
        <f>HYPERLINK("https://www.uniprot.org/uniprotkb/"&amp;Table1[[#This Row],[uniprot]]&amp;"/entry",Table1[[#This Row],[uniprot]])</f>
        <v>YKL041W</v>
      </c>
    </row>
    <row r="3312" spans="1:17" x14ac:dyDescent="0.2">
      <c r="A3312" t="s">
        <v>14584</v>
      </c>
      <c r="B3312" t="s">
        <v>14585</v>
      </c>
      <c r="C3312" t="s">
        <v>14584</v>
      </c>
      <c r="D3312" t="s">
        <v>14584</v>
      </c>
      <c r="E3312" t="s">
        <v>4899</v>
      </c>
      <c r="G3312" t="s">
        <v>4900</v>
      </c>
      <c r="H3312" s="2">
        <v>36.510429999999999</v>
      </c>
      <c r="I3312" t="s">
        <v>14586</v>
      </c>
      <c r="J3312" t="s">
        <v>4902</v>
      </c>
      <c r="L3312">
        <f>LEN(SUBSTITUTE(Table1[[#This Row],[sequence]],"*",""))</f>
        <v>326</v>
      </c>
      <c r="N3312" t="s">
        <v>4899</v>
      </c>
      <c r="Q3312" s="7" t="str">
        <f>HYPERLINK("https://www.uniprot.org/uniprotkb/"&amp;Table1[[#This Row],[uniprot]]&amp;"/entry",Table1[[#This Row],[uniprot]])</f>
        <v>YOR340C</v>
      </c>
    </row>
    <row r="3313" spans="1:17" x14ac:dyDescent="0.2">
      <c r="A3313" t="s">
        <v>14587</v>
      </c>
      <c r="B3313" t="s">
        <v>14588</v>
      </c>
      <c r="C3313" t="s">
        <v>14587</v>
      </c>
      <c r="D3313" t="s">
        <v>14587</v>
      </c>
      <c r="E3313" t="s">
        <v>4899</v>
      </c>
      <c r="G3313" t="s">
        <v>4900</v>
      </c>
      <c r="H3313" s="2">
        <v>10.44903</v>
      </c>
      <c r="I3313" t="s">
        <v>14589</v>
      </c>
      <c r="J3313" t="s">
        <v>4902</v>
      </c>
      <c r="L3313">
        <f>LEN(SUBSTITUTE(Table1[[#This Row],[sequence]],"*",""))</f>
        <v>94</v>
      </c>
      <c r="N3313" t="s">
        <v>4899</v>
      </c>
      <c r="Q3313" s="7" t="str">
        <f>HYPERLINK("https://www.uniprot.org/uniprotkb/"&amp;Table1[[#This Row],[uniprot]]&amp;"/entry",Table1[[#This Row],[uniprot]])</f>
        <v>YOR159C</v>
      </c>
    </row>
    <row r="3314" spans="1:17" x14ac:dyDescent="0.2">
      <c r="A3314" t="s">
        <v>14590</v>
      </c>
      <c r="B3314" t="s">
        <v>14591</v>
      </c>
      <c r="C3314" t="s">
        <v>14590</v>
      </c>
      <c r="D3314" t="s">
        <v>14590</v>
      </c>
      <c r="E3314" t="s">
        <v>4899</v>
      </c>
      <c r="G3314" t="s">
        <v>4900</v>
      </c>
      <c r="H3314" s="2">
        <v>341.13004999999998</v>
      </c>
      <c r="I3314" t="s">
        <v>14592</v>
      </c>
      <c r="J3314" t="s">
        <v>4902</v>
      </c>
      <c r="L3314">
        <f>LEN(SUBSTITUTE(Table1[[#This Row],[sequence]],"*",""))</f>
        <v>2958</v>
      </c>
      <c r="N3314" t="s">
        <v>4899</v>
      </c>
      <c r="Q3314" s="7" t="str">
        <f>HYPERLINK("https://www.uniprot.org/uniprotkb/"&amp;Table1[[#This Row],[uniprot]]&amp;"/entry",Table1[[#This Row],[uniprot]])</f>
        <v>YLR087C</v>
      </c>
    </row>
    <row r="3315" spans="1:17" x14ac:dyDescent="0.2">
      <c r="A3315" t="s">
        <v>14593</v>
      </c>
      <c r="B3315" t="s">
        <v>14594</v>
      </c>
      <c r="C3315" t="s">
        <v>14593</v>
      </c>
      <c r="D3315" t="s">
        <v>14593</v>
      </c>
      <c r="E3315" t="s">
        <v>4899</v>
      </c>
      <c r="G3315" t="s">
        <v>4900</v>
      </c>
      <c r="H3315" s="2">
        <v>30.837700000000002</v>
      </c>
      <c r="I3315" t="s">
        <v>14595</v>
      </c>
      <c r="J3315" t="s">
        <v>4902</v>
      </c>
      <c r="L3315">
        <f>LEN(SUBSTITUTE(Table1[[#This Row],[sequence]],"*",""))</f>
        <v>264</v>
      </c>
      <c r="N3315" t="s">
        <v>4899</v>
      </c>
      <c r="Q3315" s="7" t="str">
        <f>HYPERLINK("https://www.uniprot.org/uniprotkb/"&amp;Table1[[#This Row],[uniprot]]&amp;"/entry",Table1[[#This Row],[uniprot]])</f>
        <v>YNL246W</v>
      </c>
    </row>
    <row r="3316" spans="1:17" x14ac:dyDescent="0.2">
      <c r="A3316" t="s">
        <v>14596</v>
      </c>
      <c r="B3316" t="s">
        <v>14597</v>
      </c>
      <c r="C3316" t="s">
        <v>14596</v>
      </c>
      <c r="D3316" t="s">
        <v>14596</v>
      </c>
      <c r="E3316" t="s">
        <v>4899</v>
      </c>
      <c r="G3316" t="s">
        <v>4900</v>
      </c>
      <c r="H3316" s="2">
        <v>13.371729999999999</v>
      </c>
      <c r="I3316" t="s">
        <v>14598</v>
      </c>
      <c r="J3316" t="s">
        <v>4902</v>
      </c>
      <c r="L3316">
        <f>LEN(SUBSTITUTE(Table1[[#This Row],[sequence]],"*",""))</f>
        <v>114</v>
      </c>
      <c r="N3316" t="s">
        <v>4899</v>
      </c>
      <c r="Q3316" s="7" t="str">
        <f>HYPERLINK("https://www.uniprot.org/uniprotkb/"&amp;Table1[[#This Row],[uniprot]]&amp;"/entry",Table1[[#This Row],[uniprot]])</f>
        <v>YLR200W</v>
      </c>
    </row>
    <row r="3317" spans="1:17" x14ac:dyDescent="0.2">
      <c r="A3317" t="s">
        <v>14599</v>
      </c>
      <c r="B3317" t="s">
        <v>14600</v>
      </c>
      <c r="C3317" t="s">
        <v>14599</v>
      </c>
      <c r="D3317" t="s">
        <v>14599</v>
      </c>
      <c r="E3317" t="s">
        <v>4899</v>
      </c>
      <c r="G3317" t="s">
        <v>4900</v>
      </c>
      <c r="H3317" s="2">
        <v>27.397939999999998</v>
      </c>
      <c r="I3317" t="s">
        <v>14601</v>
      </c>
      <c r="J3317" t="s">
        <v>4902</v>
      </c>
      <c r="L3317">
        <f>LEN(SUBSTITUTE(Table1[[#This Row],[sequence]],"*",""))</f>
        <v>238</v>
      </c>
      <c r="N3317" t="s">
        <v>4899</v>
      </c>
      <c r="Q3317" s="7" t="str">
        <f>HYPERLINK("https://www.uniprot.org/uniprotkb/"&amp;Table1[[#This Row],[uniprot]]&amp;"/entry",Table1[[#This Row],[uniprot]])</f>
        <v>YNL099C</v>
      </c>
    </row>
    <row r="3318" spans="1:17" x14ac:dyDescent="0.2">
      <c r="A3318" t="s">
        <v>14602</v>
      </c>
      <c r="B3318" t="s">
        <v>14603</v>
      </c>
      <c r="C3318" t="s">
        <v>14602</v>
      </c>
      <c r="D3318" t="s">
        <v>14602</v>
      </c>
      <c r="E3318" t="s">
        <v>4899</v>
      </c>
      <c r="G3318" t="s">
        <v>4900</v>
      </c>
      <c r="H3318" s="2">
        <v>27.388390000000001</v>
      </c>
      <c r="I3318" t="s">
        <v>14604</v>
      </c>
      <c r="J3318" t="s">
        <v>4902</v>
      </c>
      <c r="L3318">
        <f>LEN(SUBSTITUTE(Table1[[#This Row],[sequence]],"*",""))</f>
        <v>246</v>
      </c>
      <c r="N3318" t="s">
        <v>4899</v>
      </c>
      <c r="Q3318" s="7" t="str">
        <f>HYPERLINK("https://www.uniprot.org/uniprotkb/"&amp;Table1[[#This Row],[uniprot]]&amp;"/entry",Table1[[#This Row],[uniprot]])</f>
        <v>YOL032W</v>
      </c>
    </row>
    <row r="3319" spans="1:17" x14ac:dyDescent="0.2">
      <c r="A3319" t="s">
        <v>14605</v>
      </c>
      <c r="B3319" t="s">
        <v>14606</v>
      </c>
      <c r="C3319" t="s">
        <v>14605</v>
      </c>
      <c r="D3319" t="s">
        <v>14605</v>
      </c>
      <c r="E3319" t="s">
        <v>4899</v>
      </c>
      <c r="G3319" t="s">
        <v>4900</v>
      </c>
      <c r="H3319" s="2">
        <v>80.854640000000018</v>
      </c>
      <c r="I3319" t="s">
        <v>14607</v>
      </c>
      <c r="J3319" t="s">
        <v>4902</v>
      </c>
      <c r="L3319">
        <f>LEN(SUBSTITUTE(Table1[[#This Row],[sequence]],"*",""))</f>
        <v>702</v>
      </c>
      <c r="N3319" t="s">
        <v>4899</v>
      </c>
      <c r="Q3319" s="7" t="str">
        <f>HYPERLINK("https://www.uniprot.org/uniprotkb/"&amp;Table1[[#This Row],[uniprot]]&amp;"/entry",Table1[[#This Row],[uniprot]])</f>
        <v>YOR033C</v>
      </c>
    </row>
    <row r="3320" spans="1:17" x14ac:dyDescent="0.2">
      <c r="A3320" t="s">
        <v>14608</v>
      </c>
      <c r="B3320" t="s">
        <v>14609</v>
      </c>
      <c r="C3320" t="s">
        <v>14608</v>
      </c>
      <c r="D3320" t="s">
        <v>14608</v>
      </c>
      <c r="E3320" t="s">
        <v>4899</v>
      </c>
      <c r="G3320" t="s">
        <v>4900</v>
      </c>
      <c r="H3320" s="2">
        <v>29.501090000000001</v>
      </c>
      <c r="I3320" t="s">
        <v>14610</v>
      </c>
      <c r="J3320" t="s">
        <v>4902</v>
      </c>
      <c r="L3320">
        <f>LEN(SUBSTITUTE(Table1[[#This Row],[sequence]],"*",""))</f>
        <v>263</v>
      </c>
      <c r="N3320" t="s">
        <v>4899</v>
      </c>
      <c r="Q3320" s="7" t="str">
        <f>HYPERLINK("https://www.uniprot.org/uniprotkb/"&amp;Table1[[#This Row],[uniprot]]&amp;"/entry",Table1[[#This Row],[uniprot]])</f>
        <v>YLR414C</v>
      </c>
    </row>
    <row r="3321" spans="1:17" x14ac:dyDescent="0.2">
      <c r="A3321" t="s">
        <v>14611</v>
      </c>
      <c r="B3321" t="s">
        <v>14612</v>
      </c>
      <c r="C3321" t="s">
        <v>14611</v>
      </c>
      <c r="D3321" t="s">
        <v>14611</v>
      </c>
      <c r="E3321" t="s">
        <v>4899</v>
      </c>
      <c r="G3321" t="s">
        <v>4900</v>
      </c>
      <c r="H3321" s="2">
        <v>95.807279999999977</v>
      </c>
      <c r="I3321" t="s">
        <v>14613</v>
      </c>
      <c r="J3321" t="s">
        <v>4902</v>
      </c>
      <c r="L3321">
        <f>LEN(SUBSTITUTE(Table1[[#This Row],[sequence]],"*",""))</f>
        <v>840</v>
      </c>
      <c r="N3321" t="s">
        <v>4899</v>
      </c>
      <c r="Q3321" s="7" t="str">
        <f>HYPERLINK("https://www.uniprot.org/uniprotkb/"&amp;Table1[[#This Row],[uniprot]]&amp;"/entry",Table1[[#This Row],[uniprot]])</f>
        <v>YKL022C</v>
      </c>
    </row>
    <row r="3322" spans="1:17" x14ac:dyDescent="0.2">
      <c r="A3322" t="s">
        <v>14614</v>
      </c>
      <c r="C3322" t="s">
        <v>14614</v>
      </c>
      <c r="D3322" t="s">
        <v>14614</v>
      </c>
      <c r="E3322" t="s">
        <v>4899</v>
      </c>
      <c r="G3322" t="s">
        <v>4900</v>
      </c>
      <c r="H3322" s="2">
        <v>63.749980000000001</v>
      </c>
      <c r="I3322" t="s">
        <v>14615</v>
      </c>
      <c r="J3322" t="s">
        <v>4902</v>
      </c>
      <c r="L3322">
        <f>LEN(SUBSTITUTE(Table1[[#This Row],[sequence]],"*",""))</f>
        <v>561</v>
      </c>
      <c r="N3322" t="s">
        <v>4899</v>
      </c>
      <c r="Q3322" s="7" t="str">
        <f>HYPERLINK("https://www.uniprot.org/uniprotkb/"&amp;Table1[[#This Row],[uniprot]]&amp;"/entry",Table1[[#This Row],[uniprot]])</f>
        <v>YJL016W</v>
      </c>
    </row>
    <row r="3323" spans="1:17" x14ac:dyDescent="0.2">
      <c r="A3323" t="s">
        <v>14616</v>
      </c>
      <c r="B3323" t="s">
        <v>14617</v>
      </c>
      <c r="C3323" t="s">
        <v>14616</v>
      </c>
      <c r="D3323" t="s">
        <v>14616</v>
      </c>
      <c r="E3323" t="s">
        <v>4899</v>
      </c>
      <c r="G3323" t="s">
        <v>4900</v>
      </c>
      <c r="H3323" s="2">
        <v>17.598890000000001</v>
      </c>
      <c r="I3323" t="s">
        <v>14618</v>
      </c>
      <c r="J3323" t="s">
        <v>4902</v>
      </c>
      <c r="L3323">
        <f>LEN(SUBSTITUTE(Table1[[#This Row],[sequence]],"*",""))</f>
        <v>153</v>
      </c>
      <c r="N3323" t="s">
        <v>4899</v>
      </c>
      <c r="Q3323" s="7" t="str">
        <f>HYPERLINK("https://www.uniprot.org/uniprotkb/"&amp;Table1[[#This Row],[uniprot]]&amp;"/entry",Table1[[#This Row],[uniprot]])</f>
        <v>YDR092W</v>
      </c>
    </row>
    <row r="3324" spans="1:17" x14ac:dyDescent="0.2">
      <c r="A3324" t="s">
        <v>14619</v>
      </c>
      <c r="B3324" t="s">
        <v>14620</v>
      </c>
      <c r="C3324" t="s">
        <v>14619</v>
      </c>
      <c r="D3324" t="s">
        <v>14619</v>
      </c>
      <c r="E3324" t="s">
        <v>4899</v>
      </c>
      <c r="G3324" t="s">
        <v>4900</v>
      </c>
      <c r="H3324" s="2">
        <v>39.695759999999993</v>
      </c>
      <c r="I3324" t="s">
        <v>14621</v>
      </c>
      <c r="J3324" t="s">
        <v>4902</v>
      </c>
      <c r="L3324">
        <f>LEN(SUBSTITUTE(Table1[[#This Row],[sequence]],"*",""))</f>
        <v>347</v>
      </c>
      <c r="N3324" t="s">
        <v>4899</v>
      </c>
      <c r="Q3324" s="7" t="str">
        <f>HYPERLINK("https://www.uniprot.org/uniprotkb/"&amp;Table1[[#This Row],[uniprot]]&amp;"/entry",Table1[[#This Row],[uniprot]])</f>
        <v>YDR439W</v>
      </c>
    </row>
    <row r="3325" spans="1:17" x14ac:dyDescent="0.2">
      <c r="A3325" t="s">
        <v>14622</v>
      </c>
      <c r="B3325" t="s">
        <v>14623</v>
      </c>
      <c r="C3325" t="s">
        <v>14622</v>
      </c>
      <c r="D3325" t="s">
        <v>14622</v>
      </c>
      <c r="E3325" t="s">
        <v>4899</v>
      </c>
      <c r="G3325" t="s">
        <v>4900</v>
      </c>
      <c r="H3325" s="2">
        <v>28.47655</v>
      </c>
      <c r="I3325" t="s">
        <v>14624</v>
      </c>
      <c r="J3325" t="s">
        <v>4902</v>
      </c>
      <c r="L3325">
        <f>LEN(SUBSTITUTE(Table1[[#This Row],[sequence]],"*",""))</f>
        <v>242</v>
      </c>
      <c r="N3325" t="s">
        <v>4899</v>
      </c>
      <c r="Q3325" s="7" t="str">
        <f>HYPERLINK("https://www.uniprot.org/uniprotkb/"&amp;Table1[[#This Row],[uniprot]]&amp;"/entry",Table1[[#This Row],[uniprot]])</f>
        <v>YLR376C</v>
      </c>
    </row>
    <row r="3326" spans="1:17" x14ac:dyDescent="0.2">
      <c r="A3326" t="s">
        <v>14625</v>
      </c>
      <c r="B3326" t="s">
        <v>14626</v>
      </c>
      <c r="C3326" t="s">
        <v>14625</v>
      </c>
      <c r="D3326" t="s">
        <v>14625</v>
      </c>
      <c r="E3326" t="s">
        <v>4899</v>
      </c>
      <c r="G3326" t="s">
        <v>4900</v>
      </c>
      <c r="H3326" s="2">
        <v>8.7831399999999977</v>
      </c>
      <c r="I3326" t="s">
        <v>14627</v>
      </c>
      <c r="J3326" t="s">
        <v>4902</v>
      </c>
      <c r="L3326">
        <f>LEN(SUBSTITUTE(Table1[[#This Row],[sequence]],"*",""))</f>
        <v>82</v>
      </c>
      <c r="N3326" t="s">
        <v>4899</v>
      </c>
      <c r="Q3326" s="7" t="str">
        <f>HYPERLINK("https://www.uniprot.org/uniprotkb/"&amp;Table1[[#This Row],[uniprot]]&amp;"/entry",Table1[[#This Row],[uniprot]])</f>
        <v>YER087C-B</v>
      </c>
    </row>
    <row r="3327" spans="1:17" x14ac:dyDescent="0.2">
      <c r="A3327" t="s">
        <v>14628</v>
      </c>
      <c r="B3327" t="s">
        <v>14629</v>
      </c>
      <c r="C3327" t="s">
        <v>14628</v>
      </c>
      <c r="D3327" t="s">
        <v>14628</v>
      </c>
      <c r="E3327" t="s">
        <v>4899</v>
      </c>
      <c r="G3327" t="s">
        <v>4900</v>
      </c>
      <c r="H3327" s="2">
        <v>66.924869999999999</v>
      </c>
      <c r="I3327" t="s">
        <v>14630</v>
      </c>
      <c r="J3327" t="s">
        <v>4902</v>
      </c>
      <c r="L3327">
        <f>LEN(SUBSTITUTE(Table1[[#This Row],[sequence]],"*",""))</f>
        <v>570</v>
      </c>
      <c r="N3327" t="s">
        <v>4899</v>
      </c>
      <c r="Q3327" s="7" t="str">
        <f>HYPERLINK("https://www.uniprot.org/uniprotkb/"&amp;Table1[[#This Row],[uniprot]]&amp;"/entry",Table1[[#This Row],[uniprot]])</f>
        <v>YDR026C</v>
      </c>
    </row>
    <row r="3328" spans="1:17" x14ac:dyDescent="0.2">
      <c r="A3328" t="s">
        <v>14631</v>
      </c>
      <c r="B3328" t="s">
        <v>14632</v>
      </c>
      <c r="C3328" t="s">
        <v>14631</v>
      </c>
      <c r="D3328" t="s">
        <v>14631</v>
      </c>
      <c r="E3328" t="s">
        <v>4899</v>
      </c>
      <c r="G3328" t="s">
        <v>4900</v>
      </c>
      <c r="H3328" s="2">
        <v>17.157109999999999</v>
      </c>
      <c r="I3328" t="s">
        <v>14633</v>
      </c>
      <c r="J3328" t="s">
        <v>4902</v>
      </c>
      <c r="L3328">
        <f>LEN(SUBSTITUTE(Table1[[#This Row],[sequence]],"*",""))</f>
        <v>157</v>
      </c>
      <c r="N3328" t="s">
        <v>4899</v>
      </c>
      <c r="Q3328" s="7" t="str">
        <f>HYPERLINK("https://www.uniprot.org/uniprotkb/"&amp;Table1[[#This Row],[uniprot]]&amp;"/entry",Table1[[#This Row],[uniprot]])</f>
        <v>YPL037C</v>
      </c>
    </row>
    <row r="3329" spans="1:17" x14ac:dyDescent="0.2">
      <c r="A3329" t="s">
        <v>14634</v>
      </c>
      <c r="B3329" t="s">
        <v>14635</v>
      </c>
      <c r="C3329" t="s">
        <v>14634</v>
      </c>
      <c r="D3329" t="s">
        <v>14634</v>
      </c>
      <c r="E3329" t="s">
        <v>4899</v>
      </c>
      <c r="G3329" t="s">
        <v>4900</v>
      </c>
      <c r="H3329" s="2">
        <v>40.796250000000001</v>
      </c>
      <c r="I3329" t="s">
        <v>14636</v>
      </c>
      <c r="J3329" t="s">
        <v>4902</v>
      </c>
      <c r="L3329">
        <f>LEN(SUBSTITUTE(Table1[[#This Row],[sequence]],"*",""))</f>
        <v>353</v>
      </c>
      <c r="N3329" t="s">
        <v>4899</v>
      </c>
      <c r="Q3329" s="7" t="str">
        <f>HYPERLINK("https://www.uniprot.org/uniprotkb/"&amp;Table1[[#This Row],[uniprot]]&amp;"/entry",Table1[[#This Row],[uniprot]])</f>
        <v>YKL051W</v>
      </c>
    </row>
    <row r="3330" spans="1:17" x14ac:dyDescent="0.2">
      <c r="A3330" t="s">
        <v>14637</v>
      </c>
      <c r="B3330" t="s">
        <v>14638</v>
      </c>
      <c r="C3330" t="s">
        <v>14637</v>
      </c>
      <c r="D3330" t="s">
        <v>14637</v>
      </c>
      <c r="E3330" t="s">
        <v>4899</v>
      </c>
      <c r="G3330" t="s">
        <v>4900</v>
      </c>
      <c r="H3330" s="2">
        <v>24.585549999999991</v>
      </c>
      <c r="I3330" t="s">
        <v>14639</v>
      </c>
      <c r="J3330" t="s">
        <v>4902</v>
      </c>
      <c r="L3330">
        <f>LEN(SUBSTITUTE(Table1[[#This Row],[sequence]],"*",""))</f>
        <v>211</v>
      </c>
      <c r="N3330" t="s">
        <v>4899</v>
      </c>
      <c r="Q3330" s="7" t="str">
        <f>HYPERLINK("https://www.uniprot.org/uniprotkb/"&amp;Table1[[#This Row],[uniprot]]&amp;"/entry",Table1[[#This Row],[uniprot]])</f>
        <v>YBR201W</v>
      </c>
    </row>
    <row r="3331" spans="1:17" x14ac:dyDescent="0.2">
      <c r="A3331" t="s">
        <v>14640</v>
      </c>
      <c r="B3331" t="s">
        <v>14641</v>
      </c>
      <c r="C3331" t="s">
        <v>14640</v>
      </c>
      <c r="D3331" t="s">
        <v>14640</v>
      </c>
      <c r="E3331" t="s">
        <v>4899</v>
      </c>
      <c r="G3331" t="s">
        <v>4900</v>
      </c>
      <c r="H3331" s="2">
        <v>12.05254</v>
      </c>
      <c r="I3331" t="s">
        <v>14642</v>
      </c>
      <c r="J3331" t="s">
        <v>4902</v>
      </c>
      <c r="L3331">
        <f>LEN(SUBSTITUTE(Table1[[#This Row],[sequence]],"*",""))</f>
        <v>101</v>
      </c>
      <c r="N3331" t="s">
        <v>4899</v>
      </c>
      <c r="Q3331" s="7" t="str">
        <f>HYPERLINK("https://www.uniprot.org/uniprotkb/"&amp;Table1[[#This Row],[uniprot]]&amp;"/entry",Table1[[#This Row],[uniprot]])</f>
        <v>YGR206W</v>
      </c>
    </row>
    <row r="3332" spans="1:17" x14ac:dyDescent="0.2">
      <c r="A3332" t="s">
        <v>14643</v>
      </c>
      <c r="B3332" t="s">
        <v>14644</v>
      </c>
      <c r="C3332" t="s">
        <v>14643</v>
      </c>
      <c r="D3332" t="s">
        <v>14643</v>
      </c>
      <c r="E3332" t="s">
        <v>4899</v>
      </c>
      <c r="G3332" t="s">
        <v>4900</v>
      </c>
      <c r="H3332" s="2">
        <v>96.344639999999998</v>
      </c>
      <c r="I3332" t="s">
        <v>14645</v>
      </c>
      <c r="J3332" t="s">
        <v>4902</v>
      </c>
      <c r="L3332">
        <f>LEN(SUBSTITUTE(Table1[[#This Row],[sequence]],"*",""))</f>
        <v>827</v>
      </c>
      <c r="N3332" t="s">
        <v>4899</v>
      </c>
      <c r="Q3332" s="7" t="str">
        <f>HYPERLINK("https://www.uniprot.org/uniprotkb/"&amp;Table1[[#This Row],[uniprot]]&amp;"/entry",Table1[[#This Row],[uniprot]])</f>
        <v>YLR263W</v>
      </c>
    </row>
    <row r="3333" spans="1:17" x14ac:dyDescent="0.2">
      <c r="A3333" t="s">
        <v>14646</v>
      </c>
      <c r="B3333" t="s">
        <v>14647</v>
      </c>
      <c r="C3333" t="s">
        <v>14646</v>
      </c>
      <c r="D3333" t="s">
        <v>14646</v>
      </c>
      <c r="E3333" t="s">
        <v>4899</v>
      </c>
      <c r="G3333" t="s">
        <v>4900</v>
      </c>
      <c r="H3333" s="2">
        <v>18.05104</v>
      </c>
      <c r="I3333" t="s">
        <v>14648</v>
      </c>
      <c r="J3333" t="s">
        <v>4902</v>
      </c>
      <c r="L3333">
        <f>LEN(SUBSTITUTE(Table1[[#This Row],[sequence]],"*",""))</f>
        <v>165</v>
      </c>
      <c r="N3333" t="s">
        <v>4899</v>
      </c>
      <c r="Q3333" s="7" t="str">
        <f>HYPERLINK("https://www.uniprot.org/uniprotkb/"&amp;Table1[[#This Row],[uniprot]]&amp;"/entry",Table1[[#This Row],[uniprot]])</f>
        <v>YPL135W</v>
      </c>
    </row>
    <row r="3334" spans="1:17" x14ac:dyDescent="0.2">
      <c r="A3334" t="s">
        <v>14649</v>
      </c>
      <c r="B3334" t="s">
        <v>14650</v>
      </c>
      <c r="C3334" t="s">
        <v>14649</v>
      </c>
      <c r="D3334" t="s">
        <v>14649</v>
      </c>
      <c r="E3334" t="s">
        <v>4899</v>
      </c>
      <c r="G3334" t="s">
        <v>4900</v>
      </c>
      <c r="H3334" s="2">
        <v>17.076689999999999</v>
      </c>
      <c r="I3334" t="s">
        <v>14651</v>
      </c>
      <c r="J3334" t="s">
        <v>4902</v>
      </c>
      <c r="L3334">
        <f>LEN(SUBSTITUTE(Table1[[#This Row],[sequence]],"*",""))</f>
        <v>156</v>
      </c>
      <c r="N3334" t="s">
        <v>4899</v>
      </c>
      <c r="Q3334" s="7" t="str">
        <f>HYPERLINK("https://www.uniprot.org/uniprotkb/"&amp;Table1[[#This Row],[uniprot]]&amp;"/entry",Table1[[#This Row],[uniprot]])</f>
        <v>YOR226C</v>
      </c>
    </row>
    <row r="3335" spans="1:17" x14ac:dyDescent="0.2">
      <c r="A3335" t="s">
        <v>14652</v>
      </c>
      <c r="B3335" t="s">
        <v>14653</v>
      </c>
      <c r="C3335" t="s">
        <v>14652</v>
      </c>
      <c r="D3335" t="s">
        <v>14652</v>
      </c>
      <c r="E3335" t="s">
        <v>4899</v>
      </c>
      <c r="G3335" t="s">
        <v>4900</v>
      </c>
      <c r="H3335" s="2">
        <v>36.424399999999999</v>
      </c>
      <c r="I3335" t="s">
        <v>14654</v>
      </c>
      <c r="J3335" t="s">
        <v>4902</v>
      </c>
      <c r="L3335">
        <f>LEN(SUBSTITUTE(Table1[[#This Row],[sequence]],"*",""))</f>
        <v>320</v>
      </c>
      <c r="N3335" t="s">
        <v>4899</v>
      </c>
      <c r="Q3335" s="7" t="str">
        <f>HYPERLINK("https://www.uniprot.org/uniprotkb/"&amp;Table1[[#This Row],[uniprot]]&amp;"/entry",Table1[[#This Row],[uniprot]])</f>
        <v>YNL215W</v>
      </c>
    </row>
    <row r="3336" spans="1:17" x14ac:dyDescent="0.2">
      <c r="A3336" t="s">
        <v>14655</v>
      </c>
      <c r="B3336" t="s">
        <v>14656</v>
      </c>
      <c r="C3336" t="s">
        <v>14655</v>
      </c>
      <c r="D3336" t="s">
        <v>14655</v>
      </c>
      <c r="E3336" t="s">
        <v>4899</v>
      </c>
      <c r="G3336" t="s">
        <v>4900</v>
      </c>
      <c r="H3336" s="2">
        <v>14.540940000000001</v>
      </c>
      <c r="I3336" t="s">
        <v>14657</v>
      </c>
      <c r="J3336" t="s">
        <v>4902</v>
      </c>
      <c r="L3336">
        <f>LEN(SUBSTITUTE(Table1[[#This Row],[sequence]],"*",""))</f>
        <v>120</v>
      </c>
      <c r="N3336" t="s">
        <v>4899</v>
      </c>
      <c r="Q3336" s="7" t="str">
        <f>HYPERLINK("https://www.uniprot.org/uniprotkb/"&amp;Table1[[#This Row],[uniprot]]&amp;"/entry",Table1[[#This Row],[uniprot]])</f>
        <v>YGL029W</v>
      </c>
    </row>
    <row r="3337" spans="1:17" x14ac:dyDescent="0.2">
      <c r="A3337" t="s">
        <v>14658</v>
      </c>
      <c r="B3337" t="s">
        <v>14659</v>
      </c>
      <c r="C3337" t="s">
        <v>14658</v>
      </c>
      <c r="D3337" t="s">
        <v>14658</v>
      </c>
      <c r="E3337" t="s">
        <v>4899</v>
      </c>
      <c r="G3337" t="s">
        <v>4900</v>
      </c>
      <c r="H3337" s="2">
        <v>38.879210000000008</v>
      </c>
      <c r="I3337" t="s">
        <v>14660</v>
      </c>
      <c r="J3337" t="s">
        <v>4902</v>
      </c>
      <c r="L3337">
        <f>LEN(SUBSTITUTE(Table1[[#This Row],[sequence]],"*",""))</f>
        <v>333</v>
      </c>
      <c r="N3337" t="s">
        <v>4899</v>
      </c>
      <c r="Q3337" s="7" t="str">
        <f>HYPERLINK("https://www.uniprot.org/uniprotkb/"&amp;Table1[[#This Row],[uniprot]]&amp;"/entry",Table1[[#This Row],[uniprot]])</f>
        <v>YER161C</v>
      </c>
    </row>
    <row r="3338" spans="1:17" x14ac:dyDescent="0.2">
      <c r="A3338" t="s">
        <v>14661</v>
      </c>
      <c r="B3338" t="s">
        <v>14662</v>
      </c>
      <c r="C3338" t="s">
        <v>14661</v>
      </c>
      <c r="D3338" t="s">
        <v>14661</v>
      </c>
      <c r="E3338" t="s">
        <v>4899</v>
      </c>
      <c r="G3338" t="s">
        <v>4900</v>
      </c>
      <c r="H3338" s="2">
        <v>19.457930000000001</v>
      </c>
      <c r="I3338" t="s">
        <v>14663</v>
      </c>
      <c r="J3338" t="s">
        <v>4902</v>
      </c>
      <c r="L3338">
        <f>LEN(SUBSTITUTE(Table1[[#This Row],[sequence]],"*",""))</f>
        <v>175</v>
      </c>
      <c r="N3338" t="s">
        <v>4899</v>
      </c>
      <c r="Q3338" s="7" t="str">
        <f>HYPERLINK("https://www.uniprot.org/uniprotkb/"&amp;Table1[[#This Row],[uniprot]]&amp;"/entry",Table1[[#This Row],[uniprot]])</f>
        <v>YJL122W</v>
      </c>
    </row>
    <row r="3339" spans="1:17" x14ac:dyDescent="0.2">
      <c r="A3339" t="s">
        <v>14664</v>
      </c>
      <c r="C3339" t="s">
        <v>14664</v>
      </c>
      <c r="D3339" t="s">
        <v>14664</v>
      </c>
      <c r="E3339" t="s">
        <v>4899</v>
      </c>
      <c r="G3339" t="s">
        <v>4900</v>
      </c>
      <c r="H3339" s="2">
        <v>41.363010000000003</v>
      </c>
      <c r="I3339" t="s">
        <v>14665</v>
      </c>
      <c r="J3339" t="s">
        <v>4902</v>
      </c>
      <c r="L3339">
        <f>LEN(SUBSTITUTE(Table1[[#This Row],[sequence]],"*",""))</f>
        <v>360</v>
      </c>
      <c r="N3339" t="s">
        <v>4899</v>
      </c>
      <c r="Q3339" s="7" t="str">
        <f>HYPERLINK("https://www.uniprot.org/uniprotkb/"&amp;Table1[[#This Row],[uniprot]]&amp;"/entry",Table1[[#This Row],[uniprot]])</f>
        <v>YPL191C</v>
      </c>
    </row>
    <row r="3340" spans="1:17" x14ac:dyDescent="0.2">
      <c r="A3340" t="s">
        <v>14666</v>
      </c>
      <c r="B3340" t="s">
        <v>14667</v>
      </c>
      <c r="C3340" t="s">
        <v>14666</v>
      </c>
      <c r="D3340" t="s">
        <v>14666</v>
      </c>
      <c r="E3340" t="s">
        <v>4899</v>
      </c>
      <c r="G3340" t="s">
        <v>4900</v>
      </c>
      <c r="H3340" s="2">
        <v>85.423330000000007</v>
      </c>
      <c r="I3340" t="s">
        <v>14668</v>
      </c>
      <c r="J3340" t="s">
        <v>4902</v>
      </c>
      <c r="L3340">
        <f>LEN(SUBSTITUTE(Table1[[#This Row],[sequence]],"*",""))</f>
        <v>758</v>
      </c>
      <c r="N3340" t="s">
        <v>4899</v>
      </c>
      <c r="Q3340" s="7" t="str">
        <f>HYPERLINK("https://www.uniprot.org/uniprotkb/"&amp;Table1[[#This Row],[uniprot]]&amp;"/entry",Table1[[#This Row],[uniprot]])</f>
        <v>YMR179W</v>
      </c>
    </row>
    <row r="3341" spans="1:17" x14ac:dyDescent="0.2">
      <c r="A3341" t="s">
        <v>14669</v>
      </c>
      <c r="C3341" t="s">
        <v>14669</v>
      </c>
      <c r="D3341" t="s">
        <v>14669</v>
      </c>
      <c r="E3341" t="s">
        <v>4899</v>
      </c>
      <c r="G3341" t="s">
        <v>4900</v>
      </c>
      <c r="H3341" s="2">
        <v>62.799129999999998</v>
      </c>
      <c r="I3341" t="s">
        <v>14670</v>
      </c>
      <c r="J3341" t="s">
        <v>4902</v>
      </c>
      <c r="L3341">
        <f>LEN(SUBSTITUTE(Table1[[#This Row],[sequence]],"*",""))</f>
        <v>547</v>
      </c>
      <c r="N3341" t="s">
        <v>4899</v>
      </c>
      <c r="Q3341" s="7" t="str">
        <f>HYPERLINK("https://www.uniprot.org/uniprotkb/"&amp;Table1[[#This Row],[uniprot]]&amp;"/entry",Table1[[#This Row],[uniprot]])</f>
        <v>YDL180W</v>
      </c>
    </row>
    <row r="3342" spans="1:17" x14ac:dyDescent="0.2">
      <c r="A3342" t="s">
        <v>14671</v>
      </c>
      <c r="B3342" t="s">
        <v>14672</v>
      </c>
      <c r="C3342" t="s">
        <v>14671</v>
      </c>
      <c r="D3342" t="s">
        <v>14671</v>
      </c>
      <c r="E3342" t="s">
        <v>4899</v>
      </c>
      <c r="G3342" t="s">
        <v>4900</v>
      </c>
      <c r="H3342" s="2">
        <v>25.18795999999999</v>
      </c>
      <c r="I3342" t="s">
        <v>14673</v>
      </c>
      <c r="J3342" t="s">
        <v>4902</v>
      </c>
      <c r="L3342">
        <f>LEN(SUBSTITUTE(Table1[[#This Row],[sequence]],"*",""))</f>
        <v>225</v>
      </c>
      <c r="N3342" t="s">
        <v>4899</v>
      </c>
      <c r="Q3342" s="7" t="str">
        <f>HYPERLINK("https://www.uniprot.org/uniprotkb/"&amp;Table1[[#This Row],[uniprot]]&amp;"/entry",Table1[[#This Row],[uniprot]])</f>
        <v>YEL001C</v>
      </c>
    </row>
    <row r="3343" spans="1:17" x14ac:dyDescent="0.2">
      <c r="A3343" t="s">
        <v>14674</v>
      </c>
      <c r="B3343" t="s">
        <v>14675</v>
      </c>
      <c r="C3343" t="s">
        <v>14674</v>
      </c>
      <c r="D3343" t="s">
        <v>14674</v>
      </c>
      <c r="E3343" t="s">
        <v>4899</v>
      </c>
      <c r="G3343" t="s">
        <v>4900</v>
      </c>
      <c r="H3343" s="2">
        <v>22.062259999999998</v>
      </c>
      <c r="I3343" t="s">
        <v>14676</v>
      </c>
      <c r="J3343" t="s">
        <v>4902</v>
      </c>
      <c r="L3343">
        <f>LEN(SUBSTITUTE(Table1[[#This Row],[sequence]],"*",""))</f>
        <v>183</v>
      </c>
      <c r="N3343" t="s">
        <v>4899</v>
      </c>
      <c r="Q3343" s="7" t="str">
        <f>HYPERLINK("https://www.uniprot.org/uniprotkb/"&amp;Table1[[#This Row],[uniprot]]&amp;"/entry",Table1[[#This Row],[uniprot]])</f>
        <v>YHR148W</v>
      </c>
    </row>
    <row r="3344" spans="1:17" x14ac:dyDescent="0.2">
      <c r="A3344" t="s">
        <v>14677</v>
      </c>
      <c r="B3344" t="s">
        <v>14678</v>
      </c>
      <c r="C3344" t="s">
        <v>14677</v>
      </c>
      <c r="D3344" t="s">
        <v>14677</v>
      </c>
      <c r="E3344" t="s">
        <v>4899</v>
      </c>
      <c r="G3344" t="s">
        <v>4900</v>
      </c>
      <c r="H3344" s="2">
        <v>16.18777</v>
      </c>
      <c r="I3344" t="s">
        <v>14679</v>
      </c>
      <c r="J3344" t="s">
        <v>4902</v>
      </c>
      <c r="L3344">
        <f>LEN(SUBSTITUTE(Table1[[#This Row],[sequence]],"*",""))</f>
        <v>145</v>
      </c>
      <c r="N3344" t="s">
        <v>4899</v>
      </c>
      <c r="Q3344" s="7" t="str">
        <f>HYPERLINK("https://www.uniprot.org/uniprotkb/"&amp;Table1[[#This Row],[uniprot]]&amp;"/entry",Table1[[#This Row],[uniprot]])</f>
        <v>YPR132W</v>
      </c>
    </row>
    <row r="3345" spans="1:17" x14ac:dyDescent="0.2">
      <c r="A3345" t="s">
        <v>14680</v>
      </c>
      <c r="B3345" t="s">
        <v>14681</v>
      </c>
      <c r="C3345" t="s">
        <v>14680</v>
      </c>
      <c r="D3345" t="s">
        <v>14680</v>
      </c>
      <c r="E3345" t="s">
        <v>4899</v>
      </c>
      <c r="G3345" t="s">
        <v>4900</v>
      </c>
      <c r="H3345" s="2">
        <v>12.375019999999999</v>
      </c>
      <c r="I3345" t="s">
        <v>14682</v>
      </c>
      <c r="J3345" t="s">
        <v>4902</v>
      </c>
      <c r="L3345">
        <f>LEN(SUBSTITUTE(Table1[[#This Row],[sequence]],"*",""))</f>
        <v>107</v>
      </c>
      <c r="N3345" t="s">
        <v>4899</v>
      </c>
      <c r="Q3345" s="7" t="str">
        <f>HYPERLINK("https://www.uniprot.org/uniprotkb/"&amp;Table1[[#This Row],[uniprot]]&amp;"/entry",Table1[[#This Row],[uniprot]])</f>
        <v>YER058W</v>
      </c>
    </row>
    <row r="3346" spans="1:17" x14ac:dyDescent="0.2">
      <c r="A3346" t="s">
        <v>14683</v>
      </c>
      <c r="C3346" t="s">
        <v>14683</v>
      </c>
      <c r="D3346" t="s">
        <v>14683</v>
      </c>
      <c r="E3346" t="s">
        <v>4899</v>
      </c>
      <c r="G3346" t="s">
        <v>4900</v>
      </c>
      <c r="H3346" s="2">
        <v>7.8048099999999998</v>
      </c>
      <c r="I3346" t="s">
        <v>14684</v>
      </c>
      <c r="J3346" t="s">
        <v>4902</v>
      </c>
      <c r="L3346">
        <f>LEN(SUBSTITUTE(Table1[[#This Row],[sequence]],"*",""))</f>
        <v>74</v>
      </c>
      <c r="N3346" t="s">
        <v>4899</v>
      </c>
      <c r="Q3346" s="7" t="str">
        <f>HYPERLINK("https://www.uniprot.org/uniprotkb/"&amp;Table1[[#This Row],[uniprot]]&amp;"/entry",Table1[[#This Row],[uniprot]])</f>
        <v>YJL133C-A</v>
      </c>
    </row>
    <row r="3347" spans="1:17" x14ac:dyDescent="0.2">
      <c r="A3347" t="s">
        <v>14685</v>
      </c>
      <c r="B3347" t="s">
        <v>14686</v>
      </c>
      <c r="C3347" t="s">
        <v>14685</v>
      </c>
      <c r="D3347" t="s">
        <v>14685</v>
      </c>
      <c r="E3347" t="s">
        <v>4899</v>
      </c>
      <c r="G3347" t="s">
        <v>4900</v>
      </c>
      <c r="H3347" s="2">
        <v>13.957610000000001</v>
      </c>
      <c r="I3347" t="s">
        <v>14687</v>
      </c>
      <c r="J3347" t="s">
        <v>4902</v>
      </c>
      <c r="L3347">
        <f>LEN(SUBSTITUTE(Table1[[#This Row],[sequence]],"*",""))</f>
        <v>121</v>
      </c>
      <c r="N3347" t="s">
        <v>4899</v>
      </c>
      <c r="Q3347" s="7" t="str">
        <f>HYPERLINK("https://www.uniprot.org/uniprotkb/"&amp;Table1[[#This Row],[uniprot]]&amp;"/entry",Table1[[#This Row],[uniprot]])</f>
        <v>YBR253W</v>
      </c>
    </row>
    <row r="3348" spans="1:17" x14ac:dyDescent="0.2">
      <c r="A3348" t="s">
        <v>14688</v>
      </c>
      <c r="B3348" t="s">
        <v>14689</v>
      </c>
      <c r="C3348" t="s">
        <v>14688</v>
      </c>
      <c r="D3348" t="s">
        <v>14688</v>
      </c>
      <c r="E3348" t="s">
        <v>4899</v>
      </c>
      <c r="G3348" t="s">
        <v>4900</v>
      </c>
      <c r="H3348" s="2">
        <v>35.079729999999998</v>
      </c>
      <c r="I3348" t="s">
        <v>14690</v>
      </c>
      <c r="J3348" t="s">
        <v>4902</v>
      </c>
      <c r="L3348">
        <f>LEN(SUBSTITUTE(Table1[[#This Row],[sequence]],"*",""))</f>
        <v>296</v>
      </c>
      <c r="N3348" t="s">
        <v>4899</v>
      </c>
      <c r="Q3348" s="7" t="str">
        <f>HYPERLINK("https://www.uniprot.org/uniprotkb/"&amp;Table1[[#This Row],[uniprot]]&amp;"/entry",Table1[[#This Row],[uniprot]])</f>
        <v>YML112W</v>
      </c>
    </row>
    <row r="3349" spans="1:17" x14ac:dyDescent="0.2">
      <c r="A3349" t="s">
        <v>14691</v>
      </c>
      <c r="B3349" t="s">
        <v>14692</v>
      </c>
      <c r="C3349" t="s">
        <v>14691</v>
      </c>
      <c r="D3349" t="s">
        <v>14691</v>
      </c>
      <c r="E3349" t="s">
        <v>4899</v>
      </c>
      <c r="G3349" t="s">
        <v>4900</v>
      </c>
      <c r="H3349" s="2">
        <v>13.929399999999999</v>
      </c>
      <c r="I3349" t="s">
        <v>14693</v>
      </c>
      <c r="J3349" t="s">
        <v>4902</v>
      </c>
      <c r="L3349">
        <f>LEN(SUBSTITUTE(Table1[[#This Row],[sequence]],"*",""))</f>
        <v>122</v>
      </c>
      <c r="N3349" t="s">
        <v>4899</v>
      </c>
      <c r="Q3349" s="7" t="str">
        <f>HYPERLINK("https://www.uniprot.org/uniprotkb/"&amp;Table1[[#This Row],[uniprot]]&amp;"/entry",Table1[[#This Row],[uniprot]])</f>
        <v>YFL034C-A</v>
      </c>
    </row>
    <row r="3350" spans="1:17" x14ac:dyDescent="0.2">
      <c r="A3350" t="s">
        <v>14694</v>
      </c>
      <c r="B3350" t="s">
        <v>14695</v>
      </c>
      <c r="C3350" t="s">
        <v>14694</v>
      </c>
      <c r="D3350" t="s">
        <v>14694</v>
      </c>
      <c r="E3350" t="s">
        <v>4899</v>
      </c>
      <c r="G3350" t="s">
        <v>4900</v>
      </c>
      <c r="H3350" s="2">
        <v>27.057179999999999</v>
      </c>
      <c r="I3350" t="s">
        <v>14696</v>
      </c>
      <c r="J3350" t="s">
        <v>4902</v>
      </c>
      <c r="L3350">
        <f>LEN(SUBSTITUTE(Table1[[#This Row],[sequence]],"*",""))</f>
        <v>229</v>
      </c>
      <c r="N3350" t="s">
        <v>4899</v>
      </c>
      <c r="Q3350" s="7" t="str">
        <f>HYPERLINK("https://www.uniprot.org/uniprotkb/"&amp;Table1[[#This Row],[uniprot]]&amp;"/entry",Table1[[#This Row],[uniprot]])</f>
        <v>YKL049C</v>
      </c>
    </row>
    <row r="3351" spans="1:17" x14ac:dyDescent="0.2">
      <c r="A3351" t="s">
        <v>14697</v>
      </c>
      <c r="B3351" t="s">
        <v>14698</v>
      </c>
      <c r="C3351" t="s">
        <v>14697</v>
      </c>
      <c r="D3351" t="s">
        <v>14697</v>
      </c>
      <c r="E3351" t="s">
        <v>4899</v>
      </c>
      <c r="G3351" t="s">
        <v>4900</v>
      </c>
      <c r="H3351" s="2">
        <v>40.648189999999992</v>
      </c>
      <c r="I3351" t="s">
        <v>14699</v>
      </c>
      <c r="J3351" t="s">
        <v>4902</v>
      </c>
      <c r="L3351">
        <f>LEN(SUBSTITUTE(Table1[[#This Row],[sequence]],"*",""))</f>
        <v>357</v>
      </c>
      <c r="N3351" t="s">
        <v>4899</v>
      </c>
      <c r="Q3351" s="7" t="str">
        <f>HYPERLINK("https://www.uniprot.org/uniprotkb/"&amp;Table1[[#This Row],[uniprot]]&amp;"/entry",Table1[[#This Row],[uniprot]])</f>
        <v>YNL187W</v>
      </c>
    </row>
    <row r="3352" spans="1:17" x14ac:dyDescent="0.2">
      <c r="A3352" t="s">
        <v>14700</v>
      </c>
      <c r="B3352" t="s">
        <v>14701</v>
      </c>
      <c r="C3352" t="s">
        <v>14700</v>
      </c>
      <c r="D3352" t="s">
        <v>14700</v>
      </c>
      <c r="E3352" t="s">
        <v>4899</v>
      </c>
      <c r="G3352" t="s">
        <v>4900</v>
      </c>
      <c r="H3352" s="2">
        <v>45.450860000000013</v>
      </c>
      <c r="I3352" t="s">
        <v>14702</v>
      </c>
      <c r="J3352" t="s">
        <v>4902</v>
      </c>
      <c r="L3352">
        <f>LEN(SUBSTITUTE(Table1[[#This Row],[sequence]],"*",""))</f>
        <v>393</v>
      </c>
      <c r="N3352" t="s">
        <v>4899</v>
      </c>
      <c r="Q3352" s="7" t="str">
        <f>HYPERLINK("https://www.uniprot.org/uniprotkb/"&amp;Table1[[#This Row],[uniprot]]&amp;"/entry",Table1[[#This Row],[uniprot]])</f>
        <v>YIL153W</v>
      </c>
    </row>
    <row r="3353" spans="1:17" x14ac:dyDescent="0.2">
      <c r="A3353" t="s">
        <v>14703</v>
      </c>
      <c r="B3353" t="s">
        <v>14704</v>
      </c>
      <c r="C3353" t="s">
        <v>14703</v>
      </c>
      <c r="D3353" t="s">
        <v>14703</v>
      </c>
      <c r="E3353" t="s">
        <v>4899</v>
      </c>
      <c r="G3353" t="s">
        <v>4900</v>
      </c>
      <c r="H3353" s="2">
        <v>27.816130000000001</v>
      </c>
      <c r="I3353" t="s">
        <v>14705</v>
      </c>
      <c r="J3353" t="s">
        <v>4902</v>
      </c>
      <c r="L3353">
        <f>LEN(SUBSTITUTE(Table1[[#This Row],[sequence]],"*",""))</f>
        <v>249</v>
      </c>
      <c r="N3353" t="s">
        <v>4899</v>
      </c>
      <c r="Q3353" s="7" t="str">
        <f>HYPERLINK("https://www.uniprot.org/uniprotkb/"&amp;Table1[[#This Row],[uniprot]]&amp;"/entry",Table1[[#This Row],[uniprot]])</f>
        <v>YNR009W</v>
      </c>
    </row>
    <row r="3354" spans="1:17" x14ac:dyDescent="0.2">
      <c r="A3354" t="s">
        <v>14706</v>
      </c>
      <c r="C3354" t="s">
        <v>14706</v>
      </c>
      <c r="D3354" t="s">
        <v>14706</v>
      </c>
      <c r="E3354" t="s">
        <v>4899</v>
      </c>
      <c r="G3354" t="s">
        <v>4900</v>
      </c>
      <c r="H3354" s="2">
        <v>36.996470000000002</v>
      </c>
      <c r="I3354" t="s">
        <v>14707</v>
      </c>
      <c r="J3354" t="s">
        <v>4902</v>
      </c>
      <c r="L3354">
        <f>LEN(SUBSTITUTE(Table1[[#This Row],[sequence]],"*",""))</f>
        <v>328</v>
      </c>
      <c r="N3354" t="s">
        <v>4899</v>
      </c>
      <c r="Q3354" s="7" t="str">
        <f>HYPERLINK("https://www.uniprot.org/uniprotkb/"&amp;Table1[[#This Row],[uniprot]]&amp;"/entry",Table1[[#This Row],[uniprot]])</f>
        <v>YDL057W</v>
      </c>
    </row>
    <row r="3355" spans="1:17" x14ac:dyDescent="0.2">
      <c r="A3355" t="s">
        <v>14708</v>
      </c>
      <c r="C3355" t="s">
        <v>14708</v>
      </c>
      <c r="D3355" t="s">
        <v>14708</v>
      </c>
      <c r="E3355" t="s">
        <v>4899</v>
      </c>
      <c r="G3355" t="s">
        <v>4900</v>
      </c>
      <c r="H3355" s="2">
        <v>22.324739999999998</v>
      </c>
      <c r="I3355" t="s">
        <v>14709</v>
      </c>
      <c r="J3355" t="s">
        <v>4902</v>
      </c>
      <c r="L3355">
        <f>LEN(SUBSTITUTE(Table1[[#This Row],[sequence]],"*",""))</f>
        <v>201</v>
      </c>
      <c r="N3355" t="s">
        <v>4899</v>
      </c>
      <c r="Q3355" s="7" t="str">
        <f>HYPERLINK("https://www.uniprot.org/uniprotkb/"&amp;Table1[[#This Row],[uniprot]]&amp;"/entry",Table1[[#This Row],[uniprot]])</f>
        <v>YLR179C</v>
      </c>
    </row>
    <row r="3356" spans="1:17" x14ac:dyDescent="0.2">
      <c r="A3356" t="s">
        <v>14710</v>
      </c>
      <c r="B3356" t="s">
        <v>14711</v>
      </c>
      <c r="C3356" t="s">
        <v>14710</v>
      </c>
      <c r="D3356" t="s">
        <v>14710</v>
      </c>
      <c r="E3356" t="s">
        <v>4899</v>
      </c>
      <c r="G3356" t="s">
        <v>4900</v>
      </c>
      <c r="H3356" s="2">
        <v>26.790299999999998</v>
      </c>
      <c r="I3356" t="s">
        <v>14712</v>
      </c>
      <c r="J3356" t="s">
        <v>4902</v>
      </c>
      <c r="L3356">
        <f>LEN(SUBSTITUTE(Table1[[#This Row],[sequence]],"*",""))</f>
        <v>235</v>
      </c>
      <c r="N3356" t="s">
        <v>4899</v>
      </c>
      <c r="Q3356" s="7" t="str">
        <f>HYPERLINK("https://www.uniprot.org/uniprotkb/"&amp;Table1[[#This Row],[uniprot]]&amp;"/entry",Table1[[#This Row],[uniprot]])</f>
        <v>YDR275W</v>
      </c>
    </row>
    <row r="3357" spans="1:17" x14ac:dyDescent="0.2">
      <c r="A3357" t="s">
        <v>14713</v>
      </c>
      <c r="B3357" t="s">
        <v>14714</v>
      </c>
      <c r="C3357" t="s">
        <v>14713</v>
      </c>
      <c r="D3357" t="s">
        <v>14713</v>
      </c>
      <c r="E3357" t="s">
        <v>4899</v>
      </c>
      <c r="G3357" t="s">
        <v>4900</v>
      </c>
      <c r="H3357" s="2">
        <v>33.453139999999998</v>
      </c>
      <c r="I3357" t="s">
        <v>14715</v>
      </c>
      <c r="J3357" t="s">
        <v>4902</v>
      </c>
      <c r="L3357">
        <f>LEN(SUBSTITUTE(Table1[[#This Row],[sequence]],"*",""))</f>
        <v>278</v>
      </c>
      <c r="N3357" t="s">
        <v>4899</v>
      </c>
      <c r="Q3357" s="7" t="str">
        <f>HYPERLINK("https://www.uniprot.org/uniprotkb/"&amp;Table1[[#This Row],[uniprot]]&amp;"/entry",Table1[[#This Row],[uniprot]])</f>
        <v>YDR087C</v>
      </c>
    </row>
    <row r="3358" spans="1:17" x14ac:dyDescent="0.2">
      <c r="A3358" t="s">
        <v>14716</v>
      </c>
      <c r="B3358" t="s">
        <v>14717</v>
      </c>
      <c r="C3358" t="s">
        <v>14716</v>
      </c>
      <c r="D3358" t="s">
        <v>14716</v>
      </c>
      <c r="E3358" t="s">
        <v>4899</v>
      </c>
      <c r="G3358" t="s">
        <v>4900</v>
      </c>
      <c r="H3358" s="2">
        <v>98.384299999999982</v>
      </c>
      <c r="I3358" t="s">
        <v>14718</v>
      </c>
      <c r="J3358" t="s">
        <v>4902</v>
      </c>
      <c r="L3358">
        <f>LEN(SUBSTITUTE(Table1[[#This Row],[sequence]],"*",""))</f>
        <v>831</v>
      </c>
      <c r="N3358" t="s">
        <v>4899</v>
      </c>
      <c r="Q3358" s="7" t="str">
        <f>HYPERLINK("https://www.uniprot.org/uniprotkb/"&amp;Table1[[#This Row],[uniprot]]&amp;"/entry",Table1[[#This Row],[uniprot]])</f>
        <v>YBL052C</v>
      </c>
    </row>
    <row r="3359" spans="1:17" x14ac:dyDescent="0.2">
      <c r="A3359" t="s">
        <v>14719</v>
      </c>
      <c r="B3359" t="s">
        <v>14720</v>
      </c>
      <c r="C3359" t="s">
        <v>14719</v>
      </c>
      <c r="D3359" t="s">
        <v>14719</v>
      </c>
      <c r="E3359" t="s">
        <v>4899</v>
      </c>
      <c r="G3359" t="s">
        <v>4900</v>
      </c>
      <c r="H3359" s="2">
        <v>32.977870000000003</v>
      </c>
      <c r="I3359" t="s">
        <v>14721</v>
      </c>
      <c r="J3359" t="s">
        <v>4902</v>
      </c>
      <c r="L3359">
        <f>LEN(SUBSTITUTE(Table1[[#This Row],[sequence]],"*",""))</f>
        <v>294</v>
      </c>
      <c r="N3359" t="s">
        <v>4899</v>
      </c>
      <c r="Q3359" s="7" t="str">
        <f>HYPERLINK("https://www.uniprot.org/uniprotkb/"&amp;Table1[[#This Row],[uniprot]]&amp;"/entry",Table1[[#This Row],[uniprot]])</f>
        <v>YPR109W</v>
      </c>
    </row>
    <row r="3360" spans="1:17" x14ac:dyDescent="0.2">
      <c r="A3360" t="s">
        <v>14722</v>
      </c>
      <c r="B3360" t="s">
        <v>14723</v>
      </c>
      <c r="C3360" t="s">
        <v>14722</v>
      </c>
      <c r="D3360" t="s">
        <v>14722</v>
      </c>
      <c r="E3360" t="s">
        <v>4899</v>
      </c>
      <c r="G3360" t="s">
        <v>4900</v>
      </c>
      <c r="H3360" s="2">
        <v>56.819339999999997</v>
      </c>
      <c r="I3360" t="s">
        <v>14724</v>
      </c>
      <c r="J3360" t="s">
        <v>4902</v>
      </c>
      <c r="L3360">
        <f>LEN(SUBSTITUTE(Table1[[#This Row],[sequence]],"*",""))</f>
        <v>491</v>
      </c>
      <c r="N3360" t="s">
        <v>4899</v>
      </c>
      <c r="Q3360" s="7" t="str">
        <f>HYPERLINK("https://www.uniprot.org/uniprotkb/"&amp;Table1[[#This Row],[uniprot]]&amp;"/entry",Table1[[#This Row],[uniprot]])</f>
        <v>YIL090W</v>
      </c>
    </row>
    <row r="3361" spans="1:17" x14ac:dyDescent="0.2">
      <c r="A3361" t="s">
        <v>14725</v>
      </c>
      <c r="B3361" t="s">
        <v>14726</v>
      </c>
      <c r="C3361" t="s">
        <v>14725</v>
      </c>
      <c r="D3361" t="s">
        <v>14725</v>
      </c>
      <c r="E3361" t="s">
        <v>4899</v>
      </c>
      <c r="G3361" t="s">
        <v>4900</v>
      </c>
      <c r="H3361" s="2">
        <v>43.323170000000012</v>
      </c>
      <c r="I3361" t="s">
        <v>14727</v>
      </c>
      <c r="J3361" t="s">
        <v>4902</v>
      </c>
      <c r="L3361">
        <f>LEN(SUBSTITUTE(Table1[[#This Row],[sequence]],"*",""))</f>
        <v>396</v>
      </c>
      <c r="N3361" t="s">
        <v>4899</v>
      </c>
      <c r="Q3361" s="7" t="str">
        <f>HYPERLINK("https://www.uniprot.org/uniprotkb/"&amp;Table1[[#This Row],[uniprot]]&amp;"/entry",Table1[[#This Row],[uniprot]])</f>
        <v>YJL171C</v>
      </c>
    </row>
    <row r="3362" spans="1:17" x14ac:dyDescent="0.2">
      <c r="A3362" t="s">
        <v>14728</v>
      </c>
      <c r="B3362" t="s">
        <v>14729</v>
      </c>
      <c r="C3362" t="s">
        <v>14728</v>
      </c>
      <c r="D3362" t="s">
        <v>14728</v>
      </c>
      <c r="E3362" t="s">
        <v>4899</v>
      </c>
      <c r="G3362" t="s">
        <v>4900</v>
      </c>
      <c r="H3362" s="2">
        <v>38.251569999999987</v>
      </c>
      <c r="I3362" t="s">
        <v>14730</v>
      </c>
      <c r="J3362" t="s">
        <v>4902</v>
      </c>
      <c r="L3362">
        <f>LEN(SUBSTITUTE(Table1[[#This Row],[sequence]],"*",""))</f>
        <v>328</v>
      </c>
      <c r="N3362" t="s">
        <v>4899</v>
      </c>
      <c r="Q3362" s="7" t="str">
        <f>HYPERLINK("https://www.uniprot.org/uniprotkb/"&amp;Table1[[#This Row],[uniprot]]&amp;"/entry",Table1[[#This Row],[uniprot]])</f>
        <v>YGR015C</v>
      </c>
    </row>
    <row r="3363" spans="1:17" x14ac:dyDescent="0.2">
      <c r="A3363" t="s">
        <v>14731</v>
      </c>
      <c r="B3363" t="s">
        <v>14732</v>
      </c>
      <c r="C3363" t="s">
        <v>14731</v>
      </c>
      <c r="D3363" t="s">
        <v>14731</v>
      </c>
      <c r="E3363" t="s">
        <v>4899</v>
      </c>
      <c r="G3363" t="s">
        <v>4900</v>
      </c>
      <c r="H3363" s="2">
        <v>17.575220000000002</v>
      </c>
      <c r="I3363" t="s">
        <v>14733</v>
      </c>
      <c r="J3363" t="s">
        <v>4902</v>
      </c>
      <c r="L3363">
        <f>LEN(SUBSTITUTE(Table1[[#This Row],[sequence]],"*",""))</f>
        <v>153</v>
      </c>
      <c r="N3363" t="s">
        <v>4899</v>
      </c>
      <c r="Q3363" s="7" t="str">
        <f>HYPERLINK("https://www.uniprot.org/uniprotkb/"&amp;Table1[[#This Row],[uniprot]]&amp;"/entry",Table1[[#This Row],[uniprot]])</f>
        <v>YER030W</v>
      </c>
    </row>
    <row r="3364" spans="1:17" x14ac:dyDescent="0.2">
      <c r="A3364" t="s">
        <v>14734</v>
      </c>
      <c r="B3364" t="s">
        <v>14735</v>
      </c>
      <c r="C3364" t="s">
        <v>14734</v>
      </c>
      <c r="D3364" t="s">
        <v>14734</v>
      </c>
      <c r="E3364" t="s">
        <v>4899</v>
      </c>
      <c r="G3364" t="s">
        <v>4900</v>
      </c>
      <c r="H3364" s="2">
        <v>26.30932</v>
      </c>
      <c r="I3364" t="s">
        <v>14736</v>
      </c>
      <c r="J3364" t="s">
        <v>4902</v>
      </c>
      <c r="L3364">
        <f>LEN(SUBSTITUTE(Table1[[#This Row],[sequence]],"*",""))</f>
        <v>223</v>
      </c>
      <c r="N3364" t="s">
        <v>4899</v>
      </c>
      <c r="Q3364" s="7" t="str">
        <f>HYPERLINK("https://www.uniprot.org/uniprotkb/"&amp;Table1[[#This Row],[uniprot]]&amp;"/entry",Table1[[#This Row],[uniprot]])</f>
        <v>YDR078C</v>
      </c>
    </row>
    <row r="3365" spans="1:17" x14ac:dyDescent="0.2">
      <c r="A3365" t="s">
        <v>14737</v>
      </c>
      <c r="B3365" t="s">
        <v>14738</v>
      </c>
      <c r="C3365" t="s">
        <v>14737</v>
      </c>
      <c r="D3365" t="s">
        <v>14737</v>
      </c>
      <c r="E3365" t="s">
        <v>4899</v>
      </c>
      <c r="G3365" t="s">
        <v>4900</v>
      </c>
      <c r="H3365" s="2">
        <v>47.979860000000002</v>
      </c>
      <c r="I3365" t="s">
        <v>14739</v>
      </c>
      <c r="J3365" t="s">
        <v>4902</v>
      </c>
      <c r="L3365">
        <f>LEN(SUBSTITUTE(Table1[[#This Row],[sequence]],"*",""))</f>
        <v>423</v>
      </c>
      <c r="N3365" t="s">
        <v>4899</v>
      </c>
      <c r="Q3365" s="7" t="str">
        <f>HYPERLINK("https://www.uniprot.org/uniprotkb/"&amp;Table1[[#This Row],[uniprot]]&amp;"/entry",Table1[[#This Row],[uniprot]])</f>
        <v>YDR528W</v>
      </c>
    </row>
    <row r="3366" spans="1:17" x14ac:dyDescent="0.2">
      <c r="A3366" t="s">
        <v>14740</v>
      </c>
      <c r="B3366" t="s">
        <v>14741</v>
      </c>
      <c r="C3366" t="s">
        <v>14740</v>
      </c>
      <c r="D3366" t="s">
        <v>14740</v>
      </c>
      <c r="E3366" t="s">
        <v>4899</v>
      </c>
      <c r="G3366" t="s">
        <v>4900</v>
      </c>
      <c r="H3366" s="2">
        <v>29.605509999999999</v>
      </c>
      <c r="I3366" t="s">
        <v>14742</v>
      </c>
      <c r="J3366" t="s">
        <v>4902</v>
      </c>
      <c r="L3366">
        <f>LEN(SUBSTITUTE(Table1[[#This Row],[sequence]],"*",""))</f>
        <v>254</v>
      </c>
      <c r="N3366" t="s">
        <v>4899</v>
      </c>
      <c r="Q3366" s="7" t="str">
        <f>HYPERLINK("https://www.uniprot.org/uniprotkb/"&amp;Table1[[#This Row],[uniprot]]&amp;"/entry",Table1[[#This Row],[uniprot]])</f>
        <v>YLR165C</v>
      </c>
    </row>
    <row r="3367" spans="1:17" x14ac:dyDescent="0.2">
      <c r="A3367" t="s">
        <v>14743</v>
      </c>
      <c r="B3367" t="s">
        <v>14744</v>
      </c>
      <c r="C3367" t="s">
        <v>14743</v>
      </c>
      <c r="D3367" t="s">
        <v>14743</v>
      </c>
      <c r="E3367" t="s">
        <v>4899</v>
      </c>
      <c r="G3367" t="s">
        <v>4900</v>
      </c>
      <c r="H3367" s="2">
        <v>44.594099999999997</v>
      </c>
      <c r="I3367" t="s">
        <v>14745</v>
      </c>
      <c r="J3367" t="s">
        <v>4902</v>
      </c>
      <c r="L3367">
        <f>LEN(SUBSTITUTE(Table1[[#This Row],[sequence]],"*",""))</f>
        <v>397</v>
      </c>
      <c r="N3367" t="s">
        <v>4899</v>
      </c>
      <c r="Q3367" s="7" t="str">
        <f>HYPERLINK("https://www.uniprot.org/uniprotkb/"&amp;Table1[[#This Row],[uniprot]]&amp;"/entry",Table1[[#This Row],[uniprot]])</f>
        <v>YGL213C</v>
      </c>
    </row>
    <row r="3368" spans="1:17" x14ac:dyDescent="0.2">
      <c r="A3368" t="s">
        <v>14746</v>
      </c>
      <c r="B3368" t="s">
        <v>14747</v>
      </c>
      <c r="C3368" t="s">
        <v>14746</v>
      </c>
      <c r="D3368" t="s">
        <v>14746</v>
      </c>
      <c r="E3368" t="s">
        <v>4899</v>
      </c>
      <c r="G3368" t="s">
        <v>4900</v>
      </c>
      <c r="H3368" s="2">
        <v>32.857780000000012</v>
      </c>
      <c r="I3368" t="s">
        <v>14748</v>
      </c>
      <c r="J3368" t="s">
        <v>4902</v>
      </c>
      <c r="L3368">
        <f>LEN(SUBSTITUTE(Table1[[#This Row],[sequence]],"*",""))</f>
        <v>285</v>
      </c>
      <c r="N3368" t="s">
        <v>4899</v>
      </c>
      <c r="Q3368" s="7" t="str">
        <f>HYPERLINK("https://www.uniprot.org/uniprotkb/"&amp;Table1[[#This Row],[uniprot]]&amp;"/entry",Table1[[#This Row],[uniprot]])</f>
        <v>YLR404W</v>
      </c>
    </row>
    <row r="3369" spans="1:17" x14ac:dyDescent="0.2">
      <c r="A3369" t="s">
        <v>14749</v>
      </c>
      <c r="B3369" t="s">
        <v>14750</v>
      </c>
      <c r="C3369" t="s">
        <v>14749</v>
      </c>
      <c r="D3369" t="s">
        <v>14749</v>
      </c>
      <c r="E3369" t="s">
        <v>4899</v>
      </c>
      <c r="G3369" t="s">
        <v>4900</v>
      </c>
      <c r="H3369" s="2">
        <v>22.947600000000001</v>
      </c>
      <c r="I3369" t="s">
        <v>14751</v>
      </c>
      <c r="J3369" t="s">
        <v>4902</v>
      </c>
      <c r="L3369">
        <f>LEN(SUBSTITUTE(Table1[[#This Row],[sequence]],"*",""))</f>
        <v>205</v>
      </c>
      <c r="N3369" t="s">
        <v>4899</v>
      </c>
      <c r="Q3369" s="7" t="str">
        <f>HYPERLINK("https://www.uniprot.org/uniprotkb/"&amp;Table1[[#This Row],[uniprot]]&amp;"/entry",Table1[[#This Row],[uniprot]])</f>
        <v>YDR056C</v>
      </c>
    </row>
    <row r="3370" spans="1:17" x14ac:dyDescent="0.2">
      <c r="A3370" t="s">
        <v>14752</v>
      </c>
      <c r="B3370" t="s">
        <v>14753</v>
      </c>
      <c r="C3370" t="s">
        <v>14752</v>
      </c>
      <c r="D3370" t="s">
        <v>14752</v>
      </c>
      <c r="E3370" t="s">
        <v>4899</v>
      </c>
      <c r="G3370" t="s">
        <v>4900</v>
      </c>
      <c r="H3370" s="2">
        <v>27.30677</v>
      </c>
      <c r="I3370" t="s">
        <v>14754</v>
      </c>
      <c r="J3370" t="s">
        <v>4902</v>
      </c>
      <c r="L3370">
        <f>LEN(SUBSTITUTE(Table1[[#This Row],[sequence]],"*",""))</f>
        <v>234</v>
      </c>
      <c r="N3370" t="s">
        <v>4899</v>
      </c>
      <c r="Q3370" s="7" t="str">
        <f>HYPERLINK("https://www.uniprot.org/uniprotkb/"&amp;Table1[[#This Row],[uniprot]]&amp;"/entry",Table1[[#This Row],[uniprot]])</f>
        <v>YAR033W</v>
      </c>
    </row>
    <row r="3371" spans="1:17" x14ac:dyDescent="0.2">
      <c r="A3371" t="s">
        <v>14755</v>
      </c>
      <c r="B3371" t="s">
        <v>14756</v>
      </c>
      <c r="C3371" t="s">
        <v>14755</v>
      </c>
      <c r="D3371" t="s">
        <v>14755</v>
      </c>
      <c r="E3371" t="s">
        <v>4899</v>
      </c>
      <c r="G3371" t="s">
        <v>4900</v>
      </c>
      <c r="H3371" s="2">
        <v>23.696459999999998</v>
      </c>
      <c r="I3371" t="s">
        <v>14757</v>
      </c>
      <c r="J3371" t="s">
        <v>4902</v>
      </c>
      <c r="L3371">
        <f>LEN(SUBSTITUTE(Table1[[#This Row],[sequence]],"*",""))</f>
        <v>199</v>
      </c>
      <c r="N3371" t="s">
        <v>4899</v>
      </c>
      <c r="Q3371" s="7" t="str">
        <f>HYPERLINK("https://www.uniprot.org/uniprotkb/"&amp;Table1[[#This Row],[uniprot]]&amp;"/entry",Table1[[#This Row],[uniprot]])</f>
        <v>YNL079C</v>
      </c>
    </row>
    <row r="3372" spans="1:17" x14ac:dyDescent="0.2">
      <c r="A3372" t="s">
        <v>14758</v>
      </c>
      <c r="C3372" t="s">
        <v>14758</v>
      </c>
      <c r="D3372" t="s">
        <v>14758</v>
      </c>
      <c r="E3372" t="s">
        <v>4899</v>
      </c>
      <c r="G3372" t="s">
        <v>4900</v>
      </c>
      <c r="H3372" s="2">
        <v>8.6684000000000019</v>
      </c>
      <c r="I3372" t="s">
        <v>14759</v>
      </c>
      <c r="J3372" t="s">
        <v>4902</v>
      </c>
      <c r="L3372">
        <f>LEN(SUBSTITUTE(Table1[[#This Row],[sequence]],"*",""))</f>
        <v>76</v>
      </c>
      <c r="N3372" t="s">
        <v>4899</v>
      </c>
      <c r="Q3372" s="7" t="str">
        <f>HYPERLINK("https://www.uniprot.org/uniprotkb/"&amp;Table1[[#This Row],[uniprot]]&amp;"/entry",Table1[[#This Row],[uniprot]])</f>
        <v>YOR304C-A</v>
      </c>
    </row>
    <row r="3373" spans="1:17" x14ac:dyDescent="0.2">
      <c r="A3373" t="s">
        <v>14760</v>
      </c>
      <c r="B3373" t="s">
        <v>14761</v>
      </c>
      <c r="C3373" t="s">
        <v>14760</v>
      </c>
      <c r="D3373" t="s">
        <v>14760</v>
      </c>
      <c r="E3373" t="s">
        <v>4899</v>
      </c>
      <c r="G3373" t="s">
        <v>4900</v>
      </c>
      <c r="H3373" s="2">
        <v>12.603070000000001</v>
      </c>
      <c r="I3373" t="s">
        <v>14762</v>
      </c>
      <c r="J3373" t="s">
        <v>4902</v>
      </c>
      <c r="L3373">
        <f>LEN(SUBSTITUTE(Table1[[#This Row],[sequence]],"*",""))</f>
        <v>111</v>
      </c>
      <c r="N3373" t="s">
        <v>4899</v>
      </c>
      <c r="Q3373" s="7" t="str">
        <f>HYPERLINK("https://www.uniprot.org/uniprotkb/"&amp;Table1[[#This Row],[uniprot]]&amp;"/entry",Table1[[#This Row],[uniprot]])</f>
        <v>YCR060W</v>
      </c>
    </row>
    <row r="3374" spans="1:17" x14ac:dyDescent="0.2">
      <c r="A3374" t="s">
        <v>14763</v>
      </c>
      <c r="B3374" t="s">
        <v>14764</v>
      </c>
      <c r="C3374" t="s">
        <v>14763</v>
      </c>
      <c r="D3374" t="s">
        <v>14763</v>
      </c>
      <c r="E3374" t="s">
        <v>4899</v>
      </c>
      <c r="G3374" t="s">
        <v>4900</v>
      </c>
      <c r="H3374" s="2">
        <v>57.361160000000012</v>
      </c>
      <c r="I3374" t="s">
        <v>14765</v>
      </c>
      <c r="J3374" t="s">
        <v>4902</v>
      </c>
      <c r="L3374">
        <f>LEN(SUBSTITUTE(Table1[[#This Row],[sequence]],"*",""))</f>
        <v>484</v>
      </c>
      <c r="N3374" t="s">
        <v>4899</v>
      </c>
      <c r="Q3374" s="7" t="str">
        <f>HYPERLINK("https://www.uniprot.org/uniprotkb/"&amp;Table1[[#This Row],[uniprot]]&amp;"/entry",Table1[[#This Row],[uniprot]])</f>
        <v>YDL089W</v>
      </c>
    </row>
    <row r="3375" spans="1:17" x14ac:dyDescent="0.2">
      <c r="A3375" t="s">
        <v>14766</v>
      </c>
      <c r="B3375" t="s">
        <v>14767</v>
      </c>
      <c r="C3375" t="s">
        <v>14766</v>
      </c>
      <c r="D3375" t="s">
        <v>14766</v>
      </c>
      <c r="E3375" t="s">
        <v>4899</v>
      </c>
      <c r="G3375" t="s">
        <v>4900</v>
      </c>
      <c r="H3375" s="2">
        <v>19.59104</v>
      </c>
      <c r="I3375" t="s">
        <v>14768</v>
      </c>
      <c r="J3375" t="s">
        <v>4902</v>
      </c>
      <c r="L3375">
        <f>LEN(SUBSTITUTE(Table1[[#This Row],[sequence]],"*",""))</f>
        <v>175</v>
      </c>
      <c r="N3375" t="s">
        <v>4899</v>
      </c>
      <c r="Q3375" s="7" t="str">
        <f>HYPERLINK("https://www.uniprot.org/uniprotkb/"&amp;Table1[[#This Row],[uniprot]]&amp;"/entry",Table1[[#This Row],[uniprot]])</f>
        <v>YDR469W</v>
      </c>
    </row>
    <row r="3376" spans="1:17" x14ac:dyDescent="0.2">
      <c r="A3376" t="s">
        <v>14769</v>
      </c>
      <c r="B3376" t="s">
        <v>14770</v>
      </c>
      <c r="C3376" t="s">
        <v>14769</v>
      </c>
      <c r="D3376" t="s">
        <v>14769</v>
      </c>
      <c r="E3376" t="s">
        <v>4899</v>
      </c>
      <c r="G3376" t="s">
        <v>4900</v>
      </c>
      <c r="H3376" s="2">
        <v>80.444890000000015</v>
      </c>
      <c r="I3376" t="s">
        <v>14771</v>
      </c>
      <c r="J3376" t="s">
        <v>4902</v>
      </c>
      <c r="L3376">
        <f>LEN(SUBSTITUTE(Table1[[#This Row],[sequence]],"*",""))</f>
        <v>684</v>
      </c>
      <c r="N3376" t="s">
        <v>4899</v>
      </c>
      <c r="Q3376" s="7" t="str">
        <f>HYPERLINK("https://www.uniprot.org/uniprotkb/"&amp;Table1[[#This Row],[uniprot]]&amp;"/entry",Table1[[#This Row],[uniprot]])</f>
        <v>YDR350C</v>
      </c>
    </row>
    <row r="3377" spans="1:17" x14ac:dyDescent="0.2">
      <c r="A3377" t="s">
        <v>14772</v>
      </c>
      <c r="B3377" t="s">
        <v>14773</v>
      </c>
      <c r="C3377" t="s">
        <v>14772</v>
      </c>
      <c r="D3377" t="s">
        <v>14772</v>
      </c>
      <c r="E3377" t="s">
        <v>4899</v>
      </c>
      <c r="G3377" t="s">
        <v>4900</v>
      </c>
      <c r="H3377" s="2">
        <v>26.821249999999999</v>
      </c>
      <c r="I3377" t="s">
        <v>14774</v>
      </c>
      <c r="J3377" t="s">
        <v>4902</v>
      </c>
      <c r="L3377">
        <f>LEN(SUBSTITUTE(Table1[[#This Row],[sequence]],"*",""))</f>
        <v>230</v>
      </c>
      <c r="N3377" t="s">
        <v>4899</v>
      </c>
      <c r="Q3377" s="7" t="str">
        <f>HYPERLINK("https://www.uniprot.org/uniprotkb/"&amp;Table1[[#This Row],[uniprot]]&amp;"/entry",Table1[[#This Row],[uniprot]])</f>
        <v>YDR183W</v>
      </c>
    </row>
    <row r="3378" spans="1:17" x14ac:dyDescent="0.2">
      <c r="A3378" t="s">
        <v>14775</v>
      </c>
      <c r="C3378" t="s">
        <v>14775</v>
      </c>
      <c r="D3378" t="s">
        <v>14775</v>
      </c>
      <c r="E3378" t="s">
        <v>4899</v>
      </c>
      <c r="G3378" t="s">
        <v>4900</v>
      </c>
      <c r="H3378" s="2">
        <v>19.160430000000002</v>
      </c>
      <c r="I3378" t="s">
        <v>14776</v>
      </c>
      <c r="J3378" t="s">
        <v>4902</v>
      </c>
      <c r="L3378">
        <f>LEN(SUBSTITUTE(Table1[[#This Row],[sequence]],"*",""))</f>
        <v>167</v>
      </c>
      <c r="N3378" t="s">
        <v>4899</v>
      </c>
      <c r="Q3378" s="7" t="str">
        <f>HYPERLINK("https://www.uniprot.org/uniprotkb/"&amp;Table1[[#This Row],[uniprot]]&amp;"/entry",Table1[[#This Row],[uniprot]])</f>
        <v>YKL063C</v>
      </c>
    </row>
    <row r="3379" spans="1:17" x14ac:dyDescent="0.2">
      <c r="A3379" t="s">
        <v>14777</v>
      </c>
      <c r="B3379" t="s">
        <v>14778</v>
      </c>
      <c r="C3379" t="s">
        <v>14777</v>
      </c>
      <c r="D3379" t="s">
        <v>14777</v>
      </c>
      <c r="E3379" t="s">
        <v>4899</v>
      </c>
      <c r="G3379" t="s">
        <v>4900</v>
      </c>
      <c r="H3379" s="2">
        <v>8.2234400000000001</v>
      </c>
      <c r="I3379" t="s">
        <v>14779</v>
      </c>
      <c r="J3379" t="s">
        <v>4902</v>
      </c>
      <c r="L3379">
        <f>LEN(SUBSTITUTE(Table1[[#This Row],[sequence]],"*",""))</f>
        <v>73</v>
      </c>
      <c r="N3379" t="s">
        <v>4899</v>
      </c>
      <c r="Q3379" s="7" t="str">
        <f>HYPERLINK("https://www.uniprot.org/uniprotkb/"&amp;Table1[[#This Row],[uniprot]]&amp;"/entry",Table1[[#This Row],[uniprot]])</f>
        <v>YIL156W-B</v>
      </c>
    </row>
    <row r="3380" spans="1:17" x14ac:dyDescent="0.2">
      <c r="A3380" t="s">
        <v>14780</v>
      </c>
      <c r="C3380" t="s">
        <v>14780</v>
      </c>
      <c r="D3380" t="s">
        <v>14780</v>
      </c>
      <c r="E3380" t="s">
        <v>4899</v>
      </c>
      <c r="G3380" t="s">
        <v>4900</v>
      </c>
      <c r="H3380" s="2">
        <v>24.50873</v>
      </c>
      <c r="I3380" t="s">
        <v>14781</v>
      </c>
      <c r="J3380" t="s">
        <v>4902</v>
      </c>
      <c r="L3380">
        <f>LEN(SUBSTITUTE(Table1[[#This Row],[sequence]],"*",""))</f>
        <v>219</v>
      </c>
      <c r="N3380" t="s">
        <v>4899</v>
      </c>
      <c r="Q3380" s="7" t="str">
        <f>HYPERLINK("https://www.uniprot.org/uniprotkb/"&amp;Table1[[#This Row],[uniprot]]&amp;"/entry",Table1[[#This Row],[uniprot]])</f>
        <v>YNR061C</v>
      </c>
    </row>
    <row r="3381" spans="1:17" x14ac:dyDescent="0.2">
      <c r="A3381" t="s">
        <v>14782</v>
      </c>
      <c r="C3381" t="s">
        <v>14782</v>
      </c>
      <c r="D3381" t="s">
        <v>14782</v>
      </c>
      <c r="E3381" t="s">
        <v>4899</v>
      </c>
      <c r="G3381" t="s">
        <v>4900</v>
      </c>
      <c r="H3381" s="2">
        <v>27.69013</v>
      </c>
      <c r="I3381" t="s">
        <v>14783</v>
      </c>
      <c r="J3381" t="s">
        <v>4902</v>
      </c>
      <c r="L3381">
        <f>LEN(SUBSTITUTE(Table1[[#This Row],[sequence]],"*",""))</f>
        <v>240</v>
      </c>
      <c r="N3381" t="s">
        <v>4899</v>
      </c>
      <c r="Q3381" s="7" t="str">
        <f>HYPERLINK("https://www.uniprot.org/uniprotkb/"&amp;Table1[[#This Row],[uniprot]]&amp;"/entry",Table1[[#This Row],[uniprot]])</f>
        <v>YPL077C</v>
      </c>
    </row>
    <row r="3382" spans="1:17" x14ac:dyDescent="0.2">
      <c r="A3382" t="s">
        <v>14784</v>
      </c>
      <c r="B3382" t="s">
        <v>14785</v>
      </c>
      <c r="C3382" t="s">
        <v>14784</v>
      </c>
      <c r="D3382" t="s">
        <v>14784</v>
      </c>
      <c r="E3382" t="s">
        <v>4899</v>
      </c>
      <c r="G3382" t="s">
        <v>4900</v>
      </c>
      <c r="H3382" s="2">
        <v>30.02046</v>
      </c>
      <c r="I3382" t="s">
        <v>14786</v>
      </c>
      <c r="J3382" t="s">
        <v>4902</v>
      </c>
      <c r="L3382">
        <f>LEN(SUBSTITUTE(Table1[[#This Row],[sequence]],"*",""))</f>
        <v>261</v>
      </c>
      <c r="N3382" t="s">
        <v>4899</v>
      </c>
      <c r="Q3382" s="7" t="str">
        <f>HYPERLINK("https://www.uniprot.org/uniprotkb/"&amp;Table1[[#This Row],[uniprot]]&amp;"/entry",Table1[[#This Row],[uniprot]])</f>
        <v>YAL027W</v>
      </c>
    </row>
    <row r="3383" spans="1:17" x14ac:dyDescent="0.2">
      <c r="A3383" t="s">
        <v>14787</v>
      </c>
      <c r="B3383" t="s">
        <v>14788</v>
      </c>
      <c r="C3383" t="s">
        <v>14787</v>
      </c>
      <c r="D3383" t="s">
        <v>14787</v>
      </c>
      <c r="E3383" t="s">
        <v>4899</v>
      </c>
      <c r="G3383" t="s">
        <v>4900</v>
      </c>
      <c r="H3383" s="2">
        <v>18.60022</v>
      </c>
      <c r="I3383" t="s">
        <v>14789</v>
      </c>
      <c r="J3383" t="s">
        <v>4902</v>
      </c>
      <c r="L3383">
        <f>LEN(SUBSTITUTE(Table1[[#This Row],[sequence]],"*",""))</f>
        <v>167</v>
      </c>
      <c r="N3383" t="s">
        <v>4899</v>
      </c>
      <c r="Q3383" s="7" t="str">
        <f>HYPERLINK("https://www.uniprot.org/uniprotkb/"&amp;Table1[[#This Row],[uniprot]]&amp;"/entry",Table1[[#This Row],[uniprot]])</f>
        <v>YKL122C</v>
      </c>
    </row>
    <row r="3384" spans="1:17" x14ac:dyDescent="0.2">
      <c r="A3384" t="s">
        <v>14790</v>
      </c>
      <c r="B3384" t="s">
        <v>14791</v>
      </c>
      <c r="C3384" t="s">
        <v>14790</v>
      </c>
      <c r="D3384" t="s">
        <v>14790</v>
      </c>
      <c r="E3384" t="s">
        <v>4899</v>
      </c>
      <c r="G3384" t="s">
        <v>4900</v>
      </c>
      <c r="H3384" s="2">
        <v>41.023909999999987</v>
      </c>
      <c r="I3384" t="s">
        <v>14792</v>
      </c>
      <c r="J3384" t="s">
        <v>4902</v>
      </c>
      <c r="L3384">
        <f>LEN(SUBSTITUTE(Table1[[#This Row],[sequence]],"*",""))</f>
        <v>352</v>
      </c>
      <c r="N3384" t="s">
        <v>4899</v>
      </c>
      <c r="Q3384" s="7" t="str">
        <f>HYPERLINK("https://www.uniprot.org/uniprotkb/"&amp;Table1[[#This Row],[uniprot]]&amp;"/entry",Table1[[#This Row],[uniprot]])</f>
        <v>YML067C</v>
      </c>
    </row>
    <row r="3385" spans="1:17" x14ac:dyDescent="0.2">
      <c r="A3385" t="s">
        <v>14793</v>
      </c>
      <c r="B3385" t="s">
        <v>14794</v>
      </c>
      <c r="C3385" t="s">
        <v>14793</v>
      </c>
      <c r="D3385" t="s">
        <v>14793</v>
      </c>
      <c r="E3385" t="s">
        <v>4899</v>
      </c>
      <c r="G3385" t="s">
        <v>4900</v>
      </c>
      <c r="H3385" s="2">
        <v>87.848399999999998</v>
      </c>
      <c r="I3385" t="s">
        <v>14795</v>
      </c>
      <c r="J3385" t="s">
        <v>4902</v>
      </c>
      <c r="L3385">
        <f>LEN(SUBSTITUTE(Table1[[#This Row],[sequence]],"*",""))</f>
        <v>774</v>
      </c>
      <c r="N3385" t="s">
        <v>4899</v>
      </c>
      <c r="Q3385" s="7" t="str">
        <f>HYPERLINK("https://www.uniprot.org/uniprotkb/"&amp;Table1[[#This Row],[uniprot]]&amp;"/entry",Table1[[#This Row],[uniprot]])</f>
        <v>YML006C</v>
      </c>
    </row>
    <row r="3386" spans="1:17" x14ac:dyDescent="0.2">
      <c r="A3386" t="s">
        <v>14796</v>
      </c>
      <c r="B3386" t="s">
        <v>14797</v>
      </c>
      <c r="C3386" t="s">
        <v>14796</v>
      </c>
      <c r="D3386" t="s">
        <v>14796</v>
      </c>
      <c r="E3386" t="s">
        <v>4899</v>
      </c>
      <c r="G3386" t="s">
        <v>4900</v>
      </c>
      <c r="H3386" s="2">
        <v>45.219580000000001</v>
      </c>
      <c r="I3386" t="s">
        <v>14798</v>
      </c>
      <c r="J3386" t="s">
        <v>4902</v>
      </c>
      <c r="L3386">
        <f>LEN(SUBSTITUTE(Table1[[#This Row],[sequence]],"*",""))</f>
        <v>402</v>
      </c>
      <c r="N3386" t="s">
        <v>4899</v>
      </c>
      <c r="Q3386" s="7" t="str">
        <f>HYPERLINK("https://www.uniprot.org/uniprotkb/"&amp;Table1[[#This Row],[uniprot]]&amp;"/entry",Table1[[#This Row],[uniprot]])</f>
        <v>YER154W</v>
      </c>
    </row>
    <row r="3387" spans="1:17" x14ac:dyDescent="0.2">
      <c r="A3387" t="s">
        <v>14799</v>
      </c>
      <c r="B3387" t="s">
        <v>14800</v>
      </c>
      <c r="C3387" t="s">
        <v>14799</v>
      </c>
      <c r="D3387" t="s">
        <v>14799</v>
      </c>
      <c r="E3387" t="s">
        <v>4899</v>
      </c>
      <c r="G3387" t="s">
        <v>4900</v>
      </c>
      <c r="H3387" s="2">
        <v>31.90596</v>
      </c>
      <c r="I3387" t="s">
        <v>14801</v>
      </c>
      <c r="J3387" t="s">
        <v>4902</v>
      </c>
      <c r="L3387">
        <f>LEN(SUBSTITUTE(Table1[[#This Row],[sequence]],"*",""))</f>
        <v>279</v>
      </c>
      <c r="N3387" t="s">
        <v>4899</v>
      </c>
      <c r="Q3387" s="7" t="str">
        <f>HYPERLINK("https://www.uniprot.org/uniprotkb/"&amp;Table1[[#This Row],[uniprot]]&amp;"/entry",Table1[[#This Row],[uniprot]])</f>
        <v>YEL018W</v>
      </c>
    </row>
    <row r="3388" spans="1:17" x14ac:dyDescent="0.2">
      <c r="A3388" t="s">
        <v>14802</v>
      </c>
      <c r="B3388" t="s">
        <v>14803</v>
      </c>
      <c r="C3388" t="s">
        <v>14802</v>
      </c>
      <c r="D3388" t="s">
        <v>14802</v>
      </c>
      <c r="E3388" t="s">
        <v>4899</v>
      </c>
      <c r="G3388" t="s">
        <v>4900</v>
      </c>
      <c r="H3388" s="2">
        <v>113.20733</v>
      </c>
      <c r="I3388" t="s">
        <v>14804</v>
      </c>
      <c r="J3388" t="s">
        <v>4902</v>
      </c>
      <c r="L3388">
        <f>LEN(SUBSTITUTE(Table1[[#This Row],[sequence]],"*",""))</f>
        <v>985</v>
      </c>
      <c r="N3388" t="s">
        <v>4899</v>
      </c>
      <c r="Q3388" s="7" t="str">
        <f>HYPERLINK("https://www.uniprot.org/uniprotkb/"&amp;Table1[[#This Row],[uniprot]]&amp;"/entry",Table1[[#This Row],[uniprot]])</f>
        <v>YOR346W</v>
      </c>
    </row>
    <row r="3389" spans="1:17" x14ac:dyDescent="0.2">
      <c r="A3389" t="s">
        <v>14805</v>
      </c>
      <c r="B3389" t="s">
        <v>14806</v>
      </c>
      <c r="C3389" t="s">
        <v>14805</v>
      </c>
      <c r="D3389" t="s">
        <v>14805</v>
      </c>
      <c r="E3389" t="s">
        <v>4899</v>
      </c>
      <c r="G3389" t="s">
        <v>4900</v>
      </c>
      <c r="H3389" s="2">
        <v>66.684649999999991</v>
      </c>
      <c r="I3389" t="s">
        <v>14807</v>
      </c>
      <c r="J3389" t="s">
        <v>4902</v>
      </c>
      <c r="L3389">
        <f>LEN(SUBSTITUTE(Table1[[#This Row],[sequence]],"*",""))</f>
        <v>586</v>
      </c>
      <c r="N3389" t="s">
        <v>4899</v>
      </c>
      <c r="Q3389" s="7" t="str">
        <f>HYPERLINK("https://www.uniprot.org/uniprotkb/"&amp;Table1[[#This Row],[uniprot]]&amp;"/entry",Table1[[#This Row],[uniprot]])</f>
        <v>YDL227C</v>
      </c>
    </row>
    <row r="3390" spans="1:17" x14ac:dyDescent="0.2">
      <c r="A3390" t="s">
        <v>14808</v>
      </c>
      <c r="B3390" t="s">
        <v>14809</v>
      </c>
      <c r="C3390" t="s">
        <v>14808</v>
      </c>
      <c r="D3390" t="s">
        <v>14808</v>
      </c>
      <c r="E3390" t="s">
        <v>4899</v>
      </c>
      <c r="G3390" t="s">
        <v>4900</v>
      </c>
      <c r="H3390" s="2">
        <v>11.46219</v>
      </c>
      <c r="I3390" t="s">
        <v>14810</v>
      </c>
      <c r="J3390" t="s">
        <v>4902</v>
      </c>
      <c r="L3390">
        <f>LEN(SUBSTITUTE(Table1[[#This Row],[sequence]],"*",""))</f>
        <v>106</v>
      </c>
      <c r="N3390" t="s">
        <v>4899</v>
      </c>
      <c r="Q3390" s="7" t="str">
        <f>HYPERLINK("https://www.uniprot.org/uniprotkb/"&amp;Table1[[#This Row],[uniprot]]&amp;"/entry",Table1[[#This Row],[uniprot]])</f>
        <v>YOR020C</v>
      </c>
    </row>
    <row r="3391" spans="1:17" x14ac:dyDescent="0.2">
      <c r="A3391" t="s">
        <v>14811</v>
      </c>
      <c r="B3391" t="s">
        <v>14812</v>
      </c>
      <c r="C3391" t="s">
        <v>14811</v>
      </c>
      <c r="D3391" t="s">
        <v>14811</v>
      </c>
      <c r="E3391" t="s">
        <v>4899</v>
      </c>
      <c r="G3391" t="s">
        <v>4900</v>
      </c>
      <c r="H3391" s="2">
        <v>35.320599999999999</v>
      </c>
      <c r="I3391" t="s">
        <v>14813</v>
      </c>
      <c r="J3391" t="s">
        <v>4902</v>
      </c>
      <c r="L3391">
        <f>LEN(SUBSTITUTE(Table1[[#This Row],[sequence]],"*",""))</f>
        <v>306</v>
      </c>
      <c r="N3391" t="s">
        <v>4899</v>
      </c>
      <c r="Q3391" s="7" t="str">
        <f>HYPERLINK("https://www.uniprot.org/uniprotkb/"&amp;Table1[[#This Row],[uniprot]]&amp;"/entry",Table1[[#This Row],[uniprot]])</f>
        <v>YMR055C</v>
      </c>
    </row>
    <row r="3392" spans="1:17" x14ac:dyDescent="0.2">
      <c r="A3392" t="s">
        <v>14814</v>
      </c>
      <c r="B3392" t="s">
        <v>14815</v>
      </c>
      <c r="C3392" t="s">
        <v>14814</v>
      </c>
      <c r="D3392" t="s">
        <v>14814</v>
      </c>
      <c r="E3392" t="s">
        <v>4899</v>
      </c>
      <c r="G3392" t="s">
        <v>4900</v>
      </c>
      <c r="H3392" s="2">
        <v>63.232959999999991</v>
      </c>
      <c r="I3392" t="s">
        <v>14816</v>
      </c>
      <c r="J3392" t="s">
        <v>4902</v>
      </c>
      <c r="L3392">
        <f>LEN(SUBSTITUTE(Table1[[#This Row],[sequence]],"*",""))</f>
        <v>549</v>
      </c>
      <c r="N3392" t="s">
        <v>4899</v>
      </c>
      <c r="Q3392" s="7" t="str">
        <f>HYPERLINK("https://www.uniprot.org/uniprotkb/"&amp;Table1[[#This Row],[uniprot]]&amp;"/entry",Table1[[#This Row],[uniprot]])</f>
        <v>YBR158W</v>
      </c>
    </row>
    <row r="3393" spans="1:17" x14ac:dyDescent="0.2">
      <c r="A3393" t="s">
        <v>14817</v>
      </c>
      <c r="B3393" t="s">
        <v>14818</v>
      </c>
      <c r="C3393" t="s">
        <v>14817</v>
      </c>
      <c r="D3393" t="s">
        <v>14817</v>
      </c>
      <c r="E3393" t="s">
        <v>4899</v>
      </c>
      <c r="G3393" t="s">
        <v>4900</v>
      </c>
      <c r="H3393" s="2">
        <v>54.562950000000008</v>
      </c>
      <c r="I3393" t="s">
        <v>14819</v>
      </c>
      <c r="J3393" t="s">
        <v>4902</v>
      </c>
      <c r="L3393">
        <f>LEN(SUBSTITUTE(Table1[[#This Row],[sequence]],"*",""))</f>
        <v>478</v>
      </c>
      <c r="N3393" t="s">
        <v>4899</v>
      </c>
      <c r="Q3393" s="7" t="str">
        <f>HYPERLINK("https://www.uniprot.org/uniprotkb/"&amp;Table1[[#This Row],[uniprot]]&amp;"/entry",Table1[[#This Row],[uniprot]])</f>
        <v>YLR238W</v>
      </c>
    </row>
    <row r="3394" spans="1:17" x14ac:dyDescent="0.2">
      <c r="A3394" t="s">
        <v>14820</v>
      </c>
      <c r="B3394" t="s">
        <v>14821</v>
      </c>
      <c r="C3394" t="s">
        <v>14820</v>
      </c>
      <c r="D3394" t="s">
        <v>14820</v>
      </c>
      <c r="E3394" t="s">
        <v>4899</v>
      </c>
      <c r="G3394" t="s">
        <v>4900</v>
      </c>
      <c r="H3394" s="2">
        <v>42.118060000000007</v>
      </c>
      <c r="I3394" t="s">
        <v>14822</v>
      </c>
      <c r="J3394" t="s">
        <v>4902</v>
      </c>
      <c r="L3394">
        <f>LEN(SUBSTITUTE(Table1[[#This Row],[sequence]],"*",""))</f>
        <v>354</v>
      </c>
      <c r="N3394" t="s">
        <v>4899</v>
      </c>
      <c r="Q3394" s="7" t="str">
        <f>HYPERLINK("https://www.uniprot.org/uniprotkb/"&amp;Table1[[#This Row],[uniprot]]&amp;"/entry",Table1[[#This Row],[uniprot]])</f>
        <v>YBR076W</v>
      </c>
    </row>
    <row r="3395" spans="1:17" x14ac:dyDescent="0.2">
      <c r="A3395" t="s">
        <v>14823</v>
      </c>
      <c r="C3395" t="s">
        <v>14823</v>
      </c>
      <c r="D3395" t="s">
        <v>14823</v>
      </c>
      <c r="E3395" t="s">
        <v>4899</v>
      </c>
      <c r="G3395" t="s">
        <v>4900</v>
      </c>
      <c r="H3395" s="2">
        <v>22.954720000000009</v>
      </c>
      <c r="I3395" t="s">
        <v>14824</v>
      </c>
      <c r="J3395" t="s">
        <v>4902</v>
      </c>
      <c r="L3395">
        <f>LEN(SUBSTITUTE(Table1[[#This Row],[sequence]],"*",""))</f>
        <v>198</v>
      </c>
      <c r="N3395" t="s">
        <v>4899</v>
      </c>
      <c r="Q3395" s="7" t="str">
        <f>HYPERLINK("https://www.uniprot.org/uniprotkb/"&amp;Table1[[#This Row],[uniprot]]&amp;"/entry",Table1[[#This Row],[uniprot]])</f>
        <v>YPL067C</v>
      </c>
    </row>
    <row r="3396" spans="1:17" x14ac:dyDescent="0.2">
      <c r="A3396" t="s">
        <v>14825</v>
      </c>
      <c r="B3396" t="s">
        <v>14826</v>
      </c>
      <c r="C3396" t="s">
        <v>14825</v>
      </c>
      <c r="D3396" t="s">
        <v>14825</v>
      </c>
      <c r="E3396" t="s">
        <v>4899</v>
      </c>
      <c r="G3396" t="s">
        <v>4900</v>
      </c>
      <c r="H3396" s="2">
        <v>90.163960000000003</v>
      </c>
      <c r="I3396" t="s">
        <v>14827</v>
      </c>
      <c r="J3396" t="s">
        <v>4902</v>
      </c>
      <c r="L3396">
        <f>LEN(SUBSTITUTE(Table1[[#This Row],[sequence]],"*",""))</f>
        <v>790</v>
      </c>
      <c r="N3396" t="s">
        <v>4899</v>
      </c>
      <c r="Q3396" s="7" t="str">
        <f>HYPERLINK("https://www.uniprot.org/uniprotkb/"&amp;Table1[[#This Row],[uniprot]]&amp;"/entry",Table1[[#This Row],[uniprot]])</f>
        <v>YDR034C</v>
      </c>
    </row>
    <row r="3397" spans="1:17" x14ac:dyDescent="0.2">
      <c r="A3397" t="s">
        <v>14828</v>
      </c>
      <c r="B3397" t="s">
        <v>14829</v>
      </c>
      <c r="C3397" t="s">
        <v>14828</v>
      </c>
      <c r="D3397" t="s">
        <v>14828</v>
      </c>
      <c r="E3397" t="s">
        <v>4899</v>
      </c>
      <c r="G3397" t="s">
        <v>4900</v>
      </c>
      <c r="H3397" s="2">
        <v>16.753740000000001</v>
      </c>
      <c r="I3397" t="s">
        <v>14830</v>
      </c>
      <c r="J3397" t="s">
        <v>4902</v>
      </c>
      <c r="L3397">
        <f>LEN(SUBSTITUTE(Table1[[#This Row],[sequence]],"*",""))</f>
        <v>149</v>
      </c>
      <c r="N3397" t="s">
        <v>4899</v>
      </c>
      <c r="Q3397" s="7" t="str">
        <f>HYPERLINK("https://www.uniprot.org/uniprotkb/"&amp;Table1[[#This Row],[uniprot]]&amp;"/entry",Table1[[#This Row],[uniprot]])</f>
        <v>YDR252W</v>
      </c>
    </row>
    <row r="3398" spans="1:17" x14ac:dyDescent="0.2">
      <c r="A3398" t="s">
        <v>14831</v>
      </c>
      <c r="B3398" t="s">
        <v>14832</v>
      </c>
      <c r="C3398" t="s">
        <v>14831</v>
      </c>
      <c r="D3398" t="s">
        <v>14831</v>
      </c>
      <c r="E3398" t="s">
        <v>4899</v>
      </c>
      <c r="G3398" t="s">
        <v>4900</v>
      </c>
      <c r="H3398" s="2">
        <v>20.395879999999998</v>
      </c>
      <c r="I3398" t="s">
        <v>14833</v>
      </c>
      <c r="J3398" t="s">
        <v>4902</v>
      </c>
      <c r="L3398">
        <f>LEN(SUBSTITUTE(Table1[[#This Row],[sequence]],"*",""))</f>
        <v>184</v>
      </c>
      <c r="N3398" t="s">
        <v>4899</v>
      </c>
      <c r="Q3398" s="7" t="str">
        <f>HYPERLINK("https://www.uniprot.org/uniprotkb/"&amp;Table1[[#This Row],[uniprot]]&amp;"/entry",Table1[[#This Row],[uniprot]])</f>
        <v>YKR007W</v>
      </c>
    </row>
    <row r="3399" spans="1:17" x14ac:dyDescent="0.2">
      <c r="A3399" t="s">
        <v>14834</v>
      </c>
      <c r="B3399" t="s">
        <v>14835</v>
      </c>
      <c r="C3399" t="s">
        <v>14834</v>
      </c>
      <c r="D3399" t="s">
        <v>14834</v>
      </c>
      <c r="E3399" t="s">
        <v>4899</v>
      </c>
      <c r="G3399" t="s">
        <v>4900</v>
      </c>
      <c r="H3399" s="2">
        <v>16.569700000000001</v>
      </c>
      <c r="I3399" t="s">
        <v>14836</v>
      </c>
      <c r="J3399" t="s">
        <v>4902</v>
      </c>
      <c r="L3399">
        <f>LEN(SUBSTITUTE(Table1[[#This Row],[sequence]],"*",""))</f>
        <v>146</v>
      </c>
      <c r="N3399" t="s">
        <v>4899</v>
      </c>
      <c r="Q3399" s="7" t="str">
        <f>HYPERLINK("https://www.uniprot.org/uniprotkb/"&amp;Table1[[#This Row],[uniprot]]&amp;"/entry",Table1[[#This Row],[uniprot]])</f>
        <v>YDL092W</v>
      </c>
    </row>
    <row r="3400" spans="1:17" x14ac:dyDescent="0.2">
      <c r="A3400" t="s">
        <v>14837</v>
      </c>
      <c r="B3400" t="s">
        <v>14838</v>
      </c>
      <c r="C3400" t="s">
        <v>14837</v>
      </c>
      <c r="D3400" t="s">
        <v>14837</v>
      </c>
      <c r="E3400" t="s">
        <v>4899</v>
      </c>
      <c r="G3400" t="s">
        <v>4900</v>
      </c>
      <c r="H3400" s="2">
        <v>60.264670000000002</v>
      </c>
      <c r="I3400" t="s">
        <v>14839</v>
      </c>
      <c r="J3400" t="s">
        <v>4902</v>
      </c>
      <c r="L3400">
        <f>LEN(SUBSTITUTE(Table1[[#This Row],[sequence]],"*",""))</f>
        <v>518</v>
      </c>
      <c r="N3400" t="s">
        <v>4899</v>
      </c>
      <c r="Q3400" s="7" t="str">
        <f>HYPERLINK("https://www.uniprot.org/uniprotkb/"&amp;Table1[[#This Row],[uniprot]]&amp;"/entry",Table1[[#This Row],[uniprot]])</f>
        <v>YLR392C</v>
      </c>
    </row>
    <row r="3401" spans="1:17" x14ac:dyDescent="0.2">
      <c r="A3401" t="s">
        <v>14840</v>
      </c>
      <c r="B3401" t="s">
        <v>14841</v>
      </c>
      <c r="C3401" t="s">
        <v>14840</v>
      </c>
      <c r="D3401" t="s">
        <v>14840</v>
      </c>
      <c r="E3401" t="s">
        <v>4899</v>
      </c>
      <c r="G3401" t="s">
        <v>4900</v>
      </c>
      <c r="H3401" s="2">
        <v>51.342649999999999</v>
      </c>
      <c r="I3401" t="s">
        <v>14842</v>
      </c>
      <c r="J3401" t="s">
        <v>4902</v>
      </c>
      <c r="L3401">
        <f>LEN(SUBSTITUTE(Table1[[#This Row],[sequence]],"*",""))</f>
        <v>459</v>
      </c>
      <c r="N3401" t="s">
        <v>4899</v>
      </c>
      <c r="Q3401" s="7" t="str">
        <f>HYPERLINK("https://www.uniprot.org/uniprotkb/"&amp;Table1[[#This Row],[uniprot]]&amp;"/entry",Table1[[#This Row],[uniprot]])</f>
        <v>YBL089W</v>
      </c>
    </row>
    <row r="3402" spans="1:17" x14ac:dyDescent="0.2">
      <c r="A3402" t="s">
        <v>14843</v>
      </c>
      <c r="B3402" t="s">
        <v>14844</v>
      </c>
      <c r="C3402" t="s">
        <v>14843</v>
      </c>
      <c r="D3402" t="s">
        <v>14843</v>
      </c>
      <c r="E3402" t="s">
        <v>4899</v>
      </c>
      <c r="G3402" t="s">
        <v>4900</v>
      </c>
      <c r="H3402" s="2">
        <v>44.995359999999991</v>
      </c>
      <c r="I3402" t="s">
        <v>14845</v>
      </c>
      <c r="J3402" t="s">
        <v>4902</v>
      </c>
      <c r="L3402">
        <f>LEN(SUBSTITUTE(Table1[[#This Row],[sequence]],"*",""))</f>
        <v>389</v>
      </c>
      <c r="N3402" t="s">
        <v>4899</v>
      </c>
      <c r="Q3402" s="7" t="str">
        <f>HYPERLINK("https://www.uniprot.org/uniprotkb/"&amp;Table1[[#This Row],[uniprot]]&amp;"/entry",Table1[[#This Row],[uniprot]])</f>
        <v>YDR197W</v>
      </c>
    </row>
    <row r="3403" spans="1:17" x14ac:dyDescent="0.2">
      <c r="A3403" t="s">
        <v>14846</v>
      </c>
      <c r="B3403" t="s">
        <v>14847</v>
      </c>
      <c r="C3403" t="s">
        <v>14846</v>
      </c>
      <c r="D3403" t="s">
        <v>14846</v>
      </c>
      <c r="E3403" t="s">
        <v>4899</v>
      </c>
      <c r="G3403" t="s">
        <v>4900</v>
      </c>
      <c r="H3403" s="2">
        <v>64.158550000000005</v>
      </c>
      <c r="I3403" t="s">
        <v>14848</v>
      </c>
      <c r="J3403" t="s">
        <v>4902</v>
      </c>
      <c r="L3403">
        <f>LEN(SUBSTITUTE(Table1[[#This Row],[sequence]],"*",""))</f>
        <v>552</v>
      </c>
      <c r="N3403" t="s">
        <v>4899</v>
      </c>
      <c r="Q3403" s="7" t="str">
        <f>HYPERLINK("https://www.uniprot.org/uniprotkb/"&amp;Table1[[#This Row],[uniprot]]&amp;"/entry",Table1[[#This Row],[uniprot]])</f>
        <v>YPR144C</v>
      </c>
    </row>
    <row r="3404" spans="1:17" x14ac:dyDescent="0.2">
      <c r="A3404" t="s">
        <v>14849</v>
      </c>
      <c r="B3404" t="s">
        <v>14850</v>
      </c>
      <c r="C3404" t="s">
        <v>14849</v>
      </c>
      <c r="D3404" t="s">
        <v>14849</v>
      </c>
      <c r="E3404" t="s">
        <v>4899</v>
      </c>
      <c r="G3404" t="s">
        <v>4900</v>
      </c>
      <c r="H3404" s="2">
        <v>29.688040000000001</v>
      </c>
      <c r="I3404" t="s">
        <v>14851</v>
      </c>
      <c r="J3404" t="s">
        <v>4902</v>
      </c>
      <c r="L3404">
        <f>LEN(SUBSTITUTE(Table1[[#This Row],[sequence]],"*",""))</f>
        <v>266</v>
      </c>
      <c r="N3404" t="s">
        <v>4899</v>
      </c>
      <c r="Q3404" s="7" t="str">
        <f>HYPERLINK("https://www.uniprot.org/uniprotkb/"&amp;Table1[[#This Row],[uniprot]]&amp;"/entry",Table1[[#This Row],[uniprot]])</f>
        <v>YFR050C</v>
      </c>
    </row>
    <row r="3405" spans="1:17" x14ac:dyDescent="0.2">
      <c r="A3405" t="s">
        <v>14852</v>
      </c>
      <c r="B3405" t="s">
        <v>14853</v>
      </c>
      <c r="C3405" t="s">
        <v>14852</v>
      </c>
      <c r="D3405" t="s">
        <v>14852</v>
      </c>
      <c r="E3405" t="s">
        <v>4899</v>
      </c>
      <c r="G3405" t="s">
        <v>4900</v>
      </c>
      <c r="H3405" s="2">
        <v>24.703920000000011</v>
      </c>
      <c r="I3405" t="s">
        <v>14854</v>
      </c>
      <c r="J3405" t="s">
        <v>4902</v>
      </c>
      <c r="L3405">
        <f>LEN(SUBSTITUTE(Table1[[#This Row],[sequence]],"*",""))</f>
        <v>213</v>
      </c>
      <c r="N3405" t="s">
        <v>4899</v>
      </c>
      <c r="Q3405" s="7" t="str">
        <f>HYPERLINK("https://www.uniprot.org/uniprotkb/"&amp;Table1[[#This Row],[uniprot]]&amp;"/entry",Table1[[#This Row],[uniprot]])</f>
        <v>YOR319W</v>
      </c>
    </row>
    <row r="3406" spans="1:17" x14ac:dyDescent="0.2">
      <c r="A3406" t="s">
        <v>14855</v>
      </c>
      <c r="B3406" t="s">
        <v>14856</v>
      </c>
      <c r="C3406" t="s">
        <v>14855</v>
      </c>
      <c r="D3406" t="s">
        <v>14855</v>
      </c>
      <c r="E3406" t="s">
        <v>4899</v>
      </c>
      <c r="G3406" t="s">
        <v>4900</v>
      </c>
      <c r="H3406" s="2">
        <v>25.043219999999991</v>
      </c>
      <c r="I3406" t="s">
        <v>14857</v>
      </c>
      <c r="J3406" t="s">
        <v>4902</v>
      </c>
      <c r="L3406">
        <f>LEN(SUBSTITUTE(Table1[[#This Row],[sequence]],"*",""))</f>
        <v>220</v>
      </c>
      <c r="N3406" t="s">
        <v>4899</v>
      </c>
      <c r="Q3406" s="7" t="str">
        <f>HYPERLINK("https://www.uniprot.org/uniprotkb/"&amp;Table1[[#This Row],[uniprot]]&amp;"/entry",Table1[[#This Row],[uniprot]])</f>
        <v>YIL007C</v>
      </c>
    </row>
    <row r="3407" spans="1:17" x14ac:dyDescent="0.2">
      <c r="A3407" t="s">
        <v>14858</v>
      </c>
      <c r="B3407" t="s">
        <v>14859</v>
      </c>
      <c r="C3407" t="s">
        <v>14858</v>
      </c>
      <c r="D3407" t="s">
        <v>14858</v>
      </c>
      <c r="E3407" t="s">
        <v>4899</v>
      </c>
      <c r="G3407" t="s">
        <v>4900</v>
      </c>
      <c r="H3407" s="2">
        <v>22.93851999999999</v>
      </c>
      <c r="I3407" t="s">
        <v>14860</v>
      </c>
      <c r="J3407" t="s">
        <v>4902</v>
      </c>
      <c r="L3407">
        <f>LEN(SUBSTITUTE(Table1[[#This Row],[sequence]],"*",""))</f>
        <v>198</v>
      </c>
      <c r="N3407" t="s">
        <v>4899</v>
      </c>
      <c r="Q3407" s="7" t="str">
        <f>HYPERLINK("https://www.uniprot.org/uniprotkb/"&amp;Table1[[#This Row],[uniprot]]&amp;"/entry",Table1[[#This Row],[uniprot]])</f>
        <v>YMR003W</v>
      </c>
    </row>
    <row r="3408" spans="1:17" x14ac:dyDescent="0.2">
      <c r="A3408" t="s">
        <v>14861</v>
      </c>
      <c r="B3408" t="s">
        <v>14862</v>
      </c>
      <c r="C3408" t="s">
        <v>14861</v>
      </c>
      <c r="D3408" t="s">
        <v>14861</v>
      </c>
      <c r="E3408" t="s">
        <v>4899</v>
      </c>
      <c r="G3408" t="s">
        <v>4900</v>
      </c>
      <c r="H3408" s="2">
        <v>46.211210000000001</v>
      </c>
      <c r="I3408" t="s">
        <v>14863</v>
      </c>
      <c r="J3408" t="s">
        <v>4902</v>
      </c>
      <c r="L3408">
        <f>LEN(SUBSTITUTE(Table1[[#This Row],[sequence]],"*",""))</f>
        <v>444</v>
      </c>
      <c r="N3408" t="s">
        <v>4899</v>
      </c>
      <c r="Q3408" s="7" t="str">
        <f>HYPERLINK("https://www.uniprot.org/uniprotkb/"&amp;Table1[[#This Row],[uniprot]]&amp;"/entry",Table1[[#This Row],[uniprot]])</f>
        <v>YDR055W</v>
      </c>
    </row>
    <row r="3409" spans="1:17" x14ac:dyDescent="0.2">
      <c r="A3409" t="s">
        <v>14864</v>
      </c>
      <c r="C3409" t="s">
        <v>14864</v>
      </c>
      <c r="D3409" t="s">
        <v>14864</v>
      </c>
      <c r="E3409" t="s">
        <v>4899</v>
      </c>
      <c r="G3409" t="s">
        <v>4900</v>
      </c>
      <c r="H3409" s="2">
        <v>87.407219999999981</v>
      </c>
      <c r="I3409" t="s">
        <v>14865</v>
      </c>
      <c r="J3409" t="s">
        <v>4902</v>
      </c>
      <c r="L3409">
        <f>LEN(SUBSTITUTE(Table1[[#This Row],[sequence]],"*",""))</f>
        <v>758</v>
      </c>
      <c r="N3409" t="s">
        <v>4899</v>
      </c>
      <c r="Q3409" s="7" t="str">
        <f>HYPERLINK("https://www.uniprot.org/uniprotkb/"&amp;Table1[[#This Row],[uniprot]]&amp;"/entry",Table1[[#This Row],[uniprot]])</f>
        <v>YJL206C</v>
      </c>
    </row>
    <row r="3410" spans="1:17" x14ac:dyDescent="0.2">
      <c r="A3410" t="s">
        <v>14866</v>
      </c>
      <c r="B3410" t="s">
        <v>14867</v>
      </c>
      <c r="C3410" t="s">
        <v>14866</v>
      </c>
      <c r="D3410" t="s">
        <v>14866</v>
      </c>
      <c r="E3410" t="s">
        <v>4899</v>
      </c>
      <c r="G3410" t="s">
        <v>4900</v>
      </c>
      <c r="H3410" s="2">
        <v>324.27853999999991</v>
      </c>
      <c r="I3410" t="s">
        <v>14868</v>
      </c>
      <c r="J3410" t="s">
        <v>4902</v>
      </c>
      <c r="L3410">
        <f>LEN(SUBSTITUTE(Table1[[#This Row],[sequence]],"*",""))</f>
        <v>2787</v>
      </c>
      <c r="N3410" t="s">
        <v>4899</v>
      </c>
      <c r="Q3410" s="7" t="str">
        <f>HYPERLINK("https://www.uniprot.org/uniprotkb/"&amp;Table1[[#This Row],[uniprot]]&amp;"/entry",Table1[[#This Row],[uniprot]])</f>
        <v>YBL088C</v>
      </c>
    </row>
    <row r="3411" spans="1:17" x14ac:dyDescent="0.2">
      <c r="A3411" t="s">
        <v>14869</v>
      </c>
      <c r="B3411" t="s">
        <v>14870</v>
      </c>
      <c r="C3411" t="s">
        <v>14869</v>
      </c>
      <c r="D3411" t="s">
        <v>14869</v>
      </c>
      <c r="E3411" t="s">
        <v>4899</v>
      </c>
      <c r="G3411" t="s">
        <v>4900</v>
      </c>
      <c r="H3411" s="2">
        <v>15.61816</v>
      </c>
      <c r="I3411" t="s">
        <v>14871</v>
      </c>
      <c r="J3411" t="s">
        <v>4902</v>
      </c>
      <c r="L3411">
        <f>LEN(SUBSTITUTE(Table1[[#This Row],[sequence]],"*",""))</f>
        <v>133</v>
      </c>
      <c r="N3411" t="s">
        <v>4899</v>
      </c>
      <c r="Q3411" s="7" t="str">
        <f>HYPERLINK("https://www.uniprot.org/uniprotkb/"&amp;Table1[[#This Row],[uniprot]]&amp;"/entry",Table1[[#This Row],[uniprot]])</f>
        <v>YBL018C</v>
      </c>
    </row>
    <row r="3412" spans="1:17" x14ac:dyDescent="0.2">
      <c r="A3412" t="s">
        <v>14872</v>
      </c>
      <c r="C3412" t="s">
        <v>14872</v>
      </c>
      <c r="D3412" t="s">
        <v>14872</v>
      </c>
      <c r="E3412" t="s">
        <v>4899</v>
      </c>
      <c r="G3412" t="s">
        <v>4900</v>
      </c>
      <c r="H3412" s="2">
        <v>15.542059999999999</v>
      </c>
      <c r="I3412" t="s">
        <v>14873</v>
      </c>
      <c r="J3412" t="s">
        <v>4902</v>
      </c>
      <c r="L3412">
        <f>LEN(SUBSTITUTE(Table1[[#This Row],[sequence]],"*",""))</f>
        <v>130</v>
      </c>
      <c r="N3412" t="s">
        <v>4899</v>
      </c>
      <c r="Q3412" s="7" t="str">
        <f>HYPERLINK("https://www.uniprot.org/uniprotkb/"&amp;Table1[[#This Row],[uniprot]]&amp;"/entry",Table1[[#This Row],[uniprot]])</f>
        <v>YER135C</v>
      </c>
    </row>
    <row r="3413" spans="1:17" x14ac:dyDescent="0.2">
      <c r="A3413" t="s">
        <v>14874</v>
      </c>
      <c r="B3413" t="s">
        <v>14875</v>
      </c>
      <c r="C3413" t="s">
        <v>14874</v>
      </c>
      <c r="D3413" t="s">
        <v>14874</v>
      </c>
      <c r="E3413" t="s">
        <v>4899</v>
      </c>
      <c r="G3413" t="s">
        <v>4900</v>
      </c>
      <c r="H3413" s="2">
        <v>36.796349999999997</v>
      </c>
      <c r="I3413" t="s">
        <v>14876</v>
      </c>
      <c r="J3413" t="s">
        <v>4902</v>
      </c>
      <c r="L3413">
        <f>LEN(SUBSTITUTE(Table1[[#This Row],[sequence]],"*",""))</f>
        <v>316</v>
      </c>
      <c r="N3413" t="s">
        <v>4899</v>
      </c>
      <c r="Q3413" s="7" t="str">
        <f>HYPERLINK("https://www.uniprot.org/uniprotkb/"&amp;Table1[[#This Row],[uniprot]]&amp;"/entry",Table1[[#This Row],[uniprot]])</f>
        <v>YDR492W</v>
      </c>
    </row>
    <row r="3414" spans="1:17" x14ac:dyDescent="0.2">
      <c r="A3414" t="s">
        <v>14877</v>
      </c>
      <c r="B3414" t="s">
        <v>14878</v>
      </c>
      <c r="C3414" t="s">
        <v>14877</v>
      </c>
      <c r="D3414" t="s">
        <v>14877</v>
      </c>
      <c r="E3414" t="s">
        <v>4899</v>
      </c>
      <c r="G3414" t="s">
        <v>4900</v>
      </c>
      <c r="H3414" s="2">
        <v>19.836400000000001</v>
      </c>
      <c r="I3414" t="s">
        <v>14879</v>
      </c>
      <c r="J3414" t="s">
        <v>4902</v>
      </c>
      <c r="L3414">
        <f>LEN(SUBSTITUTE(Table1[[#This Row],[sequence]],"*",""))</f>
        <v>172</v>
      </c>
      <c r="N3414" t="s">
        <v>4899</v>
      </c>
      <c r="Q3414" s="7" t="str">
        <f>HYPERLINK("https://www.uniprot.org/uniprotkb/"&amp;Table1[[#This Row],[uniprot]]&amp;"/entry",Table1[[#This Row],[uniprot]])</f>
        <v>YGL058W</v>
      </c>
    </row>
    <row r="3415" spans="1:17" x14ac:dyDescent="0.2">
      <c r="A3415" t="s">
        <v>14880</v>
      </c>
      <c r="B3415" t="s">
        <v>14881</v>
      </c>
      <c r="C3415" t="s">
        <v>14880</v>
      </c>
      <c r="D3415" t="s">
        <v>14880</v>
      </c>
      <c r="E3415" t="s">
        <v>4899</v>
      </c>
      <c r="G3415" t="s">
        <v>4900</v>
      </c>
      <c r="H3415" s="2">
        <v>65.06049999999999</v>
      </c>
      <c r="I3415" t="s">
        <v>14882</v>
      </c>
      <c r="J3415" t="s">
        <v>4902</v>
      </c>
      <c r="L3415">
        <f>LEN(SUBSTITUTE(Table1[[#This Row],[sequence]],"*",""))</f>
        <v>596</v>
      </c>
      <c r="N3415" t="s">
        <v>4899</v>
      </c>
      <c r="Q3415" s="7" t="str">
        <f>HYPERLINK("https://www.uniprot.org/uniprotkb/"&amp;Table1[[#This Row],[uniprot]]&amp;"/entry",Table1[[#This Row],[uniprot]])</f>
        <v>YDR349C</v>
      </c>
    </row>
    <row r="3416" spans="1:17" x14ac:dyDescent="0.2">
      <c r="A3416" t="s">
        <v>14883</v>
      </c>
      <c r="B3416" t="s">
        <v>14884</v>
      </c>
      <c r="C3416" t="s">
        <v>14883</v>
      </c>
      <c r="D3416" t="s">
        <v>14883</v>
      </c>
      <c r="E3416" t="s">
        <v>4899</v>
      </c>
      <c r="G3416" t="s">
        <v>4900</v>
      </c>
      <c r="H3416" s="2">
        <v>36.632150000000003</v>
      </c>
      <c r="I3416" t="s">
        <v>14885</v>
      </c>
      <c r="J3416" t="s">
        <v>4902</v>
      </c>
      <c r="L3416">
        <f>LEN(SUBSTITUTE(Table1[[#This Row],[sequence]],"*",""))</f>
        <v>317</v>
      </c>
      <c r="N3416" t="s">
        <v>4899</v>
      </c>
      <c r="Q3416" s="7" t="str">
        <f>HYPERLINK("https://www.uniprot.org/uniprotkb/"&amp;Table1[[#This Row],[uniprot]]&amp;"/entry",Table1[[#This Row],[uniprot]])</f>
        <v>YMR048W</v>
      </c>
    </row>
    <row r="3417" spans="1:17" x14ac:dyDescent="0.2">
      <c r="A3417" t="s">
        <v>14886</v>
      </c>
      <c r="C3417" t="s">
        <v>14886</v>
      </c>
      <c r="D3417" t="s">
        <v>14886</v>
      </c>
      <c r="E3417" t="s">
        <v>4899</v>
      </c>
      <c r="G3417" t="s">
        <v>4900</v>
      </c>
      <c r="H3417" s="2">
        <v>17.39396</v>
      </c>
      <c r="I3417" t="s">
        <v>14887</v>
      </c>
      <c r="J3417" t="s">
        <v>4902</v>
      </c>
      <c r="L3417">
        <f>LEN(SUBSTITUTE(Table1[[#This Row],[sequence]],"*",""))</f>
        <v>147</v>
      </c>
      <c r="N3417" t="s">
        <v>4899</v>
      </c>
      <c r="Q3417" s="7" t="str">
        <f>HYPERLINK("https://www.uniprot.org/uniprotkb/"&amp;Table1[[#This Row],[uniprot]]&amp;"/entry",Table1[[#This Row],[uniprot]])</f>
        <v>YGL230C</v>
      </c>
    </row>
    <row r="3418" spans="1:17" x14ac:dyDescent="0.2">
      <c r="A3418" t="s">
        <v>14888</v>
      </c>
      <c r="B3418" t="s">
        <v>14889</v>
      </c>
      <c r="C3418" t="s">
        <v>14888</v>
      </c>
      <c r="D3418" t="s">
        <v>14888</v>
      </c>
      <c r="E3418" t="s">
        <v>4899</v>
      </c>
      <c r="G3418" t="s">
        <v>4900</v>
      </c>
      <c r="H3418" s="2">
        <v>37.478589999999997</v>
      </c>
      <c r="I3418" t="s">
        <v>14890</v>
      </c>
      <c r="J3418" t="s">
        <v>4902</v>
      </c>
      <c r="L3418">
        <f>LEN(SUBSTITUTE(Table1[[#This Row],[sequence]],"*",""))</f>
        <v>317</v>
      </c>
      <c r="N3418" t="s">
        <v>4899</v>
      </c>
      <c r="Q3418" s="7" t="str">
        <f>HYPERLINK("https://www.uniprot.org/uniprotkb/"&amp;Table1[[#This Row],[uniprot]]&amp;"/entry",Table1[[#This Row],[uniprot]])</f>
        <v>YLR205C</v>
      </c>
    </row>
    <row r="3419" spans="1:17" x14ac:dyDescent="0.2">
      <c r="A3419" t="s">
        <v>14891</v>
      </c>
      <c r="B3419" t="s">
        <v>14892</v>
      </c>
      <c r="C3419" t="s">
        <v>14891</v>
      </c>
      <c r="D3419" t="s">
        <v>14891</v>
      </c>
      <c r="E3419" t="s">
        <v>4899</v>
      </c>
      <c r="G3419" t="s">
        <v>4900</v>
      </c>
      <c r="H3419" s="2">
        <v>34.949440000000003</v>
      </c>
      <c r="I3419" t="s">
        <v>14893</v>
      </c>
      <c r="J3419" t="s">
        <v>4902</v>
      </c>
      <c r="L3419">
        <f>LEN(SUBSTITUTE(Table1[[#This Row],[sequence]],"*",""))</f>
        <v>318</v>
      </c>
      <c r="N3419" t="s">
        <v>4899</v>
      </c>
      <c r="Q3419" s="7" t="str">
        <f>HYPERLINK("https://www.uniprot.org/uniprotkb/"&amp;Table1[[#This Row],[uniprot]]&amp;"/entry",Table1[[#This Row],[uniprot]])</f>
        <v>YIL117C</v>
      </c>
    </row>
    <row r="3420" spans="1:17" x14ac:dyDescent="0.2">
      <c r="A3420" t="s">
        <v>14894</v>
      </c>
      <c r="C3420" t="s">
        <v>14894</v>
      </c>
      <c r="D3420" t="s">
        <v>14894</v>
      </c>
      <c r="E3420" t="s">
        <v>4899</v>
      </c>
      <c r="G3420" t="s">
        <v>4900</v>
      </c>
      <c r="H3420" s="2">
        <v>19.065090000000001</v>
      </c>
      <c r="I3420" t="s">
        <v>14895</v>
      </c>
      <c r="J3420" t="s">
        <v>4902</v>
      </c>
      <c r="L3420">
        <f>LEN(SUBSTITUTE(Table1[[#This Row],[sequence]],"*",""))</f>
        <v>165</v>
      </c>
      <c r="N3420" t="s">
        <v>4899</v>
      </c>
      <c r="Q3420" s="7" t="str">
        <f>HYPERLINK("https://www.uniprot.org/uniprotkb/"&amp;Table1[[#This Row],[uniprot]]&amp;"/entry",Table1[[#This Row],[uniprot]])</f>
        <v>YPL034W</v>
      </c>
    </row>
    <row r="3421" spans="1:17" x14ac:dyDescent="0.2">
      <c r="A3421" t="s">
        <v>14896</v>
      </c>
      <c r="B3421" t="s">
        <v>14897</v>
      </c>
      <c r="C3421" t="s">
        <v>14896</v>
      </c>
      <c r="D3421" t="s">
        <v>14896</v>
      </c>
      <c r="E3421" t="s">
        <v>4899</v>
      </c>
      <c r="G3421" t="s">
        <v>4900</v>
      </c>
      <c r="H3421" s="2">
        <v>52.957059999999991</v>
      </c>
      <c r="I3421" t="s">
        <v>14898</v>
      </c>
      <c r="J3421" t="s">
        <v>4902</v>
      </c>
      <c r="L3421">
        <f>LEN(SUBSTITUTE(Table1[[#This Row],[sequence]],"*",""))</f>
        <v>456</v>
      </c>
      <c r="N3421" t="s">
        <v>4899</v>
      </c>
      <c r="Q3421" s="7" t="str">
        <f>HYPERLINK("https://www.uniprot.org/uniprotkb/"&amp;Table1[[#This Row],[uniprot]]&amp;"/entry",Table1[[#This Row],[uniprot]])</f>
        <v>YDR363W</v>
      </c>
    </row>
    <row r="3422" spans="1:17" x14ac:dyDescent="0.2">
      <c r="A3422" t="s">
        <v>14899</v>
      </c>
      <c r="B3422" t="s">
        <v>14900</v>
      </c>
      <c r="C3422" t="s">
        <v>14899</v>
      </c>
      <c r="D3422" t="s">
        <v>14899</v>
      </c>
      <c r="E3422" t="s">
        <v>4899</v>
      </c>
      <c r="G3422" t="s">
        <v>4900</v>
      </c>
      <c r="H3422" s="2">
        <v>54.20129</v>
      </c>
      <c r="I3422" t="s">
        <v>14901</v>
      </c>
      <c r="J3422" t="s">
        <v>4902</v>
      </c>
      <c r="L3422">
        <f>LEN(SUBSTITUTE(Table1[[#This Row],[sequence]],"*",""))</f>
        <v>464</v>
      </c>
      <c r="N3422" t="s">
        <v>4899</v>
      </c>
      <c r="Q3422" s="7" t="str">
        <f>HYPERLINK("https://www.uniprot.org/uniprotkb/"&amp;Table1[[#This Row],[uniprot]]&amp;"/entry",Table1[[#This Row],[uniprot]])</f>
        <v>YER038C</v>
      </c>
    </row>
    <row r="3423" spans="1:17" x14ac:dyDescent="0.2">
      <c r="A3423" t="s">
        <v>14902</v>
      </c>
      <c r="B3423" t="s">
        <v>14903</v>
      </c>
      <c r="C3423" t="s">
        <v>14902</v>
      </c>
      <c r="D3423" t="s">
        <v>14902</v>
      </c>
      <c r="E3423" t="s">
        <v>4899</v>
      </c>
      <c r="G3423" t="s">
        <v>4900</v>
      </c>
      <c r="H3423" s="2">
        <v>46.031620000000011</v>
      </c>
      <c r="I3423" t="s">
        <v>14904</v>
      </c>
      <c r="J3423" t="s">
        <v>4902</v>
      </c>
      <c r="L3423">
        <f>LEN(SUBSTITUTE(Table1[[#This Row],[sequence]],"*",""))</f>
        <v>395</v>
      </c>
      <c r="N3423" t="s">
        <v>4899</v>
      </c>
      <c r="Q3423" s="7" t="str">
        <f>HYPERLINK("https://www.uniprot.org/uniprotkb/"&amp;Table1[[#This Row],[uniprot]]&amp;"/entry",Table1[[#This Row],[uniprot]])</f>
        <v>YLR453C</v>
      </c>
    </row>
    <row r="3424" spans="1:17" x14ac:dyDescent="0.2">
      <c r="A3424" t="s">
        <v>14905</v>
      </c>
      <c r="B3424" t="s">
        <v>14906</v>
      </c>
      <c r="C3424" t="s">
        <v>14905</v>
      </c>
      <c r="D3424" t="s">
        <v>14905</v>
      </c>
      <c r="E3424" t="s">
        <v>4899</v>
      </c>
      <c r="G3424" t="s">
        <v>4900</v>
      </c>
      <c r="H3424" s="2">
        <v>22.707540000000002</v>
      </c>
      <c r="I3424" t="s">
        <v>14907</v>
      </c>
      <c r="J3424" t="s">
        <v>4902</v>
      </c>
      <c r="L3424">
        <f>LEN(SUBSTITUTE(Table1[[#This Row],[sequence]],"*",""))</f>
        <v>196</v>
      </c>
      <c r="N3424" t="s">
        <v>4899</v>
      </c>
      <c r="Q3424" s="7" t="str">
        <f>HYPERLINK("https://www.uniprot.org/uniprotkb/"&amp;Table1[[#This Row],[uniprot]]&amp;"/entry",Table1[[#This Row],[uniprot]])</f>
        <v>YDR066C</v>
      </c>
    </row>
    <row r="3425" spans="1:17" x14ac:dyDescent="0.2">
      <c r="A3425" t="s">
        <v>14908</v>
      </c>
      <c r="B3425" t="s">
        <v>14909</v>
      </c>
      <c r="C3425" t="s">
        <v>14908</v>
      </c>
      <c r="D3425" t="s">
        <v>14908</v>
      </c>
      <c r="E3425" t="s">
        <v>4899</v>
      </c>
      <c r="G3425" t="s">
        <v>4900</v>
      </c>
      <c r="H3425" s="2">
        <v>65.498900000000006</v>
      </c>
      <c r="I3425" t="s">
        <v>14910</v>
      </c>
      <c r="J3425" t="s">
        <v>4902</v>
      </c>
      <c r="L3425">
        <f>LEN(SUBSTITUTE(Table1[[#This Row],[sequence]],"*",""))</f>
        <v>579</v>
      </c>
      <c r="N3425" t="s">
        <v>4899</v>
      </c>
      <c r="Q3425" s="7" t="str">
        <f>HYPERLINK("https://www.uniprot.org/uniprotkb/"&amp;Table1[[#This Row],[uniprot]]&amp;"/entry",Table1[[#This Row],[uniprot]])</f>
        <v>YPR083W</v>
      </c>
    </row>
    <row r="3426" spans="1:17" x14ac:dyDescent="0.2">
      <c r="A3426" t="s">
        <v>14911</v>
      </c>
      <c r="B3426" t="s">
        <v>14912</v>
      </c>
      <c r="C3426" t="s">
        <v>14911</v>
      </c>
      <c r="D3426" t="s">
        <v>14911</v>
      </c>
      <c r="E3426" t="s">
        <v>4899</v>
      </c>
      <c r="G3426" t="s">
        <v>4900</v>
      </c>
      <c r="H3426" s="2">
        <v>40.801929999999992</v>
      </c>
      <c r="I3426" t="s">
        <v>14913</v>
      </c>
      <c r="J3426" t="s">
        <v>4902</v>
      </c>
      <c r="L3426">
        <f>LEN(SUBSTITUTE(Table1[[#This Row],[sequence]],"*",""))</f>
        <v>344</v>
      </c>
      <c r="N3426" t="s">
        <v>4899</v>
      </c>
      <c r="Q3426" s="7" t="str">
        <f>HYPERLINK("https://www.uniprot.org/uniprotkb/"&amp;Table1[[#This Row],[uniprot]]&amp;"/entry",Table1[[#This Row],[uniprot]])</f>
        <v>YLR097C</v>
      </c>
    </row>
    <row r="3427" spans="1:17" x14ac:dyDescent="0.2">
      <c r="A3427" t="s">
        <v>14914</v>
      </c>
      <c r="B3427" t="s">
        <v>14915</v>
      </c>
      <c r="C3427" t="s">
        <v>14914</v>
      </c>
      <c r="D3427" t="s">
        <v>14914</v>
      </c>
      <c r="E3427" t="s">
        <v>4899</v>
      </c>
      <c r="G3427" t="s">
        <v>4900</v>
      </c>
      <c r="H3427" s="2">
        <v>54.043399999999991</v>
      </c>
      <c r="I3427" t="s">
        <v>14916</v>
      </c>
      <c r="J3427" t="s">
        <v>4902</v>
      </c>
      <c r="L3427">
        <f>LEN(SUBSTITUTE(Table1[[#This Row],[sequence]],"*",""))</f>
        <v>486</v>
      </c>
      <c r="N3427" t="s">
        <v>4899</v>
      </c>
      <c r="Q3427" s="7" t="str">
        <f>HYPERLINK("https://www.uniprot.org/uniprotkb/"&amp;Table1[[#This Row],[uniprot]]&amp;"/entry",Table1[[#This Row],[uniprot]])</f>
        <v>YDL054C</v>
      </c>
    </row>
    <row r="3428" spans="1:17" x14ac:dyDescent="0.2">
      <c r="A3428" t="s">
        <v>14917</v>
      </c>
      <c r="B3428" t="s">
        <v>14918</v>
      </c>
      <c r="C3428" t="s">
        <v>14917</v>
      </c>
      <c r="D3428" t="s">
        <v>14917</v>
      </c>
      <c r="E3428" t="s">
        <v>4899</v>
      </c>
      <c r="G3428" t="s">
        <v>4900</v>
      </c>
      <c r="H3428" s="2">
        <v>21.7074</v>
      </c>
      <c r="I3428" t="s">
        <v>14919</v>
      </c>
      <c r="J3428" t="s">
        <v>4902</v>
      </c>
      <c r="L3428">
        <f>LEN(SUBSTITUTE(Table1[[#This Row],[sequence]],"*",""))</f>
        <v>191</v>
      </c>
      <c r="N3428" t="s">
        <v>4899</v>
      </c>
      <c r="Q3428" s="7" t="str">
        <f>HYPERLINK("https://www.uniprot.org/uniprotkb/"&amp;Table1[[#This Row],[uniprot]]&amp;"/entry",Table1[[#This Row],[uniprot]])</f>
        <v>YDR253C</v>
      </c>
    </row>
    <row r="3429" spans="1:17" x14ac:dyDescent="0.2">
      <c r="A3429" t="s">
        <v>14920</v>
      </c>
      <c r="B3429" t="s">
        <v>14921</v>
      </c>
      <c r="C3429" t="s">
        <v>14920</v>
      </c>
      <c r="D3429" t="s">
        <v>14920</v>
      </c>
      <c r="E3429" t="s">
        <v>4899</v>
      </c>
      <c r="G3429" t="s">
        <v>4900</v>
      </c>
      <c r="H3429" s="2">
        <v>31.02599</v>
      </c>
      <c r="I3429" t="s">
        <v>14922</v>
      </c>
      <c r="J3429" t="s">
        <v>4902</v>
      </c>
      <c r="L3429">
        <f>LEN(SUBSTITUTE(Table1[[#This Row],[sequence]],"*",""))</f>
        <v>273</v>
      </c>
      <c r="N3429" t="s">
        <v>4899</v>
      </c>
      <c r="Q3429" s="7" t="str">
        <f>HYPERLINK("https://www.uniprot.org/uniprotkb/"&amp;Table1[[#This Row],[uniprot]]&amp;"/entry",Table1[[#This Row],[uniprot]])</f>
        <v>YPL196W</v>
      </c>
    </row>
    <row r="3430" spans="1:17" x14ac:dyDescent="0.2">
      <c r="A3430" t="s">
        <v>14923</v>
      </c>
      <c r="B3430" t="s">
        <v>14924</v>
      </c>
      <c r="C3430" t="s">
        <v>14923</v>
      </c>
      <c r="D3430" t="s">
        <v>14923</v>
      </c>
      <c r="E3430" t="s">
        <v>4899</v>
      </c>
      <c r="G3430" t="s">
        <v>4900</v>
      </c>
      <c r="H3430" s="2">
        <v>55.625019999999992</v>
      </c>
      <c r="I3430" t="s">
        <v>14925</v>
      </c>
      <c r="J3430" t="s">
        <v>4902</v>
      </c>
      <c r="L3430">
        <f>LEN(SUBSTITUTE(Table1[[#This Row],[sequence]],"*",""))</f>
        <v>486</v>
      </c>
      <c r="N3430" t="s">
        <v>4899</v>
      </c>
      <c r="Q3430" s="7" t="str">
        <f>HYPERLINK("https://www.uniprot.org/uniprotkb/"&amp;Table1[[#This Row],[uniprot]]&amp;"/entry",Table1[[#This Row],[uniprot]])</f>
        <v>YBR083W</v>
      </c>
    </row>
    <row r="3431" spans="1:17" x14ac:dyDescent="0.2">
      <c r="A3431" t="s">
        <v>14926</v>
      </c>
      <c r="B3431" t="s">
        <v>14927</v>
      </c>
      <c r="C3431" t="s">
        <v>14926</v>
      </c>
      <c r="D3431" t="s">
        <v>14926</v>
      </c>
      <c r="E3431" t="s">
        <v>4899</v>
      </c>
      <c r="G3431" t="s">
        <v>4900</v>
      </c>
      <c r="H3431" s="2">
        <v>81.282920000000004</v>
      </c>
      <c r="I3431" t="s">
        <v>14928</v>
      </c>
      <c r="J3431" t="s">
        <v>4902</v>
      </c>
      <c r="L3431">
        <f>LEN(SUBSTITUTE(Table1[[#This Row],[sequence]],"*",""))</f>
        <v>724</v>
      </c>
      <c r="N3431" t="s">
        <v>4899</v>
      </c>
      <c r="Q3431" s="7" t="str">
        <f>HYPERLINK("https://www.uniprot.org/uniprotkb/"&amp;Table1[[#This Row],[uniprot]]&amp;"/entry",Table1[[#This Row],[uniprot]])</f>
        <v>YDR205W</v>
      </c>
    </row>
    <row r="3432" spans="1:17" x14ac:dyDescent="0.2">
      <c r="A3432" t="s">
        <v>14929</v>
      </c>
      <c r="C3432" t="s">
        <v>14929</v>
      </c>
      <c r="D3432" t="s">
        <v>14929</v>
      </c>
      <c r="E3432" t="s">
        <v>4899</v>
      </c>
      <c r="G3432" t="s">
        <v>4900</v>
      </c>
      <c r="H3432" s="2">
        <v>18.248100000000001</v>
      </c>
      <c r="I3432" t="s">
        <v>14930</v>
      </c>
      <c r="J3432" t="s">
        <v>4902</v>
      </c>
      <c r="L3432">
        <f>LEN(SUBSTITUTE(Table1[[#This Row],[sequence]],"*",""))</f>
        <v>154</v>
      </c>
      <c r="N3432" t="s">
        <v>4899</v>
      </c>
      <c r="Q3432" s="7" t="str">
        <f>HYPERLINK("https://www.uniprot.org/uniprotkb/"&amp;Table1[[#This Row],[uniprot]]&amp;"/entry",Table1[[#This Row],[uniprot]])</f>
        <v>YGL041W-A</v>
      </c>
    </row>
    <row r="3433" spans="1:17" x14ac:dyDescent="0.2">
      <c r="A3433" t="s">
        <v>14931</v>
      </c>
      <c r="B3433" t="s">
        <v>14932</v>
      </c>
      <c r="C3433" t="s">
        <v>14931</v>
      </c>
      <c r="D3433" t="s">
        <v>14931</v>
      </c>
      <c r="E3433" t="s">
        <v>4899</v>
      </c>
      <c r="G3433" t="s">
        <v>4900</v>
      </c>
      <c r="H3433" s="2">
        <v>17.3523</v>
      </c>
      <c r="I3433" t="s">
        <v>14933</v>
      </c>
      <c r="J3433" t="s">
        <v>4902</v>
      </c>
      <c r="L3433">
        <f>LEN(SUBSTITUTE(Table1[[#This Row],[sequence]],"*",""))</f>
        <v>150</v>
      </c>
      <c r="N3433" t="s">
        <v>4899</v>
      </c>
      <c r="Q3433" s="7" t="str">
        <f>HYPERLINK("https://www.uniprot.org/uniprotkb/"&amp;Table1[[#This Row],[uniprot]]&amp;"/entry",Table1[[#This Row],[uniprot]])</f>
        <v>YMR159C</v>
      </c>
    </row>
    <row r="3434" spans="1:17" x14ac:dyDescent="0.2">
      <c r="A3434" t="s">
        <v>14934</v>
      </c>
      <c r="B3434" t="s">
        <v>14935</v>
      </c>
      <c r="C3434" t="s">
        <v>14934</v>
      </c>
      <c r="D3434" t="s">
        <v>14934</v>
      </c>
      <c r="E3434" t="s">
        <v>4899</v>
      </c>
      <c r="G3434" t="s">
        <v>4900</v>
      </c>
      <c r="H3434" s="2">
        <v>68.045299999999997</v>
      </c>
      <c r="I3434" t="s">
        <v>14936</v>
      </c>
      <c r="J3434" t="s">
        <v>4902</v>
      </c>
      <c r="L3434">
        <f>LEN(SUBSTITUTE(Table1[[#This Row],[sequence]],"*",""))</f>
        <v>605</v>
      </c>
      <c r="N3434" t="s">
        <v>4899</v>
      </c>
      <c r="Q3434" s="7" t="str">
        <f>HYPERLINK("https://www.uniprot.org/uniprotkb/"&amp;Table1[[#This Row],[uniprot]]&amp;"/entry",Table1[[#This Row],[uniprot]])</f>
        <v>YNR039C</v>
      </c>
    </row>
    <row r="3435" spans="1:17" x14ac:dyDescent="0.2">
      <c r="A3435" t="s">
        <v>14937</v>
      </c>
      <c r="B3435" t="s">
        <v>14938</v>
      </c>
      <c r="C3435" t="s">
        <v>14937</v>
      </c>
      <c r="D3435" t="s">
        <v>14937</v>
      </c>
      <c r="E3435" t="s">
        <v>4899</v>
      </c>
      <c r="G3435" t="s">
        <v>4900</v>
      </c>
      <c r="H3435" s="2">
        <v>35.930160000000001</v>
      </c>
      <c r="I3435" t="s">
        <v>14939</v>
      </c>
      <c r="J3435" t="s">
        <v>4902</v>
      </c>
      <c r="L3435">
        <f>LEN(SUBSTITUTE(Table1[[#This Row],[sequence]],"*",""))</f>
        <v>314</v>
      </c>
      <c r="N3435" t="s">
        <v>4899</v>
      </c>
      <c r="Q3435" s="7" t="str">
        <f>HYPERLINK("https://www.uniprot.org/uniprotkb/"&amp;Table1[[#This Row],[uniprot]]&amp;"/entry",Table1[[#This Row],[uniprot]])</f>
        <v>YDR336W</v>
      </c>
    </row>
    <row r="3436" spans="1:17" x14ac:dyDescent="0.2">
      <c r="A3436" t="s">
        <v>14940</v>
      </c>
      <c r="B3436" t="s">
        <v>14941</v>
      </c>
      <c r="C3436" t="s">
        <v>14940</v>
      </c>
      <c r="D3436" t="s">
        <v>14940</v>
      </c>
      <c r="E3436" t="s">
        <v>4899</v>
      </c>
      <c r="G3436" t="s">
        <v>4900</v>
      </c>
      <c r="H3436" s="2">
        <v>20.211410000000001</v>
      </c>
      <c r="I3436" t="s">
        <v>14942</v>
      </c>
      <c r="J3436" t="s">
        <v>4902</v>
      </c>
      <c r="L3436">
        <f>LEN(SUBSTITUTE(Table1[[#This Row],[sequence]],"*",""))</f>
        <v>179</v>
      </c>
      <c r="N3436" t="s">
        <v>4899</v>
      </c>
      <c r="Q3436" s="7" t="str">
        <f>HYPERLINK("https://www.uniprot.org/uniprotkb/"&amp;Table1[[#This Row],[uniprot]]&amp;"/entry",Table1[[#This Row],[uniprot]])</f>
        <v>YLR021W</v>
      </c>
    </row>
    <row r="3437" spans="1:17" x14ac:dyDescent="0.2">
      <c r="A3437" t="s">
        <v>14943</v>
      </c>
      <c r="B3437" t="s">
        <v>14944</v>
      </c>
      <c r="C3437" t="s">
        <v>14943</v>
      </c>
      <c r="D3437" t="s">
        <v>14943</v>
      </c>
      <c r="E3437" t="s">
        <v>4899</v>
      </c>
      <c r="G3437" t="s">
        <v>4900</v>
      </c>
      <c r="H3437" s="2">
        <v>8.5998499999999982</v>
      </c>
      <c r="I3437" t="s">
        <v>14945</v>
      </c>
      <c r="J3437" t="s">
        <v>4902</v>
      </c>
      <c r="L3437">
        <f>LEN(SUBSTITUTE(Table1[[#This Row],[sequence]],"*",""))</f>
        <v>73</v>
      </c>
      <c r="N3437" t="s">
        <v>4899</v>
      </c>
      <c r="Q3437" s="7" t="str">
        <f>HYPERLINK("https://www.uniprot.org/uniprotkb/"&amp;Table1[[#This Row],[uniprot]]&amp;"/entry",Table1[[#This Row],[uniprot]])</f>
        <v>YHR199C-A</v>
      </c>
    </row>
    <row r="3438" spans="1:17" x14ac:dyDescent="0.2">
      <c r="A3438" t="s">
        <v>14946</v>
      </c>
      <c r="B3438" t="s">
        <v>14947</v>
      </c>
      <c r="C3438" t="s">
        <v>14946</v>
      </c>
      <c r="D3438" t="s">
        <v>14946</v>
      </c>
      <c r="E3438" t="s">
        <v>4899</v>
      </c>
      <c r="G3438" t="s">
        <v>4900</v>
      </c>
      <c r="H3438" s="2">
        <v>23.813299999999991</v>
      </c>
      <c r="I3438" t="s">
        <v>14948</v>
      </c>
      <c r="J3438" t="s">
        <v>4902</v>
      </c>
      <c r="L3438">
        <f>LEN(SUBSTITUTE(Table1[[#This Row],[sequence]],"*",""))</f>
        <v>203</v>
      </c>
      <c r="N3438" t="s">
        <v>4899</v>
      </c>
      <c r="Q3438" s="7" t="str">
        <f>HYPERLINK("https://www.uniprot.org/uniprotkb/"&amp;Table1[[#This Row],[uniprot]]&amp;"/entry",Table1[[#This Row],[uniprot]])</f>
        <v>YJR118C</v>
      </c>
    </row>
    <row r="3439" spans="1:17" x14ac:dyDescent="0.2">
      <c r="A3439" t="s">
        <v>14949</v>
      </c>
      <c r="B3439" t="s">
        <v>14950</v>
      </c>
      <c r="C3439" t="s">
        <v>14949</v>
      </c>
      <c r="D3439" t="s">
        <v>14949</v>
      </c>
      <c r="E3439" t="s">
        <v>4899</v>
      </c>
      <c r="G3439" t="s">
        <v>4900</v>
      </c>
      <c r="H3439" s="2">
        <v>11.91511</v>
      </c>
      <c r="I3439" t="s">
        <v>14951</v>
      </c>
      <c r="J3439" t="s">
        <v>4902</v>
      </c>
      <c r="L3439">
        <f>LEN(SUBSTITUTE(Table1[[#This Row],[sequence]],"*",""))</f>
        <v>104</v>
      </c>
      <c r="N3439" t="s">
        <v>4899</v>
      </c>
      <c r="Q3439" s="7" t="str">
        <f>HYPERLINK("https://www.uniprot.org/uniprotkb/"&amp;Table1[[#This Row],[uniprot]]&amp;"/entry",Table1[[#This Row],[uniprot]])</f>
        <v>YML058W</v>
      </c>
    </row>
    <row r="3440" spans="1:17" x14ac:dyDescent="0.2">
      <c r="A3440" t="s">
        <v>14952</v>
      </c>
      <c r="B3440" t="s">
        <v>14953</v>
      </c>
      <c r="C3440" t="s">
        <v>14952</v>
      </c>
      <c r="D3440" t="s">
        <v>14952</v>
      </c>
      <c r="E3440" t="s">
        <v>4899</v>
      </c>
      <c r="G3440" t="s">
        <v>4900</v>
      </c>
      <c r="H3440" s="2">
        <v>22.73781</v>
      </c>
      <c r="I3440" t="s">
        <v>14954</v>
      </c>
      <c r="J3440" t="s">
        <v>4902</v>
      </c>
      <c r="L3440">
        <f>LEN(SUBSTITUTE(Table1[[#This Row],[sequence]],"*",""))</f>
        <v>198</v>
      </c>
      <c r="N3440" t="s">
        <v>4899</v>
      </c>
      <c r="Q3440" s="7" t="str">
        <f>HYPERLINK("https://www.uniprot.org/uniprotkb/"&amp;Table1[[#This Row],[uniprot]]&amp;"/entry",Table1[[#This Row],[uniprot]])</f>
        <v>YDR478W</v>
      </c>
    </row>
    <row r="3441" spans="1:17" x14ac:dyDescent="0.2">
      <c r="A3441" t="s">
        <v>14955</v>
      </c>
      <c r="B3441" t="s">
        <v>14956</v>
      </c>
      <c r="C3441" t="s">
        <v>14955</v>
      </c>
      <c r="D3441" t="s">
        <v>14955</v>
      </c>
      <c r="E3441" t="s">
        <v>4899</v>
      </c>
      <c r="G3441" t="s">
        <v>4900</v>
      </c>
      <c r="H3441" s="2">
        <v>16.484909999999999</v>
      </c>
      <c r="I3441" t="s">
        <v>14957</v>
      </c>
      <c r="J3441" t="s">
        <v>4902</v>
      </c>
      <c r="L3441">
        <f>LEN(SUBSTITUTE(Table1[[#This Row],[sequence]],"*",""))</f>
        <v>144</v>
      </c>
      <c r="N3441" t="s">
        <v>4899</v>
      </c>
      <c r="Q3441" s="7" t="str">
        <f>HYPERLINK("https://www.uniprot.org/uniprotkb/"&amp;Table1[[#This Row],[uniprot]]&amp;"/entry",Table1[[#This Row],[uniprot]])</f>
        <v>YIR015W</v>
      </c>
    </row>
    <row r="3442" spans="1:17" x14ac:dyDescent="0.2">
      <c r="A3442" t="s">
        <v>14958</v>
      </c>
      <c r="B3442" t="s">
        <v>14959</v>
      </c>
      <c r="C3442" t="s">
        <v>14958</v>
      </c>
      <c r="D3442" t="s">
        <v>14958</v>
      </c>
      <c r="E3442" t="s">
        <v>4899</v>
      </c>
      <c r="G3442" t="s">
        <v>4900</v>
      </c>
      <c r="H3442" s="2">
        <v>11.237690000000001</v>
      </c>
      <c r="I3442" t="s">
        <v>14960</v>
      </c>
      <c r="J3442" t="s">
        <v>4902</v>
      </c>
      <c r="L3442">
        <f>LEN(SUBSTITUTE(Table1[[#This Row],[sequence]],"*",""))</f>
        <v>102</v>
      </c>
      <c r="N3442" t="s">
        <v>4899</v>
      </c>
      <c r="Q3442" s="7" t="str">
        <f>HYPERLINK("https://www.uniprot.org/uniprotkb/"&amp;Table1[[#This Row],[uniprot]]&amp;"/entry",Table1[[#This Row],[uniprot]])</f>
        <v>YGR063C</v>
      </c>
    </row>
    <row r="3443" spans="1:17" x14ac:dyDescent="0.2">
      <c r="A3443" t="s">
        <v>14961</v>
      </c>
      <c r="C3443" t="s">
        <v>14961</v>
      </c>
      <c r="D3443" t="s">
        <v>14961</v>
      </c>
      <c r="E3443" t="s">
        <v>4899</v>
      </c>
      <c r="G3443" t="s">
        <v>4900</v>
      </c>
      <c r="H3443" s="2">
        <v>80.712479999999999</v>
      </c>
      <c r="I3443" t="s">
        <v>14962</v>
      </c>
      <c r="J3443" t="s">
        <v>4902</v>
      </c>
      <c r="L3443">
        <f>LEN(SUBSTITUTE(Table1[[#This Row],[sequence]],"*",""))</f>
        <v>725</v>
      </c>
      <c r="N3443" t="s">
        <v>4899</v>
      </c>
      <c r="Q3443" s="7" t="str">
        <f>HYPERLINK("https://www.uniprot.org/uniprotkb/"&amp;Table1[[#This Row],[uniprot]]&amp;"/entry",Table1[[#This Row],[uniprot]])</f>
        <v>YGL114W</v>
      </c>
    </row>
    <row r="3444" spans="1:17" x14ac:dyDescent="0.2">
      <c r="A3444" t="s">
        <v>14963</v>
      </c>
      <c r="B3444" t="s">
        <v>14964</v>
      </c>
      <c r="C3444" t="s">
        <v>14963</v>
      </c>
      <c r="D3444" t="s">
        <v>14963</v>
      </c>
      <c r="E3444" t="s">
        <v>4899</v>
      </c>
      <c r="G3444" t="s">
        <v>4900</v>
      </c>
      <c r="H3444" s="2">
        <v>24.0793</v>
      </c>
      <c r="I3444" t="s">
        <v>14965</v>
      </c>
      <c r="J3444" t="s">
        <v>4902</v>
      </c>
      <c r="L3444">
        <f>LEN(SUBSTITUTE(Table1[[#This Row],[sequence]],"*",""))</f>
        <v>213</v>
      </c>
      <c r="N3444" t="s">
        <v>4899</v>
      </c>
      <c r="Q3444" s="7" t="str">
        <f>HYPERLINK("https://www.uniprot.org/uniprotkb/"&amp;Table1[[#This Row],[uniprot]]&amp;"/entry",Table1[[#This Row],[uniprot]])</f>
        <v>YBR005W</v>
      </c>
    </row>
    <row r="3445" spans="1:17" x14ac:dyDescent="0.2">
      <c r="A3445" t="s">
        <v>14966</v>
      </c>
      <c r="B3445" t="s">
        <v>14967</v>
      </c>
      <c r="C3445" t="s">
        <v>14966</v>
      </c>
      <c r="D3445" t="s">
        <v>14966</v>
      </c>
      <c r="E3445" t="s">
        <v>4899</v>
      </c>
      <c r="G3445" t="s">
        <v>4900</v>
      </c>
      <c r="H3445" s="2">
        <v>13.106019999999999</v>
      </c>
      <c r="I3445" t="s">
        <v>14968</v>
      </c>
      <c r="J3445" t="s">
        <v>4902</v>
      </c>
      <c r="L3445">
        <f>LEN(SUBSTITUTE(Table1[[#This Row],[sequence]],"*",""))</f>
        <v>111</v>
      </c>
      <c r="N3445" t="s">
        <v>4899</v>
      </c>
      <c r="Q3445" s="7" t="str">
        <f>HYPERLINK("https://www.uniprot.org/uniprotkb/"&amp;Table1[[#This Row],[uniprot]]&amp;"/entry",Table1[[#This Row],[uniprot]])</f>
        <v>YKL137W</v>
      </c>
    </row>
    <row r="3446" spans="1:17" x14ac:dyDescent="0.2">
      <c r="A3446" t="s">
        <v>14969</v>
      </c>
      <c r="B3446" t="s">
        <v>14970</v>
      </c>
      <c r="C3446" t="s">
        <v>14969</v>
      </c>
      <c r="D3446" t="s">
        <v>14969</v>
      </c>
      <c r="E3446" t="s">
        <v>4899</v>
      </c>
      <c r="G3446" t="s">
        <v>4900</v>
      </c>
      <c r="H3446" s="2">
        <v>43.38993</v>
      </c>
      <c r="I3446" t="s">
        <v>14971</v>
      </c>
      <c r="J3446" t="s">
        <v>4902</v>
      </c>
      <c r="L3446">
        <f>LEN(SUBSTITUTE(Table1[[#This Row],[sequence]],"*",""))</f>
        <v>371</v>
      </c>
      <c r="N3446" t="s">
        <v>4899</v>
      </c>
      <c r="Q3446" s="7" t="str">
        <f>HYPERLINK("https://www.uniprot.org/uniprotkb/"&amp;Table1[[#This Row],[uniprot]]&amp;"/entry",Table1[[#This Row],[uniprot]])</f>
        <v>YMR201C</v>
      </c>
    </row>
    <row r="3447" spans="1:17" x14ac:dyDescent="0.2">
      <c r="A3447" t="s">
        <v>14972</v>
      </c>
      <c r="B3447" t="s">
        <v>14973</v>
      </c>
      <c r="C3447" t="s">
        <v>14972</v>
      </c>
      <c r="D3447" t="s">
        <v>14972</v>
      </c>
      <c r="E3447" t="s">
        <v>4899</v>
      </c>
      <c r="G3447" t="s">
        <v>4900</v>
      </c>
      <c r="H3447" s="2">
        <v>64.540269999999992</v>
      </c>
      <c r="I3447" t="s">
        <v>14974</v>
      </c>
      <c r="J3447" t="s">
        <v>4902</v>
      </c>
      <c r="L3447">
        <f>LEN(SUBSTITUTE(Table1[[#This Row],[sequence]],"*",""))</f>
        <v>556</v>
      </c>
      <c r="N3447" t="s">
        <v>4899</v>
      </c>
      <c r="Q3447" s="7" t="str">
        <f>HYPERLINK("https://www.uniprot.org/uniprotkb/"&amp;Table1[[#This Row],[uniprot]]&amp;"/entry",Table1[[#This Row],[uniprot]])</f>
        <v>YML023C</v>
      </c>
    </row>
    <row r="3448" spans="1:17" x14ac:dyDescent="0.2">
      <c r="A3448" t="s">
        <v>14975</v>
      </c>
      <c r="C3448" t="s">
        <v>14975</v>
      </c>
      <c r="D3448" t="s">
        <v>14975</v>
      </c>
      <c r="E3448" t="s">
        <v>4899</v>
      </c>
      <c r="G3448" t="s">
        <v>4900</v>
      </c>
      <c r="H3448" s="2">
        <v>42.845089999999999</v>
      </c>
      <c r="I3448" t="s">
        <v>14976</v>
      </c>
      <c r="J3448" t="s">
        <v>4902</v>
      </c>
      <c r="L3448">
        <f>LEN(SUBSTITUTE(Table1[[#This Row],[sequence]],"*",""))</f>
        <v>381</v>
      </c>
      <c r="N3448" t="s">
        <v>4899</v>
      </c>
      <c r="Q3448" s="7" t="str">
        <f>HYPERLINK("https://www.uniprot.org/uniprotkb/"&amp;Table1[[#This Row],[uniprot]]&amp;"/entry",Table1[[#This Row],[uniprot]])</f>
        <v>YPL014W</v>
      </c>
    </row>
    <row r="3449" spans="1:17" x14ac:dyDescent="0.2">
      <c r="A3449" t="s">
        <v>14977</v>
      </c>
      <c r="C3449" t="s">
        <v>14977</v>
      </c>
      <c r="D3449" t="s">
        <v>14977</v>
      </c>
      <c r="E3449" t="s">
        <v>4899</v>
      </c>
      <c r="G3449" t="s">
        <v>4900</v>
      </c>
      <c r="H3449" s="2">
        <v>33.197899999999997</v>
      </c>
      <c r="I3449" t="s">
        <v>14978</v>
      </c>
      <c r="J3449" t="s">
        <v>4902</v>
      </c>
      <c r="L3449">
        <f>LEN(SUBSTITUTE(Table1[[#This Row],[sequence]],"*",""))</f>
        <v>291</v>
      </c>
      <c r="N3449" t="s">
        <v>4899</v>
      </c>
      <c r="Q3449" s="7" t="str">
        <f>HYPERLINK("https://www.uniprot.org/uniprotkb/"&amp;Table1[[#This Row],[uniprot]]&amp;"/entry",Table1[[#This Row],[uniprot]])</f>
        <v>YDL129W</v>
      </c>
    </row>
    <row r="3450" spans="1:17" x14ac:dyDescent="0.2">
      <c r="A3450" t="s">
        <v>14979</v>
      </c>
      <c r="B3450" t="s">
        <v>14980</v>
      </c>
      <c r="C3450" t="s">
        <v>14979</v>
      </c>
      <c r="D3450" t="s">
        <v>14979</v>
      </c>
      <c r="E3450" t="s">
        <v>4899</v>
      </c>
      <c r="G3450" t="s">
        <v>4900</v>
      </c>
      <c r="H3450" s="2">
        <v>40.794430000000013</v>
      </c>
      <c r="I3450" t="s">
        <v>14981</v>
      </c>
      <c r="J3450" t="s">
        <v>4902</v>
      </c>
      <c r="L3450">
        <f>LEN(SUBSTITUTE(Table1[[#This Row],[sequence]],"*",""))</f>
        <v>344</v>
      </c>
      <c r="N3450" t="s">
        <v>4899</v>
      </c>
      <c r="Q3450" s="7" t="str">
        <f>HYPERLINK("https://www.uniprot.org/uniprotkb/"&amp;Table1[[#This Row],[uniprot]]&amp;"/entry",Table1[[#This Row],[uniprot]])</f>
        <v>YBR128C</v>
      </c>
    </row>
    <row r="3451" spans="1:17" x14ac:dyDescent="0.2">
      <c r="A3451" t="s">
        <v>14982</v>
      </c>
      <c r="B3451" t="s">
        <v>14983</v>
      </c>
      <c r="C3451" t="s">
        <v>14982</v>
      </c>
      <c r="D3451" t="s">
        <v>14982</v>
      </c>
      <c r="E3451" t="s">
        <v>4899</v>
      </c>
      <c r="G3451" t="s">
        <v>4900</v>
      </c>
      <c r="H3451" s="2">
        <v>39.288389999999993</v>
      </c>
      <c r="I3451" t="s">
        <v>14984</v>
      </c>
      <c r="J3451" t="s">
        <v>4902</v>
      </c>
      <c r="L3451">
        <f>LEN(SUBSTITUTE(Table1[[#This Row],[sequence]],"*",""))</f>
        <v>346</v>
      </c>
      <c r="N3451" t="s">
        <v>4899</v>
      </c>
      <c r="Q3451" s="7" t="str">
        <f>HYPERLINK("https://www.uniprot.org/uniprotkb/"&amp;Table1[[#This Row],[uniprot]]&amp;"/entry",Table1[[#This Row],[uniprot]])</f>
        <v>YCL032W</v>
      </c>
    </row>
    <row r="3452" spans="1:17" x14ac:dyDescent="0.2">
      <c r="A3452" t="s">
        <v>14985</v>
      </c>
      <c r="B3452" t="s">
        <v>14986</v>
      </c>
      <c r="C3452" t="s">
        <v>14985</v>
      </c>
      <c r="D3452" t="s">
        <v>14985</v>
      </c>
      <c r="E3452" t="s">
        <v>4899</v>
      </c>
      <c r="G3452" t="s">
        <v>4900</v>
      </c>
      <c r="H3452" s="2">
        <v>30.528960000000001</v>
      </c>
      <c r="I3452" t="s">
        <v>14987</v>
      </c>
      <c r="J3452" t="s">
        <v>4902</v>
      </c>
      <c r="L3452">
        <f>LEN(SUBSTITUTE(Table1[[#This Row],[sequence]],"*",""))</f>
        <v>261</v>
      </c>
      <c r="N3452" t="s">
        <v>4899</v>
      </c>
      <c r="Q3452" s="7" t="str">
        <f>HYPERLINK("https://www.uniprot.org/uniprotkb/"&amp;Table1[[#This Row],[uniprot]]&amp;"/entry",Table1[[#This Row],[uniprot]])</f>
        <v>YHR167W</v>
      </c>
    </row>
    <row r="3453" spans="1:17" x14ac:dyDescent="0.2">
      <c r="A3453" t="s">
        <v>14988</v>
      </c>
      <c r="B3453" t="s">
        <v>14989</v>
      </c>
      <c r="C3453" t="s">
        <v>14988</v>
      </c>
      <c r="D3453" t="s">
        <v>14988</v>
      </c>
      <c r="E3453" t="s">
        <v>4899</v>
      </c>
      <c r="G3453" t="s">
        <v>4900</v>
      </c>
      <c r="H3453" s="2">
        <v>14.179919999999999</v>
      </c>
      <c r="I3453" t="s">
        <v>14990</v>
      </c>
      <c r="J3453" t="s">
        <v>4902</v>
      </c>
      <c r="L3453">
        <f>LEN(SUBSTITUTE(Table1[[#This Row],[sequence]],"*",""))</f>
        <v>118</v>
      </c>
      <c r="N3453" t="s">
        <v>4899</v>
      </c>
      <c r="Q3453" s="7" t="str">
        <f>HYPERLINK("https://www.uniprot.org/uniprotkb/"&amp;Table1[[#This Row],[uniprot]]&amp;"/entry",Table1[[#This Row],[uniprot]])</f>
        <v>YJL003W</v>
      </c>
    </row>
    <row r="3454" spans="1:17" x14ac:dyDescent="0.2">
      <c r="A3454" t="s">
        <v>14991</v>
      </c>
      <c r="B3454" t="s">
        <v>14992</v>
      </c>
      <c r="C3454" t="s">
        <v>14991</v>
      </c>
      <c r="D3454" t="s">
        <v>14991</v>
      </c>
      <c r="E3454" t="s">
        <v>4899</v>
      </c>
      <c r="G3454" t="s">
        <v>4900</v>
      </c>
      <c r="H3454" s="2">
        <v>31.53219</v>
      </c>
      <c r="I3454" t="s">
        <v>14993</v>
      </c>
      <c r="J3454" t="s">
        <v>4902</v>
      </c>
      <c r="L3454">
        <f>LEN(SUBSTITUTE(Table1[[#This Row],[sequence]],"*",""))</f>
        <v>276</v>
      </c>
      <c r="N3454" t="s">
        <v>4899</v>
      </c>
      <c r="Q3454" s="7" t="str">
        <f>HYPERLINK("https://www.uniprot.org/uniprotkb/"&amp;Table1[[#This Row],[uniprot]]&amp;"/entry",Table1[[#This Row],[uniprot]])</f>
        <v>YGL096W</v>
      </c>
    </row>
    <row r="3455" spans="1:17" x14ac:dyDescent="0.2">
      <c r="A3455" t="s">
        <v>14994</v>
      </c>
      <c r="B3455" t="s">
        <v>14995</v>
      </c>
      <c r="C3455" t="s">
        <v>14994</v>
      </c>
      <c r="D3455" t="s">
        <v>14994</v>
      </c>
      <c r="E3455" t="s">
        <v>4899</v>
      </c>
      <c r="G3455" t="s">
        <v>4900</v>
      </c>
      <c r="H3455" s="2">
        <v>18.734960000000001</v>
      </c>
      <c r="I3455" t="s">
        <v>14996</v>
      </c>
      <c r="J3455" t="s">
        <v>4902</v>
      </c>
      <c r="L3455">
        <f>LEN(SUBSTITUTE(Table1[[#This Row],[sequence]],"*",""))</f>
        <v>161</v>
      </c>
      <c r="N3455" t="s">
        <v>4899</v>
      </c>
      <c r="Q3455" s="7" t="str">
        <f>HYPERLINK("https://www.uniprot.org/uniprotkb/"&amp;Table1[[#This Row],[uniprot]]&amp;"/entry",Table1[[#This Row],[uniprot]])</f>
        <v>YJL011C</v>
      </c>
    </row>
    <row r="3456" spans="1:17" x14ac:dyDescent="0.2">
      <c r="A3456" t="s">
        <v>14997</v>
      </c>
      <c r="B3456" t="s">
        <v>14998</v>
      </c>
      <c r="C3456" t="s">
        <v>14997</v>
      </c>
      <c r="D3456" t="s">
        <v>14997</v>
      </c>
      <c r="E3456" t="s">
        <v>4899</v>
      </c>
      <c r="G3456" t="s">
        <v>4900</v>
      </c>
      <c r="H3456" s="2">
        <v>7.5867199999999979</v>
      </c>
      <c r="I3456" t="s">
        <v>14999</v>
      </c>
      <c r="J3456" t="s">
        <v>4902</v>
      </c>
      <c r="L3456">
        <f>LEN(SUBSTITUTE(Table1[[#This Row],[sequence]],"*",""))</f>
        <v>68</v>
      </c>
      <c r="N3456" t="s">
        <v>4899</v>
      </c>
      <c r="Q3456" s="7" t="str">
        <f>HYPERLINK("https://www.uniprot.org/uniprotkb/"&amp;Table1[[#This Row],[uniprot]]&amp;"/entry",Table1[[#This Row],[uniprot]])</f>
        <v>YPL189C-A</v>
      </c>
    </row>
    <row r="3457" spans="1:17" x14ac:dyDescent="0.2">
      <c r="A3457" t="s">
        <v>15000</v>
      </c>
      <c r="B3457" t="s">
        <v>15001</v>
      </c>
      <c r="C3457" t="s">
        <v>15000</v>
      </c>
      <c r="D3457" t="s">
        <v>15000</v>
      </c>
      <c r="E3457" t="s">
        <v>4899</v>
      </c>
      <c r="G3457" t="s">
        <v>4900</v>
      </c>
      <c r="H3457" s="2">
        <v>21.772590000000001</v>
      </c>
      <c r="I3457" t="s">
        <v>15002</v>
      </c>
      <c r="J3457" t="s">
        <v>4902</v>
      </c>
      <c r="L3457">
        <f>LEN(SUBSTITUTE(Table1[[#This Row],[sequence]],"*",""))</f>
        <v>187</v>
      </c>
      <c r="N3457" t="s">
        <v>4899</v>
      </c>
      <c r="Q3457" s="7" t="str">
        <f>HYPERLINK("https://www.uniprot.org/uniprotkb/"&amp;Table1[[#This Row],[uniprot]]&amp;"/entry",Table1[[#This Row],[uniprot]])</f>
        <v>YIR017C</v>
      </c>
    </row>
    <row r="3458" spans="1:17" x14ac:dyDescent="0.2">
      <c r="A3458" t="s">
        <v>15003</v>
      </c>
      <c r="B3458" t="s">
        <v>15004</v>
      </c>
      <c r="C3458" t="s">
        <v>15003</v>
      </c>
      <c r="D3458" t="s">
        <v>15003</v>
      </c>
      <c r="E3458" t="s">
        <v>4899</v>
      </c>
      <c r="G3458" t="s">
        <v>4900</v>
      </c>
      <c r="H3458" s="2">
        <v>53.284010000000009</v>
      </c>
      <c r="I3458" t="s">
        <v>15005</v>
      </c>
      <c r="J3458" t="s">
        <v>4902</v>
      </c>
      <c r="L3458">
        <f>LEN(SUBSTITUTE(Table1[[#This Row],[sequence]],"*",""))</f>
        <v>462</v>
      </c>
      <c r="N3458" t="s">
        <v>4899</v>
      </c>
      <c r="Q3458" s="7" t="str">
        <f>HYPERLINK("https://www.uniprot.org/uniprotkb/"&amp;Table1[[#This Row],[uniprot]]&amp;"/entry",Table1[[#This Row],[uniprot]])</f>
        <v>YPL003W</v>
      </c>
    </row>
    <row r="3459" spans="1:17" x14ac:dyDescent="0.2">
      <c r="A3459" t="s">
        <v>15006</v>
      </c>
      <c r="B3459" t="s">
        <v>15007</v>
      </c>
      <c r="C3459" t="s">
        <v>15006</v>
      </c>
      <c r="D3459" t="s">
        <v>15006</v>
      </c>
      <c r="E3459" t="s">
        <v>4899</v>
      </c>
      <c r="G3459" t="s">
        <v>4900</v>
      </c>
      <c r="H3459" s="2">
        <v>13.46463</v>
      </c>
      <c r="I3459" t="s">
        <v>15008</v>
      </c>
      <c r="J3459" t="s">
        <v>4902</v>
      </c>
      <c r="L3459">
        <f>LEN(SUBSTITUTE(Table1[[#This Row],[sequence]],"*",""))</f>
        <v>118</v>
      </c>
      <c r="N3459" t="s">
        <v>4899</v>
      </c>
      <c r="Q3459" s="7" t="str">
        <f>HYPERLINK("https://www.uniprot.org/uniprotkb/"&amp;Table1[[#This Row],[uniprot]]&amp;"/entry",Table1[[#This Row],[uniprot]])</f>
        <v>YAL046C</v>
      </c>
    </row>
    <row r="3460" spans="1:17" x14ac:dyDescent="0.2">
      <c r="A3460" t="s">
        <v>15009</v>
      </c>
      <c r="B3460" t="s">
        <v>15010</v>
      </c>
      <c r="C3460" t="s">
        <v>15009</v>
      </c>
      <c r="D3460" t="s">
        <v>15009</v>
      </c>
      <c r="E3460" t="s">
        <v>4899</v>
      </c>
      <c r="G3460" t="s">
        <v>4900</v>
      </c>
      <c r="H3460" s="2">
        <v>24.05809</v>
      </c>
      <c r="I3460" t="s">
        <v>15011</v>
      </c>
      <c r="J3460" t="s">
        <v>4902</v>
      </c>
      <c r="L3460">
        <f>LEN(SUBSTITUTE(Table1[[#This Row],[sequence]],"*",""))</f>
        <v>211</v>
      </c>
      <c r="N3460" t="s">
        <v>4899</v>
      </c>
      <c r="Q3460" s="7" t="str">
        <f>HYPERLINK("https://www.uniprot.org/uniprotkb/"&amp;Table1[[#This Row],[uniprot]]&amp;"/entry",Table1[[#This Row],[uniprot]])</f>
        <v>YMR182C</v>
      </c>
    </row>
    <row r="3461" spans="1:17" x14ac:dyDescent="0.2">
      <c r="A3461" t="s">
        <v>15012</v>
      </c>
      <c r="B3461" t="s">
        <v>15013</v>
      </c>
      <c r="C3461" t="s">
        <v>15012</v>
      </c>
      <c r="D3461" t="s">
        <v>15012</v>
      </c>
      <c r="E3461" t="s">
        <v>4899</v>
      </c>
      <c r="G3461" t="s">
        <v>4900</v>
      </c>
      <c r="H3461" s="2">
        <v>10.6189</v>
      </c>
      <c r="I3461" t="s">
        <v>15014</v>
      </c>
      <c r="J3461" t="s">
        <v>4902</v>
      </c>
      <c r="L3461">
        <f>LEN(SUBSTITUTE(Table1[[#This Row],[sequence]],"*",""))</f>
        <v>90</v>
      </c>
      <c r="N3461" t="s">
        <v>4899</v>
      </c>
      <c r="Q3461" s="7" t="str">
        <f>HYPERLINK("https://www.uniprot.org/uniprotkb/"&amp;Table1[[#This Row],[uniprot]]&amp;"/entry",Table1[[#This Row],[uniprot]])</f>
        <v>YOL086W-A</v>
      </c>
    </row>
    <row r="3462" spans="1:17" x14ac:dyDescent="0.2">
      <c r="A3462" t="s">
        <v>15015</v>
      </c>
      <c r="B3462" t="s">
        <v>15016</v>
      </c>
      <c r="C3462" t="s">
        <v>15015</v>
      </c>
      <c r="D3462" t="s">
        <v>15015</v>
      </c>
      <c r="E3462" t="s">
        <v>4899</v>
      </c>
      <c r="G3462" t="s">
        <v>4900</v>
      </c>
      <c r="H3462" s="2">
        <v>23.038869999999999</v>
      </c>
      <c r="I3462" t="s">
        <v>15017</v>
      </c>
      <c r="J3462" t="s">
        <v>4902</v>
      </c>
      <c r="L3462">
        <f>LEN(SUBSTITUTE(Table1[[#This Row],[sequence]],"*",""))</f>
        <v>200</v>
      </c>
      <c r="N3462" t="s">
        <v>4899</v>
      </c>
      <c r="Q3462" s="7" t="str">
        <f>HYPERLINK("https://www.uniprot.org/uniprotkb/"&amp;Table1[[#This Row],[uniprot]]&amp;"/entry",Table1[[#This Row],[uniprot]])</f>
        <v>YLR073C</v>
      </c>
    </row>
    <row r="3463" spans="1:17" x14ac:dyDescent="0.2">
      <c r="A3463" t="s">
        <v>15018</v>
      </c>
      <c r="B3463" t="s">
        <v>15019</v>
      </c>
      <c r="C3463" t="s">
        <v>15018</v>
      </c>
      <c r="D3463" t="s">
        <v>15018</v>
      </c>
      <c r="E3463" t="s">
        <v>4899</v>
      </c>
      <c r="G3463" t="s">
        <v>4900</v>
      </c>
      <c r="H3463" s="2">
        <v>27.18355</v>
      </c>
      <c r="I3463" t="s">
        <v>15020</v>
      </c>
      <c r="J3463" t="s">
        <v>4902</v>
      </c>
      <c r="L3463">
        <f>LEN(SUBSTITUTE(Table1[[#This Row],[sequence]],"*",""))</f>
        <v>234</v>
      </c>
      <c r="N3463" t="s">
        <v>4899</v>
      </c>
      <c r="Q3463" s="7" t="str">
        <f>HYPERLINK("https://www.uniprot.org/uniprotkb/"&amp;Table1[[#This Row],[uniprot]]&amp;"/entry",Table1[[#This Row],[uniprot]])</f>
        <v>YNL100W</v>
      </c>
    </row>
    <row r="3464" spans="1:17" x14ac:dyDescent="0.2">
      <c r="A3464" t="s">
        <v>15021</v>
      </c>
      <c r="B3464" t="s">
        <v>15022</v>
      </c>
      <c r="C3464" t="s">
        <v>15021</v>
      </c>
      <c r="D3464" t="s">
        <v>15021</v>
      </c>
      <c r="E3464" t="s">
        <v>4899</v>
      </c>
      <c r="G3464" t="s">
        <v>4900</v>
      </c>
      <c r="H3464" s="2">
        <v>16.415749999999999</v>
      </c>
      <c r="I3464" t="s">
        <v>15023</v>
      </c>
      <c r="J3464" t="s">
        <v>4902</v>
      </c>
      <c r="L3464">
        <f>LEN(SUBSTITUTE(Table1[[#This Row],[sequence]],"*",""))</f>
        <v>146</v>
      </c>
      <c r="N3464" t="s">
        <v>4899</v>
      </c>
      <c r="Q3464" s="7" t="str">
        <f>HYPERLINK("https://www.uniprot.org/uniprotkb/"&amp;Table1[[#This Row],[uniprot]]&amp;"/entry",Table1[[#This Row],[uniprot]])</f>
        <v>YGR074W</v>
      </c>
    </row>
    <row r="3465" spans="1:17" x14ac:dyDescent="0.2">
      <c r="A3465" t="s">
        <v>15024</v>
      </c>
      <c r="B3465" t="s">
        <v>15025</v>
      </c>
      <c r="C3465" t="s">
        <v>15024</v>
      </c>
      <c r="D3465" t="s">
        <v>15024</v>
      </c>
      <c r="E3465" t="s">
        <v>4899</v>
      </c>
      <c r="G3465" t="s">
        <v>4900</v>
      </c>
      <c r="H3465" s="2">
        <v>29.92345000000001</v>
      </c>
      <c r="I3465" t="s">
        <v>15026</v>
      </c>
      <c r="J3465" t="s">
        <v>4902</v>
      </c>
      <c r="L3465">
        <f>LEN(SUBSTITUTE(Table1[[#This Row],[sequence]],"*",""))</f>
        <v>256</v>
      </c>
      <c r="N3465" t="s">
        <v>4899</v>
      </c>
      <c r="Q3465" s="7" t="str">
        <f>HYPERLINK("https://www.uniprot.org/uniprotkb/"&amp;Table1[[#This Row],[uniprot]]&amp;"/entry",Table1[[#This Row],[uniprot]])</f>
        <v>YOR152C</v>
      </c>
    </row>
    <row r="3466" spans="1:17" x14ac:dyDescent="0.2">
      <c r="A3466" t="s">
        <v>15027</v>
      </c>
      <c r="C3466" t="s">
        <v>15027</v>
      </c>
      <c r="D3466" t="s">
        <v>15027</v>
      </c>
      <c r="E3466" t="s">
        <v>4899</v>
      </c>
      <c r="G3466" t="s">
        <v>4900</v>
      </c>
      <c r="H3466" s="2">
        <v>7.9581199999999992</v>
      </c>
      <c r="I3466" t="s">
        <v>15028</v>
      </c>
      <c r="J3466" t="s">
        <v>4902</v>
      </c>
      <c r="L3466">
        <f>LEN(SUBSTITUTE(Table1[[#This Row],[sequence]],"*",""))</f>
        <v>72</v>
      </c>
      <c r="N3466" t="s">
        <v>4899</v>
      </c>
      <c r="Q3466" s="7" t="str">
        <f>HYPERLINK("https://www.uniprot.org/uniprotkb/"&amp;Table1[[#This Row],[uniprot]]&amp;"/entry",Table1[[#This Row],[uniprot]])</f>
        <v>YPR010C-A</v>
      </c>
    </row>
    <row r="3467" spans="1:17" x14ac:dyDescent="0.2">
      <c r="A3467" t="s">
        <v>15029</v>
      </c>
      <c r="C3467" t="s">
        <v>15029</v>
      </c>
      <c r="D3467" t="s">
        <v>15029</v>
      </c>
      <c r="E3467" t="s">
        <v>4899</v>
      </c>
      <c r="G3467" t="s">
        <v>4900</v>
      </c>
      <c r="H3467" s="2">
        <v>41.641540000000013</v>
      </c>
      <c r="I3467" t="s">
        <v>15030</v>
      </c>
      <c r="J3467" t="s">
        <v>4902</v>
      </c>
      <c r="L3467">
        <f>LEN(SUBSTITUTE(Table1[[#This Row],[sequence]],"*",""))</f>
        <v>353</v>
      </c>
      <c r="N3467" t="s">
        <v>4899</v>
      </c>
      <c r="Q3467" s="7" t="str">
        <f>HYPERLINK("https://www.uniprot.org/uniprotkb/"&amp;Table1[[#This Row],[uniprot]]&amp;"/entry",Table1[[#This Row],[uniprot]])</f>
        <v>YKR011C</v>
      </c>
    </row>
    <row r="3468" spans="1:17" x14ac:dyDescent="0.2">
      <c r="A3468" t="s">
        <v>15031</v>
      </c>
      <c r="B3468" t="s">
        <v>15032</v>
      </c>
      <c r="C3468" t="s">
        <v>15031</v>
      </c>
      <c r="D3468" t="s">
        <v>15031</v>
      </c>
      <c r="E3468" t="s">
        <v>4899</v>
      </c>
      <c r="G3468" t="s">
        <v>4900</v>
      </c>
      <c r="H3468" s="2">
        <v>53.396329999999992</v>
      </c>
      <c r="I3468" t="s">
        <v>15033</v>
      </c>
      <c r="J3468" t="s">
        <v>4902</v>
      </c>
      <c r="L3468">
        <f>LEN(SUBSTITUTE(Table1[[#This Row],[sequence]],"*",""))</f>
        <v>462</v>
      </c>
      <c r="N3468" t="s">
        <v>4899</v>
      </c>
      <c r="Q3468" s="7" t="str">
        <f>HYPERLINK("https://www.uniprot.org/uniprotkb/"&amp;Table1[[#This Row],[uniprot]]&amp;"/entry",Table1[[#This Row],[uniprot]])</f>
        <v>YGR004W</v>
      </c>
    </row>
    <row r="3469" spans="1:17" x14ac:dyDescent="0.2">
      <c r="A3469" t="s">
        <v>15034</v>
      </c>
      <c r="B3469" t="s">
        <v>15035</v>
      </c>
      <c r="C3469" t="s">
        <v>15034</v>
      </c>
      <c r="D3469" t="s">
        <v>15034</v>
      </c>
      <c r="E3469" t="s">
        <v>4899</v>
      </c>
      <c r="G3469" t="s">
        <v>4900</v>
      </c>
      <c r="H3469" s="2">
        <v>9.7924999999999986</v>
      </c>
      <c r="I3469" t="s">
        <v>15036</v>
      </c>
      <c r="J3469" t="s">
        <v>4902</v>
      </c>
      <c r="L3469">
        <f>LEN(SUBSTITUTE(Table1[[#This Row],[sequence]],"*",""))</f>
        <v>88</v>
      </c>
      <c r="N3469" t="s">
        <v>4899</v>
      </c>
      <c r="Q3469" s="7" t="str">
        <f>HYPERLINK("https://www.uniprot.org/uniprotkb/"&amp;Table1[[#This Row],[uniprot]]&amp;"/entry",Table1[[#This Row],[uniprot]])</f>
        <v>YCR020C-A</v>
      </c>
    </row>
    <row r="3470" spans="1:17" x14ac:dyDescent="0.2">
      <c r="A3470" t="s">
        <v>15037</v>
      </c>
      <c r="B3470" t="s">
        <v>15038</v>
      </c>
      <c r="C3470" t="s">
        <v>15037</v>
      </c>
      <c r="D3470" t="s">
        <v>15037</v>
      </c>
      <c r="E3470" t="s">
        <v>4899</v>
      </c>
      <c r="G3470" t="s">
        <v>4900</v>
      </c>
      <c r="H3470" s="2">
        <v>17.45157</v>
      </c>
      <c r="I3470" t="s">
        <v>15039</v>
      </c>
      <c r="J3470" t="s">
        <v>4902</v>
      </c>
      <c r="L3470">
        <f>LEN(SUBSTITUTE(Table1[[#This Row],[sequence]],"*",""))</f>
        <v>151</v>
      </c>
      <c r="N3470" t="s">
        <v>4899</v>
      </c>
      <c r="Q3470" s="7" t="str">
        <f>HYPERLINK("https://www.uniprot.org/uniprotkb/"&amp;Table1[[#This Row],[uniprot]]&amp;"/entry",Table1[[#This Row],[uniprot]])</f>
        <v>YHR116W</v>
      </c>
    </row>
    <row r="3471" spans="1:17" x14ac:dyDescent="0.2">
      <c r="A3471" t="s">
        <v>15040</v>
      </c>
      <c r="B3471" t="s">
        <v>15041</v>
      </c>
      <c r="C3471" t="s">
        <v>15040</v>
      </c>
      <c r="D3471" t="s">
        <v>15040</v>
      </c>
      <c r="E3471" t="s">
        <v>4899</v>
      </c>
      <c r="G3471" t="s">
        <v>4900</v>
      </c>
      <c r="H3471" s="2">
        <v>22.156030000000001</v>
      </c>
      <c r="I3471" t="s">
        <v>15042</v>
      </c>
      <c r="J3471" t="s">
        <v>4902</v>
      </c>
      <c r="L3471">
        <f>LEN(SUBSTITUTE(Table1[[#This Row],[sequence]],"*",""))</f>
        <v>197</v>
      </c>
      <c r="N3471" t="s">
        <v>4899</v>
      </c>
      <c r="Q3471" s="7" t="str">
        <f>HYPERLINK("https://www.uniprot.org/uniprotkb/"&amp;Table1[[#This Row],[uniprot]]&amp;"/entry",Table1[[#This Row],[uniprot]])</f>
        <v>YKR065C</v>
      </c>
    </row>
    <row r="3472" spans="1:17" x14ac:dyDescent="0.2">
      <c r="A3472" t="s">
        <v>15043</v>
      </c>
      <c r="B3472" t="s">
        <v>15044</v>
      </c>
      <c r="C3472" t="s">
        <v>15043</v>
      </c>
      <c r="D3472" t="s">
        <v>15043</v>
      </c>
      <c r="E3472" t="s">
        <v>4899</v>
      </c>
      <c r="G3472" t="s">
        <v>4900</v>
      </c>
      <c r="H3472" s="2">
        <v>19.416460000000001</v>
      </c>
      <c r="I3472" t="s">
        <v>15045</v>
      </c>
      <c r="J3472" t="s">
        <v>4902</v>
      </c>
      <c r="L3472">
        <f>LEN(SUBSTITUTE(Table1[[#This Row],[sequence]],"*",""))</f>
        <v>175</v>
      </c>
      <c r="N3472" t="s">
        <v>4899</v>
      </c>
      <c r="Q3472" s="7" t="str">
        <f>HYPERLINK("https://www.uniprot.org/uniprotkb/"&amp;Table1[[#This Row],[uniprot]]&amp;"/entry",Table1[[#This Row],[uniprot]])</f>
        <v>YGL222C</v>
      </c>
    </row>
    <row r="3473" spans="1:17" x14ac:dyDescent="0.2">
      <c r="A3473" t="s">
        <v>15046</v>
      </c>
      <c r="B3473" t="s">
        <v>15047</v>
      </c>
      <c r="C3473" t="s">
        <v>15046</v>
      </c>
      <c r="D3473" t="s">
        <v>15046</v>
      </c>
      <c r="E3473" t="s">
        <v>4899</v>
      </c>
      <c r="G3473" t="s">
        <v>4900</v>
      </c>
      <c r="H3473" s="2">
        <v>22.825759999999999</v>
      </c>
      <c r="I3473" t="s">
        <v>15048</v>
      </c>
      <c r="J3473" t="s">
        <v>4902</v>
      </c>
      <c r="L3473">
        <f>LEN(SUBSTITUTE(Table1[[#This Row],[sequence]],"*",""))</f>
        <v>201</v>
      </c>
      <c r="N3473" t="s">
        <v>4899</v>
      </c>
      <c r="Q3473" s="7" t="str">
        <f>HYPERLINK("https://www.uniprot.org/uniprotkb/"&amp;Table1[[#This Row],[uniprot]]&amp;"/entry",Table1[[#This Row],[uniprot]])</f>
        <v>YBR278W</v>
      </c>
    </row>
    <row r="3474" spans="1:17" x14ac:dyDescent="0.2">
      <c r="A3474" t="s">
        <v>15049</v>
      </c>
      <c r="B3474" t="s">
        <v>15050</v>
      </c>
      <c r="C3474" t="s">
        <v>15049</v>
      </c>
      <c r="D3474" t="s">
        <v>15049</v>
      </c>
      <c r="E3474" t="s">
        <v>4899</v>
      </c>
      <c r="G3474" t="s">
        <v>4900</v>
      </c>
      <c r="H3474" s="2">
        <v>14.998950000000001</v>
      </c>
      <c r="I3474" t="s">
        <v>15051</v>
      </c>
      <c r="J3474" t="s">
        <v>4902</v>
      </c>
      <c r="L3474">
        <f>LEN(SUBSTITUTE(Table1[[#This Row],[sequence]],"*",""))</f>
        <v>128</v>
      </c>
      <c r="N3474" t="s">
        <v>4899</v>
      </c>
      <c r="Q3474" s="7" t="str">
        <f>HYPERLINK("https://www.uniprot.org/uniprotkb/"&amp;Table1[[#This Row],[uniprot]]&amp;"/entry",Table1[[#This Row],[uniprot]])</f>
        <v>YMR059W</v>
      </c>
    </row>
    <row r="3475" spans="1:17" x14ac:dyDescent="0.2">
      <c r="A3475" t="s">
        <v>15052</v>
      </c>
      <c r="B3475" t="s">
        <v>15053</v>
      </c>
      <c r="C3475" t="s">
        <v>15052</v>
      </c>
      <c r="D3475" t="s">
        <v>15052</v>
      </c>
      <c r="E3475" t="s">
        <v>4899</v>
      </c>
      <c r="G3475" t="s">
        <v>4900</v>
      </c>
      <c r="H3475" s="2">
        <v>29.519860000000001</v>
      </c>
      <c r="I3475" t="s">
        <v>15054</v>
      </c>
      <c r="J3475" t="s">
        <v>4902</v>
      </c>
      <c r="L3475">
        <f>LEN(SUBSTITUTE(Table1[[#This Row],[sequence]],"*",""))</f>
        <v>263</v>
      </c>
      <c r="N3475" t="s">
        <v>4899</v>
      </c>
      <c r="Q3475" s="7" t="str">
        <f>HYPERLINK("https://www.uniprot.org/uniprotkb/"&amp;Table1[[#This Row],[uniprot]]&amp;"/entry",Table1[[#This Row],[uniprot]])</f>
        <v>YGR161C</v>
      </c>
    </row>
    <row r="3476" spans="1:17" x14ac:dyDescent="0.2">
      <c r="A3476" t="s">
        <v>15055</v>
      </c>
      <c r="B3476" t="s">
        <v>15056</v>
      </c>
      <c r="C3476" t="s">
        <v>15055</v>
      </c>
      <c r="D3476" t="s">
        <v>15055</v>
      </c>
      <c r="E3476" t="s">
        <v>4899</v>
      </c>
      <c r="G3476" t="s">
        <v>4900</v>
      </c>
      <c r="H3476" s="2">
        <v>64.052180000000007</v>
      </c>
      <c r="I3476" t="s">
        <v>15057</v>
      </c>
      <c r="J3476" t="s">
        <v>4902</v>
      </c>
      <c r="L3476">
        <f>LEN(SUBSTITUTE(Table1[[#This Row],[sequence]],"*",""))</f>
        <v>551</v>
      </c>
      <c r="N3476" t="s">
        <v>4899</v>
      </c>
      <c r="Q3476" s="7" t="str">
        <f>HYPERLINK("https://www.uniprot.org/uniprotkb/"&amp;Table1[[#This Row],[uniprot]]&amp;"/entry",Table1[[#This Row],[uniprot]])</f>
        <v>YOL013C</v>
      </c>
    </row>
    <row r="3477" spans="1:17" x14ac:dyDescent="0.2">
      <c r="A3477" t="s">
        <v>15058</v>
      </c>
      <c r="B3477" t="s">
        <v>15059</v>
      </c>
      <c r="C3477" t="s">
        <v>15058</v>
      </c>
      <c r="D3477" t="s">
        <v>15058</v>
      </c>
      <c r="E3477" t="s">
        <v>4899</v>
      </c>
      <c r="G3477" t="s">
        <v>4900</v>
      </c>
      <c r="H3477" s="2">
        <v>48.946339999999999</v>
      </c>
      <c r="I3477" t="s">
        <v>15060</v>
      </c>
      <c r="J3477" t="s">
        <v>4902</v>
      </c>
      <c r="L3477">
        <f>LEN(SUBSTITUTE(Table1[[#This Row],[sequence]],"*",""))</f>
        <v>424</v>
      </c>
      <c r="N3477" t="s">
        <v>4899</v>
      </c>
      <c r="Q3477" s="7" t="str">
        <f>HYPERLINK("https://www.uniprot.org/uniprotkb/"&amp;Table1[[#This Row],[uniprot]]&amp;"/entry",Table1[[#This Row],[uniprot]])</f>
        <v>YGR263C</v>
      </c>
    </row>
    <row r="3478" spans="1:17" x14ac:dyDescent="0.2">
      <c r="A3478" t="s">
        <v>15061</v>
      </c>
      <c r="C3478" t="s">
        <v>15061</v>
      </c>
      <c r="D3478" t="s">
        <v>15061</v>
      </c>
      <c r="E3478" t="s">
        <v>4899</v>
      </c>
      <c r="G3478" t="s">
        <v>4900</v>
      </c>
      <c r="H3478" s="2">
        <v>61.689049999999988</v>
      </c>
      <c r="I3478" t="s">
        <v>15062</v>
      </c>
      <c r="J3478" t="s">
        <v>4902</v>
      </c>
      <c r="L3478">
        <f>LEN(SUBSTITUTE(Table1[[#This Row],[sequence]],"*",""))</f>
        <v>532</v>
      </c>
      <c r="N3478" t="s">
        <v>4899</v>
      </c>
      <c r="Q3478" s="7" t="str">
        <f>HYPERLINK("https://www.uniprot.org/uniprotkb/"&amp;Table1[[#This Row],[uniprot]]&amp;"/entry",Table1[[#This Row],[uniprot]])</f>
        <v>YHL017W</v>
      </c>
    </row>
    <row r="3479" spans="1:17" x14ac:dyDescent="0.2">
      <c r="A3479" t="s">
        <v>15063</v>
      </c>
      <c r="C3479" t="s">
        <v>15063</v>
      </c>
      <c r="D3479" t="s">
        <v>15063</v>
      </c>
      <c r="E3479" t="s">
        <v>4899</v>
      </c>
      <c r="G3479" t="s">
        <v>4900</v>
      </c>
      <c r="H3479" s="2">
        <v>13.604749999999999</v>
      </c>
      <c r="I3479" t="s">
        <v>15064</v>
      </c>
      <c r="J3479" t="s">
        <v>4902</v>
      </c>
      <c r="L3479">
        <f>LEN(SUBSTITUTE(Table1[[#This Row],[sequence]],"*",""))</f>
        <v>119</v>
      </c>
      <c r="N3479" t="s">
        <v>4899</v>
      </c>
      <c r="Q3479" s="7" t="str">
        <f>HYPERLINK("https://www.uniprot.org/uniprotkb/"&amp;Table1[[#This Row],[uniprot]]&amp;"/entry",Table1[[#This Row],[uniprot]])</f>
        <v>YJR128W</v>
      </c>
    </row>
    <row r="3480" spans="1:17" x14ac:dyDescent="0.2">
      <c r="A3480" t="s">
        <v>15065</v>
      </c>
      <c r="B3480" t="s">
        <v>15066</v>
      </c>
      <c r="C3480" t="s">
        <v>15065</v>
      </c>
      <c r="D3480" t="s">
        <v>15065</v>
      </c>
      <c r="E3480" t="s">
        <v>4899</v>
      </c>
      <c r="G3480" t="s">
        <v>4900</v>
      </c>
      <c r="H3480" s="2">
        <v>9.0105900000000005</v>
      </c>
      <c r="I3480" t="s">
        <v>15067</v>
      </c>
      <c r="J3480" t="s">
        <v>4902</v>
      </c>
      <c r="L3480">
        <f>LEN(SUBSTITUTE(Table1[[#This Row],[sequence]],"*",""))</f>
        <v>80</v>
      </c>
      <c r="N3480" t="s">
        <v>4899</v>
      </c>
      <c r="Q3480" s="7" t="str">
        <f>HYPERLINK("https://www.uniprot.org/uniprotkb/"&amp;Table1[[#This Row],[uniprot]]&amp;"/entry",Table1[[#This Row],[uniprot]])</f>
        <v>YDR086C</v>
      </c>
    </row>
    <row r="3481" spans="1:17" x14ac:dyDescent="0.2">
      <c r="A3481" t="s">
        <v>15068</v>
      </c>
      <c r="B3481" t="s">
        <v>15069</v>
      </c>
      <c r="C3481" t="s">
        <v>15068</v>
      </c>
      <c r="D3481" t="s">
        <v>15068</v>
      </c>
      <c r="E3481" t="s">
        <v>4899</v>
      </c>
      <c r="G3481" t="s">
        <v>4900</v>
      </c>
      <c r="H3481" s="2">
        <v>22.23648</v>
      </c>
      <c r="I3481" t="s">
        <v>15070</v>
      </c>
      <c r="J3481" t="s">
        <v>4902</v>
      </c>
      <c r="L3481">
        <f>LEN(SUBSTITUTE(Table1[[#This Row],[sequence]],"*",""))</f>
        <v>191</v>
      </c>
      <c r="N3481" t="s">
        <v>4899</v>
      </c>
      <c r="Q3481" s="7" t="str">
        <f>HYPERLINK("https://www.uniprot.org/uniprotkb/"&amp;Table1[[#This Row],[uniprot]]&amp;"/entry",Table1[[#This Row],[uniprot]])</f>
        <v>YMR138W</v>
      </c>
    </row>
    <row r="3482" spans="1:17" x14ac:dyDescent="0.2">
      <c r="A3482" t="s">
        <v>15071</v>
      </c>
      <c r="B3482" t="s">
        <v>15072</v>
      </c>
      <c r="C3482" t="s">
        <v>15071</v>
      </c>
      <c r="D3482" t="s">
        <v>15071</v>
      </c>
      <c r="E3482" t="s">
        <v>4899</v>
      </c>
      <c r="G3482" t="s">
        <v>4900</v>
      </c>
      <c r="H3482" s="2">
        <v>10.897779999999999</v>
      </c>
      <c r="I3482" t="s">
        <v>15073</v>
      </c>
      <c r="J3482" t="s">
        <v>4902</v>
      </c>
      <c r="L3482">
        <f>LEN(SUBSTITUTE(Table1[[#This Row],[sequence]],"*",""))</f>
        <v>94</v>
      </c>
      <c r="N3482" t="s">
        <v>4899</v>
      </c>
      <c r="Q3482" s="7" t="str">
        <f>HYPERLINK("https://www.uniprot.org/uniprotkb/"&amp;Table1[[#This Row],[uniprot]]&amp;"/entry",Table1[[#This Row],[uniprot]])</f>
        <v>YJR010C-A</v>
      </c>
    </row>
    <row r="3483" spans="1:17" x14ac:dyDescent="0.2">
      <c r="A3483" t="s">
        <v>15074</v>
      </c>
      <c r="B3483" t="s">
        <v>15075</v>
      </c>
      <c r="C3483" t="s">
        <v>15074</v>
      </c>
      <c r="D3483" t="s">
        <v>15074</v>
      </c>
      <c r="E3483" t="s">
        <v>4899</v>
      </c>
      <c r="G3483" t="s">
        <v>4900</v>
      </c>
      <c r="H3483" s="2">
        <v>52.684959999999997</v>
      </c>
      <c r="I3483" t="s">
        <v>15076</v>
      </c>
      <c r="J3483" t="s">
        <v>4902</v>
      </c>
      <c r="L3483">
        <f>LEN(SUBSTITUTE(Table1[[#This Row],[sequence]],"*",""))</f>
        <v>460</v>
      </c>
      <c r="N3483" t="s">
        <v>4899</v>
      </c>
      <c r="Q3483" s="7" t="str">
        <f>HYPERLINK("https://www.uniprot.org/uniprotkb/"&amp;Table1[[#This Row],[uniprot]]&amp;"/entry",Table1[[#This Row],[uniprot]])</f>
        <v>YDR004W</v>
      </c>
    </row>
    <row r="3484" spans="1:17" x14ac:dyDescent="0.2">
      <c r="A3484" t="s">
        <v>15077</v>
      </c>
      <c r="B3484" t="s">
        <v>15078</v>
      </c>
      <c r="C3484" t="s">
        <v>15077</v>
      </c>
      <c r="D3484" t="s">
        <v>15077</v>
      </c>
      <c r="E3484" t="s">
        <v>4899</v>
      </c>
      <c r="G3484" t="s">
        <v>4900</v>
      </c>
      <c r="H3484" s="2">
        <v>40.16339</v>
      </c>
      <c r="I3484" t="s">
        <v>15079</v>
      </c>
      <c r="J3484" t="s">
        <v>4902</v>
      </c>
      <c r="L3484">
        <f>LEN(SUBSTITUTE(Table1[[#This Row],[sequence]],"*",""))</f>
        <v>347</v>
      </c>
      <c r="N3484" t="s">
        <v>4899</v>
      </c>
      <c r="Q3484" s="7" t="str">
        <f>HYPERLINK("https://www.uniprot.org/uniprotkb/"&amp;Table1[[#This Row],[uniprot]]&amp;"/entry",Table1[[#This Row],[uniprot]])</f>
        <v>YJL023C</v>
      </c>
    </row>
    <row r="3485" spans="1:17" x14ac:dyDescent="0.2">
      <c r="A3485" t="s">
        <v>15080</v>
      </c>
      <c r="B3485" t="s">
        <v>15081</v>
      </c>
      <c r="C3485" t="s">
        <v>15080</v>
      </c>
      <c r="D3485" t="s">
        <v>15080</v>
      </c>
      <c r="E3485" t="s">
        <v>4899</v>
      </c>
      <c r="G3485" t="s">
        <v>4900</v>
      </c>
      <c r="H3485" s="2">
        <v>21.220079999999999</v>
      </c>
      <c r="I3485" t="s">
        <v>15082</v>
      </c>
      <c r="J3485" t="s">
        <v>4902</v>
      </c>
      <c r="L3485">
        <f>LEN(SUBSTITUTE(Table1[[#This Row],[sequence]],"*",""))</f>
        <v>190</v>
      </c>
      <c r="N3485" t="s">
        <v>4899</v>
      </c>
      <c r="Q3485" s="7" t="str">
        <f>HYPERLINK("https://www.uniprot.org/uniprotkb/"&amp;Table1[[#This Row],[uniprot]]&amp;"/entry",Table1[[#This Row],[uniprot]])</f>
        <v>YHR189W</v>
      </c>
    </row>
    <row r="3486" spans="1:17" x14ac:dyDescent="0.2">
      <c r="A3486" t="s">
        <v>15083</v>
      </c>
      <c r="B3486" t="s">
        <v>15084</v>
      </c>
      <c r="C3486" t="s">
        <v>15083</v>
      </c>
      <c r="D3486" t="s">
        <v>15083</v>
      </c>
      <c r="E3486" t="s">
        <v>4899</v>
      </c>
      <c r="G3486" t="s">
        <v>4900</v>
      </c>
      <c r="H3486" s="2">
        <v>90.070180000000008</v>
      </c>
      <c r="I3486" t="s">
        <v>15085</v>
      </c>
      <c r="J3486" t="s">
        <v>4902</v>
      </c>
      <c r="L3486">
        <f>LEN(SUBSTITUTE(Table1[[#This Row],[sequence]],"*",""))</f>
        <v>814</v>
      </c>
      <c r="N3486" t="s">
        <v>4899</v>
      </c>
      <c r="Q3486" s="7" t="str">
        <f>HYPERLINK("https://www.uniprot.org/uniprotkb/"&amp;Table1[[#This Row],[uniprot]]&amp;"/entry",Table1[[#This Row],[uniprot]])</f>
        <v>YLR228C</v>
      </c>
    </row>
    <row r="3487" spans="1:17" x14ac:dyDescent="0.2">
      <c r="A3487" t="s">
        <v>15086</v>
      </c>
      <c r="B3487" t="s">
        <v>15087</v>
      </c>
      <c r="C3487" t="s">
        <v>15086</v>
      </c>
      <c r="D3487" t="s">
        <v>15086</v>
      </c>
      <c r="E3487" t="s">
        <v>4899</v>
      </c>
      <c r="G3487" t="s">
        <v>4900</v>
      </c>
      <c r="H3487" s="2">
        <v>35.974069999999998</v>
      </c>
      <c r="I3487" t="s">
        <v>15088</v>
      </c>
      <c r="J3487" t="s">
        <v>4902</v>
      </c>
      <c r="L3487">
        <f>LEN(SUBSTITUTE(Table1[[#This Row],[sequence]],"*",""))</f>
        <v>316</v>
      </c>
      <c r="N3487" t="s">
        <v>4899</v>
      </c>
      <c r="Q3487" s="7" t="str">
        <f>HYPERLINK("https://www.uniprot.org/uniprotkb/"&amp;Table1[[#This Row],[uniprot]]&amp;"/entry",Table1[[#This Row],[uniprot]])</f>
        <v>YGR062C</v>
      </c>
    </row>
    <row r="3488" spans="1:17" x14ac:dyDescent="0.2">
      <c r="A3488" t="s">
        <v>15089</v>
      </c>
      <c r="B3488" t="s">
        <v>15090</v>
      </c>
      <c r="C3488" t="s">
        <v>15089</v>
      </c>
      <c r="D3488" t="s">
        <v>15089</v>
      </c>
      <c r="E3488" t="s">
        <v>4899</v>
      </c>
      <c r="G3488" t="s">
        <v>4900</v>
      </c>
      <c r="H3488" s="2">
        <v>11.351940000000001</v>
      </c>
      <c r="I3488" t="s">
        <v>15091</v>
      </c>
      <c r="J3488" t="s">
        <v>4902</v>
      </c>
      <c r="L3488">
        <f>LEN(SUBSTITUTE(Table1[[#This Row],[sequence]],"*",""))</f>
        <v>94</v>
      </c>
      <c r="N3488" t="s">
        <v>4899</v>
      </c>
      <c r="Q3488" s="7" t="str">
        <f>HYPERLINK("https://www.uniprot.org/uniprotkb/"&amp;Table1[[#This Row],[uniprot]]&amp;"/entry",Table1[[#This Row],[uniprot]])</f>
        <v>YER048W-A</v>
      </c>
    </row>
    <row r="3489" spans="1:17" x14ac:dyDescent="0.2">
      <c r="A3489" t="s">
        <v>15092</v>
      </c>
      <c r="B3489" t="s">
        <v>15093</v>
      </c>
      <c r="C3489" t="s">
        <v>15092</v>
      </c>
      <c r="D3489" t="s">
        <v>15092</v>
      </c>
      <c r="E3489" t="s">
        <v>4899</v>
      </c>
      <c r="G3489" t="s">
        <v>4900</v>
      </c>
      <c r="H3489" s="2">
        <v>37.103250000000003</v>
      </c>
      <c r="I3489" t="s">
        <v>15094</v>
      </c>
      <c r="J3489" t="s">
        <v>4902</v>
      </c>
      <c r="L3489">
        <f>LEN(SUBSTITUTE(Table1[[#This Row],[sequence]],"*",""))</f>
        <v>312</v>
      </c>
      <c r="N3489" t="s">
        <v>4899</v>
      </c>
      <c r="Q3489" s="7" t="str">
        <f>HYPERLINK("https://www.uniprot.org/uniprotkb/"&amp;Table1[[#This Row],[uniprot]]&amp;"/entry",Table1[[#This Row],[uniprot]])</f>
        <v>YMR299C</v>
      </c>
    </row>
    <row r="3490" spans="1:17" x14ac:dyDescent="0.2">
      <c r="A3490" t="s">
        <v>15095</v>
      </c>
      <c r="C3490" t="s">
        <v>15095</v>
      </c>
      <c r="D3490" t="s">
        <v>15095</v>
      </c>
      <c r="E3490" t="s">
        <v>4899</v>
      </c>
      <c r="G3490" t="s">
        <v>4900</v>
      </c>
      <c r="H3490" s="2">
        <v>60.57739999999999</v>
      </c>
      <c r="I3490" t="s">
        <v>15096</v>
      </c>
      <c r="J3490" t="s">
        <v>4902</v>
      </c>
      <c r="L3490">
        <f>LEN(SUBSTITUTE(Table1[[#This Row],[sequence]],"*",""))</f>
        <v>547</v>
      </c>
      <c r="N3490" t="s">
        <v>4899</v>
      </c>
      <c r="Q3490" s="7" t="str">
        <f>HYPERLINK("https://www.uniprot.org/uniprotkb/"&amp;Table1[[#This Row],[uniprot]]&amp;"/entry",Table1[[#This Row],[uniprot]])</f>
        <v>YMR155W</v>
      </c>
    </row>
    <row r="3491" spans="1:17" x14ac:dyDescent="0.2">
      <c r="A3491" t="s">
        <v>15097</v>
      </c>
      <c r="B3491" t="s">
        <v>15098</v>
      </c>
      <c r="C3491" t="s">
        <v>15097</v>
      </c>
      <c r="D3491" t="s">
        <v>15097</v>
      </c>
      <c r="E3491" t="s">
        <v>4899</v>
      </c>
      <c r="G3491" t="s">
        <v>4900</v>
      </c>
      <c r="H3491" s="2">
        <v>51.763000000000012</v>
      </c>
      <c r="I3491" t="s">
        <v>15099</v>
      </c>
      <c r="J3491" t="s">
        <v>4902</v>
      </c>
      <c r="L3491">
        <f>LEN(SUBSTITUTE(Table1[[#This Row],[sequence]],"*",""))</f>
        <v>458</v>
      </c>
      <c r="N3491" t="s">
        <v>4899</v>
      </c>
      <c r="Q3491" s="7" t="str">
        <f>HYPERLINK("https://www.uniprot.org/uniprotkb/"&amp;Table1[[#This Row],[uniprot]]&amp;"/entry",Table1[[#This Row],[uniprot]])</f>
        <v>YDL233W</v>
      </c>
    </row>
    <row r="3492" spans="1:17" x14ac:dyDescent="0.2">
      <c r="A3492" t="s">
        <v>15100</v>
      </c>
      <c r="B3492" t="s">
        <v>15101</v>
      </c>
      <c r="C3492" t="s">
        <v>15100</v>
      </c>
      <c r="D3492" t="s">
        <v>15100</v>
      </c>
      <c r="E3492" t="s">
        <v>4899</v>
      </c>
      <c r="G3492" t="s">
        <v>4900</v>
      </c>
      <c r="H3492" s="2">
        <v>32.946769999999987</v>
      </c>
      <c r="I3492" t="s">
        <v>15102</v>
      </c>
      <c r="J3492" t="s">
        <v>4902</v>
      </c>
      <c r="L3492">
        <f>LEN(SUBSTITUTE(Table1[[#This Row],[sequence]],"*",""))</f>
        <v>291</v>
      </c>
      <c r="N3492" t="s">
        <v>4899</v>
      </c>
      <c r="Q3492" s="7" t="str">
        <f>HYPERLINK("https://www.uniprot.org/uniprotkb/"&amp;Table1[[#This Row],[uniprot]]&amp;"/entry",Table1[[#This Row],[uniprot]])</f>
        <v>YOR344C</v>
      </c>
    </row>
    <row r="3493" spans="1:17" x14ac:dyDescent="0.2">
      <c r="A3493" t="s">
        <v>15103</v>
      </c>
      <c r="B3493" t="s">
        <v>15104</v>
      </c>
      <c r="C3493" t="s">
        <v>15103</v>
      </c>
      <c r="D3493" t="s">
        <v>15103</v>
      </c>
      <c r="E3493" t="s">
        <v>4899</v>
      </c>
      <c r="G3493" t="s">
        <v>4900</v>
      </c>
      <c r="H3493" s="2">
        <v>60.541989999999977</v>
      </c>
      <c r="I3493" t="s">
        <v>15105</v>
      </c>
      <c r="J3493" t="s">
        <v>4902</v>
      </c>
      <c r="L3493">
        <f>LEN(SUBSTITUTE(Table1[[#This Row],[sequence]],"*",""))</f>
        <v>569</v>
      </c>
      <c r="N3493" t="s">
        <v>4899</v>
      </c>
      <c r="Q3493" s="7" t="str">
        <f>HYPERLINK("https://www.uniprot.org/uniprotkb/"&amp;Table1[[#This Row],[uniprot]]&amp;"/entry",Table1[[#This Row],[uniprot]])</f>
        <v>YLR120C</v>
      </c>
    </row>
    <row r="3494" spans="1:17" x14ac:dyDescent="0.2">
      <c r="A3494" t="s">
        <v>15106</v>
      </c>
      <c r="C3494" t="s">
        <v>15106</v>
      </c>
      <c r="D3494" t="s">
        <v>15106</v>
      </c>
      <c r="E3494" t="s">
        <v>4899</v>
      </c>
      <c r="G3494" t="s">
        <v>4900</v>
      </c>
      <c r="H3494" s="2">
        <v>12.407080000000001</v>
      </c>
      <c r="I3494" t="s">
        <v>15107</v>
      </c>
      <c r="J3494" t="s">
        <v>4902</v>
      </c>
      <c r="L3494">
        <f>LEN(SUBSTITUTE(Table1[[#This Row],[sequence]],"*",""))</f>
        <v>104</v>
      </c>
      <c r="N3494" t="s">
        <v>4899</v>
      </c>
      <c r="Q3494" s="7" t="str">
        <f>HYPERLINK("https://www.uniprot.org/uniprotkb/"&amp;Table1[[#This Row],[uniprot]]&amp;"/entry",Table1[[#This Row],[uniprot]])</f>
        <v>YBR144C</v>
      </c>
    </row>
    <row r="3495" spans="1:17" x14ac:dyDescent="0.2">
      <c r="A3495" t="s">
        <v>15108</v>
      </c>
      <c r="C3495" t="s">
        <v>15108</v>
      </c>
      <c r="D3495" t="s">
        <v>15108</v>
      </c>
      <c r="E3495" t="s">
        <v>4899</v>
      </c>
      <c r="G3495" t="s">
        <v>4900</v>
      </c>
      <c r="H3495" s="2">
        <v>85.184560000000005</v>
      </c>
      <c r="I3495" t="s">
        <v>15109</v>
      </c>
      <c r="J3495" t="s">
        <v>4902</v>
      </c>
      <c r="L3495">
        <f>LEN(SUBSTITUTE(Table1[[#This Row],[sequence]],"*",""))</f>
        <v>750</v>
      </c>
      <c r="N3495" t="s">
        <v>4899</v>
      </c>
      <c r="Q3495" s="7" t="str">
        <f>HYPERLINK("https://www.uniprot.org/uniprotkb/"&amp;Table1[[#This Row],[uniprot]]&amp;"/entry",Table1[[#This Row],[uniprot]])</f>
        <v>YJL132W</v>
      </c>
    </row>
    <row r="3496" spans="1:17" x14ac:dyDescent="0.2">
      <c r="A3496" t="s">
        <v>15110</v>
      </c>
      <c r="B3496" t="s">
        <v>15111</v>
      </c>
      <c r="C3496" t="s">
        <v>15110</v>
      </c>
      <c r="D3496" t="s">
        <v>15110</v>
      </c>
      <c r="E3496" t="s">
        <v>4899</v>
      </c>
      <c r="G3496" t="s">
        <v>4900</v>
      </c>
      <c r="H3496" s="2">
        <v>127.93598</v>
      </c>
      <c r="I3496" t="s">
        <v>15112</v>
      </c>
      <c r="J3496" t="s">
        <v>4902</v>
      </c>
      <c r="L3496">
        <f>LEN(SUBSTITUTE(Table1[[#This Row],[sequence]],"*",""))</f>
        <v>1094</v>
      </c>
      <c r="N3496" t="s">
        <v>4899</v>
      </c>
      <c r="Q3496" s="7" t="str">
        <f>HYPERLINK("https://www.uniprot.org/uniprotkb/"&amp;Table1[[#This Row],[uniprot]]&amp;"/entry",Table1[[#This Row],[uniprot]])</f>
        <v>YBR150C</v>
      </c>
    </row>
    <row r="3497" spans="1:17" x14ac:dyDescent="0.2">
      <c r="A3497" t="s">
        <v>15113</v>
      </c>
      <c r="B3497" t="s">
        <v>15114</v>
      </c>
      <c r="C3497" t="s">
        <v>15113</v>
      </c>
      <c r="D3497" t="s">
        <v>15113</v>
      </c>
      <c r="E3497" t="s">
        <v>4899</v>
      </c>
      <c r="G3497" t="s">
        <v>4900</v>
      </c>
      <c r="H3497" s="2">
        <v>32.464910000000003</v>
      </c>
      <c r="I3497" t="s">
        <v>15115</v>
      </c>
      <c r="J3497" t="s">
        <v>4902</v>
      </c>
      <c r="L3497">
        <f>LEN(SUBSTITUTE(Table1[[#This Row],[sequence]],"*",""))</f>
        <v>279</v>
      </c>
      <c r="N3497" t="s">
        <v>4899</v>
      </c>
      <c r="Q3497" s="7" t="str">
        <f>HYPERLINK("https://www.uniprot.org/uniprotkb/"&amp;Table1[[#This Row],[uniprot]]&amp;"/entry",Table1[[#This Row],[uniprot]])</f>
        <v>YLL023C</v>
      </c>
    </row>
    <row r="3498" spans="1:17" x14ac:dyDescent="0.2">
      <c r="A3498" t="s">
        <v>15116</v>
      </c>
      <c r="B3498" t="s">
        <v>15117</v>
      </c>
      <c r="C3498" t="s">
        <v>15116</v>
      </c>
      <c r="D3498" t="s">
        <v>15116</v>
      </c>
      <c r="E3498" t="s">
        <v>4899</v>
      </c>
      <c r="G3498" t="s">
        <v>4900</v>
      </c>
      <c r="H3498" s="2">
        <v>30.370339999999999</v>
      </c>
      <c r="I3498" t="s">
        <v>15118</v>
      </c>
      <c r="J3498" t="s">
        <v>4902</v>
      </c>
      <c r="L3498">
        <f>LEN(SUBSTITUTE(Table1[[#This Row],[sequence]],"*",""))</f>
        <v>259</v>
      </c>
      <c r="N3498" t="s">
        <v>4899</v>
      </c>
      <c r="Q3498" s="7" t="str">
        <f>HYPERLINK("https://www.uniprot.org/uniprotkb/"&amp;Table1[[#This Row],[uniprot]]&amp;"/entry",Table1[[#This Row],[uniprot]])</f>
        <v>YAL009W</v>
      </c>
    </row>
    <row r="3499" spans="1:17" x14ac:dyDescent="0.2">
      <c r="A3499" t="s">
        <v>15119</v>
      </c>
      <c r="B3499" t="s">
        <v>15120</v>
      </c>
      <c r="C3499" t="s">
        <v>15119</v>
      </c>
      <c r="D3499" t="s">
        <v>15119</v>
      </c>
      <c r="E3499" t="s">
        <v>4899</v>
      </c>
      <c r="G3499" t="s">
        <v>4900</v>
      </c>
      <c r="H3499" s="2">
        <v>6.0178999999999991</v>
      </c>
      <c r="I3499" t="s">
        <v>15121</v>
      </c>
      <c r="J3499" t="s">
        <v>4902</v>
      </c>
      <c r="L3499">
        <f>LEN(SUBSTITUTE(Table1[[#This Row],[sequence]],"*",""))</f>
        <v>50</v>
      </c>
      <c r="N3499" t="s">
        <v>4899</v>
      </c>
      <c r="Q3499" s="7" t="str">
        <f>HYPERLINK("https://www.uniprot.org/uniprotkb/"&amp;Table1[[#This Row],[uniprot]]&amp;"/entry",Table1[[#This Row],[uniprot]])</f>
        <v>YPR133W-A</v>
      </c>
    </row>
    <row r="3500" spans="1:17" x14ac:dyDescent="0.2">
      <c r="A3500" t="s">
        <v>15122</v>
      </c>
      <c r="B3500" t="s">
        <v>15123</v>
      </c>
      <c r="C3500" t="s">
        <v>15122</v>
      </c>
      <c r="D3500" t="s">
        <v>15122</v>
      </c>
      <c r="E3500" t="s">
        <v>4899</v>
      </c>
      <c r="G3500" t="s">
        <v>4900</v>
      </c>
      <c r="H3500" s="2">
        <v>17.271039999999999</v>
      </c>
      <c r="I3500" t="s">
        <v>15124</v>
      </c>
      <c r="J3500" t="s">
        <v>4902</v>
      </c>
      <c r="L3500">
        <f>LEN(SUBSTITUTE(Table1[[#This Row],[sequence]],"*",""))</f>
        <v>148</v>
      </c>
      <c r="N3500" t="s">
        <v>4899</v>
      </c>
      <c r="Q3500" s="7" t="str">
        <f>HYPERLINK("https://www.uniprot.org/uniprotkb/"&amp;Table1[[#This Row],[uniprot]]&amp;"/entry",Table1[[#This Row],[uniprot]])</f>
        <v>YER044C</v>
      </c>
    </row>
    <row r="3501" spans="1:17" x14ac:dyDescent="0.2">
      <c r="A3501" t="s">
        <v>15125</v>
      </c>
      <c r="B3501" t="s">
        <v>15126</v>
      </c>
      <c r="C3501" t="s">
        <v>15125</v>
      </c>
      <c r="D3501" t="s">
        <v>15125</v>
      </c>
      <c r="E3501" t="s">
        <v>4899</v>
      </c>
      <c r="G3501" t="s">
        <v>4900</v>
      </c>
      <c r="H3501" s="2">
        <v>63.202779999999997</v>
      </c>
      <c r="I3501" t="s">
        <v>15127</v>
      </c>
      <c r="J3501" t="s">
        <v>4902</v>
      </c>
      <c r="L3501">
        <f>LEN(SUBSTITUTE(Table1[[#This Row],[sequence]],"*",""))</f>
        <v>551</v>
      </c>
      <c r="N3501" t="s">
        <v>4899</v>
      </c>
      <c r="Q3501" s="7" t="str">
        <f>HYPERLINK("https://www.uniprot.org/uniprotkb/"&amp;Table1[[#This Row],[uniprot]]&amp;"/entry",Table1[[#This Row],[uniprot]])</f>
        <v>YNR030W</v>
      </c>
    </row>
    <row r="3502" spans="1:17" x14ac:dyDescent="0.2">
      <c r="A3502" t="s">
        <v>15128</v>
      </c>
      <c r="B3502" t="s">
        <v>15129</v>
      </c>
      <c r="C3502" t="s">
        <v>15128</v>
      </c>
      <c r="D3502" t="s">
        <v>15128</v>
      </c>
      <c r="E3502" t="s">
        <v>4899</v>
      </c>
      <c r="G3502" t="s">
        <v>4900</v>
      </c>
      <c r="H3502" s="2">
        <v>6.6826800000000004</v>
      </c>
      <c r="I3502" t="s">
        <v>15130</v>
      </c>
      <c r="J3502" t="s">
        <v>4902</v>
      </c>
      <c r="L3502">
        <f>LEN(SUBSTITUTE(Table1[[#This Row],[sequence]],"*",""))</f>
        <v>58</v>
      </c>
      <c r="N3502" t="s">
        <v>4899</v>
      </c>
      <c r="Q3502" s="7" t="str">
        <f>HYPERLINK("https://www.uniprot.org/uniprotkb/"&amp;Table1[[#This Row],[uniprot]]&amp;"/entry",Table1[[#This Row],[uniprot]])</f>
        <v>YHR072W-A</v>
      </c>
    </row>
    <row r="3503" spans="1:17" x14ac:dyDescent="0.2">
      <c r="A3503" t="s">
        <v>15131</v>
      </c>
      <c r="B3503" t="s">
        <v>15132</v>
      </c>
      <c r="C3503" t="s">
        <v>15131</v>
      </c>
      <c r="D3503" t="s">
        <v>15131</v>
      </c>
      <c r="E3503" t="s">
        <v>4899</v>
      </c>
      <c r="G3503" t="s">
        <v>4900</v>
      </c>
      <c r="H3503" s="2">
        <v>13.08788</v>
      </c>
      <c r="I3503" t="s">
        <v>15133</v>
      </c>
      <c r="J3503" t="s">
        <v>4902</v>
      </c>
      <c r="L3503">
        <f>LEN(SUBSTITUTE(Table1[[#This Row],[sequence]],"*",""))</f>
        <v>111</v>
      </c>
      <c r="N3503" t="s">
        <v>4899</v>
      </c>
      <c r="Q3503" s="7" t="str">
        <f>HYPERLINK("https://www.uniprot.org/uniprotkb/"&amp;Table1[[#This Row],[uniprot]]&amp;"/entry",Table1[[#This Row],[uniprot]])</f>
        <v>YEL003W</v>
      </c>
    </row>
    <row r="3504" spans="1:17" x14ac:dyDescent="0.2">
      <c r="A3504" t="s">
        <v>15134</v>
      </c>
      <c r="B3504" t="s">
        <v>15135</v>
      </c>
      <c r="C3504" t="s">
        <v>15134</v>
      </c>
      <c r="D3504" t="s">
        <v>15134</v>
      </c>
      <c r="E3504" t="s">
        <v>4899</v>
      </c>
      <c r="G3504" t="s">
        <v>4900</v>
      </c>
      <c r="H3504" s="2">
        <v>26.55742</v>
      </c>
      <c r="I3504" t="s">
        <v>15136</v>
      </c>
      <c r="J3504" t="s">
        <v>4902</v>
      </c>
      <c r="L3504">
        <f>LEN(SUBSTITUTE(Table1[[#This Row],[sequence]],"*",""))</f>
        <v>233</v>
      </c>
      <c r="N3504" t="s">
        <v>4899</v>
      </c>
      <c r="Q3504" s="7" t="str">
        <f>HYPERLINK("https://www.uniprot.org/uniprotkb/"&amp;Table1[[#This Row],[uniprot]]&amp;"/entry",Table1[[#This Row],[uniprot]])</f>
        <v>YLL060C</v>
      </c>
    </row>
    <row r="3505" spans="1:17" x14ac:dyDescent="0.2">
      <c r="A3505" t="s">
        <v>15137</v>
      </c>
      <c r="B3505" t="s">
        <v>15138</v>
      </c>
      <c r="C3505" t="s">
        <v>15137</v>
      </c>
      <c r="D3505" t="s">
        <v>15137</v>
      </c>
      <c r="E3505" t="s">
        <v>4899</v>
      </c>
      <c r="G3505" t="s">
        <v>4900</v>
      </c>
      <c r="H3505" s="2">
        <v>8.3306299999999975</v>
      </c>
      <c r="I3505" t="s">
        <v>15139</v>
      </c>
      <c r="J3505" t="s">
        <v>4902</v>
      </c>
      <c r="L3505">
        <f>LEN(SUBSTITUTE(Table1[[#This Row],[sequence]],"*",""))</f>
        <v>70</v>
      </c>
      <c r="N3505" t="s">
        <v>4899</v>
      </c>
      <c r="Q3505" s="7" t="str">
        <f>HYPERLINK("https://www.uniprot.org/uniprotkb/"&amp;Table1[[#This Row],[uniprot]]&amp;"/entry",Table1[[#This Row],[uniprot]])</f>
        <v>YOR210W</v>
      </c>
    </row>
    <row r="3506" spans="1:17" x14ac:dyDescent="0.2">
      <c r="A3506" t="s">
        <v>15140</v>
      </c>
      <c r="B3506" t="s">
        <v>15141</v>
      </c>
      <c r="C3506" t="s">
        <v>15140</v>
      </c>
      <c r="D3506" t="s">
        <v>15140</v>
      </c>
      <c r="E3506" t="s">
        <v>4899</v>
      </c>
      <c r="G3506" t="s">
        <v>4900</v>
      </c>
      <c r="H3506" s="2">
        <v>16.768750000000001</v>
      </c>
      <c r="I3506" t="s">
        <v>15142</v>
      </c>
      <c r="J3506" t="s">
        <v>4902</v>
      </c>
      <c r="L3506">
        <f>LEN(SUBSTITUTE(Table1[[#This Row],[sequence]],"*",""))</f>
        <v>146</v>
      </c>
      <c r="N3506" t="s">
        <v>4899</v>
      </c>
      <c r="Q3506" s="7" t="str">
        <f>HYPERLINK("https://www.uniprot.org/uniprotkb/"&amp;Table1[[#This Row],[uniprot]]&amp;"/entry",Table1[[#This Row],[uniprot]])</f>
        <v>YDR397C</v>
      </c>
    </row>
    <row r="3507" spans="1:17" x14ac:dyDescent="0.2">
      <c r="A3507" t="s">
        <v>15143</v>
      </c>
      <c r="C3507" t="s">
        <v>15143</v>
      </c>
      <c r="D3507" t="s">
        <v>15143</v>
      </c>
      <c r="E3507" t="s">
        <v>4899</v>
      </c>
      <c r="G3507" t="s">
        <v>4900</v>
      </c>
      <c r="H3507" s="2">
        <v>31.598269999999999</v>
      </c>
      <c r="I3507" t="s">
        <v>15144</v>
      </c>
      <c r="J3507" t="s">
        <v>4902</v>
      </c>
      <c r="L3507">
        <f>LEN(SUBSTITUTE(Table1[[#This Row],[sequence]],"*",""))</f>
        <v>273</v>
      </c>
      <c r="N3507" t="s">
        <v>4899</v>
      </c>
      <c r="Q3507" s="7" t="str">
        <f>HYPERLINK("https://www.uniprot.org/uniprotkb/"&amp;Table1[[#This Row],[uniprot]]&amp;"/entry",Table1[[#This Row],[uniprot]])</f>
        <v>YPL162C</v>
      </c>
    </row>
    <row r="3508" spans="1:17" x14ac:dyDescent="0.2">
      <c r="A3508" t="s">
        <v>15145</v>
      </c>
      <c r="C3508" t="s">
        <v>15145</v>
      </c>
      <c r="D3508" t="s">
        <v>15145</v>
      </c>
      <c r="E3508" t="s">
        <v>4899</v>
      </c>
      <c r="G3508" t="s">
        <v>4900</v>
      </c>
      <c r="H3508" s="2">
        <v>19.457419999999999</v>
      </c>
      <c r="I3508" t="s">
        <v>15146</v>
      </c>
      <c r="J3508" t="s">
        <v>4902</v>
      </c>
      <c r="L3508">
        <f>LEN(SUBSTITUTE(Table1[[#This Row],[sequence]],"*",""))</f>
        <v>164</v>
      </c>
      <c r="N3508" t="s">
        <v>4899</v>
      </c>
      <c r="Q3508" s="7" t="str">
        <f>HYPERLINK("https://www.uniprot.org/uniprotkb/"&amp;Table1[[#This Row],[uniprot]]&amp;"/entry",Table1[[#This Row],[uniprot]])</f>
        <v>YFL015C</v>
      </c>
    </row>
    <row r="3509" spans="1:17" x14ac:dyDescent="0.2">
      <c r="A3509" t="s">
        <v>15147</v>
      </c>
      <c r="B3509" t="s">
        <v>15148</v>
      </c>
      <c r="C3509" t="s">
        <v>15147</v>
      </c>
      <c r="D3509" t="s">
        <v>15147</v>
      </c>
      <c r="E3509" t="s">
        <v>4899</v>
      </c>
      <c r="G3509" t="s">
        <v>4900</v>
      </c>
      <c r="H3509" s="2">
        <v>10.48987</v>
      </c>
      <c r="I3509" t="s">
        <v>15149</v>
      </c>
      <c r="J3509" t="s">
        <v>4902</v>
      </c>
      <c r="L3509">
        <f>LEN(SUBSTITUTE(Table1[[#This Row],[sequence]],"*",""))</f>
        <v>93</v>
      </c>
      <c r="N3509" t="s">
        <v>4899</v>
      </c>
      <c r="Q3509" s="7" t="str">
        <f>HYPERLINK("https://www.uniprot.org/uniprotkb/"&amp;Table1[[#This Row],[uniprot]]&amp;"/entry",Table1[[#This Row],[uniprot]])</f>
        <v>YER146W</v>
      </c>
    </row>
    <row r="3510" spans="1:17" x14ac:dyDescent="0.2">
      <c r="A3510" t="s">
        <v>15150</v>
      </c>
      <c r="B3510" t="s">
        <v>15151</v>
      </c>
      <c r="C3510" t="s">
        <v>15150</v>
      </c>
      <c r="D3510" t="s">
        <v>15150</v>
      </c>
      <c r="E3510" t="s">
        <v>4899</v>
      </c>
      <c r="G3510" t="s">
        <v>4900</v>
      </c>
      <c r="H3510" s="2">
        <v>43.35613</v>
      </c>
      <c r="I3510" t="s">
        <v>15152</v>
      </c>
      <c r="J3510" t="s">
        <v>4902</v>
      </c>
      <c r="L3510">
        <f>LEN(SUBSTITUTE(Table1[[#This Row],[sequence]],"*",""))</f>
        <v>384</v>
      </c>
      <c r="N3510" t="s">
        <v>4899</v>
      </c>
      <c r="Q3510" s="7" t="str">
        <f>HYPERLINK("https://www.uniprot.org/uniprotkb/"&amp;Table1[[#This Row],[uniprot]]&amp;"/entry",Table1[[#This Row],[uniprot]])</f>
        <v>YHR129C</v>
      </c>
    </row>
    <row r="3511" spans="1:17" x14ac:dyDescent="0.2">
      <c r="A3511" t="s">
        <v>15153</v>
      </c>
      <c r="B3511" t="s">
        <v>15154</v>
      </c>
      <c r="C3511" t="s">
        <v>15153</v>
      </c>
      <c r="D3511" t="s">
        <v>15153</v>
      </c>
      <c r="E3511" t="s">
        <v>4899</v>
      </c>
      <c r="G3511" t="s">
        <v>4900</v>
      </c>
      <c r="H3511" s="2">
        <v>55.194070000000004</v>
      </c>
      <c r="I3511" t="s">
        <v>15155</v>
      </c>
      <c r="J3511" t="s">
        <v>4902</v>
      </c>
      <c r="L3511">
        <f>LEN(SUBSTITUTE(Table1[[#This Row],[sequence]],"*",""))</f>
        <v>470</v>
      </c>
      <c r="N3511" t="s">
        <v>4899</v>
      </c>
      <c r="Q3511" s="7" t="str">
        <f>HYPERLINK("https://www.uniprot.org/uniprotkb/"&amp;Table1[[#This Row],[uniprot]]&amp;"/entry",Table1[[#This Row],[uniprot]])</f>
        <v>YPR068C</v>
      </c>
    </row>
    <row r="3512" spans="1:17" x14ac:dyDescent="0.2">
      <c r="A3512" t="s">
        <v>15156</v>
      </c>
      <c r="B3512" t="s">
        <v>15157</v>
      </c>
      <c r="C3512" t="s">
        <v>15156</v>
      </c>
      <c r="D3512" t="s">
        <v>15156</v>
      </c>
      <c r="E3512" t="s">
        <v>4899</v>
      </c>
      <c r="G3512" t="s">
        <v>4900</v>
      </c>
      <c r="H3512" s="2">
        <v>75.679090000000002</v>
      </c>
      <c r="I3512" t="s">
        <v>15158</v>
      </c>
      <c r="J3512" t="s">
        <v>4902</v>
      </c>
      <c r="L3512">
        <f>LEN(SUBSTITUTE(Table1[[#This Row],[sequence]],"*",""))</f>
        <v>672</v>
      </c>
      <c r="N3512" t="s">
        <v>4899</v>
      </c>
      <c r="Q3512" s="7" t="str">
        <f>HYPERLINK("https://www.uniprot.org/uniprotkb/"&amp;Table1[[#This Row],[uniprot]]&amp;"/entry",Table1[[#This Row],[uniprot]])</f>
        <v>YBR212W</v>
      </c>
    </row>
    <row r="3513" spans="1:17" x14ac:dyDescent="0.2">
      <c r="A3513" t="s">
        <v>15159</v>
      </c>
      <c r="C3513" t="s">
        <v>15159</v>
      </c>
      <c r="D3513" t="s">
        <v>15159</v>
      </c>
      <c r="E3513" t="s">
        <v>4899</v>
      </c>
      <c r="G3513" t="s">
        <v>4900</v>
      </c>
      <c r="H3513" s="2">
        <v>33.538590000000013</v>
      </c>
      <c r="I3513" t="s">
        <v>15160</v>
      </c>
      <c r="J3513" t="s">
        <v>4902</v>
      </c>
      <c r="L3513">
        <f>LEN(SUBSTITUTE(Table1[[#This Row],[sequence]],"*",""))</f>
        <v>278</v>
      </c>
      <c r="N3513" t="s">
        <v>4899</v>
      </c>
      <c r="Q3513" s="7" t="str">
        <f>HYPERLINK("https://www.uniprot.org/uniprotkb/"&amp;Table1[[#This Row],[uniprot]]&amp;"/entry",Table1[[#This Row],[uniprot]])</f>
        <v>YGR026W</v>
      </c>
    </row>
    <row r="3514" spans="1:17" x14ac:dyDescent="0.2">
      <c r="A3514" t="s">
        <v>15161</v>
      </c>
      <c r="B3514" t="s">
        <v>15162</v>
      </c>
      <c r="C3514" t="s">
        <v>15161</v>
      </c>
      <c r="D3514" t="s">
        <v>15161</v>
      </c>
      <c r="E3514" t="s">
        <v>4899</v>
      </c>
      <c r="G3514" t="s">
        <v>4900</v>
      </c>
      <c r="H3514" s="2">
        <v>23.738440000000001</v>
      </c>
      <c r="I3514" t="s">
        <v>15163</v>
      </c>
      <c r="J3514" t="s">
        <v>4902</v>
      </c>
      <c r="L3514">
        <f>LEN(SUBSTITUTE(Table1[[#This Row],[sequence]],"*",""))</f>
        <v>202</v>
      </c>
      <c r="N3514" t="s">
        <v>4899</v>
      </c>
      <c r="Q3514" s="7" t="str">
        <f>HYPERLINK("https://www.uniprot.org/uniprotkb/"&amp;Table1[[#This Row],[uniprot]]&amp;"/entry",Table1[[#This Row],[uniprot]])</f>
        <v>YJR102C</v>
      </c>
    </row>
    <row r="3515" spans="1:17" x14ac:dyDescent="0.2">
      <c r="A3515" t="s">
        <v>15164</v>
      </c>
      <c r="B3515" t="s">
        <v>15165</v>
      </c>
      <c r="C3515" t="s">
        <v>15164</v>
      </c>
      <c r="D3515" t="s">
        <v>15164</v>
      </c>
      <c r="E3515" t="s">
        <v>4899</v>
      </c>
      <c r="G3515" t="s">
        <v>4900</v>
      </c>
      <c r="H3515" s="2">
        <v>60.856810000000003</v>
      </c>
      <c r="I3515" t="s">
        <v>15166</v>
      </c>
      <c r="J3515" t="s">
        <v>4902</v>
      </c>
      <c r="L3515">
        <f>LEN(SUBSTITUTE(Table1[[#This Row],[sequence]],"*",""))</f>
        <v>514</v>
      </c>
      <c r="N3515" t="s">
        <v>4899</v>
      </c>
      <c r="Q3515" s="7" t="str">
        <f>HYPERLINK("https://www.uniprot.org/uniprotkb/"&amp;Table1[[#This Row],[uniprot]]&amp;"/entry",Table1[[#This Row],[uniprot]])</f>
        <v>YJL025W</v>
      </c>
    </row>
    <row r="3516" spans="1:17" x14ac:dyDescent="0.2">
      <c r="A3516" t="s">
        <v>15167</v>
      </c>
      <c r="B3516" t="s">
        <v>15168</v>
      </c>
      <c r="C3516" t="s">
        <v>15167</v>
      </c>
      <c r="D3516" t="s">
        <v>15167</v>
      </c>
      <c r="E3516" t="s">
        <v>4899</v>
      </c>
      <c r="G3516" t="s">
        <v>4900</v>
      </c>
      <c r="H3516" s="2">
        <v>55.872070000000008</v>
      </c>
      <c r="I3516" t="s">
        <v>15169</v>
      </c>
      <c r="J3516" t="s">
        <v>4902</v>
      </c>
      <c r="L3516">
        <f>LEN(SUBSTITUTE(Table1[[#This Row],[sequence]],"*",""))</f>
        <v>503</v>
      </c>
      <c r="N3516" t="s">
        <v>4899</v>
      </c>
      <c r="Q3516" s="7" t="str">
        <f>HYPERLINK("https://www.uniprot.org/uniprotkb/"&amp;Table1[[#This Row],[uniprot]]&amp;"/entry",Table1[[#This Row],[uniprot]])</f>
        <v>YKL175W</v>
      </c>
    </row>
    <row r="3517" spans="1:17" x14ac:dyDescent="0.2">
      <c r="A3517" t="s">
        <v>15170</v>
      </c>
      <c r="B3517" t="s">
        <v>15171</v>
      </c>
      <c r="C3517" t="s">
        <v>15170</v>
      </c>
      <c r="D3517" t="s">
        <v>15170</v>
      </c>
      <c r="E3517" t="s">
        <v>4899</v>
      </c>
      <c r="G3517" t="s">
        <v>4900</v>
      </c>
      <c r="H3517" s="2">
        <v>9.5880399999999995</v>
      </c>
      <c r="I3517" t="s">
        <v>15172</v>
      </c>
      <c r="J3517" t="s">
        <v>4902</v>
      </c>
      <c r="L3517">
        <f>LEN(SUBSTITUTE(Table1[[#This Row],[sequence]],"*",""))</f>
        <v>86</v>
      </c>
      <c r="N3517" t="s">
        <v>4899</v>
      </c>
      <c r="Q3517" s="7" t="str">
        <f>HYPERLINK("https://www.uniprot.org/uniprotkb/"&amp;Table1[[#This Row],[uniprot]]&amp;"/entry",Table1[[#This Row],[uniprot]])</f>
        <v>YGL226C-A</v>
      </c>
    </row>
    <row r="3518" spans="1:17" x14ac:dyDescent="0.2">
      <c r="A3518" t="s">
        <v>15173</v>
      </c>
      <c r="C3518" t="s">
        <v>15173</v>
      </c>
      <c r="D3518" t="s">
        <v>15173</v>
      </c>
      <c r="E3518" t="s">
        <v>4899</v>
      </c>
      <c r="G3518" t="s">
        <v>4900</v>
      </c>
      <c r="H3518" s="2">
        <v>8.0508700000000015</v>
      </c>
      <c r="I3518" t="s">
        <v>15174</v>
      </c>
      <c r="J3518" t="s">
        <v>4902</v>
      </c>
      <c r="L3518">
        <f>LEN(SUBSTITUTE(Table1[[#This Row],[sequence]],"*",""))</f>
        <v>84</v>
      </c>
      <c r="N3518" t="s">
        <v>4899</v>
      </c>
      <c r="Q3518" s="7" t="str">
        <f>HYPERLINK("https://www.uniprot.org/uniprotkb/"&amp;Table1[[#This Row],[uniprot]]&amp;"/entry",Table1[[#This Row],[uniprot]])</f>
        <v>YMR122W-A</v>
      </c>
    </row>
    <row r="3519" spans="1:17" x14ac:dyDescent="0.2">
      <c r="A3519" t="s">
        <v>15175</v>
      </c>
      <c r="B3519" t="s">
        <v>15176</v>
      </c>
      <c r="C3519" t="s">
        <v>15175</v>
      </c>
      <c r="D3519" t="s">
        <v>15175</v>
      </c>
      <c r="E3519" t="s">
        <v>4899</v>
      </c>
      <c r="G3519" t="s">
        <v>4900</v>
      </c>
      <c r="H3519" s="2">
        <v>5.6173900000000003</v>
      </c>
      <c r="I3519" t="s">
        <v>15177</v>
      </c>
      <c r="J3519" t="s">
        <v>4902</v>
      </c>
      <c r="L3519">
        <f>LEN(SUBSTITUTE(Table1[[#This Row],[sequence]],"*",""))</f>
        <v>59</v>
      </c>
      <c r="N3519" t="s">
        <v>4899</v>
      </c>
      <c r="Q3519" s="7" t="str">
        <f>HYPERLINK("https://www.uniprot.org/uniprotkb/"&amp;Table1[[#This Row],[uniprot]]&amp;"/entry",Table1[[#This Row],[uniprot]])</f>
        <v>YMR251W-A</v>
      </c>
    </row>
    <row r="3520" spans="1:17" x14ac:dyDescent="0.2">
      <c r="A3520" t="s">
        <v>15178</v>
      </c>
      <c r="C3520" t="s">
        <v>15178</v>
      </c>
      <c r="D3520" t="s">
        <v>15178</v>
      </c>
      <c r="E3520" t="s">
        <v>4899</v>
      </c>
      <c r="G3520" t="s">
        <v>4900</v>
      </c>
      <c r="H3520" s="2">
        <v>45.390240000000013</v>
      </c>
      <c r="I3520" t="s">
        <v>15179</v>
      </c>
      <c r="J3520" t="s">
        <v>4902</v>
      </c>
      <c r="L3520">
        <f>LEN(SUBSTITUTE(Table1[[#This Row],[sequence]],"*",""))</f>
        <v>396</v>
      </c>
      <c r="N3520" t="s">
        <v>4899</v>
      </c>
      <c r="Q3520" s="7" t="str">
        <f>HYPERLINK("https://www.uniprot.org/uniprotkb/"&amp;Table1[[#This Row],[uniprot]]&amp;"/entry",Table1[[#This Row],[uniprot]])</f>
        <v>YPL113C</v>
      </c>
    </row>
    <row r="3521" spans="1:17" x14ac:dyDescent="0.2">
      <c r="A3521" t="s">
        <v>15180</v>
      </c>
      <c r="B3521" t="s">
        <v>15181</v>
      </c>
      <c r="C3521" t="s">
        <v>15180</v>
      </c>
      <c r="D3521" t="s">
        <v>15180</v>
      </c>
      <c r="E3521" t="s">
        <v>4899</v>
      </c>
      <c r="G3521" t="s">
        <v>4900</v>
      </c>
      <c r="H3521" s="2">
        <v>67.28967999999999</v>
      </c>
      <c r="I3521" t="s">
        <v>15182</v>
      </c>
      <c r="J3521" t="s">
        <v>4902</v>
      </c>
      <c r="L3521">
        <f>LEN(SUBSTITUTE(Table1[[#This Row],[sequence]],"*",""))</f>
        <v>590</v>
      </c>
      <c r="N3521" t="s">
        <v>4899</v>
      </c>
      <c r="Q3521" s="7" t="str">
        <f>HYPERLINK("https://www.uniprot.org/uniprotkb/"&amp;Table1[[#This Row],[uniprot]]&amp;"/entry",Table1[[#This Row],[uniprot]])</f>
        <v>YOR073W</v>
      </c>
    </row>
    <row r="3522" spans="1:17" x14ac:dyDescent="0.2">
      <c r="A3522" t="s">
        <v>15183</v>
      </c>
      <c r="C3522" t="s">
        <v>15183</v>
      </c>
      <c r="D3522" t="s">
        <v>15183</v>
      </c>
      <c r="E3522" t="s">
        <v>4899</v>
      </c>
      <c r="G3522" t="s">
        <v>4900</v>
      </c>
      <c r="H3522" s="2">
        <v>23.445599999999999</v>
      </c>
      <c r="I3522" t="s">
        <v>15184</v>
      </c>
      <c r="J3522" t="s">
        <v>4902</v>
      </c>
      <c r="L3522">
        <f>LEN(SUBSTITUTE(Table1[[#This Row],[sequence]],"*",""))</f>
        <v>206</v>
      </c>
      <c r="N3522" t="s">
        <v>4899</v>
      </c>
      <c r="Q3522" s="7" t="str">
        <f>HYPERLINK("https://www.uniprot.org/uniprotkb/"&amp;Table1[[#This Row],[uniprot]]&amp;"/entry",Table1[[#This Row],[uniprot]])</f>
        <v>YPL229W</v>
      </c>
    </row>
    <row r="3523" spans="1:17" x14ac:dyDescent="0.2">
      <c r="A3523" t="s">
        <v>15185</v>
      </c>
      <c r="B3523" t="s">
        <v>15186</v>
      </c>
      <c r="C3523" t="s">
        <v>15185</v>
      </c>
      <c r="D3523" t="s">
        <v>15185</v>
      </c>
      <c r="E3523" t="s">
        <v>4899</v>
      </c>
      <c r="G3523" t="s">
        <v>4900</v>
      </c>
      <c r="H3523" s="2">
        <v>47.075449999999996</v>
      </c>
      <c r="I3523" t="s">
        <v>15187</v>
      </c>
      <c r="J3523" t="s">
        <v>4902</v>
      </c>
      <c r="L3523">
        <f>LEN(SUBSTITUTE(Table1[[#This Row],[sequence]],"*",""))</f>
        <v>412</v>
      </c>
      <c r="N3523" t="s">
        <v>4899</v>
      </c>
      <c r="Q3523" s="7" t="str">
        <f>HYPERLINK("https://www.uniprot.org/uniprotkb/"&amp;Table1[[#This Row],[uniprot]]&amp;"/entry",Table1[[#This Row],[uniprot]])</f>
        <v>YMR147W</v>
      </c>
    </row>
    <row r="3524" spans="1:17" x14ac:dyDescent="0.2">
      <c r="A3524" t="s">
        <v>15188</v>
      </c>
      <c r="C3524" t="s">
        <v>15188</v>
      </c>
      <c r="D3524" t="s">
        <v>15188</v>
      </c>
      <c r="E3524" t="s">
        <v>4899</v>
      </c>
      <c r="G3524" t="s">
        <v>4900</v>
      </c>
      <c r="H3524" s="2">
        <v>37.204249999999988</v>
      </c>
      <c r="I3524" t="s">
        <v>15189</v>
      </c>
      <c r="J3524" t="s">
        <v>4902</v>
      </c>
      <c r="L3524">
        <f>LEN(SUBSTITUTE(Table1[[#This Row],[sequence]],"*",""))</f>
        <v>319</v>
      </c>
      <c r="N3524" t="s">
        <v>4899</v>
      </c>
      <c r="Q3524" s="7" t="str">
        <f>HYPERLINK("https://www.uniprot.org/uniprotkb/"&amp;Table1[[#This Row],[uniprot]]&amp;"/entry",Table1[[#This Row],[uniprot]])</f>
        <v>YOR342C</v>
      </c>
    </row>
    <row r="3525" spans="1:17" x14ac:dyDescent="0.2">
      <c r="A3525" t="s">
        <v>15190</v>
      </c>
      <c r="B3525" t="s">
        <v>15191</v>
      </c>
      <c r="C3525" t="s">
        <v>15190</v>
      </c>
      <c r="D3525" t="s">
        <v>15190</v>
      </c>
      <c r="E3525" t="s">
        <v>4899</v>
      </c>
      <c r="G3525" t="s">
        <v>4900</v>
      </c>
      <c r="H3525" s="2">
        <v>55.065759999999997</v>
      </c>
      <c r="I3525" t="s">
        <v>15192</v>
      </c>
      <c r="J3525" t="s">
        <v>4902</v>
      </c>
      <c r="L3525">
        <f>LEN(SUBSTITUTE(Table1[[#This Row],[sequence]],"*",""))</f>
        <v>508</v>
      </c>
      <c r="N3525" t="s">
        <v>4899</v>
      </c>
      <c r="Q3525" s="7" t="str">
        <f>HYPERLINK("https://www.uniprot.org/uniprotkb/"&amp;Table1[[#This Row],[uniprot]]&amp;"/entry",Table1[[#This Row],[uniprot]])</f>
        <v>YLR121C</v>
      </c>
    </row>
    <row r="3526" spans="1:17" x14ac:dyDescent="0.2">
      <c r="A3526" t="s">
        <v>15193</v>
      </c>
      <c r="B3526" t="s">
        <v>15194</v>
      </c>
      <c r="C3526" t="s">
        <v>15193</v>
      </c>
      <c r="D3526" t="s">
        <v>15193</v>
      </c>
      <c r="E3526" t="s">
        <v>4899</v>
      </c>
      <c r="G3526" t="s">
        <v>4900</v>
      </c>
      <c r="H3526" s="2">
        <v>32.344119999999997</v>
      </c>
      <c r="I3526" t="s">
        <v>15195</v>
      </c>
      <c r="J3526" t="s">
        <v>4902</v>
      </c>
      <c r="L3526">
        <f>LEN(SUBSTITUTE(Table1[[#This Row],[sequence]],"*",""))</f>
        <v>282</v>
      </c>
      <c r="N3526" t="s">
        <v>4899</v>
      </c>
      <c r="Q3526" s="7" t="str">
        <f>HYPERLINK("https://www.uniprot.org/uniprotkb/"&amp;Table1[[#This Row],[uniprot]]&amp;"/entry",Table1[[#This Row],[uniprot]])</f>
        <v>YOR104W</v>
      </c>
    </row>
    <row r="3527" spans="1:17" x14ac:dyDescent="0.2">
      <c r="A3527" t="s">
        <v>15196</v>
      </c>
      <c r="B3527" t="s">
        <v>15197</v>
      </c>
      <c r="C3527" t="s">
        <v>15196</v>
      </c>
      <c r="D3527" t="s">
        <v>15196</v>
      </c>
      <c r="E3527" t="s">
        <v>4899</v>
      </c>
      <c r="G3527" t="s">
        <v>4900</v>
      </c>
      <c r="H3527" s="2">
        <v>10.10031</v>
      </c>
      <c r="I3527" t="s">
        <v>15198</v>
      </c>
      <c r="J3527" t="s">
        <v>4902</v>
      </c>
      <c r="L3527">
        <f>LEN(SUBSTITUTE(Table1[[#This Row],[sequence]],"*",""))</f>
        <v>85</v>
      </c>
      <c r="N3527" t="s">
        <v>4899</v>
      </c>
      <c r="Q3527" s="7" t="str">
        <f>HYPERLINK("https://www.uniprot.org/uniprotkb/"&amp;Table1[[#This Row],[uniprot]]&amp;"/entry",Table1[[#This Row],[uniprot]])</f>
        <v>YNL138W-A</v>
      </c>
    </row>
    <row r="3528" spans="1:17" x14ac:dyDescent="0.2">
      <c r="A3528" t="s">
        <v>15199</v>
      </c>
      <c r="B3528" t="s">
        <v>15200</v>
      </c>
      <c r="C3528" t="s">
        <v>15199</v>
      </c>
      <c r="D3528" t="s">
        <v>15199</v>
      </c>
      <c r="E3528" t="s">
        <v>4899</v>
      </c>
      <c r="G3528" t="s">
        <v>4900</v>
      </c>
      <c r="H3528" s="2">
        <v>20.967780000000001</v>
      </c>
      <c r="I3528" t="s">
        <v>15201</v>
      </c>
      <c r="J3528" t="s">
        <v>4902</v>
      </c>
      <c r="L3528">
        <f>LEN(SUBSTITUTE(Table1[[#This Row],[sequence]],"*",""))</f>
        <v>178</v>
      </c>
      <c r="N3528" t="s">
        <v>4899</v>
      </c>
      <c r="Q3528" s="7" t="str">
        <f>HYPERLINK("https://www.uniprot.org/uniprotkb/"&amp;Table1[[#This Row],[uniprot]]&amp;"/entry",Table1[[#This Row],[uniprot]])</f>
        <v>YML055W</v>
      </c>
    </row>
    <row r="3529" spans="1:17" x14ac:dyDescent="0.2">
      <c r="A3529" t="s">
        <v>15202</v>
      </c>
      <c r="B3529" t="s">
        <v>15203</v>
      </c>
      <c r="C3529" t="s">
        <v>15202</v>
      </c>
      <c r="D3529" t="s">
        <v>15202</v>
      </c>
      <c r="E3529" t="s">
        <v>4899</v>
      </c>
      <c r="G3529" t="s">
        <v>4900</v>
      </c>
      <c r="H3529" s="2">
        <v>112.34516000000001</v>
      </c>
      <c r="I3529" t="s">
        <v>15204</v>
      </c>
      <c r="J3529" t="s">
        <v>4902</v>
      </c>
      <c r="L3529">
        <f>LEN(SUBSTITUTE(Table1[[#This Row],[sequence]],"*",""))</f>
        <v>979</v>
      </c>
      <c r="N3529" t="s">
        <v>4899</v>
      </c>
      <c r="Q3529" s="7" t="str">
        <f>HYPERLINK("https://www.uniprot.org/uniprotkb/"&amp;Table1[[#This Row],[uniprot]]&amp;"/entry",Table1[[#This Row],[uniprot]])</f>
        <v>YKL015W</v>
      </c>
    </row>
    <row r="3530" spans="1:17" x14ac:dyDescent="0.2">
      <c r="A3530" t="s">
        <v>15205</v>
      </c>
      <c r="B3530" t="s">
        <v>15206</v>
      </c>
      <c r="C3530" t="s">
        <v>15205</v>
      </c>
      <c r="D3530" t="s">
        <v>15205</v>
      </c>
      <c r="E3530" t="s">
        <v>4899</v>
      </c>
      <c r="G3530" t="s">
        <v>4900</v>
      </c>
      <c r="H3530" s="2">
        <v>25.053399999999989</v>
      </c>
      <c r="I3530" t="s">
        <v>15207</v>
      </c>
      <c r="J3530" t="s">
        <v>4902</v>
      </c>
      <c r="L3530">
        <f>LEN(SUBSTITUTE(Table1[[#This Row],[sequence]],"*",""))</f>
        <v>216</v>
      </c>
      <c r="N3530" t="s">
        <v>4899</v>
      </c>
      <c r="Q3530" s="7" t="str">
        <f>HYPERLINK("https://www.uniprot.org/uniprotkb/"&amp;Table1[[#This Row],[uniprot]]&amp;"/entry",Table1[[#This Row],[uniprot]])</f>
        <v>YLR350W</v>
      </c>
    </row>
    <row r="3531" spans="1:17" x14ac:dyDescent="0.2">
      <c r="A3531" t="s">
        <v>15208</v>
      </c>
      <c r="B3531" t="s">
        <v>15209</v>
      </c>
      <c r="C3531" t="s">
        <v>15208</v>
      </c>
      <c r="D3531" t="s">
        <v>15208</v>
      </c>
      <c r="E3531" t="s">
        <v>4899</v>
      </c>
      <c r="G3531" t="s">
        <v>4900</v>
      </c>
      <c r="H3531" s="2">
        <v>10.515840000000001</v>
      </c>
      <c r="I3531" t="s">
        <v>15210</v>
      </c>
      <c r="J3531" t="s">
        <v>4902</v>
      </c>
      <c r="L3531">
        <f>LEN(SUBSTITUTE(Table1[[#This Row],[sequence]],"*",""))</f>
        <v>92</v>
      </c>
      <c r="N3531" t="s">
        <v>4899</v>
      </c>
      <c r="Q3531" s="7" t="str">
        <f>HYPERLINK("https://www.uniprot.org/uniprotkb/"&amp;Table1[[#This Row],[uniprot]]&amp;"/entry",Table1[[#This Row],[uniprot]])</f>
        <v>YDR424C</v>
      </c>
    </row>
    <row r="3532" spans="1:17" x14ac:dyDescent="0.2">
      <c r="A3532" t="s">
        <v>15211</v>
      </c>
      <c r="B3532" t="s">
        <v>15212</v>
      </c>
      <c r="C3532" t="s">
        <v>15211</v>
      </c>
      <c r="D3532" t="s">
        <v>15211</v>
      </c>
      <c r="E3532" t="s">
        <v>4899</v>
      </c>
      <c r="G3532" t="s">
        <v>4900</v>
      </c>
      <c r="H3532" s="2">
        <v>25.955579999999991</v>
      </c>
      <c r="I3532" t="s">
        <v>15213</v>
      </c>
      <c r="J3532" t="s">
        <v>4902</v>
      </c>
      <c r="L3532">
        <f>LEN(SUBSTITUTE(Table1[[#This Row],[sequence]],"*",""))</f>
        <v>223</v>
      </c>
      <c r="N3532" t="s">
        <v>4899</v>
      </c>
      <c r="Q3532" s="7" t="str">
        <f>HYPERLINK("https://www.uniprot.org/uniprotkb/"&amp;Table1[[#This Row],[uniprot]]&amp;"/entry",Table1[[#This Row],[uniprot]])</f>
        <v>YDL139C</v>
      </c>
    </row>
    <row r="3533" spans="1:17" x14ac:dyDescent="0.2">
      <c r="A3533" t="s">
        <v>15214</v>
      </c>
      <c r="B3533" t="s">
        <v>15215</v>
      </c>
      <c r="C3533" t="s">
        <v>15214</v>
      </c>
      <c r="D3533" t="s">
        <v>15214</v>
      </c>
      <c r="E3533" t="s">
        <v>4899</v>
      </c>
      <c r="G3533" t="s">
        <v>4900</v>
      </c>
      <c r="H3533" s="2">
        <v>8.2526600000000023</v>
      </c>
      <c r="I3533" t="s">
        <v>15216</v>
      </c>
      <c r="J3533" t="s">
        <v>4902</v>
      </c>
      <c r="L3533">
        <f>LEN(SUBSTITUTE(Table1[[#This Row],[sequence]],"*",""))</f>
        <v>72</v>
      </c>
      <c r="N3533" t="s">
        <v>4899</v>
      </c>
      <c r="Q3533" s="7" t="str">
        <f>HYPERLINK("https://www.uniprot.org/uniprotkb/"&amp;Table1[[#This Row],[uniprot]]&amp;"/entry",Table1[[#This Row],[uniprot]])</f>
        <v>YNL024C-A</v>
      </c>
    </row>
    <row r="3534" spans="1:17" x14ac:dyDescent="0.2">
      <c r="A3534" t="s">
        <v>15217</v>
      </c>
      <c r="C3534" t="s">
        <v>15217</v>
      </c>
      <c r="D3534" t="s">
        <v>15217</v>
      </c>
      <c r="E3534" t="s">
        <v>4899</v>
      </c>
      <c r="G3534" t="s">
        <v>4900</v>
      </c>
      <c r="H3534" s="2">
        <v>17.889340000000001</v>
      </c>
      <c r="I3534" t="s">
        <v>15218</v>
      </c>
      <c r="J3534" t="s">
        <v>4902</v>
      </c>
      <c r="L3534">
        <f>LEN(SUBSTITUTE(Table1[[#This Row],[sequence]],"*",""))</f>
        <v>153</v>
      </c>
      <c r="N3534" t="s">
        <v>4899</v>
      </c>
      <c r="Q3534" s="7" t="str">
        <f>HYPERLINK("https://www.uniprot.org/uniprotkb/"&amp;Table1[[#This Row],[uniprot]]&amp;"/entry",Table1[[#This Row],[uniprot]])</f>
        <v>YCR087C-A</v>
      </c>
    </row>
    <row r="3535" spans="1:17" x14ac:dyDescent="0.2">
      <c r="A3535" t="s">
        <v>15219</v>
      </c>
      <c r="C3535" t="s">
        <v>15219</v>
      </c>
      <c r="D3535" t="s">
        <v>15219</v>
      </c>
      <c r="E3535" t="s">
        <v>4899</v>
      </c>
      <c r="G3535" t="s">
        <v>4900</v>
      </c>
      <c r="H3535" s="2">
        <v>22.403099999999998</v>
      </c>
      <c r="I3535" t="s">
        <v>15220</v>
      </c>
      <c r="J3535" t="s">
        <v>4902</v>
      </c>
      <c r="L3535">
        <f>LEN(SUBSTITUTE(Table1[[#This Row],[sequence]],"*",""))</f>
        <v>190</v>
      </c>
      <c r="N3535" t="s">
        <v>4899</v>
      </c>
      <c r="Q3535" s="7" t="str">
        <f>HYPERLINK("https://www.uniprot.org/uniprotkb/"&amp;Table1[[#This Row],[uniprot]]&amp;"/entry",Table1[[#This Row],[uniprot]])</f>
        <v>YGR016W</v>
      </c>
    </row>
    <row r="3536" spans="1:17" x14ac:dyDescent="0.2">
      <c r="A3536" t="s">
        <v>15221</v>
      </c>
      <c r="B3536" t="s">
        <v>15222</v>
      </c>
      <c r="C3536" t="s">
        <v>15221</v>
      </c>
      <c r="D3536" t="s">
        <v>15221</v>
      </c>
      <c r="E3536" t="s">
        <v>4899</v>
      </c>
      <c r="G3536" t="s">
        <v>4900</v>
      </c>
      <c r="H3536" s="2">
        <v>87.527930000000012</v>
      </c>
      <c r="I3536" t="s">
        <v>15223</v>
      </c>
      <c r="J3536" t="s">
        <v>4902</v>
      </c>
      <c r="L3536">
        <f>LEN(SUBSTITUTE(Table1[[#This Row],[sequence]],"*",""))</f>
        <v>764</v>
      </c>
      <c r="N3536" t="s">
        <v>4899</v>
      </c>
      <c r="Q3536" s="7" t="str">
        <f>HYPERLINK("https://www.uniprot.org/uniprotkb/"&amp;Table1[[#This Row],[uniprot]]&amp;"/entry",Table1[[#This Row],[uniprot]])</f>
        <v>YDL028C</v>
      </c>
    </row>
    <row r="3537" spans="1:17" x14ac:dyDescent="0.2">
      <c r="A3537" t="s">
        <v>15224</v>
      </c>
      <c r="C3537" t="s">
        <v>15224</v>
      </c>
      <c r="D3537" t="s">
        <v>15224</v>
      </c>
      <c r="E3537" t="s">
        <v>4899</v>
      </c>
      <c r="G3537" t="s">
        <v>4900</v>
      </c>
      <c r="H3537" s="2">
        <v>27.577169999999999</v>
      </c>
      <c r="I3537" t="s">
        <v>15225</v>
      </c>
      <c r="J3537" t="s">
        <v>4902</v>
      </c>
      <c r="L3537">
        <f>LEN(SUBSTITUTE(Table1[[#This Row],[sequence]],"*",""))</f>
        <v>236</v>
      </c>
      <c r="N3537" t="s">
        <v>4899</v>
      </c>
      <c r="Q3537" s="7" t="str">
        <f>HYPERLINK("https://www.uniprot.org/uniprotkb/"&amp;Table1[[#This Row],[uniprot]]&amp;"/entry",Table1[[#This Row],[uniprot]])</f>
        <v>YJR056C</v>
      </c>
    </row>
    <row r="3538" spans="1:17" x14ac:dyDescent="0.2">
      <c r="A3538" t="s">
        <v>15226</v>
      </c>
      <c r="B3538" t="s">
        <v>15227</v>
      </c>
      <c r="C3538" t="s">
        <v>15226</v>
      </c>
      <c r="D3538" t="s">
        <v>15226</v>
      </c>
      <c r="E3538" t="s">
        <v>4899</v>
      </c>
      <c r="G3538" t="s">
        <v>4900</v>
      </c>
      <c r="H3538" s="2">
        <v>57.997980000000013</v>
      </c>
      <c r="I3538" t="s">
        <v>15228</v>
      </c>
      <c r="J3538" t="s">
        <v>4902</v>
      </c>
      <c r="L3538">
        <f>LEN(SUBSTITUTE(Table1[[#This Row],[sequence]],"*",""))</f>
        <v>497</v>
      </c>
      <c r="N3538" t="s">
        <v>4899</v>
      </c>
      <c r="Q3538" s="7" t="str">
        <f>HYPERLINK("https://www.uniprot.org/uniprotkb/"&amp;Table1[[#This Row],[uniprot]]&amp;"/entry",Table1[[#This Row],[uniprot]])</f>
        <v>YJR054W</v>
      </c>
    </row>
    <row r="3539" spans="1:17" x14ac:dyDescent="0.2">
      <c r="A3539" t="s">
        <v>15229</v>
      </c>
      <c r="B3539" t="s">
        <v>15230</v>
      </c>
      <c r="C3539" t="s">
        <v>15229</v>
      </c>
      <c r="D3539" t="s">
        <v>15229</v>
      </c>
      <c r="E3539" t="s">
        <v>4899</v>
      </c>
      <c r="G3539" t="s">
        <v>4900</v>
      </c>
      <c r="H3539" s="2">
        <v>99.825820000000007</v>
      </c>
      <c r="I3539" t="s">
        <v>15231</v>
      </c>
      <c r="J3539" t="s">
        <v>4902</v>
      </c>
      <c r="L3539">
        <f>LEN(SUBSTITUTE(Table1[[#This Row],[sequence]],"*",""))</f>
        <v>864</v>
      </c>
      <c r="N3539" t="s">
        <v>4899</v>
      </c>
      <c r="Q3539" s="7" t="str">
        <f>HYPERLINK("https://www.uniprot.org/uniprotkb/"&amp;Table1[[#This Row],[uniprot]]&amp;"/entry",Table1[[#This Row],[uniprot]])</f>
        <v>YDR351W</v>
      </c>
    </row>
    <row r="3540" spans="1:17" x14ac:dyDescent="0.2">
      <c r="A3540" t="s">
        <v>15232</v>
      </c>
      <c r="B3540" t="s">
        <v>15233</v>
      </c>
      <c r="C3540" t="s">
        <v>15232</v>
      </c>
      <c r="D3540" t="s">
        <v>15232</v>
      </c>
      <c r="E3540" t="s">
        <v>4899</v>
      </c>
      <c r="G3540" t="s">
        <v>4900</v>
      </c>
      <c r="H3540" s="2">
        <v>20.925409999999999</v>
      </c>
      <c r="I3540" t="s">
        <v>15234</v>
      </c>
      <c r="J3540" t="s">
        <v>4902</v>
      </c>
      <c r="L3540">
        <f>LEN(SUBSTITUTE(Table1[[#This Row],[sequence]],"*",""))</f>
        <v>181</v>
      </c>
      <c r="N3540" t="s">
        <v>4899</v>
      </c>
      <c r="Q3540" s="7" t="str">
        <f>HYPERLINK("https://www.uniprot.org/uniprotkb/"&amp;Table1[[#This Row],[uniprot]]&amp;"/entry",Table1[[#This Row],[uniprot]])</f>
        <v>YLR065C</v>
      </c>
    </row>
    <row r="3541" spans="1:17" x14ac:dyDescent="0.2">
      <c r="A3541" t="s">
        <v>15235</v>
      </c>
      <c r="B3541" t="s">
        <v>15236</v>
      </c>
      <c r="C3541" t="s">
        <v>15235</v>
      </c>
      <c r="D3541" t="s">
        <v>15235</v>
      </c>
      <c r="E3541" t="s">
        <v>4899</v>
      </c>
      <c r="G3541" t="s">
        <v>4900</v>
      </c>
      <c r="H3541" s="2">
        <v>69.85723999999999</v>
      </c>
      <c r="I3541" t="s">
        <v>15237</v>
      </c>
      <c r="J3541" t="s">
        <v>4902</v>
      </c>
      <c r="L3541">
        <f>LEN(SUBSTITUTE(Table1[[#This Row],[sequence]],"*",""))</f>
        <v>608</v>
      </c>
      <c r="N3541" t="s">
        <v>4899</v>
      </c>
      <c r="Q3541" s="7" t="str">
        <f>HYPERLINK("https://www.uniprot.org/uniprotkb/"&amp;Table1[[#This Row],[uniprot]]&amp;"/entry",Table1[[#This Row],[uniprot]])</f>
        <v>YDR506C</v>
      </c>
    </row>
    <row r="3542" spans="1:17" x14ac:dyDescent="0.2">
      <c r="A3542" t="s">
        <v>15238</v>
      </c>
      <c r="B3542" t="s">
        <v>15239</v>
      </c>
      <c r="C3542" t="s">
        <v>15238</v>
      </c>
      <c r="D3542" t="s">
        <v>15238</v>
      </c>
      <c r="E3542" t="s">
        <v>4899</v>
      </c>
      <c r="G3542" t="s">
        <v>4900</v>
      </c>
      <c r="H3542" s="2">
        <v>19.336980000000001</v>
      </c>
      <c r="I3542" t="s">
        <v>15240</v>
      </c>
      <c r="J3542" t="s">
        <v>4902</v>
      </c>
      <c r="L3542">
        <f>LEN(SUBSTITUTE(Table1[[#This Row],[sequence]],"*",""))</f>
        <v>160</v>
      </c>
      <c r="N3542" t="s">
        <v>4899</v>
      </c>
      <c r="Q3542" s="7" t="str">
        <f>HYPERLINK("https://www.uniprot.org/uniprotkb/"&amp;Table1[[#This Row],[uniprot]]&amp;"/entry",Table1[[#This Row],[uniprot]])</f>
        <v>YMR040W</v>
      </c>
    </row>
    <row r="3543" spans="1:17" x14ac:dyDescent="0.2">
      <c r="A3543" t="s">
        <v>15241</v>
      </c>
      <c r="B3543" t="s">
        <v>15242</v>
      </c>
      <c r="C3543" t="s">
        <v>15241</v>
      </c>
      <c r="D3543" t="s">
        <v>15241</v>
      </c>
      <c r="E3543" t="s">
        <v>4899</v>
      </c>
      <c r="G3543" t="s">
        <v>4900</v>
      </c>
      <c r="H3543" s="2">
        <v>55.370980000000003</v>
      </c>
      <c r="I3543" t="s">
        <v>15243</v>
      </c>
      <c r="J3543" t="s">
        <v>4902</v>
      </c>
      <c r="L3543">
        <f>LEN(SUBSTITUTE(Table1[[#This Row],[sequence]],"*",""))</f>
        <v>479</v>
      </c>
      <c r="N3543" t="s">
        <v>4899</v>
      </c>
      <c r="Q3543" s="7" t="str">
        <f>HYPERLINK("https://www.uniprot.org/uniprotkb/"&amp;Table1[[#This Row],[uniprot]]&amp;"/entry",Table1[[#This Row],[uniprot]])</f>
        <v>YPL066W</v>
      </c>
    </row>
    <row r="3544" spans="1:17" x14ac:dyDescent="0.2">
      <c r="A3544" t="s">
        <v>15244</v>
      </c>
      <c r="B3544" t="s">
        <v>15245</v>
      </c>
      <c r="C3544" t="s">
        <v>15244</v>
      </c>
      <c r="D3544" t="s">
        <v>15244</v>
      </c>
      <c r="E3544" t="s">
        <v>4899</v>
      </c>
      <c r="G3544" t="s">
        <v>4900</v>
      </c>
      <c r="H3544" s="2">
        <v>13.72969</v>
      </c>
      <c r="I3544" t="s">
        <v>15246</v>
      </c>
      <c r="J3544" t="s">
        <v>4902</v>
      </c>
      <c r="L3544">
        <f>LEN(SUBSTITUTE(Table1[[#This Row],[sequence]],"*",""))</f>
        <v>117</v>
      </c>
      <c r="N3544" t="s">
        <v>4899</v>
      </c>
      <c r="Q3544" s="7" t="str">
        <f>HYPERLINK("https://www.uniprot.org/uniprotkb/"&amp;Table1[[#This Row],[uniprot]]&amp;"/entry",Table1[[#This Row],[uniprot]])</f>
        <v>YBL078C</v>
      </c>
    </row>
    <row r="3545" spans="1:17" x14ac:dyDescent="0.2">
      <c r="A3545" t="s">
        <v>15247</v>
      </c>
      <c r="B3545" t="s">
        <v>15248</v>
      </c>
      <c r="C3545" t="s">
        <v>15247</v>
      </c>
      <c r="D3545" t="s">
        <v>15247</v>
      </c>
      <c r="E3545" t="s">
        <v>4899</v>
      </c>
      <c r="G3545" t="s">
        <v>4900</v>
      </c>
      <c r="H3545" s="2">
        <v>79.084710000000001</v>
      </c>
      <c r="I3545" t="s">
        <v>15249</v>
      </c>
      <c r="J3545" t="s">
        <v>4902</v>
      </c>
      <c r="L3545">
        <f>LEN(SUBSTITUTE(Table1[[#This Row],[sequence]],"*",""))</f>
        <v>706</v>
      </c>
      <c r="N3545" t="s">
        <v>4899</v>
      </c>
      <c r="Q3545" s="7" t="str">
        <f>HYPERLINK("https://www.uniprot.org/uniprotkb/"&amp;Table1[[#This Row],[uniprot]]&amp;"/entry",Table1[[#This Row],[uniprot]])</f>
        <v>YPL155C</v>
      </c>
    </row>
    <row r="3546" spans="1:17" x14ac:dyDescent="0.2">
      <c r="A3546" t="s">
        <v>15250</v>
      </c>
      <c r="B3546" t="s">
        <v>15251</v>
      </c>
      <c r="C3546" t="s">
        <v>15250</v>
      </c>
      <c r="D3546" t="s">
        <v>15250</v>
      </c>
      <c r="E3546" t="s">
        <v>4899</v>
      </c>
      <c r="G3546" t="s">
        <v>4900</v>
      </c>
      <c r="H3546" s="2">
        <v>7.1028700000000002</v>
      </c>
      <c r="I3546" t="s">
        <v>15252</v>
      </c>
      <c r="J3546" t="s">
        <v>4902</v>
      </c>
      <c r="L3546">
        <f>LEN(SUBSTITUTE(Table1[[#This Row],[sequence]],"*",""))</f>
        <v>67</v>
      </c>
      <c r="N3546" t="s">
        <v>4899</v>
      </c>
      <c r="Q3546" s="7" t="str">
        <f>HYPERLINK("https://www.uniprot.org/uniprotkb/"&amp;Table1[[#This Row],[uniprot]]&amp;"/entry",Table1[[#This Row],[uniprot]])</f>
        <v>YPR036W-A</v>
      </c>
    </row>
    <row r="3547" spans="1:17" x14ac:dyDescent="0.2">
      <c r="A3547" t="s">
        <v>15253</v>
      </c>
      <c r="B3547" t="s">
        <v>15254</v>
      </c>
      <c r="C3547" t="s">
        <v>15253</v>
      </c>
      <c r="D3547" t="s">
        <v>15253</v>
      </c>
      <c r="E3547" t="s">
        <v>4899</v>
      </c>
      <c r="G3547" t="s">
        <v>4900</v>
      </c>
      <c r="H3547" s="2">
        <v>151.0155</v>
      </c>
      <c r="I3547" t="s">
        <v>15255</v>
      </c>
      <c r="J3547" t="s">
        <v>4902</v>
      </c>
      <c r="L3547">
        <f>LEN(SUBSTITUTE(Table1[[#This Row],[sequence]],"*",""))</f>
        <v>1345</v>
      </c>
      <c r="N3547" t="s">
        <v>4899</v>
      </c>
      <c r="Q3547" s="7" t="str">
        <f>HYPERLINK("https://www.uniprot.org/uniprotkb/"&amp;Table1[[#This Row],[uniprot]]&amp;"/entry",Table1[[#This Row],[uniprot]])</f>
        <v>YHR080C</v>
      </c>
    </row>
    <row r="3548" spans="1:17" x14ac:dyDescent="0.2">
      <c r="A3548" t="s">
        <v>15256</v>
      </c>
      <c r="B3548" t="s">
        <v>15257</v>
      </c>
      <c r="C3548" t="s">
        <v>15256</v>
      </c>
      <c r="D3548" t="s">
        <v>15256</v>
      </c>
      <c r="E3548" t="s">
        <v>4899</v>
      </c>
      <c r="G3548" t="s">
        <v>4900</v>
      </c>
      <c r="H3548" s="2">
        <v>32.932009999999998</v>
      </c>
      <c r="I3548" t="s">
        <v>15258</v>
      </c>
      <c r="J3548" t="s">
        <v>4902</v>
      </c>
      <c r="L3548">
        <f>LEN(SUBSTITUTE(Table1[[#This Row],[sequence]],"*",""))</f>
        <v>286</v>
      </c>
      <c r="N3548" t="s">
        <v>4899</v>
      </c>
      <c r="Q3548" s="7" t="str">
        <f>HYPERLINK("https://www.uniprot.org/uniprotkb/"&amp;Table1[[#This Row],[uniprot]]&amp;"/entry",Table1[[#This Row],[uniprot]])</f>
        <v>YDR313C</v>
      </c>
    </row>
    <row r="3549" spans="1:17" x14ac:dyDescent="0.2">
      <c r="A3549" t="s">
        <v>15259</v>
      </c>
      <c r="B3549" t="s">
        <v>15260</v>
      </c>
      <c r="C3549" t="s">
        <v>15259</v>
      </c>
      <c r="D3549" t="s">
        <v>15259</v>
      </c>
      <c r="E3549" t="s">
        <v>4899</v>
      </c>
      <c r="G3549" t="s">
        <v>4900</v>
      </c>
      <c r="H3549" s="2">
        <v>50.334710000000001</v>
      </c>
      <c r="I3549" t="s">
        <v>15261</v>
      </c>
      <c r="J3549" t="s">
        <v>4902</v>
      </c>
      <c r="L3549">
        <f>LEN(SUBSTITUTE(Table1[[#This Row],[sequence]],"*",""))</f>
        <v>467</v>
      </c>
      <c r="N3549" t="s">
        <v>4899</v>
      </c>
      <c r="Q3549" s="7" t="str">
        <f>HYPERLINK("https://www.uniprot.org/uniprotkb/"&amp;Table1[[#This Row],[uniprot]]&amp;"/entry",Table1[[#This Row],[uniprot]])</f>
        <v>YEL040W</v>
      </c>
    </row>
    <row r="3550" spans="1:17" x14ac:dyDescent="0.2">
      <c r="A3550" t="s">
        <v>15262</v>
      </c>
      <c r="C3550" t="s">
        <v>15262</v>
      </c>
      <c r="D3550" t="s">
        <v>15262</v>
      </c>
      <c r="E3550" t="s">
        <v>4899</v>
      </c>
      <c r="G3550" t="s">
        <v>4900</v>
      </c>
      <c r="H3550" s="2">
        <v>54.18365</v>
      </c>
      <c r="I3550" t="s">
        <v>15263</v>
      </c>
      <c r="J3550" t="s">
        <v>4902</v>
      </c>
      <c r="L3550">
        <f>LEN(SUBSTITUTE(Table1[[#This Row],[sequence]],"*",""))</f>
        <v>463</v>
      </c>
      <c r="N3550" t="s">
        <v>4899</v>
      </c>
      <c r="Q3550" s="7" t="str">
        <f>HYPERLINK("https://www.uniprot.org/uniprotkb/"&amp;Table1[[#This Row],[uniprot]]&amp;"/entry",Table1[[#This Row],[uniprot]])</f>
        <v>YDR179W-A</v>
      </c>
    </row>
    <row r="3551" spans="1:17" x14ac:dyDescent="0.2">
      <c r="A3551" t="s">
        <v>15264</v>
      </c>
      <c r="B3551" t="s">
        <v>15265</v>
      </c>
      <c r="C3551" t="s">
        <v>15264</v>
      </c>
      <c r="D3551" t="s">
        <v>15264</v>
      </c>
      <c r="E3551" t="s">
        <v>4899</v>
      </c>
      <c r="G3551" t="s">
        <v>4900</v>
      </c>
      <c r="H3551" s="2">
        <v>51.185149999999993</v>
      </c>
      <c r="I3551" t="s">
        <v>15266</v>
      </c>
      <c r="J3551" t="s">
        <v>4902</v>
      </c>
      <c r="L3551">
        <f>LEN(SUBSTITUTE(Table1[[#This Row],[sequence]],"*",""))</f>
        <v>456</v>
      </c>
      <c r="N3551" t="s">
        <v>4899</v>
      </c>
      <c r="Q3551" s="7" t="str">
        <f>HYPERLINK("https://www.uniprot.org/uniprotkb/"&amp;Table1[[#This Row],[uniprot]]&amp;"/entry",Table1[[#This Row],[uniprot]])</f>
        <v>YGR249W</v>
      </c>
    </row>
    <row r="3552" spans="1:17" x14ac:dyDescent="0.2">
      <c r="A3552" t="s">
        <v>15267</v>
      </c>
      <c r="B3552" t="s">
        <v>15268</v>
      </c>
      <c r="C3552" t="s">
        <v>15267</v>
      </c>
      <c r="D3552" t="s">
        <v>15267</v>
      </c>
      <c r="E3552" t="s">
        <v>4899</v>
      </c>
      <c r="G3552" t="s">
        <v>4900</v>
      </c>
      <c r="H3552" s="2">
        <v>48.383659999999999</v>
      </c>
      <c r="I3552" t="s">
        <v>15269</v>
      </c>
      <c r="J3552" t="s">
        <v>4902</v>
      </c>
      <c r="L3552">
        <f>LEN(SUBSTITUTE(Table1[[#This Row],[sequence]],"*",""))</f>
        <v>436</v>
      </c>
      <c r="N3552" t="s">
        <v>4899</v>
      </c>
      <c r="Q3552" s="7" t="str">
        <f>HYPERLINK("https://www.uniprot.org/uniprotkb/"&amp;Table1[[#This Row],[uniprot]]&amp;"/entry",Table1[[#This Row],[uniprot]])</f>
        <v>YIL135C</v>
      </c>
    </row>
    <row r="3553" spans="1:17" x14ac:dyDescent="0.2">
      <c r="A3553" t="s">
        <v>15270</v>
      </c>
      <c r="C3553" t="s">
        <v>15270</v>
      </c>
      <c r="D3553" t="s">
        <v>15270</v>
      </c>
      <c r="E3553" t="s">
        <v>4899</v>
      </c>
      <c r="G3553" t="s">
        <v>4900</v>
      </c>
      <c r="H3553" s="2">
        <v>60.976460000000003</v>
      </c>
      <c r="I3553" t="s">
        <v>15271</v>
      </c>
      <c r="J3553" t="s">
        <v>4902</v>
      </c>
      <c r="L3553">
        <f>LEN(SUBSTITUTE(Table1[[#This Row],[sequence]],"*",""))</f>
        <v>524</v>
      </c>
      <c r="N3553" t="s">
        <v>4899</v>
      </c>
      <c r="Q3553" s="7" t="str">
        <f>HYPERLINK("https://www.uniprot.org/uniprotkb/"&amp;Table1[[#This Row],[uniprot]]&amp;"/entry",Table1[[#This Row],[uniprot]])</f>
        <v>YBR138C</v>
      </c>
    </row>
    <row r="3554" spans="1:17" x14ac:dyDescent="0.2">
      <c r="A3554" t="s">
        <v>15272</v>
      </c>
      <c r="B3554" t="s">
        <v>15273</v>
      </c>
      <c r="C3554" t="s">
        <v>15272</v>
      </c>
      <c r="D3554" t="s">
        <v>15272</v>
      </c>
      <c r="E3554" t="s">
        <v>4899</v>
      </c>
      <c r="G3554" t="s">
        <v>4900</v>
      </c>
      <c r="H3554" s="2">
        <v>66.780209999999997</v>
      </c>
      <c r="I3554" t="s">
        <v>15274</v>
      </c>
      <c r="J3554" t="s">
        <v>4902</v>
      </c>
      <c r="L3554">
        <f>LEN(SUBSTITUTE(Table1[[#This Row],[sequence]],"*",""))</f>
        <v>574</v>
      </c>
      <c r="N3554" t="s">
        <v>4899</v>
      </c>
      <c r="Q3554" s="7" t="str">
        <f>HYPERLINK("https://www.uniprot.org/uniprotkb/"&amp;Table1[[#This Row],[uniprot]]&amp;"/entry",Table1[[#This Row],[uniprot]])</f>
        <v>YBL020W</v>
      </c>
    </row>
    <row r="3555" spans="1:17" x14ac:dyDescent="0.2">
      <c r="A3555" t="s">
        <v>15275</v>
      </c>
      <c r="B3555" t="s">
        <v>15276</v>
      </c>
      <c r="C3555" t="s">
        <v>15275</v>
      </c>
      <c r="D3555" t="s">
        <v>15275</v>
      </c>
      <c r="E3555" t="s">
        <v>4899</v>
      </c>
      <c r="G3555" t="s">
        <v>4900</v>
      </c>
      <c r="H3555" s="2">
        <v>57.014819999999993</v>
      </c>
      <c r="I3555" t="s">
        <v>15277</v>
      </c>
      <c r="J3555" t="s">
        <v>4902</v>
      </c>
      <c r="L3555">
        <f>LEN(SUBSTITUTE(Table1[[#This Row],[sequence]],"*",""))</f>
        <v>491</v>
      </c>
      <c r="N3555" t="s">
        <v>4899</v>
      </c>
      <c r="Q3555" s="7" t="str">
        <f>HYPERLINK("https://www.uniprot.org/uniprotkb/"&amp;Table1[[#This Row],[uniprot]]&amp;"/entry",Table1[[#This Row],[uniprot]])</f>
        <v>YDL146W</v>
      </c>
    </row>
    <row r="3556" spans="1:17" x14ac:dyDescent="0.2">
      <c r="A3556" t="s">
        <v>15278</v>
      </c>
      <c r="B3556" t="s">
        <v>15279</v>
      </c>
      <c r="C3556" t="s">
        <v>15278</v>
      </c>
      <c r="D3556" t="s">
        <v>15278</v>
      </c>
      <c r="E3556" t="s">
        <v>4899</v>
      </c>
      <c r="G3556" t="s">
        <v>4900</v>
      </c>
      <c r="H3556" s="2">
        <v>38.09335999999999</v>
      </c>
      <c r="I3556" t="s">
        <v>15280</v>
      </c>
      <c r="J3556" t="s">
        <v>4902</v>
      </c>
      <c r="L3556">
        <f>LEN(SUBSTITUTE(Table1[[#This Row],[sequence]],"*",""))</f>
        <v>323</v>
      </c>
      <c r="N3556" t="s">
        <v>4899</v>
      </c>
      <c r="Q3556" s="7" t="str">
        <f>HYPERLINK("https://www.uniprot.org/uniprotkb/"&amp;Table1[[#This Row],[uniprot]]&amp;"/entry",Table1[[#This Row],[uniprot]])</f>
        <v>YNL025C</v>
      </c>
    </row>
    <row r="3557" spans="1:17" x14ac:dyDescent="0.2">
      <c r="A3557" t="s">
        <v>15281</v>
      </c>
      <c r="B3557" t="s">
        <v>15282</v>
      </c>
      <c r="C3557" t="s">
        <v>15281</v>
      </c>
      <c r="D3557" t="s">
        <v>15281</v>
      </c>
      <c r="E3557" t="s">
        <v>4899</v>
      </c>
      <c r="G3557" t="s">
        <v>4900</v>
      </c>
      <c r="H3557" s="2">
        <v>52.774920000000002</v>
      </c>
      <c r="I3557" t="s">
        <v>15283</v>
      </c>
      <c r="J3557" t="s">
        <v>4902</v>
      </c>
      <c r="L3557">
        <f>LEN(SUBSTITUTE(Table1[[#This Row],[sequence]],"*",""))</f>
        <v>503</v>
      </c>
      <c r="N3557" t="s">
        <v>4899</v>
      </c>
      <c r="Q3557" s="7" t="str">
        <f>HYPERLINK("https://www.uniprot.org/uniprotkb/"&amp;Table1[[#This Row],[uniprot]]&amp;"/entry",Table1[[#This Row],[uniprot]])</f>
        <v>YNL283C</v>
      </c>
    </row>
    <row r="3558" spans="1:17" x14ac:dyDescent="0.2">
      <c r="A3558" t="s">
        <v>15284</v>
      </c>
      <c r="B3558" t="s">
        <v>15285</v>
      </c>
      <c r="C3558" t="s">
        <v>15284</v>
      </c>
      <c r="D3558" t="s">
        <v>15284</v>
      </c>
      <c r="E3558" t="s">
        <v>4899</v>
      </c>
      <c r="G3558" t="s">
        <v>4900</v>
      </c>
      <c r="H3558" s="2">
        <v>68.011300000000006</v>
      </c>
      <c r="I3558" t="s">
        <v>15286</v>
      </c>
      <c r="J3558" t="s">
        <v>4902</v>
      </c>
      <c r="L3558">
        <f>LEN(SUBSTITUTE(Table1[[#This Row],[sequence]],"*",""))</f>
        <v>636</v>
      </c>
      <c r="N3558" t="s">
        <v>4899</v>
      </c>
      <c r="Q3558" s="7" t="str">
        <f>HYPERLINK("https://www.uniprot.org/uniprotkb/"&amp;Table1[[#This Row],[uniprot]]&amp;"/entry",Table1[[#This Row],[uniprot]])</f>
        <v>YNL176C</v>
      </c>
    </row>
    <row r="3559" spans="1:17" x14ac:dyDescent="0.2">
      <c r="A3559" t="s">
        <v>15287</v>
      </c>
      <c r="B3559" t="s">
        <v>15288</v>
      </c>
      <c r="C3559" t="s">
        <v>15287</v>
      </c>
      <c r="D3559" t="s">
        <v>15287</v>
      </c>
      <c r="E3559" t="s">
        <v>4899</v>
      </c>
      <c r="G3559" t="s">
        <v>4900</v>
      </c>
      <c r="H3559" s="2">
        <v>12.99169</v>
      </c>
      <c r="I3559" t="s">
        <v>15289</v>
      </c>
      <c r="J3559" t="s">
        <v>4902</v>
      </c>
      <c r="L3559">
        <f>LEN(SUBSTITUTE(Table1[[#This Row],[sequence]],"*",""))</f>
        <v>117</v>
      </c>
      <c r="N3559" t="s">
        <v>4899</v>
      </c>
      <c r="Q3559" s="7" t="str">
        <f>HYPERLINK("https://www.uniprot.org/uniprotkb/"&amp;Table1[[#This Row],[uniprot]]&amp;"/entry",Table1[[#This Row],[uniprot]])</f>
        <v>YML101C</v>
      </c>
    </row>
    <row r="3560" spans="1:17" x14ac:dyDescent="0.2">
      <c r="A3560" t="s">
        <v>15290</v>
      </c>
      <c r="B3560" t="s">
        <v>15291</v>
      </c>
      <c r="C3560" t="s">
        <v>15290</v>
      </c>
      <c r="D3560" t="s">
        <v>15290</v>
      </c>
      <c r="E3560" t="s">
        <v>4899</v>
      </c>
      <c r="G3560" t="s">
        <v>4900</v>
      </c>
      <c r="H3560" s="2">
        <v>63.686339999999987</v>
      </c>
      <c r="I3560" t="s">
        <v>15292</v>
      </c>
      <c r="J3560" t="s">
        <v>4902</v>
      </c>
      <c r="L3560">
        <f>LEN(SUBSTITUTE(Table1[[#This Row],[sequence]],"*",""))</f>
        <v>560</v>
      </c>
      <c r="N3560" t="s">
        <v>4899</v>
      </c>
      <c r="Q3560" s="7" t="str">
        <f>HYPERLINK("https://www.uniprot.org/uniprotkb/"&amp;Table1[[#This Row],[uniprot]]&amp;"/entry",Table1[[#This Row],[uniprot]])</f>
        <v>YMR136W</v>
      </c>
    </row>
    <row r="3561" spans="1:17" x14ac:dyDescent="0.2">
      <c r="A3561" t="s">
        <v>15293</v>
      </c>
      <c r="B3561" t="s">
        <v>15294</v>
      </c>
      <c r="C3561" t="s">
        <v>15293</v>
      </c>
      <c r="D3561" t="s">
        <v>15293</v>
      </c>
      <c r="E3561" t="s">
        <v>4899</v>
      </c>
      <c r="G3561" t="s">
        <v>4900</v>
      </c>
      <c r="H3561" s="2">
        <v>75.01585</v>
      </c>
      <c r="I3561" t="s">
        <v>15295</v>
      </c>
      <c r="J3561" t="s">
        <v>4902</v>
      </c>
      <c r="L3561">
        <f>LEN(SUBSTITUTE(Table1[[#This Row],[sequence]],"*",""))</f>
        <v>656</v>
      </c>
      <c r="N3561" t="s">
        <v>4899</v>
      </c>
      <c r="Q3561" s="7" t="str">
        <f>HYPERLINK("https://www.uniprot.org/uniprotkb/"&amp;Table1[[#This Row],[uniprot]]&amp;"/entry",Table1[[#This Row],[uniprot]])</f>
        <v>YLR234W</v>
      </c>
    </row>
    <row r="3562" spans="1:17" x14ac:dyDescent="0.2">
      <c r="A3562" t="s">
        <v>15296</v>
      </c>
      <c r="B3562" t="s">
        <v>15297</v>
      </c>
      <c r="C3562" t="s">
        <v>15296</v>
      </c>
      <c r="D3562" t="s">
        <v>15296</v>
      </c>
      <c r="E3562" t="s">
        <v>4899</v>
      </c>
      <c r="G3562" t="s">
        <v>4900</v>
      </c>
      <c r="H3562" s="2">
        <v>63.374960000000002</v>
      </c>
      <c r="I3562" t="s">
        <v>15298</v>
      </c>
      <c r="J3562" t="s">
        <v>4902</v>
      </c>
      <c r="L3562">
        <f>LEN(SUBSTITUTE(Table1[[#This Row],[sequence]],"*",""))</f>
        <v>566</v>
      </c>
      <c r="N3562" t="s">
        <v>4899</v>
      </c>
      <c r="Q3562" s="7" t="str">
        <f>HYPERLINK("https://www.uniprot.org/uniprotkb/"&amp;Table1[[#This Row],[uniprot]]&amp;"/entry",Table1[[#This Row],[uniprot]])</f>
        <v>YGL003C</v>
      </c>
    </row>
    <row r="3563" spans="1:17" x14ac:dyDescent="0.2">
      <c r="A3563" t="s">
        <v>15299</v>
      </c>
      <c r="B3563" t="s">
        <v>15300</v>
      </c>
      <c r="C3563" t="s">
        <v>15299</v>
      </c>
      <c r="D3563" t="s">
        <v>15299</v>
      </c>
      <c r="E3563" t="s">
        <v>4899</v>
      </c>
      <c r="G3563" t="s">
        <v>4900</v>
      </c>
      <c r="H3563" s="2">
        <v>40.487000000000002</v>
      </c>
      <c r="I3563" t="s">
        <v>15301</v>
      </c>
      <c r="J3563" t="s">
        <v>4902</v>
      </c>
      <c r="L3563">
        <f>LEN(SUBSTITUTE(Table1[[#This Row],[sequence]],"*",""))</f>
        <v>365</v>
      </c>
      <c r="N3563" t="s">
        <v>4899</v>
      </c>
      <c r="Q3563" s="7" t="str">
        <f>HYPERLINK("https://www.uniprot.org/uniprotkb/"&amp;Table1[[#This Row],[uniprot]]&amp;"/entry",Table1[[#This Row],[uniprot]])</f>
        <v>YDR273W</v>
      </c>
    </row>
    <row r="3564" spans="1:17" x14ac:dyDescent="0.2">
      <c r="A3564" t="s">
        <v>15302</v>
      </c>
      <c r="B3564" t="s">
        <v>15303</v>
      </c>
      <c r="C3564" t="s">
        <v>15302</v>
      </c>
      <c r="D3564" t="s">
        <v>15302</v>
      </c>
      <c r="E3564" t="s">
        <v>4899</v>
      </c>
      <c r="G3564" t="s">
        <v>4900</v>
      </c>
      <c r="H3564" s="2">
        <v>38.361260000000009</v>
      </c>
      <c r="I3564" t="s">
        <v>15304</v>
      </c>
      <c r="J3564" t="s">
        <v>4902</v>
      </c>
      <c r="L3564">
        <f>LEN(SUBSTITUTE(Table1[[#This Row],[sequence]],"*",""))</f>
        <v>338</v>
      </c>
      <c r="N3564" t="s">
        <v>4899</v>
      </c>
      <c r="Q3564" s="7" t="str">
        <f>HYPERLINK("https://www.uniprot.org/uniprotkb/"&amp;Table1[[#This Row],[uniprot]]&amp;"/entry",Table1[[#This Row],[uniprot]])</f>
        <v>YBL031W</v>
      </c>
    </row>
    <row r="3565" spans="1:17" x14ac:dyDescent="0.2">
      <c r="A3565" t="s">
        <v>15305</v>
      </c>
      <c r="B3565" t="s">
        <v>15306</v>
      </c>
      <c r="C3565" t="s">
        <v>15305</v>
      </c>
      <c r="D3565" t="s">
        <v>15305</v>
      </c>
      <c r="E3565" t="s">
        <v>4899</v>
      </c>
      <c r="G3565" t="s">
        <v>4900</v>
      </c>
      <c r="H3565" s="2">
        <v>13.16746</v>
      </c>
      <c r="I3565" t="s">
        <v>15307</v>
      </c>
      <c r="J3565" t="s">
        <v>4902</v>
      </c>
      <c r="L3565">
        <f>LEN(SUBSTITUTE(Table1[[#This Row],[sequence]],"*",""))</f>
        <v>133</v>
      </c>
      <c r="N3565" t="s">
        <v>4899</v>
      </c>
      <c r="Q3565" s="7" t="str">
        <f>HYPERLINK("https://www.uniprot.org/uniprotkb/"&amp;Table1[[#This Row],[uniprot]]&amp;"/entry",Table1[[#This Row],[uniprot]])</f>
        <v>YLR110C</v>
      </c>
    </row>
    <row r="3566" spans="1:17" x14ac:dyDescent="0.2">
      <c r="A3566" t="s">
        <v>15308</v>
      </c>
      <c r="B3566" t="s">
        <v>15309</v>
      </c>
      <c r="C3566" t="s">
        <v>15308</v>
      </c>
      <c r="D3566" t="s">
        <v>15308</v>
      </c>
      <c r="E3566" t="s">
        <v>4899</v>
      </c>
      <c r="G3566" t="s">
        <v>4900</v>
      </c>
      <c r="H3566" s="2">
        <v>48.509349999999991</v>
      </c>
      <c r="I3566" t="s">
        <v>15310</v>
      </c>
      <c r="J3566" t="s">
        <v>4902</v>
      </c>
      <c r="L3566">
        <f>LEN(SUBSTITUTE(Table1[[#This Row],[sequence]],"*",""))</f>
        <v>430</v>
      </c>
      <c r="N3566" t="s">
        <v>4899</v>
      </c>
      <c r="Q3566" s="7" t="str">
        <f>HYPERLINK("https://www.uniprot.org/uniprotkb/"&amp;Table1[[#This Row],[uniprot]]&amp;"/entry",Table1[[#This Row],[uniprot]])</f>
        <v>YOR264W</v>
      </c>
    </row>
    <row r="3567" spans="1:17" x14ac:dyDescent="0.2">
      <c r="A3567" t="s">
        <v>15311</v>
      </c>
      <c r="B3567" t="s">
        <v>15312</v>
      </c>
      <c r="C3567" t="s">
        <v>15311</v>
      </c>
      <c r="D3567" t="s">
        <v>15311</v>
      </c>
      <c r="E3567" t="s">
        <v>4899</v>
      </c>
      <c r="G3567" t="s">
        <v>4900</v>
      </c>
      <c r="H3567" s="2">
        <v>22.800619999999999</v>
      </c>
      <c r="I3567" t="s">
        <v>15313</v>
      </c>
      <c r="J3567" t="s">
        <v>4902</v>
      </c>
      <c r="L3567">
        <f>LEN(SUBSTITUTE(Table1[[#This Row],[sequence]],"*",""))</f>
        <v>195</v>
      </c>
      <c r="N3567" t="s">
        <v>4899</v>
      </c>
      <c r="Q3567" s="7" t="str">
        <f>HYPERLINK("https://www.uniprot.org/uniprotkb/"&amp;Table1[[#This Row],[uniprot]]&amp;"/entry",Table1[[#This Row],[uniprot]])</f>
        <v>YNL282W</v>
      </c>
    </row>
    <row r="3568" spans="1:17" x14ac:dyDescent="0.2">
      <c r="A3568" t="s">
        <v>15314</v>
      </c>
      <c r="B3568" t="s">
        <v>15315</v>
      </c>
      <c r="C3568" t="s">
        <v>15314</v>
      </c>
      <c r="D3568" t="s">
        <v>15314</v>
      </c>
      <c r="E3568" t="s">
        <v>4899</v>
      </c>
      <c r="G3568" t="s">
        <v>4900</v>
      </c>
      <c r="H3568" s="2">
        <v>83.409399999999991</v>
      </c>
      <c r="I3568" t="s">
        <v>15316</v>
      </c>
      <c r="J3568" t="s">
        <v>4902</v>
      </c>
      <c r="L3568">
        <f>LEN(SUBSTITUTE(Table1[[#This Row],[sequence]],"*",""))</f>
        <v>717</v>
      </c>
      <c r="N3568" t="s">
        <v>4899</v>
      </c>
      <c r="Q3568" s="7" t="str">
        <f>HYPERLINK("https://www.uniprot.org/uniprotkb/"&amp;Table1[[#This Row],[uniprot]]&amp;"/entry",Table1[[#This Row],[uniprot]])</f>
        <v>YKR098C</v>
      </c>
    </row>
    <row r="3569" spans="1:17" x14ac:dyDescent="0.2">
      <c r="A3569" t="s">
        <v>15317</v>
      </c>
      <c r="B3569" t="s">
        <v>15318</v>
      </c>
      <c r="C3569" t="s">
        <v>15317</v>
      </c>
      <c r="D3569" t="s">
        <v>15317</v>
      </c>
      <c r="E3569" t="s">
        <v>4899</v>
      </c>
      <c r="G3569" t="s">
        <v>4900</v>
      </c>
      <c r="H3569" s="2">
        <v>24.725159999999999</v>
      </c>
      <c r="I3569" t="s">
        <v>15319</v>
      </c>
      <c r="J3569" t="s">
        <v>4902</v>
      </c>
      <c r="L3569">
        <f>LEN(SUBSTITUTE(Table1[[#This Row],[sequence]],"*",""))</f>
        <v>223</v>
      </c>
      <c r="N3569" t="s">
        <v>4899</v>
      </c>
      <c r="Q3569" s="7" t="str">
        <f>HYPERLINK("https://www.uniprot.org/uniprotkb/"&amp;Table1[[#This Row],[uniprot]]&amp;"/entry",Table1[[#This Row],[uniprot]])</f>
        <v>YMR222C</v>
      </c>
    </row>
    <row r="3570" spans="1:17" x14ac:dyDescent="0.2">
      <c r="A3570" t="s">
        <v>15320</v>
      </c>
      <c r="B3570" t="s">
        <v>15321</v>
      </c>
      <c r="C3570" t="s">
        <v>15320</v>
      </c>
      <c r="D3570" t="s">
        <v>15320</v>
      </c>
      <c r="E3570" t="s">
        <v>4899</v>
      </c>
      <c r="G3570" t="s">
        <v>4900</v>
      </c>
      <c r="H3570" s="2">
        <v>54.265839999999997</v>
      </c>
      <c r="I3570" t="s">
        <v>15322</v>
      </c>
      <c r="J3570" t="s">
        <v>4902</v>
      </c>
      <c r="L3570">
        <f>LEN(SUBSTITUTE(Table1[[#This Row],[sequence]],"*",""))</f>
        <v>460</v>
      </c>
      <c r="N3570" t="s">
        <v>4899</v>
      </c>
      <c r="Q3570" s="7" t="str">
        <f>HYPERLINK("https://www.uniprot.org/uniprotkb/"&amp;Table1[[#This Row],[uniprot]]&amp;"/entry",Table1[[#This Row],[uniprot]])</f>
        <v>YLR210W</v>
      </c>
    </row>
    <row r="3571" spans="1:17" x14ac:dyDescent="0.2">
      <c r="A3571" t="s">
        <v>15323</v>
      </c>
      <c r="B3571" t="s">
        <v>15324</v>
      </c>
      <c r="C3571" t="s">
        <v>15323</v>
      </c>
      <c r="D3571" t="s">
        <v>15323</v>
      </c>
      <c r="E3571" t="s">
        <v>4899</v>
      </c>
      <c r="G3571" t="s">
        <v>4900</v>
      </c>
      <c r="H3571" s="2">
        <v>10.060449999999999</v>
      </c>
      <c r="I3571" t="s">
        <v>15325</v>
      </c>
      <c r="J3571" t="s">
        <v>4902</v>
      </c>
      <c r="L3571">
        <f>LEN(SUBSTITUTE(Table1[[#This Row],[sequence]],"*",""))</f>
        <v>88</v>
      </c>
      <c r="N3571" t="s">
        <v>4899</v>
      </c>
      <c r="Q3571" s="7" t="str">
        <f>HYPERLINK("https://www.uniprot.org/uniprotkb/"&amp;Table1[[#This Row],[uniprot]]&amp;"/entry",Table1[[#This Row],[uniprot]])</f>
        <v>YKR095W-A</v>
      </c>
    </row>
    <row r="3572" spans="1:17" x14ac:dyDescent="0.2">
      <c r="A3572" t="s">
        <v>15326</v>
      </c>
      <c r="B3572" t="s">
        <v>15327</v>
      </c>
      <c r="C3572" t="s">
        <v>15326</v>
      </c>
      <c r="D3572" t="s">
        <v>15326</v>
      </c>
      <c r="E3572" t="s">
        <v>4899</v>
      </c>
      <c r="G3572" t="s">
        <v>4900</v>
      </c>
      <c r="H3572" s="2">
        <v>15.79377</v>
      </c>
      <c r="I3572" t="s">
        <v>15328</v>
      </c>
      <c r="J3572" t="s">
        <v>4902</v>
      </c>
      <c r="L3572">
        <f>LEN(SUBSTITUTE(Table1[[#This Row],[sequence]],"*",""))</f>
        <v>140</v>
      </c>
      <c r="N3572" t="s">
        <v>4899</v>
      </c>
      <c r="Q3572" s="7" t="str">
        <f>HYPERLINK("https://www.uniprot.org/uniprotkb/"&amp;Table1[[#This Row],[uniprot]]&amp;"/entry",Table1[[#This Row],[uniprot]])</f>
        <v>YDL123W</v>
      </c>
    </row>
    <row r="3573" spans="1:17" x14ac:dyDescent="0.2">
      <c r="A3573" t="s">
        <v>15329</v>
      </c>
      <c r="B3573" t="s">
        <v>15330</v>
      </c>
      <c r="C3573" t="s">
        <v>15329</v>
      </c>
      <c r="D3573" t="s">
        <v>15329</v>
      </c>
      <c r="E3573" t="s">
        <v>4899</v>
      </c>
      <c r="G3573" t="s">
        <v>4900</v>
      </c>
      <c r="H3573" s="2">
        <v>31.562860000000001</v>
      </c>
      <c r="I3573" t="s">
        <v>15331</v>
      </c>
      <c r="J3573" t="s">
        <v>4902</v>
      </c>
      <c r="L3573">
        <f>LEN(SUBSTITUTE(Table1[[#This Row],[sequence]],"*",""))</f>
        <v>281</v>
      </c>
      <c r="N3573" t="s">
        <v>4899</v>
      </c>
      <c r="Q3573" s="7" t="str">
        <f>HYPERLINK("https://www.uniprot.org/uniprotkb/"&amp;Table1[[#This Row],[uniprot]]&amp;"/entry",Table1[[#This Row],[uniprot]])</f>
        <v>YEL009C</v>
      </c>
    </row>
    <row r="3574" spans="1:17" x14ac:dyDescent="0.2">
      <c r="A3574" t="s">
        <v>15335</v>
      </c>
      <c r="B3574" t="s">
        <v>15336</v>
      </c>
      <c r="C3574" t="s">
        <v>15335</v>
      </c>
      <c r="D3574" t="s">
        <v>15335</v>
      </c>
      <c r="E3574" t="s">
        <v>4899</v>
      </c>
      <c r="G3574" t="s">
        <v>4900</v>
      </c>
      <c r="H3574" s="2">
        <v>67.274819999999991</v>
      </c>
      <c r="I3574" t="s">
        <v>15337</v>
      </c>
      <c r="J3574" t="s">
        <v>4902</v>
      </c>
      <c r="L3574">
        <f>LEN(SUBSTITUTE(Table1[[#This Row],[sequence]],"*",""))</f>
        <v>579</v>
      </c>
      <c r="N3574" t="s">
        <v>4899</v>
      </c>
      <c r="Q3574" s="7" t="str">
        <f>HYPERLINK("https://www.uniprot.org/uniprotkb/"&amp;Table1[[#This Row],[uniprot]]&amp;"/entry",Table1[[#This Row],[uniprot]])</f>
        <v>YHR194W</v>
      </c>
    </row>
    <row r="3575" spans="1:17" x14ac:dyDescent="0.2">
      <c r="A3575" t="s">
        <v>15338</v>
      </c>
      <c r="B3575" t="s">
        <v>15339</v>
      </c>
      <c r="C3575" t="s">
        <v>15338</v>
      </c>
      <c r="D3575" t="s">
        <v>15338</v>
      </c>
      <c r="E3575" t="s">
        <v>4899</v>
      </c>
      <c r="G3575" t="s">
        <v>4900</v>
      </c>
      <c r="H3575" s="2">
        <v>15.21881</v>
      </c>
      <c r="I3575" t="s">
        <v>15340</v>
      </c>
      <c r="J3575" t="s">
        <v>4902</v>
      </c>
      <c r="L3575">
        <f>LEN(SUBSTITUTE(Table1[[#This Row],[sequence]],"*",""))</f>
        <v>128</v>
      </c>
      <c r="N3575" t="s">
        <v>4899</v>
      </c>
      <c r="Q3575" s="7" t="str">
        <f>HYPERLINK("https://www.uniprot.org/uniprotkb/"&amp;Table1[[#This Row],[uniprot]]&amp;"/entry",Table1[[#This Row],[uniprot]])</f>
        <v>YCR082W</v>
      </c>
    </row>
    <row r="3576" spans="1:17" x14ac:dyDescent="0.2">
      <c r="A3576" t="s">
        <v>15341</v>
      </c>
      <c r="B3576" t="s">
        <v>15342</v>
      </c>
      <c r="C3576" t="s">
        <v>15341</v>
      </c>
      <c r="D3576" t="s">
        <v>15341</v>
      </c>
      <c r="E3576" t="s">
        <v>4899</v>
      </c>
      <c r="G3576" t="s">
        <v>4900</v>
      </c>
      <c r="H3576" s="2">
        <v>39.377270000000003</v>
      </c>
      <c r="I3576" t="s">
        <v>15343</v>
      </c>
      <c r="J3576" t="s">
        <v>4902</v>
      </c>
      <c r="L3576">
        <f>LEN(SUBSTITUTE(Table1[[#This Row],[sequence]],"*",""))</f>
        <v>346</v>
      </c>
      <c r="N3576" t="s">
        <v>4899</v>
      </c>
      <c r="Q3576" s="7" t="str">
        <f>HYPERLINK("https://www.uniprot.org/uniprotkb/"&amp;Table1[[#This Row],[uniprot]]&amp;"/entry",Table1[[#This Row],[uniprot]])</f>
        <v>YIL154C</v>
      </c>
    </row>
    <row r="3577" spans="1:17" x14ac:dyDescent="0.2">
      <c r="A3577" t="s">
        <v>15344</v>
      </c>
      <c r="B3577" t="s">
        <v>15345</v>
      </c>
      <c r="C3577" t="s">
        <v>15344</v>
      </c>
      <c r="D3577" t="s">
        <v>15344</v>
      </c>
      <c r="E3577" t="s">
        <v>4899</v>
      </c>
      <c r="G3577" t="s">
        <v>4900</v>
      </c>
      <c r="H3577" s="2">
        <v>25.445439999999991</v>
      </c>
      <c r="I3577" t="s">
        <v>15346</v>
      </c>
      <c r="J3577" t="s">
        <v>4902</v>
      </c>
      <c r="L3577">
        <f>LEN(SUBSTITUTE(Table1[[#This Row],[sequence]],"*",""))</f>
        <v>222</v>
      </c>
      <c r="N3577" t="s">
        <v>4899</v>
      </c>
      <c r="Q3577" s="7" t="str">
        <f>HYPERLINK("https://www.uniprot.org/uniprotkb/"&amp;Table1[[#This Row],[uniprot]]&amp;"/entry",Table1[[#This Row],[uniprot]])</f>
        <v>YGR038W</v>
      </c>
    </row>
    <row r="3578" spans="1:17" x14ac:dyDescent="0.2">
      <c r="A3578" t="s">
        <v>15347</v>
      </c>
      <c r="B3578" t="s">
        <v>15348</v>
      </c>
      <c r="C3578" t="s">
        <v>15347</v>
      </c>
      <c r="D3578" t="s">
        <v>15347</v>
      </c>
      <c r="E3578" t="s">
        <v>4899</v>
      </c>
      <c r="G3578" t="s">
        <v>4900</v>
      </c>
      <c r="H3578" s="2">
        <v>99.513939999999991</v>
      </c>
      <c r="I3578" t="s">
        <v>15349</v>
      </c>
      <c r="J3578" t="s">
        <v>4902</v>
      </c>
      <c r="L3578">
        <f>LEN(SUBSTITUTE(Table1[[#This Row],[sequence]],"*",""))</f>
        <v>880</v>
      </c>
      <c r="N3578" t="s">
        <v>4899</v>
      </c>
      <c r="Q3578" s="7" t="str">
        <f>HYPERLINK("https://www.uniprot.org/uniprotkb/"&amp;Table1[[#This Row],[uniprot]]&amp;"/entry",Table1[[#This Row],[uniprot]])</f>
        <v>YAL056W</v>
      </c>
    </row>
    <row r="3579" spans="1:17" x14ac:dyDescent="0.2">
      <c r="A3579" t="s">
        <v>15350</v>
      </c>
      <c r="B3579" t="s">
        <v>15351</v>
      </c>
      <c r="C3579" t="s">
        <v>15350</v>
      </c>
      <c r="D3579" t="s">
        <v>15350</v>
      </c>
      <c r="E3579" t="s">
        <v>4899</v>
      </c>
      <c r="G3579" t="s">
        <v>4900</v>
      </c>
      <c r="H3579" s="2">
        <v>39.167130000000007</v>
      </c>
      <c r="I3579" t="s">
        <v>15352</v>
      </c>
      <c r="J3579" t="s">
        <v>4902</v>
      </c>
      <c r="L3579">
        <f>LEN(SUBSTITUTE(Table1[[#This Row],[sequence]],"*",""))</f>
        <v>346</v>
      </c>
      <c r="N3579" t="s">
        <v>4899</v>
      </c>
      <c r="Q3579" s="7" t="str">
        <f>HYPERLINK("https://www.uniprot.org/uniprotkb/"&amp;Table1[[#This Row],[uniprot]]&amp;"/entry",Table1[[#This Row],[uniprot]])</f>
        <v>YGR101W</v>
      </c>
    </row>
    <row r="3580" spans="1:17" x14ac:dyDescent="0.2">
      <c r="A3580" t="s">
        <v>15353</v>
      </c>
      <c r="B3580" t="s">
        <v>15354</v>
      </c>
      <c r="C3580" t="s">
        <v>15353</v>
      </c>
      <c r="D3580" t="s">
        <v>15353</v>
      </c>
      <c r="E3580" t="s">
        <v>4899</v>
      </c>
      <c r="G3580" t="s">
        <v>4900</v>
      </c>
      <c r="H3580" s="2">
        <v>58.304750000000013</v>
      </c>
      <c r="I3580" t="s">
        <v>15355</v>
      </c>
      <c r="J3580" t="s">
        <v>4902</v>
      </c>
      <c r="L3580">
        <f>LEN(SUBSTITUTE(Table1[[#This Row],[sequence]],"*",""))</f>
        <v>501</v>
      </c>
      <c r="N3580" t="s">
        <v>4899</v>
      </c>
      <c r="Q3580" s="7" t="str">
        <f>HYPERLINK("https://www.uniprot.org/uniprotkb/"&amp;Table1[[#This Row],[uniprot]]&amp;"/entry",Table1[[#This Row],[uniprot]])</f>
        <v>YDL079C</v>
      </c>
    </row>
    <row r="3581" spans="1:17" x14ac:dyDescent="0.2">
      <c r="A3581" t="s">
        <v>15356</v>
      </c>
      <c r="B3581" t="s">
        <v>15357</v>
      </c>
      <c r="C3581" t="s">
        <v>15356</v>
      </c>
      <c r="D3581" t="s">
        <v>15356</v>
      </c>
      <c r="E3581" t="s">
        <v>4899</v>
      </c>
      <c r="G3581" t="s">
        <v>4900</v>
      </c>
      <c r="H3581" s="2">
        <v>67.96226999999999</v>
      </c>
      <c r="I3581" t="s">
        <v>15358</v>
      </c>
      <c r="J3581" t="s">
        <v>4902</v>
      </c>
      <c r="L3581">
        <f>LEN(SUBSTITUTE(Table1[[#This Row],[sequence]],"*",""))</f>
        <v>610</v>
      </c>
      <c r="N3581" t="s">
        <v>4899</v>
      </c>
      <c r="Q3581" s="7" t="str">
        <f>HYPERLINK("https://www.uniprot.org/uniprotkb/"&amp;Table1[[#This Row],[uniprot]]&amp;"/entry",Table1[[#This Row],[uniprot]])</f>
        <v>YGL116W</v>
      </c>
    </row>
    <row r="3582" spans="1:17" x14ac:dyDescent="0.2">
      <c r="A3582" t="s">
        <v>15359</v>
      </c>
      <c r="B3582" t="s">
        <v>15360</v>
      </c>
      <c r="C3582" t="s">
        <v>15359</v>
      </c>
      <c r="D3582" t="s">
        <v>15359</v>
      </c>
      <c r="E3582" t="s">
        <v>4899</v>
      </c>
      <c r="G3582" t="s">
        <v>4900</v>
      </c>
      <c r="H3582" s="2">
        <v>33.450670000000002</v>
      </c>
      <c r="I3582" t="s">
        <v>15361</v>
      </c>
      <c r="J3582" t="s">
        <v>4902</v>
      </c>
      <c r="L3582">
        <f>LEN(SUBSTITUTE(Table1[[#This Row],[sequence]],"*",""))</f>
        <v>295</v>
      </c>
      <c r="N3582" t="s">
        <v>4899</v>
      </c>
      <c r="Q3582" s="7" t="str">
        <f>HYPERLINK("https://www.uniprot.org/uniprotkb/"&amp;Table1[[#This Row],[uniprot]]&amp;"/entry",Table1[[#This Row],[uniprot]])</f>
        <v>YBR037C</v>
      </c>
    </row>
    <row r="3583" spans="1:17" x14ac:dyDescent="0.2">
      <c r="A3583" t="s">
        <v>15362</v>
      </c>
      <c r="B3583" t="s">
        <v>15363</v>
      </c>
      <c r="C3583" t="s">
        <v>15362</v>
      </c>
      <c r="D3583" t="s">
        <v>15362</v>
      </c>
      <c r="E3583" t="s">
        <v>4899</v>
      </c>
      <c r="G3583" t="s">
        <v>4900</v>
      </c>
      <c r="H3583" s="2">
        <v>46.735219999999998</v>
      </c>
      <c r="I3583" t="s">
        <v>15364</v>
      </c>
      <c r="J3583" t="s">
        <v>4902</v>
      </c>
      <c r="L3583">
        <f>LEN(SUBSTITUTE(Table1[[#This Row],[sequence]],"*",""))</f>
        <v>406</v>
      </c>
      <c r="N3583" t="s">
        <v>4899</v>
      </c>
      <c r="Q3583" s="7" t="str">
        <f>HYPERLINK("https://www.uniprot.org/uniprotkb/"&amp;Table1[[#This Row],[uniprot]]&amp;"/entry",Table1[[#This Row],[uniprot]])</f>
        <v>YDR076W</v>
      </c>
    </row>
    <row r="3584" spans="1:17" x14ac:dyDescent="0.2">
      <c r="A3584" t="s">
        <v>15365</v>
      </c>
      <c r="B3584" t="s">
        <v>15366</v>
      </c>
      <c r="C3584" t="s">
        <v>15365</v>
      </c>
      <c r="D3584" t="s">
        <v>15365</v>
      </c>
      <c r="E3584" t="s">
        <v>4899</v>
      </c>
      <c r="G3584" t="s">
        <v>4900</v>
      </c>
      <c r="H3584" s="2">
        <v>16.73007999999999</v>
      </c>
      <c r="I3584" t="s">
        <v>15367</v>
      </c>
      <c r="J3584" t="s">
        <v>4902</v>
      </c>
      <c r="L3584">
        <f>LEN(SUBSTITUTE(Table1[[#This Row],[sequence]],"*",""))</f>
        <v>158</v>
      </c>
      <c r="N3584" t="s">
        <v>4899</v>
      </c>
      <c r="Q3584" s="7" t="str">
        <f>HYPERLINK("https://www.uniprot.org/uniprotkb/"&amp;Table1[[#This Row],[uniprot]]&amp;"/entry",Table1[[#This Row],[uniprot]])</f>
        <v>YJL143W</v>
      </c>
    </row>
    <row r="3585" spans="1:17" x14ac:dyDescent="0.2">
      <c r="A3585" t="s">
        <v>15368</v>
      </c>
      <c r="B3585" t="s">
        <v>15369</v>
      </c>
      <c r="C3585" t="s">
        <v>15368</v>
      </c>
      <c r="D3585" t="s">
        <v>15368</v>
      </c>
      <c r="E3585" t="s">
        <v>4899</v>
      </c>
      <c r="G3585" t="s">
        <v>4900</v>
      </c>
      <c r="H3585" s="2">
        <v>49.861989999999999</v>
      </c>
      <c r="I3585" t="s">
        <v>15370</v>
      </c>
      <c r="J3585" t="s">
        <v>4902</v>
      </c>
      <c r="L3585">
        <f>LEN(SUBSTITUTE(Table1[[#This Row],[sequence]],"*",""))</f>
        <v>427</v>
      </c>
      <c r="N3585" t="s">
        <v>4899</v>
      </c>
      <c r="Q3585" s="7" t="str">
        <f>HYPERLINK("https://www.uniprot.org/uniprotkb/"&amp;Table1[[#This Row],[uniprot]]&amp;"/entry",Table1[[#This Row],[uniprot]])</f>
        <v>YDL155W</v>
      </c>
    </row>
    <row r="3586" spans="1:17" x14ac:dyDescent="0.2">
      <c r="A3586" t="s">
        <v>15371</v>
      </c>
      <c r="B3586" t="s">
        <v>15372</v>
      </c>
      <c r="C3586" t="s">
        <v>15371</v>
      </c>
      <c r="D3586" t="s">
        <v>15371</v>
      </c>
      <c r="E3586" t="s">
        <v>4899</v>
      </c>
      <c r="G3586" t="s">
        <v>4900</v>
      </c>
      <c r="H3586" s="2">
        <v>34.589589999999987</v>
      </c>
      <c r="I3586" t="s">
        <v>15373</v>
      </c>
      <c r="J3586" t="s">
        <v>4902</v>
      </c>
      <c r="L3586">
        <f>LEN(SUBSTITUTE(Table1[[#This Row],[sequence]],"*",""))</f>
        <v>306</v>
      </c>
      <c r="N3586" t="s">
        <v>4899</v>
      </c>
      <c r="Q3586" s="7" t="str">
        <f>HYPERLINK("https://www.uniprot.org/uniprotkb/"&amp;Table1[[#This Row],[uniprot]]&amp;"/entry",Table1[[#This Row],[uniprot]])</f>
        <v>YKL183W</v>
      </c>
    </row>
    <row r="3587" spans="1:17" x14ac:dyDescent="0.2">
      <c r="A3587" t="s">
        <v>15374</v>
      </c>
      <c r="B3587" t="s">
        <v>15375</v>
      </c>
      <c r="C3587" t="s">
        <v>15374</v>
      </c>
      <c r="D3587" t="s">
        <v>15374</v>
      </c>
      <c r="E3587" t="s">
        <v>4899</v>
      </c>
      <c r="G3587" t="s">
        <v>4900</v>
      </c>
      <c r="H3587" s="2">
        <v>28.997369999999989</v>
      </c>
      <c r="I3587" t="s">
        <v>15376</v>
      </c>
      <c r="J3587" t="s">
        <v>4902</v>
      </c>
      <c r="L3587">
        <f>LEN(SUBSTITUTE(Table1[[#This Row],[sequence]],"*",""))</f>
        <v>250</v>
      </c>
      <c r="N3587" t="s">
        <v>4899</v>
      </c>
      <c r="Q3587" s="7" t="str">
        <f>HYPERLINK("https://www.uniprot.org/uniprotkb/"&amp;Table1[[#This Row],[uniprot]]&amp;"/entry",Table1[[#This Row],[uniprot]])</f>
        <v>YGL240W</v>
      </c>
    </row>
    <row r="3588" spans="1:17" x14ac:dyDescent="0.2">
      <c r="A3588" t="s">
        <v>15377</v>
      </c>
      <c r="B3588" t="s">
        <v>15378</v>
      </c>
      <c r="C3588" t="s">
        <v>15377</v>
      </c>
      <c r="D3588" t="s">
        <v>15377</v>
      </c>
      <c r="E3588" t="s">
        <v>4899</v>
      </c>
      <c r="G3588" t="s">
        <v>4900</v>
      </c>
      <c r="H3588" s="2">
        <v>20.713309999999989</v>
      </c>
      <c r="I3588" t="s">
        <v>15379</v>
      </c>
      <c r="J3588" t="s">
        <v>4902</v>
      </c>
      <c r="L3588">
        <f>LEN(SUBSTITUTE(Table1[[#This Row],[sequence]],"*",""))</f>
        <v>181</v>
      </c>
      <c r="N3588" t="s">
        <v>4899</v>
      </c>
      <c r="Q3588" s="7" t="str">
        <f>HYPERLINK("https://www.uniprot.org/uniprotkb/"&amp;Table1[[#This Row],[uniprot]]&amp;"/entry",Table1[[#This Row],[uniprot]])</f>
        <v>YIL009C-A</v>
      </c>
    </row>
    <row r="3589" spans="1:17" x14ac:dyDescent="0.2">
      <c r="A3589" t="s">
        <v>15380</v>
      </c>
      <c r="B3589" t="s">
        <v>15381</v>
      </c>
      <c r="C3589" t="s">
        <v>15380</v>
      </c>
      <c r="D3589" t="s">
        <v>15380</v>
      </c>
      <c r="E3589" t="s">
        <v>4899</v>
      </c>
      <c r="G3589" t="s">
        <v>4900</v>
      </c>
      <c r="H3589" s="2">
        <v>40.645389999999992</v>
      </c>
      <c r="I3589" t="s">
        <v>15382</v>
      </c>
      <c r="J3589" t="s">
        <v>4902</v>
      </c>
      <c r="L3589">
        <f>LEN(SUBSTITUTE(Table1[[#This Row],[sequence]],"*",""))</f>
        <v>350</v>
      </c>
      <c r="N3589" t="s">
        <v>4899</v>
      </c>
      <c r="Q3589" s="7" t="str">
        <f>HYPERLINK("https://www.uniprot.org/uniprotkb/"&amp;Table1[[#This Row],[uniprot]]&amp;"/entry",Table1[[#This Row],[uniprot]])</f>
        <v>YJR043C</v>
      </c>
    </row>
    <row r="3590" spans="1:17" x14ac:dyDescent="0.2">
      <c r="A3590" t="s">
        <v>15383</v>
      </c>
      <c r="B3590" t="s">
        <v>15384</v>
      </c>
      <c r="C3590" t="s">
        <v>15383</v>
      </c>
      <c r="D3590" t="s">
        <v>15383</v>
      </c>
      <c r="E3590" t="s">
        <v>4899</v>
      </c>
      <c r="G3590" t="s">
        <v>4900</v>
      </c>
      <c r="H3590" s="2">
        <v>75.966530000000006</v>
      </c>
      <c r="I3590" t="s">
        <v>15385</v>
      </c>
      <c r="J3590" t="s">
        <v>4902</v>
      </c>
      <c r="L3590">
        <f>LEN(SUBSTITUTE(Table1[[#This Row],[sequence]],"*",""))</f>
        <v>667</v>
      </c>
      <c r="N3590" t="s">
        <v>4899</v>
      </c>
      <c r="Q3590" s="7" t="str">
        <f>HYPERLINK("https://www.uniprot.org/uniprotkb/"&amp;Table1[[#This Row],[uniprot]]&amp;"/entry",Table1[[#This Row],[uniprot]])</f>
        <v>YJL057C</v>
      </c>
    </row>
    <row r="3591" spans="1:17" x14ac:dyDescent="0.2">
      <c r="A3591" t="s">
        <v>15386</v>
      </c>
      <c r="B3591" t="s">
        <v>15387</v>
      </c>
      <c r="C3591" t="s">
        <v>15386</v>
      </c>
      <c r="D3591" t="s">
        <v>15386</v>
      </c>
      <c r="E3591" t="s">
        <v>4899</v>
      </c>
      <c r="G3591" t="s">
        <v>4900</v>
      </c>
      <c r="H3591" s="2">
        <v>9.6830999999999996</v>
      </c>
      <c r="I3591" t="s">
        <v>15388</v>
      </c>
      <c r="J3591" t="s">
        <v>4902</v>
      </c>
      <c r="L3591">
        <f>LEN(SUBSTITUTE(Table1[[#This Row],[sequence]],"*",""))</f>
        <v>88</v>
      </c>
      <c r="N3591" t="s">
        <v>4899</v>
      </c>
      <c r="Q3591" s="7" t="str">
        <f>HYPERLINK("https://www.uniprot.org/uniprotkb/"&amp;Table1[[#This Row],[uniprot]]&amp;"/entry",Table1[[#This Row],[uniprot]])</f>
        <v>YER019C-A</v>
      </c>
    </row>
    <row r="3592" spans="1:17" x14ac:dyDescent="0.2">
      <c r="A3592" t="s">
        <v>15389</v>
      </c>
      <c r="B3592" t="s">
        <v>15390</v>
      </c>
      <c r="C3592" t="s">
        <v>15389</v>
      </c>
      <c r="D3592" t="s">
        <v>15389</v>
      </c>
      <c r="E3592" t="s">
        <v>4899</v>
      </c>
      <c r="G3592" t="s">
        <v>4900</v>
      </c>
      <c r="H3592" s="2">
        <v>32.848030000000001</v>
      </c>
      <c r="I3592" t="s">
        <v>15391</v>
      </c>
      <c r="J3592" t="s">
        <v>4902</v>
      </c>
      <c r="L3592">
        <f>LEN(SUBSTITUTE(Table1[[#This Row],[sequence]],"*",""))</f>
        <v>280</v>
      </c>
      <c r="N3592" t="s">
        <v>4899</v>
      </c>
      <c r="Q3592" s="7" t="str">
        <f>HYPERLINK("https://www.uniprot.org/uniprotkb/"&amp;Table1[[#This Row],[uniprot]]&amp;"/entry",Table1[[#This Row],[uniprot]])</f>
        <v>YPL076W</v>
      </c>
    </row>
    <row r="3593" spans="1:17" x14ac:dyDescent="0.2">
      <c r="A3593" t="s">
        <v>15392</v>
      </c>
      <c r="B3593" t="s">
        <v>15393</v>
      </c>
      <c r="C3593" t="s">
        <v>15392</v>
      </c>
      <c r="D3593" t="s">
        <v>15392</v>
      </c>
      <c r="E3593" t="s">
        <v>4899</v>
      </c>
      <c r="G3593" t="s">
        <v>4900</v>
      </c>
      <c r="H3593" s="2">
        <v>14.515169999999999</v>
      </c>
      <c r="I3593" t="s">
        <v>15394</v>
      </c>
      <c r="J3593" t="s">
        <v>4902</v>
      </c>
      <c r="L3593">
        <f>LEN(SUBSTITUTE(Table1[[#This Row],[sequence]],"*",""))</f>
        <v>131</v>
      </c>
      <c r="N3593" t="s">
        <v>4899</v>
      </c>
      <c r="Q3593" s="7" t="str">
        <f>HYPERLINK("https://www.uniprot.org/uniprotkb/"&amp;Table1[[#This Row],[uniprot]]&amp;"/entry",Table1[[#This Row],[uniprot]])</f>
        <v>YHR132W-A</v>
      </c>
    </row>
    <row r="3594" spans="1:17" x14ac:dyDescent="0.2">
      <c r="A3594" t="s">
        <v>15395</v>
      </c>
      <c r="B3594" t="s">
        <v>15396</v>
      </c>
      <c r="C3594" t="s">
        <v>15395</v>
      </c>
      <c r="D3594" t="s">
        <v>15395</v>
      </c>
      <c r="E3594" t="s">
        <v>4899</v>
      </c>
      <c r="G3594" t="s">
        <v>4900</v>
      </c>
      <c r="H3594" s="2">
        <v>32.255019999999988</v>
      </c>
      <c r="I3594" t="s">
        <v>15397</v>
      </c>
      <c r="J3594" t="s">
        <v>4902</v>
      </c>
      <c r="L3594">
        <f>LEN(SUBSTITUTE(Table1[[#This Row],[sequence]],"*",""))</f>
        <v>273</v>
      </c>
      <c r="N3594" t="s">
        <v>4899</v>
      </c>
      <c r="Q3594" s="7" t="str">
        <f>HYPERLINK("https://www.uniprot.org/uniprotkb/"&amp;Table1[[#This Row],[uniprot]]&amp;"/entry",Table1[[#This Row],[uniprot]])</f>
        <v>YKR030W</v>
      </c>
    </row>
    <row r="3595" spans="1:17" x14ac:dyDescent="0.2">
      <c r="A3595" t="s">
        <v>15398</v>
      </c>
      <c r="C3595" t="s">
        <v>15398</v>
      </c>
      <c r="D3595" t="s">
        <v>15398</v>
      </c>
      <c r="E3595" t="s">
        <v>4899</v>
      </c>
      <c r="G3595" t="s">
        <v>4900</v>
      </c>
      <c r="H3595" s="2">
        <v>50.094610000000003</v>
      </c>
      <c r="I3595" t="s">
        <v>15399</v>
      </c>
      <c r="J3595" t="s">
        <v>4902</v>
      </c>
      <c r="L3595">
        <f>LEN(SUBSTITUTE(Table1[[#This Row],[sequence]],"*",""))</f>
        <v>448</v>
      </c>
      <c r="N3595" t="s">
        <v>4899</v>
      </c>
      <c r="Q3595" s="7" t="str">
        <f>HYPERLINK("https://www.uniprot.org/uniprotkb/"&amp;Table1[[#This Row],[uniprot]]&amp;"/entry",Table1[[#This Row],[uniprot]])</f>
        <v>YJR124C</v>
      </c>
    </row>
    <row r="3596" spans="1:17" x14ac:dyDescent="0.2">
      <c r="A3596" t="s">
        <v>15400</v>
      </c>
      <c r="B3596" t="s">
        <v>15401</v>
      </c>
      <c r="C3596" t="s">
        <v>15400</v>
      </c>
      <c r="D3596" t="s">
        <v>15400</v>
      </c>
      <c r="E3596" t="s">
        <v>4899</v>
      </c>
      <c r="G3596" t="s">
        <v>4900</v>
      </c>
      <c r="H3596" s="2">
        <v>29.142099999999999</v>
      </c>
      <c r="I3596" t="s">
        <v>15402</v>
      </c>
      <c r="J3596" t="s">
        <v>4902</v>
      </c>
      <c r="L3596">
        <f>LEN(SUBSTITUTE(Table1[[#This Row],[sequence]],"*",""))</f>
        <v>256</v>
      </c>
      <c r="N3596" t="s">
        <v>4899</v>
      </c>
      <c r="Q3596" s="7" t="str">
        <f>HYPERLINK("https://www.uniprot.org/uniprotkb/"&amp;Table1[[#This Row],[uniprot]]&amp;"/entry",Table1[[#This Row],[uniprot]])</f>
        <v>YMR200W</v>
      </c>
    </row>
    <row r="3597" spans="1:17" x14ac:dyDescent="0.2">
      <c r="A3597" t="s">
        <v>15403</v>
      </c>
      <c r="C3597" t="s">
        <v>15403</v>
      </c>
      <c r="D3597" t="s">
        <v>15403</v>
      </c>
      <c r="E3597" t="s">
        <v>4899</v>
      </c>
      <c r="G3597" t="s">
        <v>4900</v>
      </c>
      <c r="H3597" s="2">
        <v>40.074679999999987</v>
      </c>
      <c r="I3597" t="s">
        <v>15404</v>
      </c>
      <c r="J3597" t="s">
        <v>4902</v>
      </c>
      <c r="L3597">
        <f>LEN(SUBSTITUTE(Table1[[#This Row],[sequence]],"*",""))</f>
        <v>342</v>
      </c>
      <c r="N3597" t="s">
        <v>4899</v>
      </c>
      <c r="Q3597" s="7" t="str">
        <f>HYPERLINK("https://www.uniprot.org/uniprotkb/"&amp;Table1[[#This Row],[uniprot]]&amp;"/entry",Table1[[#This Row],[uniprot]])</f>
        <v>YOL107W</v>
      </c>
    </row>
    <row r="3598" spans="1:17" x14ac:dyDescent="0.2">
      <c r="A3598" t="s">
        <v>15405</v>
      </c>
      <c r="B3598" t="s">
        <v>15406</v>
      </c>
      <c r="C3598" t="s">
        <v>15405</v>
      </c>
      <c r="D3598" t="s">
        <v>15405</v>
      </c>
      <c r="E3598" t="s">
        <v>4899</v>
      </c>
      <c r="G3598" t="s">
        <v>4900</v>
      </c>
      <c r="H3598" s="2">
        <v>15.8782</v>
      </c>
      <c r="I3598" t="s">
        <v>15407</v>
      </c>
      <c r="J3598" t="s">
        <v>4902</v>
      </c>
      <c r="L3598">
        <f>LEN(SUBSTITUTE(Table1[[#This Row],[sequence]],"*",""))</f>
        <v>137</v>
      </c>
      <c r="N3598" t="s">
        <v>4899</v>
      </c>
      <c r="Q3598" s="7" t="str">
        <f>HYPERLINK("https://www.uniprot.org/uniprotkb/"&amp;Table1[[#This Row],[uniprot]]&amp;"/entry",Table1[[#This Row],[uniprot]])</f>
        <v>YER093C-A</v>
      </c>
    </row>
    <row r="3599" spans="1:17" x14ac:dyDescent="0.2">
      <c r="A3599" t="s">
        <v>15408</v>
      </c>
      <c r="B3599" t="s">
        <v>15409</v>
      </c>
      <c r="C3599" t="s">
        <v>15408</v>
      </c>
      <c r="D3599" t="s">
        <v>15408</v>
      </c>
      <c r="E3599" t="s">
        <v>4899</v>
      </c>
      <c r="G3599" t="s">
        <v>4900</v>
      </c>
      <c r="H3599" s="2">
        <v>8.2775799999999986</v>
      </c>
      <c r="I3599" t="s">
        <v>15410</v>
      </c>
      <c r="J3599" t="s">
        <v>4902</v>
      </c>
      <c r="L3599">
        <f>LEN(SUBSTITUTE(Table1[[#This Row],[sequence]],"*",""))</f>
        <v>73</v>
      </c>
      <c r="N3599" t="s">
        <v>4899</v>
      </c>
      <c r="Q3599" s="7" t="str">
        <f>HYPERLINK("https://www.uniprot.org/uniprotkb/"&amp;Table1[[#This Row],[uniprot]]&amp;"/entry",Table1[[#This Row],[uniprot]])</f>
        <v>YNL259C</v>
      </c>
    </row>
    <row r="3600" spans="1:17" x14ac:dyDescent="0.2">
      <c r="A3600" t="s">
        <v>15411</v>
      </c>
      <c r="B3600" t="s">
        <v>15412</v>
      </c>
      <c r="C3600" t="s">
        <v>15411</v>
      </c>
      <c r="D3600" t="s">
        <v>15411</v>
      </c>
      <c r="E3600" t="s">
        <v>4899</v>
      </c>
      <c r="G3600" t="s">
        <v>4900</v>
      </c>
      <c r="H3600" s="2">
        <v>27.448360000000001</v>
      </c>
      <c r="I3600" t="s">
        <v>15413</v>
      </c>
      <c r="J3600" t="s">
        <v>4902</v>
      </c>
      <c r="L3600">
        <f>LEN(SUBSTITUTE(Table1[[#This Row],[sequence]],"*",""))</f>
        <v>239</v>
      </c>
      <c r="N3600" t="s">
        <v>4899</v>
      </c>
      <c r="Q3600" s="7" t="str">
        <f>HYPERLINK("https://www.uniprot.org/uniprotkb/"&amp;Table1[[#This Row],[uniprot]]&amp;"/entry",Table1[[#This Row],[uniprot]])</f>
        <v>YGR033C</v>
      </c>
    </row>
    <row r="3601" spans="1:17" x14ac:dyDescent="0.2">
      <c r="A3601" t="s">
        <v>15414</v>
      </c>
      <c r="B3601" t="s">
        <v>15415</v>
      </c>
      <c r="C3601" t="s">
        <v>15414</v>
      </c>
      <c r="D3601" t="s">
        <v>15414</v>
      </c>
      <c r="E3601" t="s">
        <v>4899</v>
      </c>
      <c r="G3601" t="s">
        <v>4900</v>
      </c>
      <c r="H3601" s="2">
        <v>27.87381000000001</v>
      </c>
      <c r="I3601" t="s">
        <v>15416</v>
      </c>
      <c r="J3601" t="s">
        <v>4902</v>
      </c>
      <c r="L3601">
        <f>LEN(SUBSTITUTE(Table1[[#This Row],[sequence]],"*",""))</f>
        <v>239</v>
      </c>
      <c r="N3601" t="s">
        <v>4899</v>
      </c>
      <c r="Q3601" s="7" t="str">
        <f>HYPERLINK("https://www.uniprot.org/uniprotkb/"&amp;Table1[[#This Row],[uniprot]]&amp;"/entry",Table1[[#This Row],[uniprot]])</f>
        <v>YGR036C</v>
      </c>
    </row>
    <row r="3602" spans="1:17" x14ac:dyDescent="0.2">
      <c r="A3602" t="s">
        <v>15417</v>
      </c>
      <c r="B3602" t="s">
        <v>15418</v>
      </c>
      <c r="C3602" t="s">
        <v>15417</v>
      </c>
      <c r="D3602" t="s">
        <v>15417</v>
      </c>
      <c r="E3602" t="s">
        <v>4899</v>
      </c>
      <c r="G3602" t="s">
        <v>4900</v>
      </c>
      <c r="H3602" s="2">
        <v>16.88363</v>
      </c>
      <c r="I3602" t="s">
        <v>15419</v>
      </c>
      <c r="J3602" t="s">
        <v>4902</v>
      </c>
      <c r="L3602">
        <f>LEN(SUBSTITUTE(Table1[[#This Row],[sequence]],"*",""))</f>
        <v>148</v>
      </c>
      <c r="N3602" t="s">
        <v>4899</v>
      </c>
      <c r="Q3602" s="7" t="str">
        <f>HYPERLINK("https://www.uniprot.org/uniprotkb/"&amp;Table1[[#This Row],[uniprot]]&amp;"/entry",Table1[[#This Row],[uniprot]])</f>
        <v>YBR173C</v>
      </c>
    </row>
    <row r="3603" spans="1:17" x14ac:dyDescent="0.2">
      <c r="A3603" t="s">
        <v>15420</v>
      </c>
      <c r="B3603" t="s">
        <v>15421</v>
      </c>
      <c r="C3603" t="s">
        <v>15420</v>
      </c>
      <c r="D3603" t="s">
        <v>15420</v>
      </c>
      <c r="E3603" t="s">
        <v>4899</v>
      </c>
      <c r="G3603" t="s">
        <v>4900</v>
      </c>
      <c r="H3603" s="2">
        <v>22.261230000000001</v>
      </c>
      <c r="I3603" t="s">
        <v>15422</v>
      </c>
      <c r="J3603" t="s">
        <v>4902</v>
      </c>
      <c r="L3603">
        <f>LEN(SUBSTITUTE(Table1[[#This Row],[sequence]],"*",""))</f>
        <v>198</v>
      </c>
      <c r="N3603" t="s">
        <v>4899</v>
      </c>
      <c r="Q3603" s="7" t="str">
        <f>HYPERLINK("https://www.uniprot.org/uniprotkb/"&amp;Table1[[#This Row],[uniprot]]&amp;"/entry",Table1[[#This Row],[uniprot]])</f>
        <v>YAL008W</v>
      </c>
    </row>
    <row r="3604" spans="1:17" x14ac:dyDescent="0.2">
      <c r="A3604" t="s">
        <v>15423</v>
      </c>
      <c r="B3604" t="s">
        <v>15424</v>
      </c>
      <c r="C3604" t="s">
        <v>15423</v>
      </c>
      <c r="D3604" t="s">
        <v>15423</v>
      </c>
      <c r="E3604" t="s">
        <v>4899</v>
      </c>
      <c r="G3604" t="s">
        <v>4900</v>
      </c>
      <c r="H3604" s="2">
        <v>6.99932</v>
      </c>
      <c r="I3604" t="s">
        <v>15425</v>
      </c>
      <c r="J3604" t="s">
        <v>4902</v>
      </c>
      <c r="L3604">
        <f>LEN(SUBSTITUTE(Table1[[#This Row],[sequence]],"*",""))</f>
        <v>64</v>
      </c>
      <c r="N3604" t="s">
        <v>4899</v>
      </c>
      <c r="Q3604" s="7" t="str">
        <f>HYPERLINK("https://www.uniprot.org/uniprotkb/"&amp;Table1[[#This Row],[uniprot]]&amp;"/entry",Table1[[#This Row],[uniprot]])</f>
        <v>YLR262C-A</v>
      </c>
    </row>
    <row r="3605" spans="1:17" x14ac:dyDescent="0.2">
      <c r="A3605" t="s">
        <v>15426</v>
      </c>
      <c r="B3605" t="s">
        <v>15427</v>
      </c>
      <c r="C3605" t="s">
        <v>15426</v>
      </c>
      <c r="D3605" t="s">
        <v>15426</v>
      </c>
      <c r="E3605" t="s">
        <v>4899</v>
      </c>
      <c r="G3605" t="s">
        <v>4900</v>
      </c>
      <c r="H3605" s="2">
        <v>24.594629999999999</v>
      </c>
      <c r="I3605" t="s">
        <v>15428</v>
      </c>
      <c r="J3605" t="s">
        <v>4902</v>
      </c>
      <c r="L3605">
        <f>LEN(SUBSTITUTE(Table1[[#This Row],[sequence]],"*",""))</f>
        <v>208</v>
      </c>
      <c r="N3605" t="s">
        <v>4899</v>
      </c>
      <c r="Q3605" s="7" t="str">
        <f>HYPERLINK("https://www.uniprot.org/uniprotkb/"&amp;Table1[[#This Row],[uniprot]]&amp;"/entry",Table1[[#This Row],[uniprot]])</f>
        <v>YER104W</v>
      </c>
    </row>
    <row r="3606" spans="1:17" x14ac:dyDescent="0.2">
      <c r="A3606" t="s">
        <v>15429</v>
      </c>
      <c r="B3606" t="s">
        <v>15430</v>
      </c>
      <c r="C3606" t="s">
        <v>15429</v>
      </c>
      <c r="D3606" t="s">
        <v>15429</v>
      </c>
      <c r="E3606" t="s">
        <v>4899</v>
      </c>
      <c r="G3606" t="s">
        <v>4900</v>
      </c>
      <c r="H3606" s="2">
        <v>24.61713</v>
      </c>
      <c r="I3606" t="s">
        <v>15431</v>
      </c>
      <c r="J3606" t="s">
        <v>4902</v>
      </c>
      <c r="L3606">
        <f>LEN(SUBSTITUTE(Table1[[#This Row],[sequence]],"*",""))</f>
        <v>218</v>
      </c>
      <c r="N3606" t="s">
        <v>4899</v>
      </c>
      <c r="Q3606" s="7" t="str">
        <f>HYPERLINK("https://www.uniprot.org/uniprotkb/"&amp;Table1[[#This Row],[uniprot]]&amp;"/entry",Table1[[#This Row],[uniprot]])</f>
        <v>YGL079W</v>
      </c>
    </row>
    <row r="3607" spans="1:17" x14ac:dyDescent="0.2">
      <c r="A3607" t="s">
        <v>15432</v>
      </c>
      <c r="B3607" t="s">
        <v>15433</v>
      </c>
      <c r="C3607" t="s">
        <v>15432</v>
      </c>
      <c r="D3607" t="s">
        <v>15432</v>
      </c>
      <c r="E3607" t="s">
        <v>4899</v>
      </c>
      <c r="G3607" t="s">
        <v>4900</v>
      </c>
      <c r="H3607" s="2">
        <v>50.743190000000013</v>
      </c>
      <c r="I3607" t="s">
        <v>15434</v>
      </c>
      <c r="J3607" t="s">
        <v>4902</v>
      </c>
      <c r="L3607">
        <f>LEN(SUBSTITUTE(Table1[[#This Row],[sequence]],"*",""))</f>
        <v>448</v>
      </c>
      <c r="N3607" t="s">
        <v>4899</v>
      </c>
      <c r="Q3607" s="7" t="str">
        <f>HYPERLINK("https://www.uniprot.org/uniprotkb/"&amp;Table1[[#This Row],[uniprot]]&amp;"/entry",Table1[[#This Row],[uniprot]])</f>
        <v>YLR443W</v>
      </c>
    </row>
    <row r="3608" spans="1:17" x14ac:dyDescent="0.2">
      <c r="A3608" t="s">
        <v>15435</v>
      </c>
      <c r="B3608" t="s">
        <v>15436</v>
      </c>
      <c r="C3608" t="s">
        <v>15435</v>
      </c>
      <c r="D3608" t="s">
        <v>15435</v>
      </c>
      <c r="E3608" t="s">
        <v>4899</v>
      </c>
      <c r="G3608" t="s">
        <v>4900</v>
      </c>
      <c r="H3608" s="2">
        <v>22.319330000000001</v>
      </c>
      <c r="I3608" t="s">
        <v>15437</v>
      </c>
      <c r="J3608" t="s">
        <v>4902</v>
      </c>
      <c r="L3608">
        <f>LEN(SUBSTITUTE(Table1[[#This Row],[sequence]],"*",""))</f>
        <v>196</v>
      </c>
      <c r="N3608" t="s">
        <v>4899</v>
      </c>
      <c r="Q3608" s="7" t="str">
        <f>HYPERLINK("https://www.uniprot.org/uniprotkb/"&amp;Table1[[#This Row],[uniprot]]&amp;"/entry",Table1[[#This Row],[uniprot]])</f>
        <v>YPR037C</v>
      </c>
    </row>
    <row r="3609" spans="1:17" x14ac:dyDescent="0.2">
      <c r="A3609" t="s">
        <v>15438</v>
      </c>
      <c r="B3609" t="s">
        <v>15439</v>
      </c>
      <c r="C3609" t="s">
        <v>15438</v>
      </c>
      <c r="D3609" t="s">
        <v>15438</v>
      </c>
      <c r="E3609" t="s">
        <v>4899</v>
      </c>
      <c r="G3609" t="s">
        <v>4900</v>
      </c>
      <c r="H3609" s="2">
        <v>9.7778600000000004</v>
      </c>
      <c r="I3609" t="s">
        <v>15440</v>
      </c>
      <c r="J3609" t="s">
        <v>4902</v>
      </c>
      <c r="L3609">
        <f>LEN(SUBSTITUTE(Table1[[#This Row],[sequence]],"*",""))</f>
        <v>86</v>
      </c>
      <c r="N3609" t="s">
        <v>4899</v>
      </c>
      <c r="Q3609" s="7" t="str">
        <f>HYPERLINK("https://www.uniprot.org/uniprotkb/"&amp;Table1[[#This Row],[uniprot]]&amp;"/entry",Table1[[#This Row],[uniprot]])</f>
        <v>YKL053C-A</v>
      </c>
    </row>
    <row r="3610" spans="1:17" x14ac:dyDescent="0.2">
      <c r="A3610" t="s">
        <v>15441</v>
      </c>
      <c r="B3610" t="s">
        <v>15442</v>
      </c>
      <c r="C3610" t="s">
        <v>15441</v>
      </c>
      <c r="D3610" t="s">
        <v>15441</v>
      </c>
      <c r="E3610" t="s">
        <v>4899</v>
      </c>
      <c r="G3610" t="s">
        <v>4900</v>
      </c>
      <c r="H3610" s="2">
        <v>19.03529</v>
      </c>
      <c r="I3610" t="s">
        <v>15443</v>
      </c>
      <c r="J3610" t="s">
        <v>4902</v>
      </c>
      <c r="L3610">
        <f>LEN(SUBSTITUTE(Table1[[#This Row],[sequence]],"*",""))</f>
        <v>162</v>
      </c>
      <c r="N3610" t="s">
        <v>4899</v>
      </c>
      <c r="Q3610" s="7" t="str">
        <f>HYPERLINK("https://www.uniprot.org/uniprotkb/"&amp;Table1[[#This Row],[uniprot]]&amp;"/entry",Table1[[#This Row],[uniprot]])</f>
        <v>YNL260C</v>
      </c>
    </row>
    <row r="3611" spans="1:17" x14ac:dyDescent="0.2">
      <c r="A3611" t="s">
        <v>15444</v>
      </c>
      <c r="B3611" t="s">
        <v>15445</v>
      </c>
      <c r="C3611" t="s">
        <v>15444</v>
      </c>
      <c r="D3611" t="s">
        <v>15444</v>
      </c>
      <c r="E3611" t="s">
        <v>4899</v>
      </c>
      <c r="G3611" t="s">
        <v>4900</v>
      </c>
      <c r="H3611" s="2">
        <v>14.81645</v>
      </c>
      <c r="I3611" t="s">
        <v>15446</v>
      </c>
      <c r="J3611" t="s">
        <v>4902</v>
      </c>
      <c r="L3611">
        <f>LEN(SUBSTITUTE(Table1[[#This Row],[sequence]],"*",""))</f>
        <v>130</v>
      </c>
      <c r="N3611" t="s">
        <v>4899</v>
      </c>
      <c r="Q3611" s="7" t="str">
        <f>HYPERLINK("https://www.uniprot.org/uniprotkb/"&amp;Table1[[#This Row],[uniprot]]&amp;"/entry",Table1[[#This Row],[uniprot]])</f>
        <v>YOR103C</v>
      </c>
    </row>
    <row r="3612" spans="1:17" x14ac:dyDescent="0.2">
      <c r="A3612" t="s">
        <v>15447</v>
      </c>
      <c r="B3612" t="s">
        <v>15448</v>
      </c>
      <c r="C3612" t="s">
        <v>15447</v>
      </c>
      <c r="D3612" t="s">
        <v>15447</v>
      </c>
      <c r="E3612" t="s">
        <v>4899</v>
      </c>
      <c r="G3612" t="s">
        <v>4900</v>
      </c>
      <c r="H3612" s="2">
        <v>15.885479999999999</v>
      </c>
      <c r="I3612" t="s">
        <v>15449</v>
      </c>
      <c r="J3612" t="s">
        <v>4902</v>
      </c>
      <c r="L3612">
        <f>LEN(SUBSTITUTE(Table1[[#This Row],[sequence]],"*",""))</f>
        <v>135</v>
      </c>
      <c r="N3612" t="s">
        <v>4899</v>
      </c>
      <c r="Q3612" s="7" t="str">
        <f>HYPERLINK("https://www.uniprot.org/uniprotkb/"&amp;Table1[[#This Row],[uniprot]]&amp;"/entry",Table1[[#This Row],[uniprot]])</f>
        <v>YDR482C</v>
      </c>
    </row>
    <row r="3613" spans="1:17" x14ac:dyDescent="0.2">
      <c r="A3613" t="s">
        <v>15450</v>
      </c>
      <c r="C3613" t="s">
        <v>15450</v>
      </c>
      <c r="D3613" t="s">
        <v>15450</v>
      </c>
      <c r="E3613" t="s">
        <v>4899</v>
      </c>
      <c r="G3613" t="s">
        <v>4900</v>
      </c>
      <c r="H3613" s="2">
        <v>18.570499999999999</v>
      </c>
      <c r="I3613" t="s">
        <v>15451</v>
      </c>
      <c r="J3613" t="s">
        <v>4902</v>
      </c>
      <c r="L3613">
        <f>LEN(SUBSTITUTE(Table1[[#This Row],[sequence]],"*",""))</f>
        <v>156</v>
      </c>
      <c r="N3613" t="s">
        <v>4899</v>
      </c>
      <c r="Q3613" s="7" t="str">
        <f>HYPERLINK("https://www.uniprot.org/uniprotkb/"&amp;Table1[[#This Row],[uniprot]]&amp;"/entry",Table1[[#This Row],[uniprot]])</f>
        <v>YPL071C</v>
      </c>
    </row>
    <row r="3614" spans="1:17" x14ac:dyDescent="0.2">
      <c r="A3614" t="s">
        <v>15452</v>
      </c>
      <c r="B3614" t="s">
        <v>15453</v>
      </c>
      <c r="C3614" t="s">
        <v>15452</v>
      </c>
      <c r="D3614" t="s">
        <v>15452</v>
      </c>
      <c r="E3614" t="s">
        <v>4899</v>
      </c>
      <c r="G3614" t="s">
        <v>4900</v>
      </c>
      <c r="H3614" s="2">
        <v>11.56592</v>
      </c>
      <c r="I3614" t="s">
        <v>15454</v>
      </c>
      <c r="J3614" t="s">
        <v>4902</v>
      </c>
      <c r="L3614">
        <f>LEN(SUBSTITUTE(Table1[[#This Row],[sequence]],"*",""))</f>
        <v>99</v>
      </c>
      <c r="N3614" t="s">
        <v>4899</v>
      </c>
      <c r="Q3614" s="7" t="str">
        <f>HYPERLINK("https://www.uniprot.org/uniprotkb/"&amp;Table1[[#This Row],[uniprot]]&amp;"/entry",Table1[[#This Row],[uniprot]])</f>
        <v>YBR089C-A</v>
      </c>
    </row>
    <row r="3615" spans="1:17" x14ac:dyDescent="0.2">
      <c r="A3615" t="s">
        <v>15455</v>
      </c>
      <c r="B3615" t="s">
        <v>15456</v>
      </c>
      <c r="C3615" t="s">
        <v>15455</v>
      </c>
      <c r="D3615" t="s">
        <v>15455</v>
      </c>
      <c r="E3615" t="s">
        <v>4899</v>
      </c>
      <c r="G3615" t="s">
        <v>4900</v>
      </c>
      <c r="H3615" s="2">
        <v>16.19285</v>
      </c>
      <c r="I3615" t="s">
        <v>15457</v>
      </c>
      <c r="J3615" t="s">
        <v>4902</v>
      </c>
      <c r="L3615">
        <f>LEN(SUBSTITUTE(Table1[[#This Row],[sequence]],"*",""))</f>
        <v>141</v>
      </c>
      <c r="N3615" t="s">
        <v>4899</v>
      </c>
      <c r="Q3615" s="7" t="str">
        <f>HYPERLINK("https://www.uniprot.org/uniprotkb/"&amp;Table1[[#This Row],[uniprot]]&amp;"/entry",Table1[[#This Row],[uniprot]])</f>
        <v>YJR067C</v>
      </c>
    </row>
    <row r="3616" spans="1:17" x14ac:dyDescent="0.2">
      <c r="A3616" t="s">
        <v>15458</v>
      </c>
      <c r="B3616" t="s">
        <v>15459</v>
      </c>
      <c r="C3616" t="s">
        <v>15458</v>
      </c>
      <c r="D3616" t="s">
        <v>15458</v>
      </c>
      <c r="E3616" t="s">
        <v>4899</v>
      </c>
      <c r="G3616" t="s">
        <v>4900</v>
      </c>
      <c r="H3616" s="2">
        <v>35.290599999999991</v>
      </c>
      <c r="I3616" t="s">
        <v>15460</v>
      </c>
      <c r="J3616" t="s">
        <v>4902</v>
      </c>
      <c r="L3616">
        <f>LEN(SUBSTITUTE(Table1[[#This Row],[sequence]],"*",""))</f>
        <v>326</v>
      </c>
      <c r="N3616" t="s">
        <v>4899</v>
      </c>
      <c r="Q3616" s="7" t="str">
        <f>HYPERLINK("https://www.uniprot.org/uniprotkb/"&amp;Table1[[#This Row],[uniprot]]&amp;"/entry",Table1[[#This Row],[uniprot]])</f>
        <v>YGR144W</v>
      </c>
    </row>
    <row r="3617" spans="1:17" x14ac:dyDescent="0.2">
      <c r="A3617" t="s">
        <v>15461</v>
      </c>
      <c r="B3617" t="s">
        <v>15462</v>
      </c>
      <c r="C3617" t="s">
        <v>15461</v>
      </c>
      <c r="D3617" t="s">
        <v>15461</v>
      </c>
      <c r="E3617" t="s">
        <v>4899</v>
      </c>
      <c r="G3617" t="s">
        <v>4900</v>
      </c>
      <c r="H3617" s="2">
        <v>8.2091999999999974</v>
      </c>
      <c r="I3617" t="s">
        <v>15463</v>
      </c>
      <c r="J3617" t="s">
        <v>4902</v>
      </c>
      <c r="L3617">
        <f>LEN(SUBSTITUTE(Table1[[#This Row],[sequence]],"*",""))</f>
        <v>72</v>
      </c>
      <c r="N3617" t="s">
        <v>4899</v>
      </c>
      <c r="Q3617" s="7" t="str">
        <f>HYPERLINK("https://www.uniprot.org/uniprotkb/"&amp;Table1[[#This Row],[uniprot]]&amp;"/entry",Table1[[#This Row],[uniprot]])</f>
        <v>YDR320C-A</v>
      </c>
    </row>
    <row r="3618" spans="1:17" x14ac:dyDescent="0.2">
      <c r="A3618" t="s">
        <v>15464</v>
      </c>
      <c r="B3618" t="s">
        <v>15465</v>
      </c>
      <c r="C3618" t="s">
        <v>15464</v>
      </c>
      <c r="D3618" t="s">
        <v>15464</v>
      </c>
      <c r="E3618" t="s">
        <v>4899</v>
      </c>
      <c r="G3618" t="s">
        <v>4900</v>
      </c>
      <c r="H3618" s="2">
        <v>33.914720000000003</v>
      </c>
      <c r="I3618" t="s">
        <v>15466</v>
      </c>
      <c r="J3618" t="s">
        <v>4902</v>
      </c>
      <c r="L3618">
        <f>LEN(SUBSTITUTE(Table1[[#This Row],[sequence]],"*",""))</f>
        <v>297</v>
      </c>
      <c r="N3618" t="s">
        <v>4899</v>
      </c>
      <c r="Q3618" s="7" t="str">
        <f>HYPERLINK("https://www.uniprot.org/uniprotkb/"&amp;Table1[[#This Row],[uniprot]]&amp;"/entry",Table1[[#This Row],[uniprot]])</f>
        <v>YNL305C</v>
      </c>
    </row>
    <row r="3619" spans="1:17" x14ac:dyDescent="0.2">
      <c r="A3619" t="s">
        <v>15467</v>
      </c>
      <c r="C3619" t="s">
        <v>15467</v>
      </c>
      <c r="D3619" t="s">
        <v>15467</v>
      </c>
      <c r="E3619" t="s">
        <v>4899</v>
      </c>
      <c r="G3619" t="s">
        <v>4900</v>
      </c>
      <c r="H3619" s="2">
        <v>8.0112100000000002</v>
      </c>
      <c r="I3619" t="s">
        <v>15468</v>
      </c>
      <c r="J3619" t="s">
        <v>4902</v>
      </c>
      <c r="L3619">
        <f>LEN(SUBSTITUTE(Table1[[#This Row],[sequence]],"*",""))</f>
        <v>68</v>
      </c>
      <c r="N3619" t="s">
        <v>4899</v>
      </c>
      <c r="Q3619" s="7" t="str">
        <f>HYPERLINK("https://www.uniprot.org/uniprotkb/"&amp;Table1[[#This Row],[uniprot]]&amp;"/entry",Table1[[#This Row],[uniprot]])</f>
        <v>YDL085C-A</v>
      </c>
    </row>
    <row r="3620" spans="1:17" x14ac:dyDescent="0.2">
      <c r="A3620" t="s">
        <v>15469</v>
      </c>
      <c r="C3620" t="s">
        <v>15469</v>
      </c>
      <c r="D3620" t="s">
        <v>15469</v>
      </c>
      <c r="E3620" t="s">
        <v>4899</v>
      </c>
      <c r="G3620" t="s">
        <v>4900</v>
      </c>
      <c r="H3620" s="2">
        <v>35.342779999999991</v>
      </c>
      <c r="I3620" t="s">
        <v>15470</v>
      </c>
      <c r="J3620" t="s">
        <v>4902</v>
      </c>
      <c r="L3620">
        <f>LEN(SUBSTITUTE(Table1[[#This Row],[sequence]],"*",""))</f>
        <v>316</v>
      </c>
      <c r="N3620" t="s">
        <v>4899</v>
      </c>
      <c r="Q3620" s="7" t="str">
        <f>HYPERLINK("https://www.uniprot.org/uniprotkb/"&amp;Table1[[#This Row],[uniprot]]&amp;"/entry",Table1[[#This Row],[uniprot]])</f>
        <v>YNL058C</v>
      </c>
    </row>
    <row r="3621" spans="1:17" x14ac:dyDescent="0.2">
      <c r="A3621" t="s">
        <v>15471</v>
      </c>
      <c r="B3621" t="s">
        <v>15472</v>
      </c>
      <c r="C3621" t="s">
        <v>15471</v>
      </c>
      <c r="D3621" t="s">
        <v>15471</v>
      </c>
      <c r="E3621" t="s">
        <v>4899</v>
      </c>
      <c r="G3621" t="s">
        <v>4900</v>
      </c>
      <c r="H3621" s="2">
        <v>21.317250000000001</v>
      </c>
      <c r="I3621" t="s">
        <v>15473</v>
      </c>
      <c r="J3621" t="s">
        <v>4902</v>
      </c>
      <c r="L3621">
        <f>LEN(SUBSTITUTE(Table1[[#This Row],[sequence]],"*",""))</f>
        <v>186</v>
      </c>
      <c r="N3621" t="s">
        <v>4899</v>
      </c>
      <c r="Q3621" s="7" t="str">
        <f>HYPERLINK("https://www.uniprot.org/uniprotkb/"&amp;Table1[[#This Row],[uniprot]]&amp;"/entry",Table1[[#This Row],[uniprot]])</f>
        <v>YNR024W</v>
      </c>
    </row>
    <row r="3622" spans="1:17" x14ac:dyDescent="0.2">
      <c r="A3622" t="s">
        <v>15474</v>
      </c>
      <c r="C3622" t="s">
        <v>15474</v>
      </c>
      <c r="D3622" t="s">
        <v>15474</v>
      </c>
      <c r="E3622" t="s">
        <v>4899</v>
      </c>
      <c r="G3622" t="s">
        <v>4900</v>
      </c>
      <c r="H3622" s="2">
        <v>78.50042000000002</v>
      </c>
      <c r="I3622" t="s">
        <v>15475</v>
      </c>
      <c r="J3622" t="s">
        <v>4902</v>
      </c>
      <c r="L3622">
        <f>LEN(SUBSTITUTE(Table1[[#This Row],[sequence]],"*",""))</f>
        <v>695</v>
      </c>
      <c r="N3622" t="s">
        <v>4899</v>
      </c>
      <c r="Q3622" s="7" t="str">
        <f>HYPERLINK("https://www.uniprot.org/uniprotkb/"&amp;Table1[[#This Row],[uniprot]]&amp;"/entry",Table1[[#This Row],[uniprot]])</f>
        <v>YDR338C</v>
      </c>
    </row>
    <row r="3623" spans="1:17" x14ac:dyDescent="0.2">
      <c r="A3623" t="s">
        <v>15476</v>
      </c>
      <c r="B3623" t="s">
        <v>15477</v>
      </c>
      <c r="C3623" t="s">
        <v>15476</v>
      </c>
      <c r="D3623" t="s">
        <v>15476</v>
      </c>
      <c r="E3623" t="s">
        <v>4899</v>
      </c>
      <c r="G3623" t="s">
        <v>4900</v>
      </c>
      <c r="H3623" s="2">
        <v>22.297409999999989</v>
      </c>
      <c r="I3623" t="s">
        <v>15478</v>
      </c>
      <c r="J3623" t="s">
        <v>4902</v>
      </c>
      <c r="L3623">
        <f>LEN(SUBSTITUTE(Table1[[#This Row],[sequence]],"*",""))</f>
        <v>198</v>
      </c>
      <c r="N3623" t="s">
        <v>4899</v>
      </c>
      <c r="Q3623" s="7" t="str">
        <f>HYPERLINK("https://www.uniprot.org/uniprotkb/"&amp;Table1[[#This Row],[uniprot]]&amp;"/entry",Table1[[#This Row],[uniprot]])</f>
        <v>YMR184W</v>
      </c>
    </row>
    <row r="3624" spans="1:17" x14ac:dyDescent="0.2">
      <c r="A3624" t="s">
        <v>15479</v>
      </c>
      <c r="B3624" t="s">
        <v>15480</v>
      </c>
      <c r="C3624" t="s">
        <v>15479</v>
      </c>
      <c r="D3624" t="s">
        <v>15479</v>
      </c>
      <c r="E3624" t="s">
        <v>4899</v>
      </c>
      <c r="G3624" t="s">
        <v>4900</v>
      </c>
      <c r="H3624" s="2">
        <v>61.816650000000003</v>
      </c>
      <c r="I3624" t="s">
        <v>15481</v>
      </c>
      <c r="J3624" t="s">
        <v>4902</v>
      </c>
      <c r="L3624">
        <f>LEN(SUBSTITUTE(Table1[[#This Row],[sequence]],"*",""))</f>
        <v>546</v>
      </c>
      <c r="N3624" t="s">
        <v>4899</v>
      </c>
      <c r="Q3624" s="7" t="str">
        <f>HYPERLINK("https://www.uniprot.org/uniprotkb/"&amp;Table1[[#This Row],[uniprot]]&amp;"/entry",Table1[[#This Row],[uniprot]])</f>
        <v>YOR380W</v>
      </c>
    </row>
    <row r="3625" spans="1:17" x14ac:dyDescent="0.2">
      <c r="A3625" t="s">
        <v>15482</v>
      </c>
      <c r="B3625" t="s">
        <v>15483</v>
      </c>
      <c r="C3625" t="s">
        <v>15482</v>
      </c>
      <c r="D3625" t="s">
        <v>15482</v>
      </c>
      <c r="E3625" t="s">
        <v>4899</v>
      </c>
      <c r="G3625" t="s">
        <v>4900</v>
      </c>
      <c r="H3625" s="2">
        <v>15.27989</v>
      </c>
      <c r="I3625" t="s">
        <v>15484</v>
      </c>
      <c r="J3625" t="s">
        <v>4902</v>
      </c>
      <c r="L3625">
        <f>LEN(SUBSTITUTE(Table1[[#This Row],[sequence]],"*",""))</f>
        <v>133</v>
      </c>
      <c r="N3625" t="s">
        <v>4899</v>
      </c>
      <c r="Q3625" s="7" t="str">
        <f>HYPERLINK("https://www.uniprot.org/uniprotkb/"&amp;Table1[[#This Row],[uniprot]]&amp;"/entry",Table1[[#This Row],[uniprot]])</f>
        <v>YLR437C</v>
      </c>
    </row>
    <row r="3626" spans="1:17" x14ac:dyDescent="0.2">
      <c r="A3626" t="s">
        <v>15485</v>
      </c>
      <c r="B3626" t="s">
        <v>15486</v>
      </c>
      <c r="C3626" t="s">
        <v>15485</v>
      </c>
      <c r="D3626" t="s">
        <v>15485</v>
      </c>
      <c r="E3626" t="s">
        <v>4899</v>
      </c>
      <c r="G3626" t="s">
        <v>4900</v>
      </c>
      <c r="H3626" s="2">
        <v>25.73761</v>
      </c>
      <c r="I3626" t="s">
        <v>15487</v>
      </c>
      <c r="J3626" t="s">
        <v>4902</v>
      </c>
      <c r="L3626">
        <f>LEN(SUBSTITUTE(Table1[[#This Row],[sequence]],"*",""))</f>
        <v>221</v>
      </c>
      <c r="N3626" t="s">
        <v>4899</v>
      </c>
      <c r="Q3626" s="7" t="str">
        <f>HYPERLINK("https://www.uniprot.org/uniprotkb/"&amp;Table1[[#This Row],[uniprot]]&amp;"/entry",Table1[[#This Row],[uniprot]])</f>
        <v>YCR018C</v>
      </c>
    </row>
    <row r="3627" spans="1:17" x14ac:dyDescent="0.2">
      <c r="A3627" t="s">
        <v>15488</v>
      </c>
      <c r="B3627" t="s">
        <v>15489</v>
      </c>
      <c r="C3627" t="s">
        <v>15488</v>
      </c>
      <c r="D3627" t="s">
        <v>15488</v>
      </c>
      <c r="E3627" t="s">
        <v>4899</v>
      </c>
      <c r="G3627" t="s">
        <v>4900</v>
      </c>
      <c r="H3627" s="2">
        <v>39.943660000000001</v>
      </c>
      <c r="I3627" t="s">
        <v>15490</v>
      </c>
      <c r="J3627" t="s">
        <v>4902</v>
      </c>
      <c r="L3627">
        <f>LEN(SUBSTITUTE(Table1[[#This Row],[sequence]],"*",""))</f>
        <v>342</v>
      </c>
      <c r="N3627" t="s">
        <v>4899</v>
      </c>
      <c r="Q3627" s="7" t="str">
        <f>HYPERLINK("https://www.uniprot.org/uniprotkb/"&amp;Table1[[#This Row],[uniprot]]&amp;"/entry",Table1[[#This Row],[uniprot]])</f>
        <v>YOL048C</v>
      </c>
    </row>
    <row r="3628" spans="1:17" x14ac:dyDescent="0.2">
      <c r="A3628" t="s">
        <v>15491</v>
      </c>
      <c r="B3628" t="s">
        <v>15492</v>
      </c>
      <c r="C3628" t="s">
        <v>15491</v>
      </c>
      <c r="D3628" t="s">
        <v>15491</v>
      </c>
      <c r="E3628" t="s">
        <v>4899</v>
      </c>
      <c r="G3628" t="s">
        <v>4900</v>
      </c>
      <c r="H3628" s="2">
        <v>32.584809999999997</v>
      </c>
      <c r="I3628" t="s">
        <v>15493</v>
      </c>
      <c r="J3628" t="s">
        <v>4902</v>
      </c>
      <c r="L3628">
        <f>LEN(SUBSTITUTE(Table1[[#This Row],[sequence]],"*",""))</f>
        <v>278</v>
      </c>
      <c r="N3628" t="s">
        <v>4899</v>
      </c>
      <c r="Q3628" s="7" t="str">
        <f>HYPERLINK("https://www.uniprot.org/uniprotkb/"&amp;Table1[[#This Row],[uniprot]]&amp;"/entry",Table1[[#This Row],[uniprot]])</f>
        <v>YKL095W</v>
      </c>
    </row>
    <row r="3629" spans="1:17" x14ac:dyDescent="0.2">
      <c r="A3629" t="s">
        <v>15494</v>
      </c>
      <c r="B3629" t="s">
        <v>15495</v>
      </c>
      <c r="C3629" t="s">
        <v>15494</v>
      </c>
      <c r="D3629" t="s">
        <v>15494</v>
      </c>
      <c r="E3629" t="s">
        <v>4899</v>
      </c>
      <c r="G3629" t="s">
        <v>4900</v>
      </c>
      <c r="H3629" s="2">
        <v>38.625970000000002</v>
      </c>
      <c r="I3629" t="s">
        <v>15496</v>
      </c>
      <c r="J3629" t="s">
        <v>4902</v>
      </c>
      <c r="L3629">
        <f>LEN(SUBSTITUTE(Table1[[#This Row],[sequence]],"*",""))</f>
        <v>337</v>
      </c>
      <c r="N3629" t="s">
        <v>4899</v>
      </c>
      <c r="Q3629" s="7" t="str">
        <f>HYPERLINK("https://www.uniprot.org/uniprotkb/"&amp;Table1[[#This Row],[uniprot]]&amp;"/entry",Table1[[#This Row],[uniprot]])</f>
        <v>YKR088C</v>
      </c>
    </row>
    <row r="3630" spans="1:17" x14ac:dyDescent="0.2">
      <c r="A3630" t="s">
        <v>15497</v>
      </c>
      <c r="B3630" t="s">
        <v>15498</v>
      </c>
      <c r="C3630" t="s">
        <v>15497</v>
      </c>
      <c r="D3630" t="s">
        <v>15497</v>
      </c>
      <c r="E3630" t="s">
        <v>4899</v>
      </c>
      <c r="G3630" t="s">
        <v>4900</v>
      </c>
      <c r="H3630" s="2">
        <v>27.282479999999989</v>
      </c>
      <c r="I3630" t="s">
        <v>15499</v>
      </c>
      <c r="J3630" t="s">
        <v>4902</v>
      </c>
      <c r="L3630">
        <f>LEN(SUBSTITUTE(Table1[[#This Row],[sequence]],"*",""))</f>
        <v>232</v>
      </c>
      <c r="N3630" t="s">
        <v>4899</v>
      </c>
      <c r="Q3630" s="7" t="str">
        <f>HYPERLINK("https://www.uniprot.org/uniprotkb/"&amp;Table1[[#This Row],[uniprot]]&amp;"/entry",Table1[[#This Row],[uniprot]])</f>
        <v>YOR077W</v>
      </c>
    </row>
    <row r="3631" spans="1:17" x14ac:dyDescent="0.2">
      <c r="A3631" t="s">
        <v>15500</v>
      </c>
      <c r="C3631" t="s">
        <v>15500</v>
      </c>
      <c r="D3631" t="s">
        <v>15500</v>
      </c>
      <c r="E3631" t="s">
        <v>4899</v>
      </c>
      <c r="G3631" t="s">
        <v>4900</v>
      </c>
      <c r="H3631" s="2">
        <v>20.742599999999999</v>
      </c>
      <c r="I3631" t="s">
        <v>15501</v>
      </c>
      <c r="J3631" t="s">
        <v>4902</v>
      </c>
      <c r="L3631">
        <f>LEN(SUBSTITUTE(Table1[[#This Row],[sequence]],"*",""))</f>
        <v>180</v>
      </c>
      <c r="N3631" t="s">
        <v>4899</v>
      </c>
      <c r="Q3631" s="7" t="str">
        <f>HYPERLINK("https://www.uniprot.org/uniprotkb/"&amp;Table1[[#This Row],[uniprot]]&amp;"/entry",Table1[[#This Row],[uniprot]])</f>
        <v>YBR062C</v>
      </c>
    </row>
    <row r="3632" spans="1:17" x14ac:dyDescent="0.2">
      <c r="A3632" t="s">
        <v>15502</v>
      </c>
      <c r="B3632" t="s">
        <v>15503</v>
      </c>
      <c r="C3632" t="s">
        <v>15502</v>
      </c>
      <c r="D3632" t="s">
        <v>15502</v>
      </c>
      <c r="E3632" t="s">
        <v>4899</v>
      </c>
      <c r="G3632" t="s">
        <v>4900</v>
      </c>
      <c r="H3632" s="2">
        <v>42.061439999999997</v>
      </c>
      <c r="I3632" t="s">
        <v>15504</v>
      </c>
      <c r="J3632" t="s">
        <v>4902</v>
      </c>
      <c r="L3632">
        <f>LEN(SUBSTITUTE(Table1[[#This Row],[sequence]],"*",""))</f>
        <v>363</v>
      </c>
      <c r="N3632" t="s">
        <v>4899</v>
      </c>
      <c r="Q3632" s="7" t="str">
        <f>HYPERLINK("https://www.uniprot.org/uniprotkb/"&amp;Table1[[#This Row],[uniprot]]&amp;"/entry",Table1[[#This Row],[uniprot]])</f>
        <v>YLR141W</v>
      </c>
    </row>
    <row r="3633" spans="1:17" x14ac:dyDescent="0.2">
      <c r="A3633" t="s">
        <v>15505</v>
      </c>
      <c r="B3633" t="s">
        <v>15506</v>
      </c>
      <c r="C3633" t="s">
        <v>15505</v>
      </c>
      <c r="D3633" t="s">
        <v>15505</v>
      </c>
      <c r="E3633" t="s">
        <v>4899</v>
      </c>
      <c r="G3633" t="s">
        <v>4900</v>
      </c>
      <c r="H3633" s="2">
        <v>16.810210000000001</v>
      </c>
      <c r="I3633" t="s">
        <v>15507</v>
      </c>
      <c r="J3633" t="s">
        <v>4902</v>
      </c>
      <c r="L3633">
        <f>LEN(SUBSTITUTE(Table1[[#This Row],[sequence]],"*",""))</f>
        <v>156</v>
      </c>
      <c r="N3633" t="s">
        <v>4899</v>
      </c>
      <c r="Q3633" s="7" t="str">
        <f>HYPERLINK("https://www.uniprot.org/uniprotkb/"&amp;Table1[[#This Row],[uniprot]]&amp;"/entry",Table1[[#This Row],[uniprot]])</f>
        <v>YMR002W</v>
      </c>
    </row>
    <row r="3634" spans="1:17" x14ac:dyDescent="0.2">
      <c r="A3634" t="s">
        <v>15508</v>
      </c>
      <c r="B3634" t="s">
        <v>15509</v>
      </c>
      <c r="C3634" t="s">
        <v>15508</v>
      </c>
      <c r="D3634" t="s">
        <v>15508</v>
      </c>
      <c r="E3634" t="s">
        <v>4899</v>
      </c>
      <c r="G3634" t="s">
        <v>4900</v>
      </c>
      <c r="H3634" s="2">
        <v>62.632080000000002</v>
      </c>
      <c r="I3634" t="s">
        <v>15510</v>
      </c>
      <c r="J3634" t="s">
        <v>4902</v>
      </c>
      <c r="L3634">
        <f>LEN(SUBSTITUTE(Table1[[#This Row],[sequence]],"*",""))</f>
        <v>560</v>
      </c>
      <c r="N3634" t="s">
        <v>4899</v>
      </c>
      <c r="Q3634" s="7" t="str">
        <f>HYPERLINK("https://www.uniprot.org/uniprotkb/"&amp;Table1[[#This Row],[uniprot]]&amp;"/entry",Table1[[#This Row],[uniprot]])</f>
        <v>YGL179C</v>
      </c>
    </row>
    <row r="3635" spans="1:17" x14ac:dyDescent="0.2">
      <c r="A3635" t="s">
        <v>15511</v>
      </c>
      <c r="B3635" t="s">
        <v>15512</v>
      </c>
      <c r="C3635" t="s">
        <v>15511</v>
      </c>
      <c r="D3635" t="s">
        <v>15511</v>
      </c>
      <c r="E3635" t="s">
        <v>4899</v>
      </c>
      <c r="G3635" t="s">
        <v>4900</v>
      </c>
      <c r="H3635" s="2">
        <v>47.388400000000011</v>
      </c>
      <c r="I3635" t="s">
        <v>15513</v>
      </c>
      <c r="J3635" t="s">
        <v>4902</v>
      </c>
      <c r="L3635">
        <f>LEN(SUBSTITUTE(Table1[[#This Row],[sequence]],"*",""))</f>
        <v>406</v>
      </c>
      <c r="N3635" t="s">
        <v>4899</v>
      </c>
      <c r="Q3635" s="7" t="str">
        <f>HYPERLINK("https://www.uniprot.org/uniprotkb/"&amp;Table1[[#This Row],[uniprot]]&amp;"/entry",Table1[[#This Row],[uniprot]])</f>
        <v>YOL054W</v>
      </c>
    </row>
    <row r="3636" spans="1:17" x14ac:dyDescent="0.2">
      <c r="A3636" t="s">
        <v>15514</v>
      </c>
      <c r="B3636" t="s">
        <v>15515</v>
      </c>
      <c r="C3636" t="s">
        <v>15514</v>
      </c>
      <c r="D3636" t="s">
        <v>15514</v>
      </c>
      <c r="E3636" t="s">
        <v>4899</v>
      </c>
      <c r="G3636" t="s">
        <v>4900</v>
      </c>
      <c r="H3636" s="2">
        <v>113.96477</v>
      </c>
      <c r="I3636" t="s">
        <v>15516</v>
      </c>
      <c r="J3636" t="s">
        <v>4902</v>
      </c>
      <c r="L3636">
        <f>LEN(SUBSTITUTE(Table1[[#This Row],[sequence]],"*",""))</f>
        <v>946</v>
      </c>
      <c r="N3636" t="s">
        <v>4899</v>
      </c>
      <c r="Q3636" s="7" t="str">
        <f>HYPERLINK("https://www.uniprot.org/uniprotkb/"&amp;Table1[[#This Row],[uniprot]]&amp;"/entry",Table1[[#This Row],[uniprot]])</f>
        <v>YLL003W</v>
      </c>
    </row>
    <row r="3637" spans="1:17" x14ac:dyDescent="0.2">
      <c r="A3637" t="s">
        <v>15517</v>
      </c>
      <c r="B3637" t="s">
        <v>15518</v>
      </c>
      <c r="C3637" t="s">
        <v>15517</v>
      </c>
      <c r="D3637" t="s">
        <v>15517</v>
      </c>
      <c r="E3637" t="s">
        <v>4899</v>
      </c>
      <c r="G3637" t="s">
        <v>4900</v>
      </c>
      <c r="H3637" s="2">
        <v>92.04855000000002</v>
      </c>
      <c r="I3637" t="s">
        <v>15519</v>
      </c>
      <c r="J3637" t="s">
        <v>4902</v>
      </c>
      <c r="L3637">
        <f>LEN(SUBSTITUTE(Table1[[#This Row],[sequence]],"*",""))</f>
        <v>822</v>
      </c>
      <c r="N3637" t="s">
        <v>4899</v>
      </c>
      <c r="Q3637" s="7" t="str">
        <f>HYPERLINK("https://www.uniprot.org/uniprotkb/"&amp;Table1[[#This Row],[uniprot]]&amp;"/entry",Table1[[#This Row],[uniprot]])</f>
        <v>YJL051W</v>
      </c>
    </row>
    <row r="3638" spans="1:17" x14ac:dyDescent="0.2">
      <c r="A3638" t="s">
        <v>15520</v>
      </c>
      <c r="B3638" t="s">
        <v>15521</v>
      </c>
      <c r="C3638" t="s">
        <v>15520</v>
      </c>
      <c r="D3638" t="s">
        <v>15520</v>
      </c>
      <c r="E3638" t="s">
        <v>4899</v>
      </c>
      <c r="G3638" t="s">
        <v>4900</v>
      </c>
      <c r="H3638" s="2">
        <v>40.071450000000013</v>
      </c>
      <c r="I3638" t="s">
        <v>15522</v>
      </c>
      <c r="J3638" t="s">
        <v>4902</v>
      </c>
      <c r="L3638">
        <f>LEN(SUBSTITUTE(Table1[[#This Row],[sequence]],"*",""))</f>
        <v>340</v>
      </c>
      <c r="N3638" t="s">
        <v>4899</v>
      </c>
      <c r="Q3638" s="7" t="str">
        <f>HYPERLINK("https://www.uniprot.org/uniprotkb/"&amp;Table1[[#This Row],[uniprot]]&amp;"/entry",Table1[[#This Row],[uniprot]])</f>
        <v>YLR151C</v>
      </c>
    </row>
    <row r="3639" spans="1:17" x14ac:dyDescent="0.2">
      <c r="A3639" t="s">
        <v>15523</v>
      </c>
      <c r="B3639" t="s">
        <v>15524</v>
      </c>
      <c r="C3639" t="s">
        <v>15523</v>
      </c>
      <c r="D3639" t="s">
        <v>15523</v>
      </c>
      <c r="E3639" t="s">
        <v>4899</v>
      </c>
      <c r="G3639" t="s">
        <v>4900</v>
      </c>
      <c r="H3639" s="2">
        <v>24.506060000000002</v>
      </c>
      <c r="I3639" t="s">
        <v>15525</v>
      </c>
      <c r="J3639" t="s">
        <v>4902</v>
      </c>
      <c r="L3639">
        <f>LEN(SUBSTITUTE(Table1[[#This Row],[sequence]],"*",""))</f>
        <v>210</v>
      </c>
      <c r="N3639" t="s">
        <v>4899</v>
      </c>
      <c r="Q3639" s="7" t="str">
        <f>HYPERLINK("https://www.uniprot.org/uniprotkb/"&amp;Table1[[#This Row],[uniprot]]&amp;"/entry",Table1[[#This Row],[uniprot]])</f>
        <v>YML095C</v>
      </c>
    </row>
    <row r="3640" spans="1:17" x14ac:dyDescent="0.2">
      <c r="A3640" t="s">
        <v>15526</v>
      </c>
      <c r="C3640" t="s">
        <v>15526</v>
      </c>
      <c r="D3640" t="s">
        <v>15526</v>
      </c>
      <c r="E3640" t="s">
        <v>4899</v>
      </c>
      <c r="G3640" t="s">
        <v>4900</v>
      </c>
      <c r="H3640" s="2">
        <v>32.426509999999993</v>
      </c>
      <c r="I3640" t="s">
        <v>15527</v>
      </c>
      <c r="J3640" t="s">
        <v>4902</v>
      </c>
      <c r="L3640">
        <f>LEN(SUBSTITUTE(Table1[[#This Row],[sequence]],"*",""))</f>
        <v>298</v>
      </c>
      <c r="N3640" t="s">
        <v>4899</v>
      </c>
      <c r="Q3640" s="7" t="str">
        <f>HYPERLINK("https://www.uniprot.org/uniprotkb/"&amp;Table1[[#This Row],[uniprot]]&amp;"/entry",Table1[[#This Row],[uniprot]])</f>
        <v>YLL056C</v>
      </c>
    </row>
    <row r="3641" spans="1:17" x14ac:dyDescent="0.2">
      <c r="A3641" t="s">
        <v>15528</v>
      </c>
      <c r="C3641" t="s">
        <v>15528</v>
      </c>
      <c r="D3641" t="s">
        <v>15528</v>
      </c>
      <c r="E3641" t="s">
        <v>4899</v>
      </c>
      <c r="G3641" t="s">
        <v>4900</v>
      </c>
      <c r="H3641" s="2">
        <v>9.6905899999999985</v>
      </c>
      <c r="I3641" t="s">
        <v>15529</v>
      </c>
      <c r="J3641" t="s">
        <v>4902</v>
      </c>
      <c r="L3641">
        <f>LEN(SUBSTITUTE(Table1[[#This Row],[sequence]],"*",""))</f>
        <v>90</v>
      </c>
      <c r="N3641" t="s">
        <v>4899</v>
      </c>
      <c r="Q3641" s="7" t="str">
        <f>HYPERLINK("https://www.uniprot.org/uniprotkb/"&amp;Table1[[#This Row],[uniprot]]&amp;"/entry",Table1[[#This Row],[uniprot]])</f>
        <v>YOR020W-A</v>
      </c>
    </row>
    <row r="3642" spans="1:17" x14ac:dyDescent="0.2">
      <c r="A3642" t="s">
        <v>15530</v>
      </c>
      <c r="B3642" t="s">
        <v>15531</v>
      </c>
      <c r="C3642" t="s">
        <v>15530</v>
      </c>
      <c r="D3642" t="s">
        <v>15530</v>
      </c>
      <c r="E3642" t="s">
        <v>4899</v>
      </c>
      <c r="G3642" t="s">
        <v>4900</v>
      </c>
      <c r="H3642" s="2">
        <v>43.114469999999997</v>
      </c>
      <c r="I3642" t="s">
        <v>15532</v>
      </c>
      <c r="J3642" t="s">
        <v>4902</v>
      </c>
      <c r="L3642">
        <f>LEN(SUBSTITUTE(Table1[[#This Row],[sequence]],"*",""))</f>
        <v>380</v>
      </c>
      <c r="N3642" t="s">
        <v>4899</v>
      </c>
      <c r="Q3642" s="7" t="str">
        <f>HYPERLINK("https://www.uniprot.org/uniprotkb/"&amp;Table1[[#This Row],[uniprot]]&amp;"/entry",Table1[[#This Row],[uniprot]])</f>
        <v>YGL126W</v>
      </c>
    </row>
    <row r="3643" spans="1:17" x14ac:dyDescent="0.2">
      <c r="A3643" t="s">
        <v>15533</v>
      </c>
      <c r="C3643" t="s">
        <v>15533</v>
      </c>
      <c r="D3643" t="s">
        <v>15533</v>
      </c>
      <c r="E3643" t="s">
        <v>4899</v>
      </c>
      <c r="G3643" t="s">
        <v>4900</v>
      </c>
      <c r="H3643" s="2">
        <v>57.818240000000003</v>
      </c>
      <c r="I3643" t="s">
        <v>15534</v>
      </c>
      <c r="J3643" t="s">
        <v>4902</v>
      </c>
      <c r="L3643">
        <f>LEN(SUBSTITUTE(Table1[[#This Row],[sequence]],"*",""))</f>
        <v>523</v>
      </c>
      <c r="N3643" t="s">
        <v>4899</v>
      </c>
      <c r="Q3643" s="7" t="str">
        <f>HYPERLINK("https://www.uniprot.org/uniprotkb/"&amp;Table1[[#This Row],[uniprot]]&amp;"/entry",Table1[[#This Row],[uniprot]])</f>
        <v>YPL247C</v>
      </c>
    </row>
    <row r="3644" spans="1:17" x14ac:dyDescent="0.2">
      <c r="A3644" t="s">
        <v>15535</v>
      </c>
      <c r="C3644" t="s">
        <v>15535</v>
      </c>
      <c r="D3644" t="s">
        <v>15535</v>
      </c>
      <c r="E3644" t="s">
        <v>4899</v>
      </c>
      <c r="G3644" t="s">
        <v>4900</v>
      </c>
      <c r="H3644" s="2">
        <v>46.894989999999993</v>
      </c>
      <c r="I3644" t="s">
        <v>15536</v>
      </c>
      <c r="J3644" t="s">
        <v>4902</v>
      </c>
      <c r="L3644">
        <f>LEN(SUBSTITUTE(Table1[[#This Row],[sequence]],"*",""))</f>
        <v>402</v>
      </c>
      <c r="N3644" t="s">
        <v>4899</v>
      </c>
      <c r="Q3644" s="7" t="str">
        <f>HYPERLINK("https://www.uniprot.org/uniprotkb/"&amp;Table1[[#This Row],[uniprot]]&amp;"/entry",Table1[[#This Row],[uniprot]])</f>
        <v>YKL162C</v>
      </c>
    </row>
    <row r="3645" spans="1:17" x14ac:dyDescent="0.2">
      <c r="A3645" t="s">
        <v>15537</v>
      </c>
      <c r="B3645" t="s">
        <v>15538</v>
      </c>
      <c r="C3645" t="s">
        <v>15537</v>
      </c>
      <c r="D3645" t="s">
        <v>15537</v>
      </c>
      <c r="E3645" t="s">
        <v>4899</v>
      </c>
      <c r="G3645" t="s">
        <v>4900</v>
      </c>
      <c r="H3645" s="2">
        <v>21.04448</v>
      </c>
      <c r="I3645" t="s">
        <v>15539</v>
      </c>
      <c r="J3645" t="s">
        <v>4902</v>
      </c>
      <c r="L3645">
        <f>LEN(SUBSTITUTE(Table1[[#This Row],[sequence]],"*",""))</f>
        <v>185</v>
      </c>
      <c r="N3645" t="s">
        <v>4899</v>
      </c>
      <c r="Q3645" s="7" t="str">
        <f>HYPERLINK("https://www.uniprot.org/uniprotkb/"&amp;Table1[[#This Row],[uniprot]]&amp;"/entry",Table1[[#This Row],[uniprot]])</f>
        <v>YPR067W</v>
      </c>
    </row>
    <row r="3646" spans="1:17" x14ac:dyDescent="0.2">
      <c r="A3646" t="s">
        <v>15540</v>
      </c>
      <c r="B3646" t="s">
        <v>15541</v>
      </c>
      <c r="C3646" t="s">
        <v>15540</v>
      </c>
      <c r="D3646" t="s">
        <v>15540</v>
      </c>
      <c r="E3646" t="s">
        <v>4899</v>
      </c>
      <c r="G3646" t="s">
        <v>4900</v>
      </c>
      <c r="H3646" s="2">
        <v>28.4831</v>
      </c>
      <c r="I3646" t="s">
        <v>15542</v>
      </c>
      <c r="J3646" t="s">
        <v>4902</v>
      </c>
      <c r="L3646">
        <f>LEN(SUBSTITUTE(Table1[[#This Row],[sequence]],"*",""))</f>
        <v>250</v>
      </c>
      <c r="N3646" t="s">
        <v>4899</v>
      </c>
      <c r="Q3646" s="7" t="str">
        <f>HYPERLINK("https://www.uniprot.org/uniprotkb/"&amp;Table1[[#This Row],[uniprot]]&amp;"/entry",Table1[[#This Row],[uniprot]])</f>
        <v>YJL035C</v>
      </c>
    </row>
    <row r="3647" spans="1:17" x14ac:dyDescent="0.2">
      <c r="A3647" t="s">
        <v>15543</v>
      </c>
      <c r="C3647" t="s">
        <v>15543</v>
      </c>
      <c r="D3647" t="s">
        <v>15543</v>
      </c>
      <c r="E3647" t="s">
        <v>4899</v>
      </c>
      <c r="G3647" t="s">
        <v>4900</v>
      </c>
      <c r="H3647" s="2">
        <v>23.395230000000002</v>
      </c>
      <c r="I3647" t="s">
        <v>15544</v>
      </c>
      <c r="J3647" t="s">
        <v>4902</v>
      </c>
      <c r="L3647">
        <f>LEN(SUBSTITUTE(Table1[[#This Row],[sequence]],"*",""))</f>
        <v>210</v>
      </c>
      <c r="N3647" t="s">
        <v>4899</v>
      </c>
      <c r="Q3647" s="7" t="str">
        <f>HYPERLINK("https://www.uniprot.org/uniprotkb/"&amp;Table1[[#This Row],[uniprot]]&amp;"/entry",Table1[[#This Row],[uniprot]])</f>
        <v>YER079W</v>
      </c>
    </row>
    <row r="3648" spans="1:17" x14ac:dyDescent="0.2">
      <c r="A3648" t="s">
        <v>15545</v>
      </c>
      <c r="B3648" t="s">
        <v>15546</v>
      </c>
      <c r="C3648" t="s">
        <v>15545</v>
      </c>
      <c r="D3648" t="s">
        <v>15545</v>
      </c>
      <c r="E3648" t="s">
        <v>4899</v>
      </c>
      <c r="G3648" t="s">
        <v>4900</v>
      </c>
      <c r="H3648" s="2">
        <v>9.5052199999999996</v>
      </c>
      <c r="I3648" t="s">
        <v>15547</v>
      </c>
      <c r="J3648" t="s">
        <v>4902</v>
      </c>
      <c r="L3648">
        <f>LEN(SUBSTITUTE(Table1[[#This Row],[sequence]],"*",""))</f>
        <v>85</v>
      </c>
      <c r="N3648" t="s">
        <v>4899</v>
      </c>
      <c r="Q3648" s="7" t="str">
        <f>HYPERLINK("https://www.uniprot.org/uniprotkb/"&amp;Table1[[#This Row],[uniprot]]&amp;"/entry",Table1[[#This Row],[uniprot]])</f>
        <v>YER074W-A</v>
      </c>
    </row>
    <row r="3649" spans="1:17" x14ac:dyDescent="0.2">
      <c r="A3649" t="s">
        <v>15548</v>
      </c>
      <c r="B3649" t="s">
        <v>15549</v>
      </c>
      <c r="C3649" t="s">
        <v>15548</v>
      </c>
      <c r="D3649" t="s">
        <v>15548</v>
      </c>
      <c r="E3649" t="s">
        <v>4899</v>
      </c>
      <c r="G3649" t="s">
        <v>4900</v>
      </c>
      <c r="H3649" s="2">
        <v>22.834969999999998</v>
      </c>
      <c r="I3649" t="s">
        <v>15550</v>
      </c>
      <c r="J3649" t="s">
        <v>4902</v>
      </c>
      <c r="L3649">
        <f>LEN(SUBSTITUTE(Table1[[#This Row],[sequence]],"*",""))</f>
        <v>211</v>
      </c>
      <c r="N3649" t="s">
        <v>4899</v>
      </c>
      <c r="Q3649" s="7" t="str">
        <f>HYPERLINK("https://www.uniprot.org/uniprotkb/"&amp;Table1[[#This Row],[uniprot]]&amp;"/entry",Table1[[#This Row],[uniprot]])</f>
        <v>YFL010C</v>
      </c>
    </row>
    <row r="3650" spans="1:17" x14ac:dyDescent="0.2">
      <c r="A3650" t="s">
        <v>15551</v>
      </c>
      <c r="B3650" t="s">
        <v>15552</v>
      </c>
      <c r="C3650" t="s">
        <v>15551</v>
      </c>
      <c r="D3650" t="s">
        <v>15551</v>
      </c>
      <c r="E3650" t="s">
        <v>4899</v>
      </c>
      <c r="G3650" t="s">
        <v>4900</v>
      </c>
      <c r="H3650" s="2">
        <v>9.1064299999999996</v>
      </c>
      <c r="I3650" t="s">
        <v>15553</v>
      </c>
      <c r="J3650" t="s">
        <v>4902</v>
      </c>
      <c r="L3650">
        <f>LEN(SUBSTITUTE(Table1[[#This Row],[sequence]],"*",""))</f>
        <v>80</v>
      </c>
      <c r="N3650" t="s">
        <v>4899</v>
      </c>
      <c r="Q3650" s="7" t="str">
        <f>HYPERLINK("https://www.uniprot.org/uniprotkb/"&amp;Table1[[#This Row],[uniprot]]&amp;"/entry",Table1[[#This Row],[uniprot]])</f>
        <v>YDL160C-A</v>
      </c>
    </row>
    <row r="3651" spans="1:17" x14ac:dyDescent="0.2">
      <c r="A3651" t="s">
        <v>15554</v>
      </c>
      <c r="C3651" t="s">
        <v>15554</v>
      </c>
      <c r="D3651" t="s">
        <v>15554</v>
      </c>
      <c r="E3651" t="s">
        <v>4899</v>
      </c>
      <c r="G3651" t="s">
        <v>4900</v>
      </c>
      <c r="H3651" s="2">
        <v>44.118270000000003</v>
      </c>
      <c r="I3651" t="s">
        <v>15555</v>
      </c>
      <c r="J3651" t="s">
        <v>4902</v>
      </c>
      <c r="L3651">
        <f>LEN(SUBSTITUTE(Table1[[#This Row],[sequence]],"*",""))</f>
        <v>393</v>
      </c>
      <c r="N3651" t="s">
        <v>4899</v>
      </c>
      <c r="Q3651" s="7" t="str">
        <f>HYPERLINK("https://www.uniprot.org/uniprotkb/"&amp;Table1[[#This Row],[uniprot]]&amp;"/entry",Table1[[#This Row],[uniprot]])</f>
        <v>YML018C</v>
      </c>
    </row>
    <row r="3652" spans="1:17" x14ac:dyDescent="0.2">
      <c r="A3652" t="s">
        <v>15556</v>
      </c>
      <c r="B3652" t="s">
        <v>15557</v>
      </c>
      <c r="C3652" t="s">
        <v>15556</v>
      </c>
      <c r="D3652" t="s">
        <v>15556</v>
      </c>
      <c r="E3652" t="s">
        <v>4899</v>
      </c>
      <c r="G3652" t="s">
        <v>4900</v>
      </c>
      <c r="H3652" s="2">
        <v>12.84695</v>
      </c>
      <c r="I3652" t="s">
        <v>15558</v>
      </c>
      <c r="J3652" t="s">
        <v>4902</v>
      </c>
      <c r="L3652">
        <f>LEN(SUBSTITUTE(Table1[[#This Row],[sequence]],"*",""))</f>
        <v>113</v>
      </c>
      <c r="N3652" t="s">
        <v>4899</v>
      </c>
      <c r="Q3652" s="7" t="str">
        <f>HYPERLINK("https://www.uniprot.org/uniprotkb/"&amp;Table1[[#This Row],[uniprot]]&amp;"/entry",Table1[[#This Row],[uniprot]])</f>
        <v>YCL058W-A</v>
      </c>
    </row>
    <row r="3653" spans="1:17" x14ac:dyDescent="0.2">
      <c r="A3653" t="s">
        <v>15559</v>
      </c>
      <c r="B3653" t="s">
        <v>15560</v>
      </c>
      <c r="C3653" t="s">
        <v>15559</v>
      </c>
      <c r="D3653" t="s">
        <v>15559</v>
      </c>
      <c r="E3653" t="s">
        <v>4899</v>
      </c>
      <c r="G3653" t="s">
        <v>4900</v>
      </c>
      <c r="H3653" s="2">
        <v>26.544260000000001</v>
      </c>
      <c r="I3653" t="s">
        <v>15561</v>
      </c>
      <c r="J3653" t="s">
        <v>4902</v>
      </c>
      <c r="L3653">
        <f>LEN(SUBSTITUTE(Table1[[#This Row],[sequence]],"*",""))</f>
        <v>269</v>
      </c>
      <c r="N3653" t="s">
        <v>4899</v>
      </c>
      <c r="Q3653" s="7" t="str">
        <f>HYPERLINK("https://www.uniprot.org/uniprotkb/"&amp;Table1[[#This Row],[uniprot]]&amp;"/entry",Table1[[#This Row],[uniprot]])</f>
        <v>YIL011W</v>
      </c>
    </row>
    <row r="3654" spans="1:17" x14ac:dyDescent="0.2">
      <c r="A3654" t="s">
        <v>15562</v>
      </c>
      <c r="B3654" t="s">
        <v>15563</v>
      </c>
      <c r="C3654" t="s">
        <v>15562</v>
      </c>
      <c r="D3654" t="s">
        <v>15562</v>
      </c>
      <c r="E3654" t="s">
        <v>4899</v>
      </c>
      <c r="G3654" t="s">
        <v>4900</v>
      </c>
      <c r="H3654" s="2">
        <v>62.924280000000003</v>
      </c>
      <c r="I3654" t="s">
        <v>15564</v>
      </c>
      <c r="J3654" t="s">
        <v>4902</v>
      </c>
      <c r="L3654">
        <f>LEN(SUBSTITUTE(Table1[[#This Row],[sequence]],"*",""))</f>
        <v>554</v>
      </c>
      <c r="N3654" t="s">
        <v>4899</v>
      </c>
      <c r="Q3654" s="7" t="str">
        <f>HYPERLINK("https://www.uniprot.org/uniprotkb/"&amp;Table1[[#This Row],[uniprot]]&amp;"/entry",Table1[[#This Row],[uniprot]])</f>
        <v>YKL109W</v>
      </c>
    </row>
    <row r="3655" spans="1:17" x14ac:dyDescent="0.2">
      <c r="A3655" t="s">
        <v>15565</v>
      </c>
      <c r="B3655" t="s">
        <v>15566</v>
      </c>
      <c r="C3655" t="s">
        <v>15565</v>
      </c>
      <c r="D3655" t="s">
        <v>15565</v>
      </c>
      <c r="E3655" t="s">
        <v>4899</v>
      </c>
      <c r="G3655" t="s">
        <v>4900</v>
      </c>
      <c r="H3655" s="2">
        <v>35.514279999999992</v>
      </c>
      <c r="I3655" t="s">
        <v>15567</v>
      </c>
      <c r="J3655" t="s">
        <v>4902</v>
      </c>
      <c r="L3655">
        <f>LEN(SUBSTITUTE(Table1[[#This Row],[sequence]],"*",""))</f>
        <v>308</v>
      </c>
      <c r="N3655" t="s">
        <v>4899</v>
      </c>
      <c r="Q3655" s="7" t="str">
        <f>HYPERLINK("https://www.uniprot.org/uniprotkb/"&amp;Table1[[#This Row],[uniprot]]&amp;"/entry",Table1[[#This Row],[uniprot]])</f>
        <v>YDL127W</v>
      </c>
    </row>
    <row r="3656" spans="1:17" x14ac:dyDescent="0.2">
      <c r="A3656" t="s">
        <v>15568</v>
      </c>
      <c r="B3656" t="s">
        <v>15569</v>
      </c>
      <c r="C3656" t="s">
        <v>15568</v>
      </c>
      <c r="D3656" t="s">
        <v>15568</v>
      </c>
      <c r="E3656" t="s">
        <v>4899</v>
      </c>
      <c r="G3656" t="s">
        <v>4900</v>
      </c>
      <c r="H3656" s="2">
        <v>89.981409999999983</v>
      </c>
      <c r="I3656" t="s">
        <v>15570</v>
      </c>
      <c r="J3656" t="s">
        <v>4902</v>
      </c>
      <c r="L3656">
        <f>LEN(SUBSTITUTE(Table1[[#This Row],[sequence]],"*",""))</f>
        <v>881</v>
      </c>
      <c r="N3656" t="s">
        <v>4899</v>
      </c>
      <c r="Q3656" s="7" t="str">
        <f>HYPERLINK("https://www.uniprot.org/uniprotkb/"&amp;Table1[[#This Row],[uniprot]]&amp;"/entry",Table1[[#This Row],[uniprot]])</f>
        <v>YJL078C</v>
      </c>
    </row>
    <row r="3657" spans="1:17" x14ac:dyDescent="0.2">
      <c r="A3657" t="s">
        <v>15571</v>
      </c>
      <c r="B3657" t="s">
        <v>15572</v>
      </c>
      <c r="C3657" t="s">
        <v>15571</v>
      </c>
      <c r="D3657" t="s">
        <v>15571</v>
      </c>
      <c r="E3657" t="s">
        <v>4899</v>
      </c>
      <c r="G3657" t="s">
        <v>4900</v>
      </c>
      <c r="H3657" s="2">
        <v>59.377049999999997</v>
      </c>
      <c r="I3657" t="s">
        <v>15573</v>
      </c>
      <c r="J3657" t="s">
        <v>4902</v>
      </c>
      <c r="L3657">
        <f>LEN(SUBSTITUTE(Table1[[#This Row],[sequence]],"*",""))</f>
        <v>513</v>
      </c>
      <c r="N3657" t="s">
        <v>4899</v>
      </c>
      <c r="Q3657" s="7" t="str">
        <f>HYPERLINK("https://www.uniprot.org/uniprotkb/"&amp;Table1[[#This Row],[uniprot]]&amp;"/entry",Table1[[#This Row],[uniprot]])</f>
        <v>YMR283C</v>
      </c>
    </row>
    <row r="3658" spans="1:17" x14ac:dyDescent="0.2">
      <c r="A3658" t="s">
        <v>15574</v>
      </c>
      <c r="B3658" t="s">
        <v>15575</v>
      </c>
      <c r="C3658" t="s">
        <v>15574</v>
      </c>
      <c r="D3658" t="s">
        <v>15574</v>
      </c>
      <c r="E3658" t="s">
        <v>4899</v>
      </c>
      <c r="G3658" t="s">
        <v>4900</v>
      </c>
      <c r="H3658" s="2">
        <v>22.340730000000001</v>
      </c>
      <c r="I3658" t="s">
        <v>15576</v>
      </c>
      <c r="J3658" t="s">
        <v>4902</v>
      </c>
      <c r="L3658">
        <f>LEN(SUBSTITUTE(Table1[[#This Row],[sequence]],"*",""))</f>
        <v>196</v>
      </c>
      <c r="N3658" t="s">
        <v>4899</v>
      </c>
      <c r="Q3658" s="7" t="str">
        <f>HYPERLINK("https://www.uniprot.org/uniprotkb/"&amp;Table1[[#This Row],[uniprot]]&amp;"/entry",Table1[[#This Row],[uniprot]])</f>
        <v>YDR022C</v>
      </c>
    </row>
    <row r="3659" spans="1:17" x14ac:dyDescent="0.2">
      <c r="A3659" t="s">
        <v>15577</v>
      </c>
      <c r="B3659" t="s">
        <v>15578</v>
      </c>
      <c r="C3659" t="s">
        <v>15577</v>
      </c>
      <c r="D3659" t="s">
        <v>15577</v>
      </c>
      <c r="E3659" t="s">
        <v>4899</v>
      </c>
      <c r="G3659" t="s">
        <v>4900</v>
      </c>
      <c r="H3659" s="2">
        <v>32.129299999999994</v>
      </c>
      <c r="I3659" t="s">
        <v>15579</v>
      </c>
      <c r="J3659" t="s">
        <v>4902</v>
      </c>
      <c r="L3659">
        <f>LEN(SUBSTITUTE(Table1[[#This Row],[sequence]],"*",""))</f>
        <v>281</v>
      </c>
      <c r="N3659" t="s">
        <v>4899</v>
      </c>
      <c r="Q3659" s="7" t="str">
        <f>HYPERLINK("https://www.uniprot.org/uniprotkb/"&amp;Table1[[#This Row],[uniprot]]&amp;"/entry",Table1[[#This Row],[uniprot]])</f>
        <v>YFR027W</v>
      </c>
    </row>
    <row r="3660" spans="1:17" x14ac:dyDescent="0.2">
      <c r="A3660" t="s">
        <v>15580</v>
      </c>
      <c r="B3660" t="s">
        <v>15581</v>
      </c>
      <c r="C3660" t="s">
        <v>15580</v>
      </c>
      <c r="D3660" t="s">
        <v>15580</v>
      </c>
      <c r="E3660" t="s">
        <v>4899</v>
      </c>
      <c r="G3660" t="s">
        <v>4900</v>
      </c>
      <c r="H3660" s="2">
        <v>20.272770000000001</v>
      </c>
      <c r="I3660" t="s">
        <v>15582</v>
      </c>
      <c r="J3660" t="s">
        <v>4902</v>
      </c>
      <c r="L3660">
        <f>LEN(SUBSTITUTE(Table1[[#This Row],[sequence]],"*",""))</f>
        <v>175</v>
      </c>
      <c r="N3660" t="s">
        <v>4899</v>
      </c>
      <c r="Q3660" s="7" t="str">
        <f>HYPERLINK("https://www.uniprot.org/uniprotkb/"&amp;Table1[[#This Row],[uniprot]]&amp;"/entry",Table1[[#This Row],[uniprot]])</f>
        <v>YLR193C</v>
      </c>
    </row>
    <row r="3661" spans="1:17" x14ac:dyDescent="0.2">
      <c r="A3661" t="s">
        <v>15583</v>
      </c>
      <c r="B3661" t="s">
        <v>15584</v>
      </c>
      <c r="C3661" t="s">
        <v>15583</v>
      </c>
      <c r="D3661" t="s">
        <v>15583</v>
      </c>
      <c r="E3661" t="s">
        <v>4899</v>
      </c>
      <c r="G3661" t="s">
        <v>4900</v>
      </c>
      <c r="H3661" s="2">
        <v>11.60215</v>
      </c>
      <c r="I3661" t="s">
        <v>15585</v>
      </c>
      <c r="J3661" t="s">
        <v>4902</v>
      </c>
      <c r="L3661">
        <f>LEN(SUBSTITUTE(Table1[[#This Row],[sequence]],"*",""))</f>
        <v>104</v>
      </c>
      <c r="N3661" t="s">
        <v>4899</v>
      </c>
      <c r="Q3661" s="7" t="str">
        <f>HYPERLINK("https://www.uniprot.org/uniprotkb/"&amp;Table1[[#This Row],[uniprot]]&amp;"/entry",Table1[[#This Row],[uniprot]])</f>
        <v>YBL001C</v>
      </c>
    </row>
    <row r="3662" spans="1:17" x14ac:dyDescent="0.2">
      <c r="A3662" t="s">
        <v>15586</v>
      </c>
      <c r="B3662" t="s">
        <v>15587</v>
      </c>
      <c r="C3662" t="s">
        <v>15586</v>
      </c>
      <c r="D3662" t="s">
        <v>15586</v>
      </c>
      <c r="E3662" t="s">
        <v>4899</v>
      </c>
      <c r="G3662" t="s">
        <v>4900</v>
      </c>
      <c r="H3662" s="2">
        <v>47.5642</v>
      </c>
      <c r="I3662" t="s">
        <v>15588</v>
      </c>
      <c r="J3662" t="s">
        <v>4902</v>
      </c>
      <c r="L3662">
        <f>LEN(SUBSTITUTE(Table1[[#This Row],[sequence]],"*",""))</f>
        <v>414</v>
      </c>
      <c r="N3662" t="s">
        <v>4899</v>
      </c>
      <c r="Q3662" s="7" t="str">
        <f>HYPERLINK("https://www.uniprot.org/uniprotkb/"&amp;Table1[[#This Row],[uniprot]]&amp;"/entry",Table1[[#This Row],[uniprot]])</f>
        <v>YDR282C</v>
      </c>
    </row>
    <row r="3663" spans="1:17" x14ac:dyDescent="0.2">
      <c r="A3663" t="s">
        <v>15589</v>
      </c>
      <c r="B3663" t="s">
        <v>15590</v>
      </c>
      <c r="C3663" t="s">
        <v>15589</v>
      </c>
      <c r="D3663" t="s">
        <v>15589</v>
      </c>
      <c r="E3663" t="s">
        <v>4899</v>
      </c>
      <c r="G3663" t="s">
        <v>4900</v>
      </c>
      <c r="H3663" s="2">
        <v>69.331000000000003</v>
      </c>
      <c r="I3663" t="s">
        <v>15591</v>
      </c>
      <c r="J3663" t="s">
        <v>4902</v>
      </c>
      <c r="L3663">
        <f>LEN(SUBSTITUTE(Table1[[#This Row],[sequence]],"*",""))</f>
        <v>629</v>
      </c>
      <c r="N3663" t="s">
        <v>4899</v>
      </c>
      <c r="Q3663" s="7" t="str">
        <f>HYPERLINK("https://www.uniprot.org/uniprotkb/"&amp;Table1[[#This Row],[uniprot]]&amp;"/entry",Table1[[#This Row],[uniprot]])</f>
        <v>YOR066W</v>
      </c>
    </row>
    <row r="3664" spans="1:17" x14ac:dyDescent="0.2">
      <c r="A3664" t="s">
        <v>15592</v>
      </c>
      <c r="C3664" t="s">
        <v>15592</v>
      </c>
      <c r="D3664" t="s">
        <v>15592</v>
      </c>
      <c r="E3664" t="s">
        <v>4899</v>
      </c>
      <c r="G3664" t="s">
        <v>4900</v>
      </c>
      <c r="H3664" s="2">
        <v>16.176359999999999</v>
      </c>
      <c r="I3664" t="s">
        <v>15593</v>
      </c>
      <c r="J3664" t="s">
        <v>4902</v>
      </c>
      <c r="L3664">
        <f>LEN(SUBSTITUTE(Table1[[#This Row],[sequence]],"*",""))</f>
        <v>140</v>
      </c>
      <c r="N3664" t="s">
        <v>4899</v>
      </c>
      <c r="Q3664" s="7" t="str">
        <f>HYPERLINK("https://www.uniprot.org/uniprotkb/"&amp;Table1[[#This Row],[uniprot]]&amp;"/entry",Table1[[#This Row],[uniprot]])</f>
        <v>YGL108C</v>
      </c>
    </row>
    <row r="3665" spans="1:17" x14ac:dyDescent="0.2">
      <c r="A3665" t="s">
        <v>15594</v>
      </c>
      <c r="C3665" t="s">
        <v>15594</v>
      </c>
      <c r="D3665" t="s">
        <v>15594</v>
      </c>
      <c r="E3665" t="s">
        <v>4899</v>
      </c>
      <c r="G3665" t="s">
        <v>4900</v>
      </c>
      <c r="H3665" s="2">
        <v>9.0158999999999985</v>
      </c>
      <c r="I3665" t="s">
        <v>15595</v>
      </c>
      <c r="J3665" t="s">
        <v>4902</v>
      </c>
      <c r="L3665">
        <f>LEN(SUBSTITUTE(Table1[[#This Row],[sequence]],"*",""))</f>
        <v>78</v>
      </c>
      <c r="N3665" t="s">
        <v>4899</v>
      </c>
      <c r="Q3665" s="7" t="str">
        <f>HYPERLINK("https://www.uniprot.org/uniprotkb/"&amp;Table1[[#This Row],[uniprot]]&amp;"/entry",Table1[[#This Row],[uniprot]])</f>
        <v>YJR107C-A</v>
      </c>
    </row>
    <row r="3666" spans="1:17" x14ac:dyDescent="0.2">
      <c r="A3666" t="s">
        <v>15596</v>
      </c>
      <c r="B3666" t="s">
        <v>15597</v>
      </c>
      <c r="C3666" t="s">
        <v>15596</v>
      </c>
      <c r="D3666" t="s">
        <v>15596</v>
      </c>
      <c r="E3666" t="s">
        <v>4899</v>
      </c>
      <c r="G3666" t="s">
        <v>4900</v>
      </c>
      <c r="H3666" s="2">
        <v>27.960909999999991</v>
      </c>
      <c r="I3666" t="s">
        <v>15598</v>
      </c>
      <c r="J3666" t="s">
        <v>4902</v>
      </c>
      <c r="L3666">
        <f>LEN(SUBSTITUTE(Table1[[#This Row],[sequence]],"*",""))</f>
        <v>246</v>
      </c>
      <c r="N3666" t="s">
        <v>4899</v>
      </c>
      <c r="Q3666" s="7" t="str">
        <f>HYPERLINK("https://www.uniprot.org/uniprotkb/"&amp;Table1[[#This Row],[uniprot]]&amp;"/entry",Table1[[#This Row],[uniprot]])</f>
        <v>YNL024C</v>
      </c>
    </row>
    <row r="3667" spans="1:17" x14ac:dyDescent="0.2">
      <c r="A3667" t="s">
        <v>15599</v>
      </c>
      <c r="C3667" t="s">
        <v>15599</v>
      </c>
      <c r="D3667" t="s">
        <v>15599</v>
      </c>
      <c r="E3667" t="s">
        <v>4899</v>
      </c>
      <c r="G3667" t="s">
        <v>4900</v>
      </c>
      <c r="H3667" s="2">
        <v>31.48273</v>
      </c>
      <c r="I3667" t="s">
        <v>15600</v>
      </c>
      <c r="J3667" t="s">
        <v>4902</v>
      </c>
      <c r="L3667">
        <f>LEN(SUBSTITUTE(Table1[[#This Row],[sequence]],"*",""))</f>
        <v>272</v>
      </c>
      <c r="N3667" t="s">
        <v>4899</v>
      </c>
      <c r="Q3667" s="7" t="str">
        <f>HYPERLINK("https://www.uniprot.org/uniprotkb/"&amp;Table1[[#This Row],[uniprot]]&amp;"/entry",Table1[[#This Row],[uniprot]])</f>
        <v>YNR068C</v>
      </c>
    </row>
    <row r="3668" spans="1:17" x14ac:dyDescent="0.2">
      <c r="A3668" t="s">
        <v>15601</v>
      </c>
      <c r="B3668" t="s">
        <v>15602</v>
      </c>
      <c r="C3668" t="s">
        <v>15601</v>
      </c>
      <c r="D3668" t="s">
        <v>15601</v>
      </c>
      <c r="E3668" t="s">
        <v>4899</v>
      </c>
      <c r="G3668" t="s">
        <v>4900</v>
      </c>
      <c r="H3668" s="2">
        <v>46.050919999999998</v>
      </c>
      <c r="I3668" t="s">
        <v>15603</v>
      </c>
      <c r="J3668" t="s">
        <v>4902</v>
      </c>
      <c r="L3668">
        <f>LEN(SUBSTITUTE(Table1[[#This Row],[sequence]],"*",""))</f>
        <v>381</v>
      </c>
      <c r="N3668" t="s">
        <v>4899</v>
      </c>
      <c r="Q3668" s="7" t="str">
        <f>HYPERLINK("https://www.uniprot.org/uniprotkb/"&amp;Table1[[#This Row],[uniprot]]&amp;"/entry",Table1[[#This Row],[uniprot]])</f>
        <v>YGR295C</v>
      </c>
    </row>
    <row r="3669" spans="1:17" x14ac:dyDescent="0.2">
      <c r="A3669" t="s">
        <v>15604</v>
      </c>
      <c r="B3669" t="s">
        <v>15605</v>
      </c>
      <c r="C3669" t="s">
        <v>15604</v>
      </c>
      <c r="D3669" t="s">
        <v>15604</v>
      </c>
      <c r="E3669" t="s">
        <v>4899</v>
      </c>
      <c r="G3669" t="s">
        <v>4900</v>
      </c>
      <c r="H3669" s="2">
        <v>46.052340000000008</v>
      </c>
      <c r="I3669" t="s">
        <v>15606</v>
      </c>
      <c r="J3669" t="s">
        <v>4902</v>
      </c>
      <c r="L3669">
        <f>LEN(SUBSTITUTE(Table1[[#This Row],[sequence]],"*",""))</f>
        <v>383</v>
      </c>
      <c r="N3669" t="s">
        <v>4899</v>
      </c>
      <c r="Q3669" s="7" t="str">
        <f>HYPERLINK("https://www.uniprot.org/uniprotkb/"&amp;Table1[[#This Row],[uniprot]]&amp;"/entry",Table1[[#This Row],[uniprot]])</f>
        <v>YDL248W</v>
      </c>
    </row>
    <row r="3670" spans="1:17" x14ac:dyDescent="0.2">
      <c r="A3670" t="s">
        <v>15607</v>
      </c>
      <c r="B3670" t="s">
        <v>15608</v>
      </c>
      <c r="C3670" t="s">
        <v>15607</v>
      </c>
      <c r="D3670" t="s">
        <v>15607</v>
      </c>
      <c r="E3670" t="s">
        <v>4899</v>
      </c>
      <c r="G3670" t="s">
        <v>4900</v>
      </c>
      <c r="H3670" s="2">
        <v>48.802349999999997</v>
      </c>
      <c r="I3670" t="s">
        <v>15609</v>
      </c>
      <c r="J3670" t="s">
        <v>4902</v>
      </c>
      <c r="L3670">
        <f>LEN(SUBSTITUTE(Table1[[#This Row],[sequence]],"*",""))</f>
        <v>434</v>
      </c>
      <c r="N3670" t="s">
        <v>4899</v>
      </c>
      <c r="Q3670" s="7" t="str">
        <f>HYPERLINK("https://www.uniprot.org/uniprotkb/"&amp;Table1[[#This Row],[uniprot]]&amp;"/entry",Table1[[#This Row],[uniprot]])</f>
        <v>YMR034C</v>
      </c>
    </row>
    <row r="3671" spans="1:17" x14ac:dyDescent="0.2">
      <c r="A3671" t="s">
        <v>15610</v>
      </c>
      <c r="B3671" t="s">
        <v>15611</v>
      </c>
      <c r="C3671" t="s">
        <v>15610</v>
      </c>
      <c r="D3671" t="s">
        <v>15610</v>
      </c>
      <c r="E3671" t="s">
        <v>4899</v>
      </c>
      <c r="G3671" t="s">
        <v>4900</v>
      </c>
      <c r="H3671" s="2">
        <v>9.960289999999997</v>
      </c>
      <c r="I3671" t="s">
        <v>15612</v>
      </c>
      <c r="J3671" t="s">
        <v>4902</v>
      </c>
      <c r="L3671">
        <f>LEN(SUBSTITUTE(Table1[[#This Row],[sequence]],"*",""))</f>
        <v>88</v>
      </c>
      <c r="N3671" t="s">
        <v>4899</v>
      </c>
      <c r="Q3671" s="7" t="str">
        <f>HYPERLINK("https://www.uniprot.org/uniprotkb/"&amp;Table1[[#This Row],[uniprot]]&amp;"/entry",Table1[[#This Row],[uniprot]])</f>
        <v>YDR500C</v>
      </c>
    </row>
    <row r="3672" spans="1:17" x14ac:dyDescent="0.2">
      <c r="A3672" t="s">
        <v>15613</v>
      </c>
      <c r="B3672" t="s">
        <v>15614</v>
      </c>
      <c r="C3672" t="s">
        <v>15613</v>
      </c>
      <c r="D3672" t="s">
        <v>15613</v>
      </c>
      <c r="E3672" t="s">
        <v>4899</v>
      </c>
      <c r="G3672" t="s">
        <v>4900</v>
      </c>
      <c r="H3672" s="2">
        <v>63.11117999999999</v>
      </c>
      <c r="I3672" t="s">
        <v>15615</v>
      </c>
      <c r="J3672" t="s">
        <v>4902</v>
      </c>
      <c r="L3672">
        <f>LEN(SUBSTITUTE(Table1[[#This Row],[sequence]],"*",""))</f>
        <v>543</v>
      </c>
      <c r="N3672" t="s">
        <v>4899</v>
      </c>
      <c r="Q3672" s="7" t="str">
        <f>HYPERLINK("https://www.uniprot.org/uniprotkb/"&amp;Table1[[#This Row],[uniprot]]&amp;"/entry",Table1[[#This Row],[uniprot]])</f>
        <v>YLR023C</v>
      </c>
    </row>
    <row r="3673" spans="1:17" x14ac:dyDescent="0.2">
      <c r="A3673" t="s">
        <v>15616</v>
      </c>
      <c r="B3673" t="s">
        <v>15617</v>
      </c>
      <c r="C3673" t="s">
        <v>15616</v>
      </c>
      <c r="D3673" t="s">
        <v>15616</v>
      </c>
      <c r="E3673" t="s">
        <v>4899</v>
      </c>
      <c r="G3673" t="s">
        <v>4900</v>
      </c>
      <c r="H3673" s="2">
        <v>16.473189999999999</v>
      </c>
      <c r="I3673" t="s">
        <v>15618</v>
      </c>
      <c r="J3673" t="s">
        <v>4902</v>
      </c>
      <c r="L3673">
        <f>LEN(SUBSTITUTE(Table1[[#This Row],[sequence]],"*",""))</f>
        <v>142</v>
      </c>
      <c r="N3673" t="s">
        <v>4899</v>
      </c>
      <c r="Q3673" s="7" t="str">
        <f>HYPERLINK("https://www.uniprot.org/uniprotkb/"&amp;Table1[[#This Row],[uniprot]]&amp;"/entry",Table1[[#This Row],[uniprot]])</f>
        <v>YBR210W</v>
      </c>
    </row>
    <row r="3674" spans="1:17" x14ac:dyDescent="0.2">
      <c r="A3674" t="s">
        <v>15619</v>
      </c>
      <c r="B3674" t="s">
        <v>15620</v>
      </c>
      <c r="C3674" t="s">
        <v>15619</v>
      </c>
      <c r="D3674" t="s">
        <v>15619</v>
      </c>
      <c r="E3674" t="s">
        <v>4899</v>
      </c>
      <c r="G3674" t="s">
        <v>4900</v>
      </c>
      <c r="H3674" s="2">
        <v>54.199210000000008</v>
      </c>
      <c r="I3674" t="s">
        <v>15621</v>
      </c>
      <c r="J3674" t="s">
        <v>4902</v>
      </c>
      <c r="L3674">
        <f>LEN(SUBSTITUTE(Table1[[#This Row],[sequence]],"*",""))</f>
        <v>490</v>
      </c>
      <c r="N3674" t="s">
        <v>4899</v>
      </c>
      <c r="Q3674" s="7" t="str">
        <f>HYPERLINK("https://www.uniprot.org/uniprotkb/"&amp;Table1[[#This Row],[uniprot]]&amp;"/entry",Table1[[#This Row],[uniprot]])</f>
        <v>YIL088C</v>
      </c>
    </row>
    <row r="3675" spans="1:17" x14ac:dyDescent="0.2">
      <c r="A3675" t="s">
        <v>15622</v>
      </c>
      <c r="B3675" t="s">
        <v>15623</v>
      </c>
      <c r="C3675" t="s">
        <v>15622</v>
      </c>
      <c r="D3675" t="s">
        <v>15622</v>
      </c>
      <c r="E3675" t="s">
        <v>4899</v>
      </c>
      <c r="G3675" t="s">
        <v>4900</v>
      </c>
      <c r="H3675" s="2">
        <v>15.9421</v>
      </c>
      <c r="I3675" t="s">
        <v>15624</v>
      </c>
      <c r="J3675" t="s">
        <v>4902</v>
      </c>
      <c r="L3675">
        <f>LEN(SUBSTITUTE(Table1[[#This Row],[sequence]],"*",""))</f>
        <v>140</v>
      </c>
      <c r="N3675" t="s">
        <v>4899</v>
      </c>
      <c r="Q3675" s="7" t="str">
        <f>HYPERLINK("https://www.uniprot.org/uniprotkb/"&amp;Table1[[#This Row],[uniprot]]&amp;"/entry",Table1[[#This Row],[uniprot]])</f>
        <v>YBR167C</v>
      </c>
    </row>
    <row r="3676" spans="1:17" x14ac:dyDescent="0.2">
      <c r="A3676" t="s">
        <v>15625</v>
      </c>
      <c r="B3676" t="s">
        <v>15626</v>
      </c>
      <c r="C3676" t="s">
        <v>15625</v>
      </c>
      <c r="D3676" t="s">
        <v>15625</v>
      </c>
      <c r="E3676" t="s">
        <v>4899</v>
      </c>
      <c r="G3676" t="s">
        <v>4900</v>
      </c>
      <c r="H3676" s="2">
        <v>9.7977999999999987</v>
      </c>
      <c r="I3676" t="s">
        <v>15627</v>
      </c>
      <c r="J3676" t="s">
        <v>4902</v>
      </c>
      <c r="L3676">
        <f>LEN(SUBSTITUTE(Table1[[#This Row],[sequence]],"*",""))</f>
        <v>85</v>
      </c>
      <c r="N3676" t="s">
        <v>4899</v>
      </c>
      <c r="Q3676" s="7" t="str">
        <f>HYPERLINK("https://www.uniprot.org/uniprotkb/"&amp;Table1[[#This Row],[uniprot]]&amp;"/entry",Table1[[#This Row],[uniprot]])</f>
        <v>YER180C-A</v>
      </c>
    </row>
    <row r="3677" spans="1:17" x14ac:dyDescent="0.2">
      <c r="A3677" t="s">
        <v>15628</v>
      </c>
      <c r="B3677" t="s">
        <v>15629</v>
      </c>
      <c r="C3677" t="s">
        <v>15628</v>
      </c>
      <c r="D3677" t="s">
        <v>15628</v>
      </c>
      <c r="E3677" t="s">
        <v>4899</v>
      </c>
      <c r="G3677" t="s">
        <v>4900</v>
      </c>
      <c r="H3677" s="2">
        <v>33.173920000000003</v>
      </c>
      <c r="I3677" t="s">
        <v>15630</v>
      </c>
      <c r="J3677" t="s">
        <v>4902</v>
      </c>
      <c r="L3677">
        <f>LEN(SUBSTITUTE(Table1[[#This Row],[sequence]],"*",""))</f>
        <v>295</v>
      </c>
      <c r="N3677" t="s">
        <v>4899</v>
      </c>
      <c r="Q3677" s="7" t="str">
        <f>HYPERLINK("https://www.uniprot.org/uniprotkb/"&amp;Table1[[#This Row],[uniprot]]&amp;"/entry",Table1[[#This Row],[uniprot]])</f>
        <v>YOR083W</v>
      </c>
    </row>
    <row r="3678" spans="1:17" x14ac:dyDescent="0.2">
      <c r="A3678" t="s">
        <v>15631</v>
      </c>
      <c r="B3678" t="s">
        <v>15632</v>
      </c>
      <c r="C3678" t="s">
        <v>15631</v>
      </c>
      <c r="D3678" t="s">
        <v>15631</v>
      </c>
      <c r="E3678" t="s">
        <v>4899</v>
      </c>
      <c r="G3678" t="s">
        <v>4900</v>
      </c>
      <c r="H3678" s="2">
        <v>44.098539999999993</v>
      </c>
      <c r="I3678" t="s">
        <v>15633</v>
      </c>
      <c r="J3678" t="s">
        <v>4902</v>
      </c>
      <c r="L3678">
        <f>LEN(SUBSTITUTE(Table1[[#This Row],[sequence]],"*",""))</f>
        <v>387</v>
      </c>
      <c r="N3678" t="s">
        <v>4899</v>
      </c>
      <c r="Q3678" s="7" t="str">
        <f>HYPERLINK("https://www.uniprot.org/uniprotkb/"&amp;Table1[[#This Row],[uniprot]]&amp;"/entry",Table1[[#This Row],[uniprot]])</f>
        <v>YOR084W</v>
      </c>
    </row>
    <row r="3679" spans="1:17" x14ac:dyDescent="0.2">
      <c r="A3679" t="s">
        <v>15634</v>
      </c>
      <c r="B3679" t="s">
        <v>15635</v>
      </c>
      <c r="C3679" t="s">
        <v>15634</v>
      </c>
      <c r="D3679" t="s">
        <v>15634</v>
      </c>
      <c r="E3679" t="s">
        <v>4899</v>
      </c>
      <c r="G3679" t="s">
        <v>4900</v>
      </c>
      <c r="H3679" s="2">
        <v>24.25534</v>
      </c>
      <c r="I3679" t="s">
        <v>15636</v>
      </c>
      <c r="J3679" t="s">
        <v>4902</v>
      </c>
      <c r="L3679">
        <f>LEN(SUBSTITUTE(Table1[[#This Row],[sequence]],"*",""))</f>
        <v>215</v>
      </c>
      <c r="N3679" t="s">
        <v>4899</v>
      </c>
      <c r="Q3679" s="7" t="str">
        <f>HYPERLINK("https://www.uniprot.org/uniprotkb/"&amp;Table1[[#This Row],[uniprot]]&amp;"/entry",Table1[[#This Row],[uniprot]])</f>
        <v>YAL007C</v>
      </c>
    </row>
    <row r="3680" spans="1:17" x14ac:dyDescent="0.2">
      <c r="A3680" t="s">
        <v>15637</v>
      </c>
      <c r="B3680" t="s">
        <v>15638</v>
      </c>
      <c r="C3680" t="s">
        <v>15637</v>
      </c>
      <c r="D3680" t="s">
        <v>15637</v>
      </c>
      <c r="E3680" t="s">
        <v>4899</v>
      </c>
      <c r="G3680" t="s">
        <v>4900</v>
      </c>
      <c r="H3680" s="2">
        <v>10.582549999999999</v>
      </c>
      <c r="I3680" t="s">
        <v>15639</v>
      </c>
      <c r="J3680" t="s">
        <v>4902</v>
      </c>
      <c r="L3680">
        <f>LEN(SUBSTITUTE(Table1[[#This Row],[sequence]],"*",""))</f>
        <v>94</v>
      </c>
      <c r="N3680" t="s">
        <v>4899</v>
      </c>
      <c r="Q3680" s="7" t="str">
        <f>HYPERLINK("https://www.uniprot.org/uniprotkb/"&amp;Table1[[#This Row],[uniprot]]&amp;"/entry",Table1[[#This Row],[uniprot]])</f>
        <v>YDR016C</v>
      </c>
    </row>
    <row r="3681" spans="1:17" x14ac:dyDescent="0.2">
      <c r="A3681" t="s">
        <v>15640</v>
      </c>
      <c r="B3681" t="s">
        <v>15641</v>
      </c>
      <c r="C3681" t="s">
        <v>15640</v>
      </c>
      <c r="D3681" t="s">
        <v>15640</v>
      </c>
      <c r="E3681" t="s">
        <v>4899</v>
      </c>
      <c r="G3681" t="s">
        <v>4900</v>
      </c>
      <c r="H3681" s="2">
        <v>35.706969999999998</v>
      </c>
      <c r="I3681" t="s">
        <v>15642</v>
      </c>
      <c r="J3681" t="s">
        <v>4902</v>
      </c>
      <c r="L3681">
        <f>LEN(SUBSTITUTE(Table1[[#This Row],[sequence]],"*",""))</f>
        <v>337</v>
      </c>
      <c r="N3681" t="s">
        <v>4899</v>
      </c>
      <c r="Q3681" s="7" t="str">
        <f>HYPERLINK("https://www.uniprot.org/uniprotkb/"&amp;Table1[[#This Row],[uniprot]]&amp;"/entry",Table1[[#This Row],[uniprot]])</f>
        <v>YJL116C</v>
      </c>
    </row>
    <row r="3682" spans="1:17" x14ac:dyDescent="0.2">
      <c r="A3682" t="s">
        <v>15643</v>
      </c>
      <c r="B3682" t="s">
        <v>15644</v>
      </c>
      <c r="C3682" t="s">
        <v>15643</v>
      </c>
      <c r="D3682" t="s">
        <v>15643</v>
      </c>
      <c r="E3682" t="s">
        <v>4899</v>
      </c>
      <c r="G3682" t="s">
        <v>4900</v>
      </c>
      <c r="H3682" s="2">
        <v>44.852820000000001</v>
      </c>
      <c r="I3682" t="s">
        <v>15645</v>
      </c>
      <c r="J3682" t="s">
        <v>4902</v>
      </c>
      <c r="L3682">
        <f>LEN(SUBSTITUTE(Table1[[#This Row],[sequence]],"*",""))</f>
        <v>378</v>
      </c>
      <c r="N3682" t="s">
        <v>4899</v>
      </c>
      <c r="Q3682" s="7" t="str">
        <f>HYPERLINK("https://www.uniprot.org/uniprotkb/"&amp;Table1[[#This Row],[uniprot]]&amp;"/entry",Table1[[#This Row],[uniprot]])</f>
        <v>YOL003C</v>
      </c>
    </row>
    <row r="3683" spans="1:17" x14ac:dyDescent="0.2">
      <c r="A3683" t="s">
        <v>15646</v>
      </c>
      <c r="B3683" t="s">
        <v>15647</v>
      </c>
      <c r="C3683" t="s">
        <v>15646</v>
      </c>
      <c r="D3683" t="s">
        <v>15646</v>
      </c>
      <c r="E3683" t="s">
        <v>4899</v>
      </c>
      <c r="G3683" t="s">
        <v>4900</v>
      </c>
      <c r="H3683" s="2">
        <v>35.191840000000013</v>
      </c>
      <c r="I3683" t="s">
        <v>15648</v>
      </c>
      <c r="J3683" t="s">
        <v>4902</v>
      </c>
      <c r="L3683">
        <f>LEN(SUBSTITUTE(Table1[[#This Row],[sequence]],"*",""))</f>
        <v>316</v>
      </c>
      <c r="N3683" t="s">
        <v>4899</v>
      </c>
      <c r="Q3683" s="7" t="str">
        <f>HYPERLINK("https://www.uniprot.org/uniprotkb/"&amp;Table1[[#This Row],[uniprot]]&amp;"/entry",Table1[[#This Row],[uniprot]])</f>
        <v>YHR142W</v>
      </c>
    </row>
    <row r="3684" spans="1:17" x14ac:dyDescent="0.2">
      <c r="A3684" t="s">
        <v>15649</v>
      </c>
      <c r="B3684" t="s">
        <v>15650</v>
      </c>
      <c r="C3684" t="s">
        <v>15649</v>
      </c>
      <c r="D3684" t="s">
        <v>15649</v>
      </c>
      <c r="E3684" t="s">
        <v>4899</v>
      </c>
      <c r="G3684" t="s">
        <v>4900</v>
      </c>
      <c r="H3684" s="2">
        <v>12.87562</v>
      </c>
      <c r="I3684" t="s">
        <v>15651</v>
      </c>
      <c r="J3684" t="s">
        <v>4902</v>
      </c>
      <c r="L3684">
        <f>LEN(SUBSTITUTE(Table1[[#This Row],[sequence]],"*",""))</f>
        <v>109</v>
      </c>
      <c r="N3684" t="s">
        <v>4899</v>
      </c>
      <c r="Q3684" s="7" t="str">
        <f>HYPERLINK("https://www.uniprot.org/uniprotkb/"&amp;Table1[[#This Row],[uniprot]]&amp;"/entry",Table1[[#This Row],[uniprot]])</f>
        <v>YJL179W</v>
      </c>
    </row>
    <row r="3685" spans="1:17" x14ac:dyDescent="0.2">
      <c r="A3685" t="s">
        <v>15652</v>
      </c>
      <c r="B3685" t="s">
        <v>15653</v>
      </c>
      <c r="C3685" t="s">
        <v>15652</v>
      </c>
      <c r="D3685" t="s">
        <v>15652</v>
      </c>
      <c r="E3685" t="s">
        <v>4899</v>
      </c>
      <c r="G3685" t="s">
        <v>4900</v>
      </c>
      <c r="H3685" s="2">
        <v>18.34816</v>
      </c>
      <c r="I3685" t="s">
        <v>15654</v>
      </c>
      <c r="J3685" t="s">
        <v>4902</v>
      </c>
      <c r="L3685">
        <f>LEN(SUBSTITUTE(Table1[[#This Row],[sequence]],"*",""))</f>
        <v>151</v>
      </c>
      <c r="N3685" t="s">
        <v>4899</v>
      </c>
      <c r="Q3685" s="7" t="str">
        <f>HYPERLINK("https://www.uniprot.org/uniprotkb/"&amp;Table1[[#This Row],[uniprot]]&amp;"/entry",Table1[[#This Row],[uniprot]])</f>
        <v>YLR068W</v>
      </c>
    </row>
    <row r="3686" spans="1:17" x14ac:dyDescent="0.2">
      <c r="A3686" t="s">
        <v>15655</v>
      </c>
      <c r="B3686" t="s">
        <v>15656</v>
      </c>
      <c r="C3686" t="s">
        <v>15655</v>
      </c>
      <c r="D3686" t="s">
        <v>15655</v>
      </c>
      <c r="E3686" t="s">
        <v>4899</v>
      </c>
      <c r="G3686" t="s">
        <v>4900</v>
      </c>
      <c r="H3686" s="2">
        <v>17.98593</v>
      </c>
      <c r="I3686" t="s">
        <v>15657</v>
      </c>
      <c r="J3686" t="s">
        <v>4902</v>
      </c>
      <c r="L3686">
        <f>LEN(SUBSTITUTE(Table1[[#This Row],[sequence]],"*",""))</f>
        <v>153</v>
      </c>
      <c r="N3686" t="s">
        <v>4899</v>
      </c>
      <c r="Q3686" s="7" t="str">
        <f>HYPERLINK("https://www.uniprot.org/uniprotkb/"&amp;Table1[[#This Row],[uniprot]]&amp;"/entry",Table1[[#This Row],[uniprot]])</f>
        <v>YLR315W</v>
      </c>
    </row>
    <row r="3687" spans="1:17" x14ac:dyDescent="0.2">
      <c r="A3687" t="s">
        <v>15658</v>
      </c>
      <c r="B3687" t="s">
        <v>15659</v>
      </c>
      <c r="C3687" t="s">
        <v>15658</v>
      </c>
      <c r="D3687" t="s">
        <v>15658</v>
      </c>
      <c r="E3687" t="s">
        <v>4899</v>
      </c>
      <c r="G3687" t="s">
        <v>4900</v>
      </c>
      <c r="H3687" s="2">
        <v>43.135399999999997</v>
      </c>
      <c r="I3687" t="s">
        <v>15660</v>
      </c>
      <c r="J3687" t="s">
        <v>4902</v>
      </c>
      <c r="L3687">
        <f>LEN(SUBSTITUTE(Table1[[#This Row],[sequence]],"*",""))</f>
        <v>385</v>
      </c>
      <c r="N3687" t="s">
        <v>4899</v>
      </c>
      <c r="Q3687" s="7" t="str">
        <f>HYPERLINK("https://www.uniprot.org/uniprotkb/"&amp;Table1[[#This Row],[uniprot]]&amp;"/entry",Table1[[#This Row],[uniprot]])</f>
        <v>YML027W</v>
      </c>
    </row>
    <row r="3688" spans="1:17" x14ac:dyDescent="0.2">
      <c r="A3688" t="s">
        <v>15661</v>
      </c>
      <c r="C3688" t="s">
        <v>15661</v>
      </c>
      <c r="D3688" t="s">
        <v>15661</v>
      </c>
      <c r="E3688" t="s">
        <v>4899</v>
      </c>
      <c r="G3688" t="s">
        <v>4900</v>
      </c>
      <c r="H3688" s="2">
        <v>146.34196</v>
      </c>
      <c r="I3688" t="s">
        <v>15662</v>
      </c>
      <c r="J3688" t="s">
        <v>4902</v>
      </c>
      <c r="L3688">
        <f>LEN(SUBSTITUTE(Table1[[#This Row],[sequence]],"*",""))</f>
        <v>1294</v>
      </c>
      <c r="N3688" t="s">
        <v>4899</v>
      </c>
      <c r="Q3688" s="7" t="str">
        <f>HYPERLINK("https://www.uniprot.org/uniprotkb/"&amp;Table1[[#This Row],[uniprot]]&amp;"/entry",Table1[[#This Row],[uniprot]])</f>
        <v>YOL075C</v>
      </c>
    </row>
    <row r="3689" spans="1:17" x14ac:dyDescent="0.2">
      <c r="A3689" t="s">
        <v>15663</v>
      </c>
      <c r="B3689" t="s">
        <v>15664</v>
      </c>
      <c r="C3689" t="s">
        <v>15663</v>
      </c>
      <c r="D3689" t="s">
        <v>15663</v>
      </c>
      <c r="E3689" t="s">
        <v>4899</v>
      </c>
      <c r="G3689" t="s">
        <v>4900</v>
      </c>
      <c r="H3689" s="2">
        <v>167.59081</v>
      </c>
      <c r="I3689" t="s">
        <v>15665</v>
      </c>
      <c r="J3689" t="s">
        <v>4902</v>
      </c>
      <c r="L3689">
        <f>LEN(SUBSTITUTE(Table1[[#This Row],[sequence]],"*",""))</f>
        <v>1609</v>
      </c>
      <c r="N3689" t="s">
        <v>4899</v>
      </c>
      <c r="Q3689" s="7" t="str">
        <f>HYPERLINK("https://www.uniprot.org/uniprotkb/"&amp;Table1[[#This Row],[uniprot]]&amp;"/entry",Table1[[#This Row],[uniprot]])</f>
        <v>YCR089W</v>
      </c>
    </row>
    <row r="3690" spans="1:17" x14ac:dyDescent="0.2">
      <c r="A3690" t="s">
        <v>15666</v>
      </c>
      <c r="C3690" t="s">
        <v>15666</v>
      </c>
      <c r="D3690" t="s">
        <v>15666</v>
      </c>
      <c r="E3690" t="s">
        <v>4899</v>
      </c>
      <c r="G3690" t="s">
        <v>4900</v>
      </c>
      <c r="H3690" s="2">
        <v>37.056919999999998</v>
      </c>
      <c r="I3690" t="s">
        <v>15667</v>
      </c>
      <c r="J3690" t="s">
        <v>4902</v>
      </c>
      <c r="L3690">
        <f>LEN(SUBSTITUTE(Table1[[#This Row],[sequence]],"*",""))</f>
        <v>315</v>
      </c>
      <c r="N3690" t="s">
        <v>4899</v>
      </c>
      <c r="Q3690" s="7" t="str">
        <f>HYPERLINK("https://www.uniprot.org/uniprotkb/"&amp;Table1[[#This Row],[uniprot]]&amp;"/entry",Table1[[#This Row],[uniprot]])</f>
        <v>YPR114W</v>
      </c>
    </row>
    <row r="3691" spans="1:17" x14ac:dyDescent="0.2">
      <c r="A3691" t="s">
        <v>15668</v>
      </c>
      <c r="B3691" t="s">
        <v>15669</v>
      </c>
      <c r="C3691" t="s">
        <v>15668</v>
      </c>
      <c r="D3691" t="s">
        <v>15668</v>
      </c>
      <c r="E3691" t="s">
        <v>4899</v>
      </c>
      <c r="G3691" t="s">
        <v>4900</v>
      </c>
      <c r="H3691" s="2">
        <v>18.31962</v>
      </c>
      <c r="I3691" t="s">
        <v>15670</v>
      </c>
      <c r="J3691" t="s">
        <v>4902</v>
      </c>
      <c r="L3691">
        <f>LEN(SUBSTITUTE(Table1[[#This Row],[sequence]],"*",""))</f>
        <v>155</v>
      </c>
      <c r="N3691" t="s">
        <v>4899</v>
      </c>
      <c r="Q3691" s="7" t="str">
        <f>HYPERLINK("https://www.uniprot.org/uniprotkb/"&amp;Table1[[#This Row],[uniprot]]&amp;"/entry",Table1[[#This Row],[uniprot]])</f>
        <v>YFR003C</v>
      </c>
    </row>
    <row r="3692" spans="1:17" x14ac:dyDescent="0.2">
      <c r="A3692" t="s">
        <v>15671</v>
      </c>
      <c r="B3692" t="s">
        <v>15672</v>
      </c>
      <c r="C3692" t="s">
        <v>15671</v>
      </c>
      <c r="D3692" t="s">
        <v>15671</v>
      </c>
      <c r="E3692" t="s">
        <v>4899</v>
      </c>
      <c r="G3692" t="s">
        <v>4900</v>
      </c>
      <c r="H3692" s="2">
        <v>25.130500000000001</v>
      </c>
      <c r="I3692" t="s">
        <v>15673</v>
      </c>
      <c r="J3692" t="s">
        <v>4902</v>
      </c>
      <c r="L3692">
        <f>LEN(SUBSTITUTE(Table1[[#This Row],[sequence]],"*",""))</f>
        <v>209</v>
      </c>
      <c r="N3692" t="s">
        <v>4899</v>
      </c>
      <c r="Q3692" s="7" t="str">
        <f>HYPERLINK("https://www.uniprot.org/uniprotkb/"&amp;Table1[[#This Row],[uniprot]]&amp;"/entry",Table1[[#This Row],[uniprot]])</f>
        <v>YJL170C</v>
      </c>
    </row>
    <row r="3693" spans="1:17" x14ac:dyDescent="0.2">
      <c r="A3693" t="s">
        <v>15674</v>
      </c>
      <c r="C3693" t="s">
        <v>15674</v>
      </c>
      <c r="D3693" t="s">
        <v>15674</v>
      </c>
      <c r="E3693" t="s">
        <v>4899</v>
      </c>
      <c r="G3693" t="s">
        <v>4900</v>
      </c>
      <c r="H3693" s="2">
        <v>32.476030000000002</v>
      </c>
      <c r="I3693" t="s">
        <v>15675</v>
      </c>
      <c r="J3693" t="s">
        <v>4902</v>
      </c>
      <c r="L3693">
        <f>LEN(SUBSTITUTE(Table1[[#This Row],[sequence]],"*",""))</f>
        <v>283</v>
      </c>
      <c r="N3693" t="s">
        <v>4899</v>
      </c>
      <c r="Q3693" s="7" t="str">
        <f>HYPERLINK("https://www.uniprot.org/uniprotkb/"&amp;Table1[[#This Row],[uniprot]]&amp;"/entry",Table1[[#This Row],[uniprot]])</f>
        <v>YGR053C</v>
      </c>
    </row>
    <row r="3694" spans="1:17" x14ac:dyDescent="0.2">
      <c r="A3694" t="s">
        <v>15676</v>
      </c>
      <c r="B3694" t="s">
        <v>15677</v>
      </c>
      <c r="C3694" t="s">
        <v>15676</v>
      </c>
      <c r="D3694" t="s">
        <v>15676</v>
      </c>
      <c r="E3694" t="s">
        <v>4899</v>
      </c>
      <c r="G3694" t="s">
        <v>4900</v>
      </c>
      <c r="H3694" s="2">
        <v>53.311639999999997</v>
      </c>
      <c r="I3694" t="s">
        <v>15678</v>
      </c>
      <c r="J3694" t="s">
        <v>4902</v>
      </c>
      <c r="L3694">
        <f>LEN(SUBSTITUTE(Table1[[#This Row],[sequence]],"*",""))</f>
        <v>458</v>
      </c>
      <c r="N3694" t="s">
        <v>4899</v>
      </c>
      <c r="Q3694" s="7" t="str">
        <f>HYPERLINK("https://www.uniprot.org/uniprotkb/"&amp;Table1[[#This Row],[uniprot]]&amp;"/entry",Table1[[#This Row],[uniprot]])</f>
        <v>YBL082C</v>
      </c>
    </row>
    <row r="3695" spans="1:17" x14ac:dyDescent="0.2">
      <c r="A3695" t="s">
        <v>15679</v>
      </c>
      <c r="B3695" t="s">
        <v>15680</v>
      </c>
      <c r="C3695" t="s">
        <v>15679</v>
      </c>
      <c r="D3695" t="s">
        <v>15679</v>
      </c>
      <c r="E3695" t="s">
        <v>4899</v>
      </c>
      <c r="G3695" t="s">
        <v>4900</v>
      </c>
      <c r="H3695" s="2">
        <v>55.554910000000007</v>
      </c>
      <c r="I3695" t="s">
        <v>15681</v>
      </c>
      <c r="J3695" t="s">
        <v>4902</v>
      </c>
      <c r="L3695">
        <f>LEN(SUBSTITUTE(Table1[[#This Row],[sequence]],"*",""))</f>
        <v>497</v>
      </c>
      <c r="N3695" t="s">
        <v>4899</v>
      </c>
      <c r="Q3695" s="7" t="str">
        <f>HYPERLINK("https://www.uniprot.org/uniprotkb/"&amp;Table1[[#This Row],[uniprot]]&amp;"/entry",Table1[[#This Row],[uniprot]])</f>
        <v>YOL137W</v>
      </c>
    </row>
    <row r="3696" spans="1:17" x14ac:dyDescent="0.2">
      <c r="A3696" t="s">
        <v>15682</v>
      </c>
      <c r="B3696" t="s">
        <v>15683</v>
      </c>
      <c r="C3696" t="s">
        <v>15682</v>
      </c>
      <c r="D3696" t="s">
        <v>15682</v>
      </c>
      <c r="E3696" t="s">
        <v>4899</v>
      </c>
      <c r="G3696" t="s">
        <v>4900</v>
      </c>
      <c r="H3696" s="2">
        <v>79.71050000000001</v>
      </c>
      <c r="I3696" t="s">
        <v>15684</v>
      </c>
      <c r="J3696" t="s">
        <v>4902</v>
      </c>
      <c r="L3696">
        <f>LEN(SUBSTITUTE(Table1[[#This Row],[sequence]],"*",""))</f>
        <v>677</v>
      </c>
      <c r="N3696" t="s">
        <v>4899</v>
      </c>
      <c r="Q3696" s="7" t="str">
        <f>HYPERLINK("https://www.uniprot.org/uniprotkb/"&amp;Table1[[#This Row],[uniprot]]&amp;"/entry",Table1[[#This Row],[uniprot]])</f>
        <v>YMR232W</v>
      </c>
    </row>
    <row r="3697" spans="1:17" x14ac:dyDescent="0.2">
      <c r="A3697" t="s">
        <v>15685</v>
      </c>
      <c r="B3697" t="s">
        <v>15686</v>
      </c>
      <c r="C3697" t="s">
        <v>15685</v>
      </c>
      <c r="D3697" t="s">
        <v>15685</v>
      </c>
      <c r="E3697" t="s">
        <v>4899</v>
      </c>
      <c r="G3697" t="s">
        <v>4900</v>
      </c>
      <c r="H3697" s="2">
        <v>25.91825</v>
      </c>
      <c r="I3697" t="s">
        <v>15687</v>
      </c>
      <c r="J3697" t="s">
        <v>4902</v>
      </c>
      <c r="L3697">
        <f>LEN(SUBSTITUTE(Table1[[#This Row],[sequence]],"*",""))</f>
        <v>232</v>
      </c>
      <c r="N3697" t="s">
        <v>4899</v>
      </c>
      <c r="Q3697" s="7" t="str">
        <f>HYPERLINK("https://www.uniprot.org/uniprotkb/"&amp;Table1[[#This Row],[uniprot]]&amp;"/entry",Table1[[#This Row],[uniprot]])</f>
        <v>YFR020W</v>
      </c>
    </row>
    <row r="3698" spans="1:17" x14ac:dyDescent="0.2">
      <c r="A3698" t="s">
        <v>15688</v>
      </c>
      <c r="B3698" t="s">
        <v>15689</v>
      </c>
      <c r="C3698" t="s">
        <v>15688</v>
      </c>
      <c r="D3698" t="s">
        <v>15688</v>
      </c>
      <c r="E3698" t="s">
        <v>4899</v>
      </c>
      <c r="G3698" t="s">
        <v>4900</v>
      </c>
      <c r="H3698" s="2">
        <v>26.820399999999999</v>
      </c>
      <c r="I3698" t="s">
        <v>15690</v>
      </c>
      <c r="J3698" t="s">
        <v>4902</v>
      </c>
      <c r="L3698">
        <f>LEN(SUBSTITUTE(Table1[[#This Row],[sequence]],"*",""))</f>
        <v>234</v>
      </c>
      <c r="N3698" t="s">
        <v>4899</v>
      </c>
      <c r="Q3698" s="7" t="str">
        <f>HYPERLINK("https://www.uniprot.org/uniprotkb/"&amp;Table1[[#This Row],[uniprot]]&amp;"/entry",Table1[[#This Row],[uniprot]])</f>
        <v>YJL192C</v>
      </c>
    </row>
    <row r="3699" spans="1:17" x14ac:dyDescent="0.2">
      <c r="A3699" t="s">
        <v>15691</v>
      </c>
      <c r="B3699" t="s">
        <v>15692</v>
      </c>
      <c r="C3699" t="s">
        <v>15691</v>
      </c>
      <c r="D3699" t="s">
        <v>15691</v>
      </c>
      <c r="E3699" t="s">
        <v>4899</v>
      </c>
      <c r="G3699" t="s">
        <v>4900</v>
      </c>
      <c r="H3699" s="2">
        <v>28.109369999999998</v>
      </c>
      <c r="I3699" t="s">
        <v>15693</v>
      </c>
      <c r="J3699" t="s">
        <v>4902</v>
      </c>
      <c r="L3699">
        <f>LEN(SUBSTITUTE(Table1[[#This Row],[sequence]],"*",""))</f>
        <v>239</v>
      </c>
      <c r="N3699" t="s">
        <v>4899</v>
      </c>
      <c r="Q3699" s="7" t="str">
        <f>HYPERLINK("https://www.uniprot.org/uniprotkb/"&amp;Table1[[#This Row],[uniprot]]&amp;"/entry",Table1[[#This Row],[uniprot]])</f>
        <v>YDR410C</v>
      </c>
    </row>
    <row r="3700" spans="1:17" x14ac:dyDescent="0.2">
      <c r="A3700" t="s">
        <v>15694</v>
      </c>
      <c r="B3700" t="s">
        <v>15695</v>
      </c>
      <c r="C3700" t="s">
        <v>15694</v>
      </c>
      <c r="D3700" t="s">
        <v>15694</v>
      </c>
      <c r="E3700" t="s">
        <v>4899</v>
      </c>
      <c r="G3700" t="s">
        <v>4900</v>
      </c>
      <c r="H3700" s="2">
        <v>36.785410000000013</v>
      </c>
      <c r="I3700" t="s">
        <v>15696</v>
      </c>
      <c r="J3700" t="s">
        <v>4902</v>
      </c>
      <c r="L3700">
        <f>LEN(SUBSTITUTE(Table1[[#This Row],[sequence]],"*",""))</f>
        <v>319</v>
      </c>
      <c r="N3700" t="s">
        <v>4899</v>
      </c>
      <c r="Q3700" s="7" t="str">
        <f>HYPERLINK("https://www.uniprot.org/uniprotkb/"&amp;Table1[[#This Row],[uniprot]]&amp;"/entry",Table1[[#This Row],[uniprot]])</f>
        <v>YIR011C</v>
      </c>
    </row>
    <row r="3701" spans="1:17" x14ac:dyDescent="0.2">
      <c r="A3701" t="s">
        <v>15697</v>
      </c>
      <c r="C3701" t="s">
        <v>15697</v>
      </c>
      <c r="D3701" t="s">
        <v>15697</v>
      </c>
      <c r="E3701" t="s">
        <v>4899</v>
      </c>
      <c r="G3701" t="s">
        <v>4900</v>
      </c>
      <c r="H3701" s="2">
        <v>11.23976</v>
      </c>
      <c r="I3701" t="s">
        <v>15698</v>
      </c>
      <c r="J3701" t="s">
        <v>4902</v>
      </c>
      <c r="L3701">
        <f>LEN(SUBSTITUTE(Table1[[#This Row],[sequence]],"*",""))</f>
        <v>94</v>
      </c>
      <c r="N3701" t="s">
        <v>4899</v>
      </c>
      <c r="Q3701" s="7" t="str">
        <f>HYPERLINK("https://www.uniprot.org/uniprotkb/"&amp;Table1[[#This Row],[uniprot]]&amp;"/entry",Table1[[#This Row],[uniprot]])</f>
        <v>YBL029C-A</v>
      </c>
    </row>
    <row r="3702" spans="1:17" x14ac:dyDescent="0.2">
      <c r="A3702" t="s">
        <v>15699</v>
      </c>
      <c r="B3702" t="s">
        <v>15700</v>
      </c>
      <c r="C3702" t="s">
        <v>15699</v>
      </c>
      <c r="D3702" t="s">
        <v>15699</v>
      </c>
      <c r="E3702" t="s">
        <v>4899</v>
      </c>
      <c r="G3702" t="s">
        <v>4900</v>
      </c>
      <c r="H3702" s="2">
        <v>58.721839999999993</v>
      </c>
      <c r="I3702" t="s">
        <v>15701</v>
      </c>
      <c r="J3702" t="s">
        <v>4902</v>
      </c>
      <c r="L3702">
        <f>LEN(SUBSTITUTE(Table1[[#This Row],[sequence]],"*",""))</f>
        <v>521</v>
      </c>
      <c r="N3702" t="s">
        <v>4899</v>
      </c>
      <c r="Q3702" s="7" t="str">
        <f>HYPERLINK("https://www.uniprot.org/uniprotkb/"&amp;Table1[[#This Row],[uniprot]]&amp;"/entry",Table1[[#This Row],[uniprot]])</f>
        <v>YDR501W</v>
      </c>
    </row>
    <row r="3703" spans="1:17" x14ac:dyDescent="0.2">
      <c r="A3703" t="s">
        <v>15702</v>
      </c>
      <c r="B3703" t="s">
        <v>15703</v>
      </c>
      <c r="C3703" t="s">
        <v>15702</v>
      </c>
      <c r="D3703" t="s">
        <v>15702</v>
      </c>
      <c r="E3703" t="s">
        <v>4899</v>
      </c>
      <c r="G3703" t="s">
        <v>4900</v>
      </c>
      <c r="H3703" s="2">
        <v>66.70671999999999</v>
      </c>
      <c r="I3703" t="s">
        <v>15704</v>
      </c>
      <c r="J3703" t="s">
        <v>4902</v>
      </c>
      <c r="L3703">
        <f>LEN(SUBSTITUTE(Table1[[#This Row],[sequence]],"*",""))</f>
        <v>579</v>
      </c>
      <c r="N3703" t="s">
        <v>4899</v>
      </c>
      <c r="Q3703" s="7" t="str">
        <f>HYPERLINK("https://www.uniprot.org/uniprotkb/"&amp;Table1[[#This Row],[uniprot]]&amp;"/entry",Table1[[#This Row],[uniprot]])</f>
        <v>YHR150W</v>
      </c>
    </row>
    <row r="3704" spans="1:17" x14ac:dyDescent="0.2">
      <c r="A3704" t="s">
        <v>15705</v>
      </c>
      <c r="C3704" t="s">
        <v>15705</v>
      </c>
      <c r="D3704" t="s">
        <v>15705</v>
      </c>
      <c r="E3704" t="s">
        <v>4899</v>
      </c>
      <c r="G3704" t="s">
        <v>4900</v>
      </c>
      <c r="H3704" s="2">
        <v>83.497369999999989</v>
      </c>
      <c r="I3704" t="s">
        <v>15706</v>
      </c>
      <c r="J3704" t="s">
        <v>4902</v>
      </c>
      <c r="L3704">
        <f>LEN(SUBSTITUTE(Table1[[#This Row],[sequence]],"*",""))</f>
        <v>730</v>
      </c>
      <c r="N3704" t="s">
        <v>4899</v>
      </c>
      <c r="Q3704" s="7" t="str">
        <f>HYPERLINK("https://www.uniprot.org/uniprotkb/"&amp;Table1[[#This Row],[uniprot]]&amp;"/entry",Table1[[#This Row],[uniprot]])</f>
        <v>YLR149C</v>
      </c>
    </row>
    <row r="3705" spans="1:17" x14ac:dyDescent="0.2">
      <c r="A3705" t="s">
        <v>15707</v>
      </c>
      <c r="B3705" t="s">
        <v>15708</v>
      </c>
      <c r="C3705" t="s">
        <v>15707</v>
      </c>
      <c r="D3705" t="s">
        <v>15707</v>
      </c>
      <c r="E3705" t="s">
        <v>4899</v>
      </c>
      <c r="G3705" t="s">
        <v>4900</v>
      </c>
      <c r="H3705" s="2">
        <v>71.904039999999995</v>
      </c>
      <c r="I3705" t="s">
        <v>15709</v>
      </c>
      <c r="J3705" t="s">
        <v>4902</v>
      </c>
      <c r="L3705">
        <f>LEN(SUBSTITUTE(Table1[[#This Row],[sequence]],"*",""))</f>
        <v>609</v>
      </c>
      <c r="N3705" t="s">
        <v>4899</v>
      </c>
      <c r="Q3705" s="7" t="str">
        <f>HYPERLINK("https://www.uniprot.org/uniprotkb/"&amp;Table1[[#This Row],[uniprot]]&amp;"/entry",Table1[[#This Row],[uniprot]])</f>
        <v>YPL189W</v>
      </c>
    </row>
    <row r="3706" spans="1:17" x14ac:dyDescent="0.2">
      <c r="A3706" t="s">
        <v>15710</v>
      </c>
      <c r="C3706" t="s">
        <v>15710</v>
      </c>
      <c r="D3706" t="s">
        <v>15710</v>
      </c>
      <c r="E3706" t="s">
        <v>4899</v>
      </c>
      <c r="G3706" t="s">
        <v>4900</v>
      </c>
      <c r="H3706" s="2">
        <v>42.958649999999999</v>
      </c>
      <c r="I3706" t="s">
        <v>15711</v>
      </c>
      <c r="J3706" t="s">
        <v>4902</v>
      </c>
      <c r="L3706">
        <f>LEN(SUBSTITUTE(Table1[[#This Row],[sequence]],"*",""))</f>
        <v>376</v>
      </c>
      <c r="N3706" t="s">
        <v>4899</v>
      </c>
      <c r="Q3706" s="7" t="str">
        <f>HYPERLINK("https://www.uniprot.org/uniprotkb/"&amp;Table1[[#This Row],[uniprot]]&amp;"/entry",Table1[[#This Row],[uniprot]])</f>
        <v>YBL029W</v>
      </c>
    </row>
    <row r="3707" spans="1:17" x14ac:dyDescent="0.2">
      <c r="A3707" t="s">
        <v>15712</v>
      </c>
      <c r="B3707" t="s">
        <v>15713</v>
      </c>
      <c r="C3707" t="s">
        <v>15712</v>
      </c>
      <c r="D3707" t="s">
        <v>15712</v>
      </c>
      <c r="E3707" t="s">
        <v>4899</v>
      </c>
      <c r="G3707" t="s">
        <v>4900</v>
      </c>
      <c r="H3707" s="2">
        <v>25.14949</v>
      </c>
      <c r="I3707" t="s">
        <v>15714</v>
      </c>
      <c r="J3707" t="s">
        <v>4902</v>
      </c>
      <c r="L3707">
        <f>LEN(SUBSTITUTE(Table1[[#This Row],[sequence]],"*",""))</f>
        <v>213</v>
      </c>
      <c r="N3707" t="s">
        <v>4899</v>
      </c>
      <c r="Q3707" s="7" t="str">
        <f>HYPERLINK("https://www.uniprot.org/uniprotkb/"&amp;Table1[[#This Row],[uniprot]]&amp;"/entry",Table1[[#This Row],[uniprot]])</f>
        <v>YIL132C</v>
      </c>
    </row>
    <row r="3708" spans="1:17" x14ac:dyDescent="0.2">
      <c r="A3708" t="s">
        <v>15715</v>
      </c>
      <c r="B3708" t="s">
        <v>15716</v>
      </c>
      <c r="C3708" t="s">
        <v>15715</v>
      </c>
      <c r="D3708" t="s">
        <v>15715</v>
      </c>
      <c r="E3708" t="s">
        <v>4899</v>
      </c>
      <c r="G3708" t="s">
        <v>4900</v>
      </c>
      <c r="H3708" s="2">
        <v>19.31833</v>
      </c>
      <c r="I3708" t="s">
        <v>15717</v>
      </c>
      <c r="J3708" t="s">
        <v>4902</v>
      </c>
      <c r="L3708">
        <f>LEN(SUBSTITUTE(Table1[[#This Row],[sequence]],"*",""))</f>
        <v>174</v>
      </c>
      <c r="N3708" t="s">
        <v>4899</v>
      </c>
      <c r="Q3708" s="7" t="str">
        <f>HYPERLINK("https://www.uniprot.org/uniprotkb/"&amp;Table1[[#This Row],[uniprot]]&amp;"/entry",Table1[[#This Row],[uniprot]])</f>
        <v>YGR131W</v>
      </c>
    </row>
    <row r="3709" spans="1:17" x14ac:dyDescent="0.2">
      <c r="A3709" t="s">
        <v>15718</v>
      </c>
      <c r="B3709" t="s">
        <v>15719</v>
      </c>
      <c r="C3709" t="s">
        <v>15718</v>
      </c>
      <c r="D3709" t="s">
        <v>15718</v>
      </c>
      <c r="E3709" t="s">
        <v>4899</v>
      </c>
      <c r="G3709" t="s">
        <v>4900</v>
      </c>
      <c r="H3709" s="2">
        <v>32.364699999999999</v>
      </c>
      <c r="I3709" t="s">
        <v>15720</v>
      </c>
      <c r="J3709" t="s">
        <v>4902</v>
      </c>
      <c r="L3709">
        <f>LEN(SUBSTITUTE(Table1[[#This Row],[sequence]],"*",""))</f>
        <v>279</v>
      </c>
      <c r="N3709" t="s">
        <v>4899</v>
      </c>
      <c r="Q3709" s="7" t="str">
        <f>HYPERLINK("https://www.uniprot.org/uniprotkb/"&amp;Table1[[#This Row],[uniprot]]&amp;"/entry",Table1[[#This Row],[uniprot]])</f>
        <v>YNL289W</v>
      </c>
    </row>
    <row r="3710" spans="1:17" x14ac:dyDescent="0.2">
      <c r="A3710" t="s">
        <v>15721</v>
      </c>
      <c r="B3710" t="s">
        <v>15722</v>
      </c>
      <c r="C3710" t="s">
        <v>15721</v>
      </c>
      <c r="D3710" t="s">
        <v>15721</v>
      </c>
      <c r="E3710" t="s">
        <v>4899</v>
      </c>
      <c r="G3710" t="s">
        <v>4900</v>
      </c>
      <c r="H3710" s="2">
        <v>16.048780000000001</v>
      </c>
      <c r="I3710" t="s">
        <v>15723</v>
      </c>
      <c r="J3710" t="s">
        <v>4902</v>
      </c>
      <c r="L3710">
        <f>LEN(SUBSTITUTE(Table1[[#This Row],[sequence]],"*",""))</f>
        <v>138</v>
      </c>
      <c r="N3710" t="s">
        <v>4899</v>
      </c>
      <c r="Q3710" s="7" t="str">
        <f>HYPERLINK("https://www.uniprot.org/uniprotkb/"&amp;Table1[[#This Row],[uniprot]]&amp;"/entry",Table1[[#This Row],[uniprot]])</f>
        <v>YGL054C</v>
      </c>
    </row>
    <row r="3711" spans="1:17" x14ac:dyDescent="0.2">
      <c r="A3711" t="s">
        <v>15724</v>
      </c>
      <c r="B3711" t="s">
        <v>15725</v>
      </c>
      <c r="C3711" t="s">
        <v>15724</v>
      </c>
      <c r="D3711" t="s">
        <v>15724</v>
      </c>
      <c r="E3711" t="s">
        <v>4899</v>
      </c>
      <c r="G3711" t="s">
        <v>4900</v>
      </c>
      <c r="H3711" s="2">
        <v>7.7573799999999986</v>
      </c>
      <c r="I3711" t="s">
        <v>15726</v>
      </c>
      <c r="J3711" t="s">
        <v>4902</v>
      </c>
      <c r="L3711">
        <f>LEN(SUBSTITUTE(Table1[[#This Row],[sequence]],"*",""))</f>
        <v>68</v>
      </c>
      <c r="N3711" t="s">
        <v>4899</v>
      </c>
      <c r="Q3711" s="7" t="str">
        <f>HYPERLINK("https://www.uniprot.org/uniprotkb/"&amp;Table1[[#This Row],[uniprot]]&amp;"/entry",Table1[[#This Row],[uniprot]])</f>
        <v>YMR174C</v>
      </c>
    </row>
    <row r="3712" spans="1:17" x14ac:dyDescent="0.2">
      <c r="A3712" t="s">
        <v>15727</v>
      </c>
      <c r="B3712" t="s">
        <v>15728</v>
      </c>
      <c r="C3712" t="s">
        <v>15727</v>
      </c>
      <c r="D3712" t="s">
        <v>15727</v>
      </c>
      <c r="E3712" t="s">
        <v>4899</v>
      </c>
      <c r="G3712" t="s">
        <v>4900</v>
      </c>
      <c r="H3712" s="2">
        <v>53.292220000000007</v>
      </c>
      <c r="I3712" t="s">
        <v>15729</v>
      </c>
      <c r="J3712" t="s">
        <v>4902</v>
      </c>
      <c r="L3712">
        <f>LEN(SUBSTITUTE(Table1[[#This Row],[sequence]],"*",""))</f>
        <v>474</v>
      </c>
      <c r="N3712" t="s">
        <v>4899</v>
      </c>
      <c r="Q3712" s="7" t="str">
        <f>HYPERLINK("https://www.uniprot.org/uniprotkb/"&amp;Table1[[#This Row],[uniprot]]&amp;"/entry",Table1[[#This Row],[uniprot]])</f>
        <v>YLL063C</v>
      </c>
    </row>
    <row r="3713" spans="1:17" x14ac:dyDescent="0.2">
      <c r="A3713" t="s">
        <v>15730</v>
      </c>
      <c r="B3713" t="s">
        <v>15731</v>
      </c>
      <c r="C3713" t="s">
        <v>15730</v>
      </c>
      <c r="D3713" t="s">
        <v>15730</v>
      </c>
      <c r="E3713" t="s">
        <v>4899</v>
      </c>
      <c r="G3713" t="s">
        <v>4900</v>
      </c>
      <c r="H3713" s="2">
        <v>76.985659999999996</v>
      </c>
      <c r="I3713" t="s">
        <v>15732</v>
      </c>
      <c r="J3713" t="s">
        <v>4902</v>
      </c>
      <c r="L3713">
        <f>LEN(SUBSTITUTE(Table1[[#This Row],[sequence]],"*",""))</f>
        <v>645</v>
      </c>
      <c r="N3713" t="s">
        <v>4899</v>
      </c>
      <c r="Q3713" s="7" t="str">
        <f>HYPERLINK("https://www.uniprot.org/uniprotkb/"&amp;Table1[[#This Row],[uniprot]]&amp;"/entry",Table1[[#This Row],[uniprot]])</f>
        <v>YOL117W</v>
      </c>
    </row>
    <row r="3714" spans="1:17" x14ac:dyDescent="0.2">
      <c r="A3714" t="s">
        <v>15733</v>
      </c>
      <c r="B3714" t="s">
        <v>15734</v>
      </c>
      <c r="C3714" t="s">
        <v>15733</v>
      </c>
      <c r="D3714" t="s">
        <v>15733</v>
      </c>
      <c r="E3714" t="s">
        <v>4899</v>
      </c>
      <c r="G3714" t="s">
        <v>4900</v>
      </c>
      <c r="H3714" s="2">
        <v>82.168999999999997</v>
      </c>
      <c r="I3714" t="s">
        <v>15735</v>
      </c>
      <c r="J3714" t="s">
        <v>4902</v>
      </c>
      <c r="L3714">
        <f>LEN(SUBSTITUTE(Table1[[#This Row],[sequence]],"*",""))</f>
        <v>705</v>
      </c>
      <c r="N3714" t="s">
        <v>4899</v>
      </c>
      <c r="Q3714" s="7" t="str">
        <f>HYPERLINK("https://www.uniprot.org/uniprotkb/"&amp;Table1[[#This Row],[uniprot]]&amp;"/entry",Table1[[#This Row],[uniprot]])</f>
        <v>YMR163C</v>
      </c>
    </row>
    <row r="3715" spans="1:17" x14ac:dyDescent="0.2">
      <c r="A3715" t="s">
        <v>15736</v>
      </c>
      <c r="B3715" t="s">
        <v>15737</v>
      </c>
      <c r="C3715" t="s">
        <v>15736</v>
      </c>
      <c r="D3715" t="s">
        <v>15736</v>
      </c>
      <c r="E3715" t="s">
        <v>4899</v>
      </c>
      <c r="G3715" t="s">
        <v>4900</v>
      </c>
      <c r="H3715" s="2">
        <v>49.048180000000023</v>
      </c>
      <c r="I3715" t="s">
        <v>15738</v>
      </c>
      <c r="J3715" t="s">
        <v>4902</v>
      </c>
      <c r="L3715">
        <f>LEN(SUBSTITUTE(Table1[[#This Row],[sequence]],"*",""))</f>
        <v>421</v>
      </c>
      <c r="N3715" t="s">
        <v>4899</v>
      </c>
      <c r="Q3715" s="7" t="str">
        <f>HYPERLINK("https://www.uniprot.org/uniprotkb/"&amp;Table1[[#This Row],[uniprot]]&amp;"/entry",Table1[[#This Row],[uniprot]])</f>
        <v>YJR136C</v>
      </c>
    </row>
    <row r="3716" spans="1:17" x14ac:dyDescent="0.2">
      <c r="A3716" t="s">
        <v>15739</v>
      </c>
      <c r="C3716" t="s">
        <v>15739</v>
      </c>
      <c r="D3716" t="s">
        <v>15739</v>
      </c>
      <c r="E3716" t="s">
        <v>4899</v>
      </c>
      <c r="G3716" t="s">
        <v>4900</v>
      </c>
      <c r="H3716" s="2">
        <v>64.291319999999999</v>
      </c>
      <c r="I3716" t="s">
        <v>15740</v>
      </c>
      <c r="J3716" t="s">
        <v>4902</v>
      </c>
      <c r="L3716">
        <f>LEN(SUBSTITUTE(Table1[[#This Row],[sequence]],"*",""))</f>
        <v>573</v>
      </c>
      <c r="N3716" t="s">
        <v>4899</v>
      </c>
      <c r="Q3716" s="7" t="str">
        <f>HYPERLINK("https://www.uniprot.org/uniprotkb/"&amp;Table1[[#This Row],[uniprot]]&amp;"/entry",Table1[[#This Row],[uniprot]])</f>
        <v>YER158C</v>
      </c>
    </row>
    <row r="3717" spans="1:17" x14ac:dyDescent="0.2">
      <c r="A3717" t="s">
        <v>15741</v>
      </c>
      <c r="B3717" t="s">
        <v>15742</v>
      </c>
      <c r="C3717" t="s">
        <v>15741</v>
      </c>
      <c r="D3717" t="s">
        <v>15741</v>
      </c>
      <c r="E3717" t="s">
        <v>4899</v>
      </c>
      <c r="G3717" t="s">
        <v>4900</v>
      </c>
      <c r="H3717" s="2">
        <v>19.898409999999991</v>
      </c>
      <c r="I3717" t="s">
        <v>15743</v>
      </c>
      <c r="J3717" t="s">
        <v>4902</v>
      </c>
      <c r="L3717">
        <f>LEN(SUBSTITUTE(Table1[[#This Row],[sequence]],"*",""))</f>
        <v>167</v>
      </c>
      <c r="N3717" t="s">
        <v>4899</v>
      </c>
      <c r="Q3717" s="7" t="str">
        <f>HYPERLINK("https://www.uniprot.org/uniprotkb/"&amp;Table1[[#This Row],[uniprot]]&amp;"/entry",Table1[[#This Row],[uniprot]])</f>
        <v>YLL042C</v>
      </c>
    </row>
    <row r="3718" spans="1:17" x14ac:dyDescent="0.2">
      <c r="A3718" t="s">
        <v>15744</v>
      </c>
      <c r="B3718" t="s">
        <v>15745</v>
      </c>
      <c r="C3718" t="s">
        <v>15744</v>
      </c>
      <c r="D3718" t="s">
        <v>15744</v>
      </c>
      <c r="E3718" t="s">
        <v>4899</v>
      </c>
      <c r="G3718" t="s">
        <v>4900</v>
      </c>
      <c r="H3718" s="2">
        <v>96.486320000000006</v>
      </c>
      <c r="I3718" t="s">
        <v>15746</v>
      </c>
      <c r="J3718" t="s">
        <v>4902</v>
      </c>
      <c r="L3718">
        <f>LEN(SUBSTITUTE(Table1[[#This Row],[sequence]],"*",""))</f>
        <v>832</v>
      </c>
      <c r="N3718" t="s">
        <v>4899</v>
      </c>
      <c r="Q3718" s="7" t="str">
        <f>HYPERLINK("https://www.uniprot.org/uniprotkb/"&amp;Table1[[#This Row],[uniprot]]&amp;"/entry",Table1[[#This Row],[uniprot]])</f>
        <v>YCR106W</v>
      </c>
    </row>
    <row r="3719" spans="1:17" x14ac:dyDescent="0.2">
      <c r="A3719" t="s">
        <v>15747</v>
      </c>
      <c r="C3719" t="s">
        <v>15747</v>
      </c>
      <c r="D3719" t="s">
        <v>15747</v>
      </c>
      <c r="E3719" t="s">
        <v>4899</v>
      </c>
      <c r="G3719" t="s">
        <v>4900</v>
      </c>
      <c r="H3719" s="2">
        <v>60.086280000000009</v>
      </c>
      <c r="I3719" t="s">
        <v>15748</v>
      </c>
      <c r="J3719" t="s">
        <v>4902</v>
      </c>
      <c r="L3719">
        <f>LEN(SUBSTITUTE(Table1[[#This Row],[sequence]],"*",""))</f>
        <v>540</v>
      </c>
      <c r="N3719" t="s">
        <v>4899</v>
      </c>
      <c r="Q3719" s="7" t="str">
        <f>HYPERLINK("https://www.uniprot.org/uniprotkb/"&amp;Table1[[#This Row],[uniprot]]&amp;"/entry",Table1[[#This Row],[uniprot]])</f>
        <v>YMR279C</v>
      </c>
    </row>
    <row r="3720" spans="1:17" x14ac:dyDescent="0.2">
      <c r="A3720" t="s">
        <v>15749</v>
      </c>
      <c r="C3720" t="s">
        <v>15749</v>
      </c>
      <c r="D3720" t="s">
        <v>15749</v>
      </c>
      <c r="E3720" t="s">
        <v>4899</v>
      </c>
      <c r="G3720" t="s">
        <v>4900</v>
      </c>
      <c r="H3720" s="2">
        <v>46.337950000000014</v>
      </c>
      <c r="I3720" t="s">
        <v>15750</v>
      </c>
      <c r="J3720" t="s">
        <v>4902</v>
      </c>
      <c r="L3720">
        <f>LEN(SUBSTITUTE(Table1[[#This Row],[sequence]],"*",""))</f>
        <v>402</v>
      </c>
      <c r="N3720" t="s">
        <v>4899</v>
      </c>
      <c r="Q3720" s="7" t="str">
        <f>HYPERLINK("https://www.uniprot.org/uniprotkb/"&amp;Table1[[#This Row],[uniprot]]&amp;"/entry",Table1[[#This Row],[uniprot]])</f>
        <v>YJL193W</v>
      </c>
    </row>
    <row r="3721" spans="1:17" x14ac:dyDescent="0.2">
      <c r="A3721" t="s">
        <v>15751</v>
      </c>
      <c r="B3721" t="s">
        <v>15752</v>
      </c>
      <c r="C3721" t="s">
        <v>15751</v>
      </c>
      <c r="D3721" t="s">
        <v>15751</v>
      </c>
      <c r="E3721" t="s">
        <v>4899</v>
      </c>
      <c r="G3721" t="s">
        <v>4900</v>
      </c>
      <c r="H3721" s="2">
        <v>9.6814099999999996</v>
      </c>
      <c r="I3721" t="s">
        <v>15753</v>
      </c>
      <c r="J3721" t="s">
        <v>4902</v>
      </c>
      <c r="L3721">
        <f>LEN(SUBSTITUTE(Table1[[#This Row],[sequence]],"*",""))</f>
        <v>84</v>
      </c>
      <c r="N3721" t="s">
        <v>4899</v>
      </c>
      <c r="Q3721" s="7" t="str">
        <f>HYPERLINK("https://www.uniprot.org/uniprotkb/"&amp;Table1[[#This Row],[uniprot]]&amp;"/entry",Table1[[#This Row],[uniprot]])</f>
        <v>YGR008C</v>
      </c>
    </row>
    <row r="3722" spans="1:17" x14ac:dyDescent="0.2">
      <c r="A3722" t="s">
        <v>15754</v>
      </c>
      <c r="B3722" t="s">
        <v>15755</v>
      </c>
      <c r="C3722" t="s">
        <v>15754</v>
      </c>
      <c r="D3722" t="s">
        <v>15754</v>
      </c>
      <c r="E3722" t="s">
        <v>4899</v>
      </c>
      <c r="G3722" t="s">
        <v>4900</v>
      </c>
      <c r="H3722" s="2">
        <v>50.038400000000003</v>
      </c>
      <c r="I3722" t="s">
        <v>15756</v>
      </c>
      <c r="J3722" t="s">
        <v>4902</v>
      </c>
      <c r="L3722">
        <f>LEN(SUBSTITUTE(Table1[[#This Row],[sequence]],"*",""))</f>
        <v>442</v>
      </c>
      <c r="N3722" t="s">
        <v>4899</v>
      </c>
      <c r="Q3722" s="7" t="str">
        <f>HYPERLINK("https://www.uniprot.org/uniprotkb/"&amp;Table1[[#This Row],[uniprot]]&amp;"/entry",Table1[[#This Row],[uniprot]])</f>
        <v>YML038C</v>
      </c>
    </row>
    <row r="3723" spans="1:17" x14ac:dyDescent="0.2">
      <c r="A3723" t="s">
        <v>15757</v>
      </c>
      <c r="B3723" t="s">
        <v>15758</v>
      </c>
      <c r="C3723" t="s">
        <v>15757</v>
      </c>
      <c r="D3723" t="s">
        <v>15757</v>
      </c>
      <c r="E3723" t="s">
        <v>4899</v>
      </c>
      <c r="G3723" t="s">
        <v>4900</v>
      </c>
      <c r="H3723" s="2">
        <v>38.955399999999997</v>
      </c>
      <c r="I3723" t="s">
        <v>15759</v>
      </c>
      <c r="J3723" t="s">
        <v>4902</v>
      </c>
      <c r="L3723">
        <f>LEN(SUBSTITUTE(Table1[[#This Row],[sequence]],"*",""))</f>
        <v>340</v>
      </c>
      <c r="N3723" t="s">
        <v>4899</v>
      </c>
      <c r="Q3723" s="7" t="str">
        <f>HYPERLINK("https://www.uniprot.org/uniprotkb/"&amp;Table1[[#This Row],[uniprot]]&amp;"/entry",Table1[[#This Row],[uniprot]])</f>
        <v>YJR156C</v>
      </c>
    </row>
    <row r="3724" spans="1:17" x14ac:dyDescent="0.2">
      <c r="A3724" t="s">
        <v>15760</v>
      </c>
      <c r="B3724" t="s">
        <v>15761</v>
      </c>
      <c r="C3724" t="s">
        <v>15760</v>
      </c>
      <c r="D3724" t="s">
        <v>15760</v>
      </c>
      <c r="E3724" t="s">
        <v>4899</v>
      </c>
      <c r="G3724" t="s">
        <v>4900</v>
      </c>
      <c r="H3724" s="2">
        <v>15.49592</v>
      </c>
      <c r="I3724" t="s">
        <v>15762</v>
      </c>
      <c r="J3724" t="s">
        <v>4902</v>
      </c>
      <c r="L3724">
        <f>LEN(SUBSTITUTE(Table1[[#This Row],[sequence]],"*",""))</f>
        <v>136</v>
      </c>
      <c r="N3724" t="s">
        <v>4899</v>
      </c>
      <c r="Q3724" s="7" t="str">
        <f>HYPERLINK("https://www.uniprot.org/uniprotkb/"&amp;Table1[[#This Row],[uniprot]]&amp;"/entry",Table1[[#This Row],[uniprot]])</f>
        <v>YBR010W</v>
      </c>
    </row>
    <row r="3725" spans="1:17" x14ac:dyDescent="0.2">
      <c r="A3725" t="s">
        <v>15763</v>
      </c>
      <c r="B3725" t="s">
        <v>15761</v>
      </c>
      <c r="C3725" t="s">
        <v>15763</v>
      </c>
      <c r="D3725" t="s">
        <v>15763</v>
      </c>
      <c r="E3725" t="s">
        <v>4899</v>
      </c>
      <c r="G3725" t="s">
        <v>4900</v>
      </c>
      <c r="H3725" s="2">
        <v>15.49592</v>
      </c>
      <c r="I3725" t="s">
        <v>15762</v>
      </c>
      <c r="J3725" t="s">
        <v>4902</v>
      </c>
      <c r="L3725">
        <f>LEN(SUBSTITUTE(Table1[[#This Row],[sequence]],"*",""))</f>
        <v>136</v>
      </c>
      <c r="N3725" t="s">
        <v>4899</v>
      </c>
      <c r="Q3725" s="7" t="str">
        <f>HYPERLINK("https://www.uniprot.org/uniprotkb/"&amp;Table1[[#This Row],[uniprot]]&amp;"/entry",Table1[[#This Row],[uniprot]])</f>
        <v>YNL031C</v>
      </c>
    </row>
    <row r="3726" spans="1:17" x14ac:dyDescent="0.2">
      <c r="A3726" t="s">
        <v>15764</v>
      </c>
      <c r="B3726" t="s">
        <v>15765</v>
      </c>
      <c r="C3726" t="s">
        <v>15764</v>
      </c>
      <c r="D3726" t="s">
        <v>15764</v>
      </c>
      <c r="E3726" t="s">
        <v>4899</v>
      </c>
      <c r="G3726" t="s">
        <v>4900</v>
      </c>
      <c r="H3726" s="2">
        <v>23.898340000000001</v>
      </c>
      <c r="I3726" t="s">
        <v>15766</v>
      </c>
      <c r="J3726" t="s">
        <v>4902</v>
      </c>
      <c r="L3726">
        <f>LEN(SUBSTITUTE(Table1[[#This Row],[sequence]],"*",""))</f>
        <v>203</v>
      </c>
      <c r="N3726" t="s">
        <v>4899</v>
      </c>
      <c r="Q3726" s="7" t="str">
        <f>HYPERLINK("https://www.uniprot.org/uniprotkb/"&amp;Table1[[#This Row],[uniprot]]&amp;"/entry",Table1[[#This Row],[uniprot]])</f>
        <v>YJL004C</v>
      </c>
    </row>
    <row r="3727" spans="1:17" x14ac:dyDescent="0.2">
      <c r="A3727" t="s">
        <v>15767</v>
      </c>
      <c r="B3727" t="s">
        <v>15768</v>
      </c>
      <c r="C3727" t="s">
        <v>15767</v>
      </c>
      <c r="D3727" t="s">
        <v>15767</v>
      </c>
      <c r="E3727" t="s">
        <v>4899</v>
      </c>
      <c r="G3727" t="s">
        <v>4900</v>
      </c>
      <c r="H3727" s="2">
        <v>50.803649999999998</v>
      </c>
      <c r="I3727" t="s">
        <v>15769</v>
      </c>
      <c r="J3727" t="s">
        <v>4902</v>
      </c>
      <c r="L3727">
        <f>LEN(SUBSTITUTE(Table1[[#This Row],[sequence]],"*",""))</f>
        <v>448</v>
      </c>
      <c r="N3727" t="s">
        <v>4899</v>
      </c>
      <c r="Q3727" s="7" t="str">
        <f>HYPERLINK("https://www.uniprot.org/uniprotkb/"&amp;Table1[[#This Row],[uniprot]]&amp;"/entry",Table1[[#This Row],[uniprot]])</f>
        <v>YBR243C</v>
      </c>
    </row>
    <row r="3728" spans="1:17" x14ac:dyDescent="0.2">
      <c r="A3728" t="s">
        <v>15770</v>
      </c>
      <c r="B3728" t="s">
        <v>15771</v>
      </c>
      <c r="C3728" t="s">
        <v>15770</v>
      </c>
      <c r="D3728" t="s">
        <v>15770</v>
      </c>
      <c r="E3728" t="s">
        <v>4899</v>
      </c>
      <c r="G3728" t="s">
        <v>4900</v>
      </c>
      <c r="H3728" s="2">
        <v>59.042849999999987</v>
      </c>
      <c r="I3728" t="s">
        <v>15772</v>
      </c>
      <c r="J3728" t="s">
        <v>4902</v>
      </c>
      <c r="L3728">
        <f>LEN(SUBSTITUTE(Table1[[#This Row],[sequence]],"*",""))</f>
        <v>523</v>
      </c>
      <c r="N3728" t="s">
        <v>4899</v>
      </c>
      <c r="Q3728" s="7" t="str">
        <f>HYPERLINK("https://www.uniprot.org/uniprotkb/"&amp;Table1[[#This Row],[uniprot]]&amp;"/entry",Table1[[#This Row],[uniprot]])</f>
        <v>YLR004C</v>
      </c>
    </row>
    <row r="3729" spans="1:17" x14ac:dyDescent="0.2">
      <c r="A3729" t="s">
        <v>15773</v>
      </c>
      <c r="B3729" t="s">
        <v>15774</v>
      </c>
      <c r="C3729" t="s">
        <v>15773</v>
      </c>
      <c r="D3729" t="s">
        <v>15773</v>
      </c>
      <c r="E3729" t="s">
        <v>4899</v>
      </c>
      <c r="G3729" t="s">
        <v>4900</v>
      </c>
      <c r="H3729" s="2">
        <v>9.2385800000000007</v>
      </c>
      <c r="I3729" t="s">
        <v>15775</v>
      </c>
      <c r="J3729" t="s">
        <v>4902</v>
      </c>
      <c r="L3729">
        <f>LEN(SUBSTITUTE(Table1[[#This Row],[sequence]],"*",""))</f>
        <v>79</v>
      </c>
      <c r="N3729" t="s">
        <v>4899</v>
      </c>
      <c r="Q3729" s="7" t="str">
        <f>HYPERLINK("https://www.uniprot.org/uniprotkb/"&amp;Table1[[#This Row],[uniprot]]&amp;"/entry",Table1[[#This Row],[uniprot]])</f>
        <v>YDR525W-A</v>
      </c>
    </row>
    <row r="3730" spans="1:17" x14ac:dyDescent="0.2">
      <c r="A3730" t="s">
        <v>15776</v>
      </c>
      <c r="B3730" t="s">
        <v>15777</v>
      </c>
      <c r="C3730" t="s">
        <v>15776</v>
      </c>
      <c r="D3730" t="s">
        <v>15776</v>
      </c>
      <c r="E3730" t="s">
        <v>4899</v>
      </c>
      <c r="G3730" t="s">
        <v>4900</v>
      </c>
      <c r="H3730" s="2">
        <v>43.819590000000012</v>
      </c>
      <c r="I3730" t="s">
        <v>15778</v>
      </c>
      <c r="J3730" t="s">
        <v>4902</v>
      </c>
      <c r="L3730">
        <f>LEN(SUBSTITUTE(Table1[[#This Row],[sequence]],"*",""))</f>
        <v>376</v>
      </c>
      <c r="N3730" t="s">
        <v>4899</v>
      </c>
      <c r="Q3730" s="7" t="str">
        <f>HYPERLINK("https://www.uniprot.org/uniprotkb/"&amp;Table1[[#This Row],[uniprot]]&amp;"/entry",Table1[[#This Row],[uniprot]])</f>
        <v>YMR030W</v>
      </c>
    </row>
    <row r="3731" spans="1:17" x14ac:dyDescent="0.2">
      <c r="A3731" t="s">
        <v>15779</v>
      </c>
      <c r="B3731" t="s">
        <v>15780</v>
      </c>
      <c r="C3731" t="s">
        <v>15779</v>
      </c>
      <c r="D3731" t="s">
        <v>15779</v>
      </c>
      <c r="E3731" t="s">
        <v>4899</v>
      </c>
      <c r="G3731" t="s">
        <v>4900</v>
      </c>
      <c r="H3731" s="2">
        <v>18.578710000000001</v>
      </c>
      <c r="I3731" t="s">
        <v>15781</v>
      </c>
      <c r="J3731" t="s">
        <v>4902</v>
      </c>
      <c r="L3731">
        <f>LEN(SUBSTITUTE(Table1[[#This Row],[sequence]],"*",""))</f>
        <v>159</v>
      </c>
      <c r="N3731" t="s">
        <v>4899</v>
      </c>
      <c r="Q3731" s="7" t="str">
        <f>HYPERLINK("https://www.uniprot.org/uniprotkb/"&amp;Table1[[#This Row],[uniprot]]&amp;"/entry",Table1[[#This Row],[uniprot]])</f>
        <v>YML077W</v>
      </c>
    </row>
    <row r="3732" spans="1:17" x14ac:dyDescent="0.2">
      <c r="A3732" t="s">
        <v>15782</v>
      </c>
      <c r="B3732" t="s">
        <v>15783</v>
      </c>
      <c r="C3732" t="s">
        <v>15782</v>
      </c>
      <c r="D3732" t="s">
        <v>15782</v>
      </c>
      <c r="E3732" t="s">
        <v>4899</v>
      </c>
      <c r="G3732" t="s">
        <v>4900</v>
      </c>
      <c r="H3732" s="2">
        <v>4.5275400000000001</v>
      </c>
      <c r="I3732" t="s">
        <v>15784</v>
      </c>
      <c r="J3732" t="s">
        <v>4902</v>
      </c>
      <c r="L3732">
        <f>LEN(SUBSTITUTE(Table1[[#This Row],[sequence]],"*",""))</f>
        <v>40</v>
      </c>
      <c r="N3732" t="s">
        <v>4899</v>
      </c>
      <c r="Q3732" s="7" t="str">
        <f>HYPERLINK("https://www.uniprot.org/uniprotkb/"&amp;Table1[[#This Row],[uniprot]]&amp;"/entry",Table1[[#This Row],[uniprot]])</f>
        <v>YCR024C-A</v>
      </c>
    </row>
    <row r="3733" spans="1:17" x14ac:dyDescent="0.2">
      <c r="A3733" t="s">
        <v>15785</v>
      </c>
      <c r="C3733" t="s">
        <v>15785</v>
      </c>
      <c r="D3733" t="s">
        <v>15785</v>
      </c>
      <c r="E3733" t="s">
        <v>4899</v>
      </c>
      <c r="G3733" t="s">
        <v>4900</v>
      </c>
      <c r="H3733" s="2">
        <v>12.50431</v>
      </c>
      <c r="I3733" t="s">
        <v>15786</v>
      </c>
      <c r="J3733" t="s">
        <v>4902</v>
      </c>
      <c r="L3733">
        <f>LEN(SUBSTITUTE(Table1[[#This Row],[sequence]],"*",""))</f>
        <v>106</v>
      </c>
      <c r="N3733" t="s">
        <v>4899</v>
      </c>
      <c r="Q3733" s="7" t="str">
        <f>HYPERLINK("https://www.uniprot.org/uniprotkb/"&amp;Table1[[#This Row],[uniprot]]&amp;"/entry",Table1[[#This Row],[uniprot]])</f>
        <v>YBL028C</v>
      </c>
    </row>
    <row r="3734" spans="1:17" x14ac:dyDescent="0.2">
      <c r="A3734" t="s">
        <v>15787</v>
      </c>
      <c r="B3734" t="s">
        <v>15788</v>
      </c>
      <c r="C3734" t="s">
        <v>15787</v>
      </c>
      <c r="D3734" t="s">
        <v>15787</v>
      </c>
      <c r="E3734" t="s">
        <v>4899</v>
      </c>
      <c r="G3734" t="s">
        <v>4900</v>
      </c>
      <c r="H3734" s="2">
        <v>203.88057000000001</v>
      </c>
      <c r="I3734" t="s">
        <v>15789</v>
      </c>
      <c r="J3734" t="s">
        <v>4902</v>
      </c>
      <c r="L3734">
        <f>LEN(SUBSTITUTE(Table1[[#This Row],[sequence]],"*",""))</f>
        <v>1770</v>
      </c>
      <c r="N3734" t="s">
        <v>4899</v>
      </c>
      <c r="Q3734" s="7" t="str">
        <f>HYPERLINK("https://www.uniprot.org/uniprotkb/"&amp;Table1[[#This Row],[uniprot]]&amp;"/entry",Table1[[#This Row],[uniprot]])</f>
        <v>YLR410W-B</v>
      </c>
    </row>
    <row r="3735" spans="1:17" x14ac:dyDescent="0.2">
      <c r="A3735" t="s">
        <v>15790</v>
      </c>
      <c r="B3735" t="s">
        <v>15791</v>
      </c>
      <c r="C3735" t="s">
        <v>15790</v>
      </c>
      <c r="D3735" t="s">
        <v>15790</v>
      </c>
      <c r="E3735" t="s">
        <v>4899</v>
      </c>
      <c r="G3735" t="s">
        <v>4900</v>
      </c>
      <c r="H3735" s="2">
        <v>33.054240000000007</v>
      </c>
      <c r="I3735" t="s">
        <v>15792</v>
      </c>
      <c r="J3735" t="s">
        <v>4902</v>
      </c>
      <c r="L3735">
        <f>LEN(SUBSTITUTE(Table1[[#This Row],[sequence]],"*",""))</f>
        <v>286</v>
      </c>
      <c r="N3735" t="s">
        <v>4899</v>
      </c>
      <c r="Q3735" s="7" t="str">
        <f>HYPERLINK("https://www.uniprot.org/uniprotkb/"&amp;Table1[[#This Row],[uniprot]]&amp;"/entry",Table1[[#This Row],[uniprot]])</f>
        <v>YMR043W</v>
      </c>
    </row>
    <row r="3736" spans="1:17" x14ac:dyDescent="0.2">
      <c r="A3736" t="s">
        <v>15793</v>
      </c>
      <c r="B3736" t="s">
        <v>15794</v>
      </c>
      <c r="C3736" t="s">
        <v>15793</v>
      </c>
      <c r="D3736" t="s">
        <v>15793</v>
      </c>
      <c r="E3736" t="s">
        <v>4899</v>
      </c>
      <c r="G3736" t="s">
        <v>4900</v>
      </c>
      <c r="H3736" s="2">
        <v>200.30715000000001</v>
      </c>
      <c r="I3736" t="s">
        <v>15795</v>
      </c>
      <c r="J3736" t="s">
        <v>4902</v>
      </c>
      <c r="L3736">
        <f>LEN(SUBSTITUTE(Table1[[#This Row],[sequence]],"*",""))</f>
        <v>1755</v>
      </c>
      <c r="N3736" t="s">
        <v>4899</v>
      </c>
      <c r="Q3736" s="7" t="str">
        <f>HYPERLINK("https://www.uniprot.org/uniprotkb/"&amp;Table1[[#This Row],[uniprot]]&amp;"/entry",Table1[[#This Row],[uniprot]])</f>
        <v>YMR050C</v>
      </c>
    </row>
    <row r="3737" spans="1:17" x14ac:dyDescent="0.2">
      <c r="A3737" t="s">
        <v>15796</v>
      </c>
      <c r="C3737" t="s">
        <v>15796</v>
      </c>
      <c r="D3737" t="s">
        <v>15796</v>
      </c>
      <c r="E3737" t="s">
        <v>4899</v>
      </c>
      <c r="G3737" t="s">
        <v>4900</v>
      </c>
      <c r="H3737" s="2">
        <v>9.8278199999999991</v>
      </c>
      <c r="I3737" t="s">
        <v>15797</v>
      </c>
      <c r="J3737" t="s">
        <v>4902</v>
      </c>
      <c r="L3737">
        <f>LEN(SUBSTITUTE(Table1[[#This Row],[sequence]],"*",""))</f>
        <v>85</v>
      </c>
      <c r="N3737" t="s">
        <v>4899</v>
      </c>
      <c r="Q3737" s="7" t="str">
        <f>HYPERLINK("https://www.uniprot.org/uniprotkb/"&amp;Table1[[#This Row],[uniprot]]&amp;"/entry",Table1[[#This Row],[uniprot]])</f>
        <v>YLR363W-A</v>
      </c>
    </row>
    <row r="3738" spans="1:17" x14ac:dyDescent="0.2">
      <c r="A3738" t="s">
        <v>15798</v>
      </c>
      <c r="B3738" t="s">
        <v>15799</v>
      </c>
      <c r="C3738" t="s">
        <v>15798</v>
      </c>
      <c r="D3738" t="s">
        <v>15798</v>
      </c>
      <c r="E3738" t="s">
        <v>4899</v>
      </c>
      <c r="G3738" t="s">
        <v>4900</v>
      </c>
      <c r="H3738" s="2">
        <v>54.529359999999997</v>
      </c>
      <c r="I3738" t="s">
        <v>15800</v>
      </c>
      <c r="J3738" t="s">
        <v>4902</v>
      </c>
      <c r="L3738">
        <f>LEN(SUBSTITUTE(Table1[[#This Row],[sequence]],"*",""))</f>
        <v>464</v>
      </c>
      <c r="N3738" t="s">
        <v>4899</v>
      </c>
      <c r="Q3738" s="7" t="str">
        <f>HYPERLINK("https://www.uniprot.org/uniprotkb/"&amp;Table1[[#This Row],[uniprot]]&amp;"/entry",Table1[[#This Row],[uniprot]])</f>
        <v>YML068W</v>
      </c>
    </row>
    <row r="3739" spans="1:17" x14ac:dyDescent="0.2">
      <c r="A3739" t="s">
        <v>15801</v>
      </c>
      <c r="B3739" t="s">
        <v>15802</v>
      </c>
      <c r="C3739" t="s">
        <v>15801</v>
      </c>
      <c r="D3739" t="s">
        <v>15801</v>
      </c>
      <c r="E3739" t="s">
        <v>4899</v>
      </c>
      <c r="G3739" t="s">
        <v>4900</v>
      </c>
      <c r="H3739" s="2">
        <v>35.354779999999998</v>
      </c>
      <c r="I3739" t="s">
        <v>15803</v>
      </c>
      <c r="J3739" t="s">
        <v>4902</v>
      </c>
      <c r="L3739">
        <f>LEN(SUBSTITUTE(Table1[[#This Row],[sequence]],"*",""))</f>
        <v>298</v>
      </c>
      <c r="N3739" t="s">
        <v>4899</v>
      </c>
      <c r="Q3739" s="7" t="str">
        <f>HYPERLINK("https://www.uniprot.org/uniprotkb/"&amp;Table1[[#This Row],[uniprot]]&amp;"/entry",Table1[[#This Row],[uniprot]])</f>
        <v>YAR031W</v>
      </c>
    </row>
    <row r="3740" spans="1:17" x14ac:dyDescent="0.2">
      <c r="A3740" t="s">
        <v>15804</v>
      </c>
      <c r="B3740" t="s">
        <v>15805</v>
      </c>
      <c r="C3740" t="s">
        <v>15804</v>
      </c>
      <c r="D3740" t="s">
        <v>15804</v>
      </c>
      <c r="E3740" t="s">
        <v>4899</v>
      </c>
      <c r="G3740" t="s">
        <v>4900</v>
      </c>
      <c r="H3740" s="2">
        <v>104.31535</v>
      </c>
      <c r="I3740" t="s">
        <v>15806</v>
      </c>
      <c r="J3740" t="s">
        <v>4902</v>
      </c>
      <c r="L3740">
        <f>LEN(SUBSTITUTE(Table1[[#This Row],[sequence]],"*",""))</f>
        <v>919</v>
      </c>
      <c r="N3740" t="s">
        <v>4899</v>
      </c>
      <c r="Q3740" s="7" t="str">
        <f>HYPERLINK("https://www.uniprot.org/uniprotkb/"&amp;Table1[[#This Row],[uniprot]]&amp;"/entry",Table1[[#This Row],[uniprot]])</f>
        <v>YBR033W</v>
      </c>
    </row>
    <row r="3741" spans="1:17" x14ac:dyDescent="0.2">
      <c r="A3741" t="s">
        <v>15807</v>
      </c>
      <c r="B3741" t="s">
        <v>15808</v>
      </c>
      <c r="C3741" t="s">
        <v>15807</v>
      </c>
      <c r="D3741" t="s">
        <v>15807</v>
      </c>
      <c r="E3741" t="s">
        <v>4899</v>
      </c>
      <c r="G3741" t="s">
        <v>4900</v>
      </c>
      <c r="H3741" s="2">
        <v>53.788029999999992</v>
      </c>
      <c r="I3741" t="s">
        <v>15809</v>
      </c>
      <c r="J3741" t="s">
        <v>4902</v>
      </c>
      <c r="L3741">
        <f>LEN(SUBSTITUTE(Table1[[#This Row],[sequence]],"*",""))</f>
        <v>478</v>
      </c>
      <c r="N3741" t="s">
        <v>4899</v>
      </c>
      <c r="Q3741" s="7" t="str">
        <f>HYPERLINK("https://www.uniprot.org/uniprotkb/"&amp;Table1[[#This Row],[uniprot]]&amp;"/entry",Table1[[#This Row],[uniprot]])</f>
        <v>YHR214C-C</v>
      </c>
    </row>
    <row r="3742" spans="1:17" x14ac:dyDescent="0.2">
      <c r="A3742" t="s">
        <v>15810</v>
      </c>
      <c r="B3742" t="s">
        <v>15811</v>
      </c>
      <c r="C3742" t="s">
        <v>15810</v>
      </c>
      <c r="D3742" t="s">
        <v>15810</v>
      </c>
      <c r="E3742" t="s">
        <v>4899</v>
      </c>
      <c r="G3742" t="s">
        <v>4900</v>
      </c>
      <c r="H3742" s="2">
        <v>92.589499999999987</v>
      </c>
      <c r="I3742" t="s">
        <v>15812</v>
      </c>
      <c r="J3742" t="s">
        <v>4902</v>
      </c>
      <c r="L3742">
        <f>LEN(SUBSTITUTE(Table1[[#This Row],[sequence]],"*",""))</f>
        <v>790</v>
      </c>
      <c r="N3742" t="s">
        <v>4899</v>
      </c>
      <c r="Q3742" s="7" t="str">
        <f>HYPERLINK("https://www.uniprot.org/uniprotkb/"&amp;Table1[[#This Row],[uniprot]]&amp;"/entry",Table1[[#This Row],[uniprot]])</f>
        <v>YDL239C</v>
      </c>
    </row>
    <row r="3743" spans="1:17" x14ac:dyDescent="0.2">
      <c r="A3743" t="s">
        <v>15813</v>
      </c>
      <c r="B3743" t="s">
        <v>15814</v>
      </c>
      <c r="C3743" t="s">
        <v>15813</v>
      </c>
      <c r="D3743" t="s">
        <v>15813</v>
      </c>
      <c r="E3743" t="s">
        <v>4899</v>
      </c>
      <c r="G3743" t="s">
        <v>4900</v>
      </c>
      <c r="H3743" s="2">
        <v>179.85919999999999</v>
      </c>
      <c r="I3743" t="s">
        <v>15815</v>
      </c>
      <c r="J3743" t="s">
        <v>4902</v>
      </c>
      <c r="L3743">
        <f>LEN(SUBSTITUTE(Table1[[#This Row],[sequence]],"*",""))</f>
        <v>1547</v>
      </c>
      <c r="N3743" t="s">
        <v>4899</v>
      </c>
      <c r="Q3743" s="7" t="str">
        <f>HYPERLINK("https://www.uniprot.org/uniprotkb/"&amp;Table1[[#This Row],[uniprot]]&amp;"/entry",Table1[[#This Row],[uniprot]])</f>
        <v>YGR109W-B</v>
      </c>
    </row>
    <row r="3744" spans="1:17" x14ac:dyDescent="0.2">
      <c r="A3744" t="s">
        <v>15816</v>
      </c>
      <c r="B3744" t="s">
        <v>15817</v>
      </c>
      <c r="C3744" t="s">
        <v>15816</v>
      </c>
      <c r="D3744" t="s">
        <v>15816</v>
      </c>
      <c r="E3744" t="s">
        <v>4899</v>
      </c>
      <c r="G3744" t="s">
        <v>4900</v>
      </c>
      <c r="H3744" s="2">
        <v>203.72243</v>
      </c>
      <c r="I3744" t="s">
        <v>15818</v>
      </c>
      <c r="J3744" t="s">
        <v>4902</v>
      </c>
      <c r="L3744">
        <f>LEN(SUBSTITUTE(Table1[[#This Row],[sequence]],"*",""))</f>
        <v>1770</v>
      </c>
      <c r="N3744" t="s">
        <v>4899</v>
      </c>
      <c r="Q3744" s="7" t="str">
        <f>HYPERLINK("https://www.uniprot.org/uniprotkb/"&amp;Table1[[#This Row],[uniprot]]&amp;"/entry",Table1[[#This Row],[uniprot]])</f>
        <v>YDR261W-B</v>
      </c>
    </row>
    <row r="3745" spans="1:17" x14ac:dyDescent="0.2">
      <c r="A3745" t="s">
        <v>15819</v>
      </c>
      <c r="B3745" t="s">
        <v>15820</v>
      </c>
      <c r="C3745" t="s">
        <v>15819</v>
      </c>
      <c r="D3745" t="s">
        <v>15819</v>
      </c>
      <c r="E3745" t="s">
        <v>4899</v>
      </c>
      <c r="G3745" t="s">
        <v>4900</v>
      </c>
      <c r="H3745" s="2">
        <v>178.01209</v>
      </c>
      <c r="I3745" t="s">
        <v>15821</v>
      </c>
      <c r="J3745" t="s">
        <v>4902</v>
      </c>
      <c r="L3745">
        <f>LEN(SUBSTITUTE(Table1[[#This Row],[sequence]],"*",""))</f>
        <v>1564</v>
      </c>
      <c r="N3745" t="s">
        <v>4899</v>
      </c>
      <c r="Q3745" s="7" t="str">
        <f>HYPERLINK("https://www.uniprot.org/uniprotkb/"&amp;Table1[[#This Row],[uniprot]]&amp;"/entry",Table1[[#This Row],[uniprot]])</f>
        <v>YOR328W</v>
      </c>
    </row>
    <row r="3746" spans="1:17" x14ac:dyDescent="0.2">
      <c r="A3746" t="s">
        <v>15822</v>
      </c>
      <c r="B3746" t="s">
        <v>15823</v>
      </c>
      <c r="C3746" t="s">
        <v>15822</v>
      </c>
      <c r="D3746" t="s">
        <v>15822</v>
      </c>
      <c r="E3746" t="s">
        <v>4899</v>
      </c>
      <c r="G3746" t="s">
        <v>4900</v>
      </c>
      <c r="H3746" s="2">
        <v>200.38387</v>
      </c>
      <c r="I3746" t="s">
        <v>15824</v>
      </c>
      <c r="J3746" t="s">
        <v>4902</v>
      </c>
      <c r="L3746">
        <f>LEN(SUBSTITUTE(Table1[[#This Row],[sequence]],"*",""))</f>
        <v>1756</v>
      </c>
      <c r="N3746" t="s">
        <v>4899</v>
      </c>
      <c r="Q3746" s="7" t="str">
        <f>HYPERLINK("https://www.uniprot.org/uniprotkb/"&amp;Table1[[#This Row],[uniprot]]&amp;"/entry",Table1[[#This Row],[uniprot]])</f>
        <v>YPR158W-B</v>
      </c>
    </row>
    <row r="3747" spans="1:17" x14ac:dyDescent="0.2">
      <c r="A3747" t="s">
        <v>15825</v>
      </c>
      <c r="B3747" t="s">
        <v>15826</v>
      </c>
      <c r="C3747" t="s">
        <v>15825</v>
      </c>
      <c r="D3747" t="s">
        <v>15825</v>
      </c>
      <c r="E3747" t="s">
        <v>4899</v>
      </c>
      <c r="G3747" t="s">
        <v>4900</v>
      </c>
      <c r="H3747" s="2">
        <v>29.01763</v>
      </c>
      <c r="I3747" t="s">
        <v>15827</v>
      </c>
      <c r="J3747" t="s">
        <v>4902</v>
      </c>
      <c r="L3747">
        <f>LEN(SUBSTITUTE(Table1[[#This Row],[sequence]],"*",""))</f>
        <v>255</v>
      </c>
      <c r="N3747" t="s">
        <v>4899</v>
      </c>
      <c r="Q3747" s="7" t="str">
        <f>HYPERLINK("https://www.uniprot.org/uniprotkb/"&amp;Table1[[#This Row],[uniprot]]&amp;"/entry",Table1[[#This Row],[uniprot]])</f>
        <v>YBR157C</v>
      </c>
    </row>
    <row r="3748" spans="1:17" x14ac:dyDescent="0.2">
      <c r="A3748" t="s">
        <v>15828</v>
      </c>
      <c r="C3748" t="s">
        <v>15828</v>
      </c>
      <c r="D3748" t="s">
        <v>15828</v>
      </c>
      <c r="E3748" t="s">
        <v>4899</v>
      </c>
      <c r="G3748" t="s">
        <v>4900</v>
      </c>
      <c r="H3748" s="2">
        <v>20.45317</v>
      </c>
      <c r="I3748" t="s">
        <v>15829</v>
      </c>
      <c r="J3748" t="s">
        <v>4902</v>
      </c>
      <c r="L3748">
        <f>LEN(SUBSTITUTE(Table1[[#This Row],[sequence]],"*",""))</f>
        <v>187</v>
      </c>
      <c r="N3748" t="s">
        <v>4899</v>
      </c>
      <c r="Q3748" s="7" t="str">
        <f>HYPERLINK("https://www.uniprot.org/uniprotkb/"&amp;Table1[[#This Row],[uniprot]]&amp;"/entry",Table1[[#This Row],[uniprot]])</f>
        <v>YLR358C</v>
      </c>
    </row>
    <row r="3749" spans="1:17" x14ac:dyDescent="0.2">
      <c r="A3749" t="s">
        <v>15830</v>
      </c>
      <c r="B3749" t="s">
        <v>15831</v>
      </c>
      <c r="C3749" t="s">
        <v>15830</v>
      </c>
      <c r="D3749" t="s">
        <v>15830</v>
      </c>
      <c r="E3749" t="s">
        <v>4899</v>
      </c>
      <c r="G3749" t="s">
        <v>4900</v>
      </c>
      <c r="H3749" s="2">
        <v>12.887370000000001</v>
      </c>
      <c r="I3749" t="s">
        <v>15832</v>
      </c>
      <c r="J3749" t="s">
        <v>4902</v>
      </c>
      <c r="L3749">
        <f>LEN(SUBSTITUTE(Table1[[#This Row],[sequence]],"*",""))</f>
        <v>111</v>
      </c>
      <c r="N3749" t="s">
        <v>4899</v>
      </c>
      <c r="Q3749" s="7" t="str">
        <f>HYPERLINK("https://www.uniprot.org/uniprotkb/"&amp;Table1[[#This Row],[uniprot]]&amp;"/entry",Table1[[#This Row],[uniprot]])</f>
        <v>YLR204W</v>
      </c>
    </row>
    <row r="3750" spans="1:17" x14ac:dyDescent="0.2">
      <c r="A3750" t="s">
        <v>10</v>
      </c>
      <c r="B3750" t="s">
        <v>10</v>
      </c>
      <c r="C3750" t="s">
        <v>11</v>
      </c>
      <c r="D3750" t="s">
        <v>12</v>
      </c>
      <c r="E3750" t="s">
        <v>13</v>
      </c>
      <c r="F3750" t="s">
        <v>14</v>
      </c>
      <c r="G3750" t="s">
        <v>15</v>
      </c>
      <c r="H3750">
        <v>59.310519999999997</v>
      </c>
      <c r="I3750" t="s">
        <v>16</v>
      </c>
      <c r="J3750" t="s">
        <v>17</v>
      </c>
      <c r="L3750">
        <f>LEN(SUBSTITUTE(Table1[[#This Row],[sequence]],"*",""))</f>
        <v>534</v>
      </c>
      <c r="N3750" t="s">
        <v>71</v>
      </c>
      <c r="Q3750" s="7" t="str">
        <f>HYPERLINK("https://www.uniprot.org/uniprotkb/"&amp;Table1[[#This Row],[uniprot]]&amp;"/entry",Table1[[#This Row],[uniprot]])</f>
        <v>P00401</v>
      </c>
    </row>
    <row r="3751" spans="1:17" x14ac:dyDescent="0.2">
      <c r="A3751" t="s">
        <v>18</v>
      </c>
      <c r="B3751" t="s">
        <v>18</v>
      </c>
      <c r="C3751" t="s">
        <v>19</v>
      </c>
      <c r="D3751" t="s">
        <v>20</v>
      </c>
      <c r="E3751" t="s">
        <v>13</v>
      </c>
      <c r="H3751">
        <v>5.8552200000000001</v>
      </c>
      <c r="I3751" t="s">
        <v>21</v>
      </c>
      <c r="L3751">
        <f>LEN(SUBSTITUTE(Table1[[#This Row],[sequence]],"*",""))</f>
        <v>48</v>
      </c>
      <c r="N3751" t="s">
        <v>71</v>
      </c>
      <c r="Q3751" s="7" t="str">
        <f>HYPERLINK("https://www.uniprot.org/uniprotkb/"&amp;Table1[[#This Row],[uniprot]]&amp;"/entry",Table1[[#This Row],[uniprot]])</f>
        <v>P00856</v>
      </c>
    </row>
    <row r="3752" spans="1:17" x14ac:dyDescent="0.2">
      <c r="A3752" t="s">
        <v>22</v>
      </c>
      <c r="B3752" t="s">
        <v>22</v>
      </c>
      <c r="C3752" t="s">
        <v>23</v>
      </c>
      <c r="D3752" t="s">
        <v>24</v>
      </c>
      <c r="E3752" t="s">
        <v>13</v>
      </c>
      <c r="H3752">
        <v>29.340769999999999</v>
      </c>
      <c r="I3752" t="s">
        <v>25</v>
      </c>
      <c r="L3752">
        <f>LEN(SUBSTITUTE(Table1[[#This Row],[sequence]],"*",""))</f>
        <v>259</v>
      </c>
      <c r="N3752" t="s">
        <v>71</v>
      </c>
      <c r="Q3752" s="7" t="str">
        <f>HYPERLINK("https://www.uniprot.org/uniprotkb/"&amp;Table1[[#This Row],[uniprot]]&amp;"/entry",Table1[[#This Row],[uniprot]])</f>
        <v>P00854</v>
      </c>
    </row>
    <row r="3753" spans="1:17" x14ac:dyDescent="0.2">
      <c r="A3753" t="s">
        <v>26</v>
      </c>
      <c r="B3753" t="s">
        <v>26</v>
      </c>
      <c r="C3753" t="s">
        <v>27</v>
      </c>
      <c r="D3753" t="s">
        <v>28</v>
      </c>
      <c r="E3753" t="s">
        <v>13</v>
      </c>
      <c r="F3753" t="s">
        <v>29</v>
      </c>
      <c r="G3753" t="s">
        <v>30</v>
      </c>
      <c r="H3753">
        <v>44.027479999999997</v>
      </c>
      <c r="I3753" t="s">
        <v>31</v>
      </c>
      <c r="J3753" t="s">
        <v>17</v>
      </c>
      <c r="L3753">
        <f>LEN(SUBSTITUTE(Table1[[#This Row],[sequence]],"*",""))</f>
        <v>385</v>
      </c>
      <c r="N3753" t="s">
        <v>71</v>
      </c>
      <c r="Q3753" s="7" t="str">
        <f>HYPERLINK("https://www.uniprot.org/uniprotkb/"&amp;Table1[[#This Row],[uniprot]]&amp;"/entry",Table1[[#This Row],[uniprot]])</f>
        <v>P00163</v>
      </c>
    </row>
    <row r="3754" spans="1:17" x14ac:dyDescent="0.2">
      <c r="A3754" t="s">
        <v>32</v>
      </c>
      <c r="B3754" t="s">
        <v>32</v>
      </c>
      <c r="C3754" t="s">
        <v>33</v>
      </c>
      <c r="D3754" t="s">
        <v>34</v>
      </c>
      <c r="E3754" t="s">
        <v>13</v>
      </c>
      <c r="H3754">
        <v>7.8183800000000003</v>
      </c>
      <c r="I3754" t="s">
        <v>35</v>
      </c>
      <c r="L3754">
        <f>LEN(SUBSTITUTE(Table1[[#This Row],[sequence]],"*",""))</f>
        <v>76</v>
      </c>
      <c r="N3754" t="s">
        <v>71</v>
      </c>
      <c r="Q3754" s="7" t="str">
        <f>HYPERLINK("https://www.uniprot.org/uniprotkb/"&amp;Table1[[#This Row],[uniprot]]&amp;"/entry",Table1[[#This Row],[uniprot]])</f>
        <v>P61829</v>
      </c>
    </row>
    <row r="3755" spans="1:17" x14ac:dyDescent="0.2">
      <c r="A3755" t="s">
        <v>36</v>
      </c>
      <c r="B3755" t="s">
        <v>36</v>
      </c>
      <c r="C3755" t="s">
        <v>37</v>
      </c>
      <c r="D3755" t="s">
        <v>38</v>
      </c>
      <c r="E3755" t="s">
        <v>13</v>
      </c>
      <c r="F3755" t="s">
        <v>39</v>
      </c>
      <c r="G3755" t="s">
        <v>40</v>
      </c>
      <c r="H3755">
        <v>28.78284</v>
      </c>
      <c r="I3755" t="s">
        <v>41</v>
      </c>
      <c r="J3755" t="s">
        <v>17</v>
      </c>
      <c r="L3755">
        <f>LEN(SUBSTITUTE(Table1[[#This Row],[sequence]],"*",""))</f>
        <v>251</v>
      </c>
      <c r="N3755" t="s">
        <v>71</v>
      </c>
      <c r="Q3755" s="7" t="str">
        <f>HYPERLINK("https://www.uniprot.org/uniprotkb/"&amp;Table1[[#This Row],[uniprot]]&amp;"/entry",Table1[[#This Row],[uniprot]])</f>
        <v>P00410</v>
      </c>
    </row>
    <row r="3756" spans="1:17" x14ac:dyDescent="0.2">
      <c r="A3756" t="s">
        <v>42</v>
      </c>
      <c r="B3756" t="s">
        <v>42</v>
      </c>
      <c r="C3756" t="s">
        <v>43</v>
      </c>
      <c r="D3756" t="s">
        <v>44</v>
      </c>
      <c r="E3756" t="s">
        <v>13</v>
      </c>
      <c r="H3756">
        <v>30.607379999999999</v>
      </c>
      <c r="I3756" t="s">
        <v>45</v>
      </c>
      <c r="L3756">
        <f>LEN(SUBSTITUTE(Table1[[#This Row],[sequence]],"*",""))</f>
        <v>269</v>
      </c>
      <c r="N3756" t="s">
        <v>71</v>
      </c>
      <c r="Q3756" s="7" t="str">
        <f>HYPERLINK("https://www.uniprot.org/uniprotkb/"&amp;Table1[[#This Row],[uniprot]]&amp;"/entry",Table1[[#This Row],[uniprot]])</f>
        <v>P00420</v>
      </c>
    </row>
    <row r="3757" spans="1:17" x14ac:dyDescent="0.2">
      <c r="A3757" t="s">
        <v>4779</v>
      </c>
      <c r="B3757" t="s">
        <v>4779</v>
      </c>
      <c r="C3757" t="s">
        <v>4780</v>
      </c>
      <c r="D3757" t="s">
        <v>4781</v>
      </c>
      <c r="E3757" t="s">
        <v>71</v>
      </c>
      <c r="H3757" s="2">
        <v>47.533799999999999</v>
      </c>
      <c r="I3757" t="s">
        <v>4782</v>
      </c>
      <c r="J3757" t="s">
        <v>4277</v>
      </c>
      <c r="L3757">
        <f>LEN(SUBSTITUTE(Table1[[#This Row],[sequence]],"*",""))</f>
        <v>398</v>
      </c>
      <c r="N3757" t="s">
        <v>71</v>
      </c>
      <c r="Q3757" s="7" t="str">
        <f>HYPERLINK("https://www.uniprot.org/uniprotkb/"&amp;Table1[[#This Row],[uniprot]]&amp;"/entry",Table1[[#This Row],[uniprot]])</f>
        <v>P02381</v>
      </c>
    </row>
    <row r="3758" spans="1:17" x14ac:dyDescent="0.2">
      <c r="A3758" t="s">
        <v>9195</v>
      </c>
      <c r="B3758" t="s">
        <v>9196</v>
      </c>
      <c r="C3758" t="s">
        <v>9195</v>
      </c>
      <c r="D3758" t="s">
        <v>9195</v>
      </c>
      <c r="E3758" t="s">
        <v>4899</v>
      </c>
      <c r="G3758" t="s">
        <v>4900</v>
      </c>
      <c r="H3758" s="2">
        <v>63.872990000000009</v>
      </c>
      <c r="I3758" t="s">
        <v>9197</v>
      </c>
      <c r="J3758" t="s">
        <v>4902</v>
      </c>
      <c r="L3758">
        <f>LEN(SUBSTITUTE(Table1[[#This Row],[sequence]],"*",""))</f>
        <v>556</v>
      </c>
      <c r="N3758" t="s">
        <v>71</v>
      </c>
      <c r="Q3758" s="7" t="str">
        <f>HYPERLINK("https://www.uniprot.org/uniprotkb/"&amp;Table1[[#This Row],[uniprot]]&amp;"/entry",Table1[[#This Row],[uniprot]])</f>
        <v>Q0065</v>
      </c>
    </row>
    <row r="3759" spans="1:17" x14ac:dyDescent="0.2">
      <c r="A3759" t="s">
        <v>9198</v>
      </c>
      <c r="B3759" t="s">
        <v>9199</v>
      </c>
      <c r="C3759" t="s">
        <v>9198</v>
      </c>
      <c r="D3759" t="s">
        <v>9198</v>
      </c>
      <c r="E3759" t="s">
        <v>4899</v>
      </c>
      <c r="G3759" t="s">
        <v>4900</v>
      </c>
      <c r="H3759" s="2">
        <v>75.236389999999986</v>
      </c>
      <c r="I3759" t="s">
        <v>9200</v>
      </c>
      <c r="J3759" t="s">
        <v>4902</v>
      </c>
      <c r="L3759">
        <f>LEN(SUBSTITUTE(Table1[[#This Row],[sequence]],"*",""))</f>
        <v>638</v>
      </c>
      <c r="N3759" t="s">
        <v>71</v>
      </c>
      <c r="Q3759" s="7" t="str">
        <f>HYPERLINK("https://www.uniprot.org/uniprotkb/"&amp;Table1[[#This Row],[uniprot]]&amp;"/entry",Table1[[#This Row],[uniprot]])</f>
        <v>Q0120</v>
      </c>
    </row>
    <row r="3760" spans="1:17" x14ac:dyDescent="0.2">
      <c r="A3760" t="s">
        <v>9369</v>
      </c>
      <c r="B3760" t="s">
        <v>9370</v>
      </c>
      <c r="C3760" t="s">
        <v>9369</v>
      </c>
      <c r="D3760" t="s">
        <v>9369</v>
      </c>
      <c r="E3760" t="s">
        <v>4899</v>
      </c>
      <c r="G3760" t="s">
        <v>4900</v>
      </c>
      <c r="H3760" s="2">
        <v>96.960580000000036</v>
      </c>
      <c r="I3760" t="s">
        <v>9371</v>
      </c>
      <c r="J3760" t="s">
        <v>4902</v>
      </c>
      <c r="L3760">
        <f>LEN(SUBSTITUTE(Table1[[#This Row],[sequence]],"*",""))</f>
        <v>834</v>
      </c>
      <c r="N3760" t="s">
        <v>71</v>
      </c>
      <c r="Q3760" s="7" t="str">
        <f>HYPERLINK("https://www.uniprot.org/uniprotkb/"&amp;Table1[[#This Row],[uniprot]]&amp;"/entry",Table1[[#This Row],[uniprot]])</f>
        <v>Q0050</v>
      </c>
    </row>
    <row r="3761" spans="1:17" x14ac:dyDescent="0.2">
      <c r="A3761" t="s">
        <v>12312</v>
      </c>
      <c r="B3761" t="s">
        <v>12313</v>
      </c>
      <c r="C3761" t="s">
        <v>12312</v>
      </c>
      <c r="D3761" t="s">
        <v>12312</v>
      </c>
      <c r="E3761" t="s">
        <v>4899</v>
      </c>
      <c r="G3761" t="s">
        <v>4900</v>
      </c>
      <c r="H3761" s="2">
        <v>98.89888999999998</v>
      </c>
      <c r="I3761" t="s">
        <v>12314</v>
      </c>
      <c r="J3761" t="s">
        <v>4902</v>
      </c>
      <c r="L3761">
        <f>LEN(SUBSTITUTE(Table1[[#This Row],[sequence]],"*",""))</f>
        <v>854</v>
      </c>
      <c r="N3761" t="s">
        <v>71</v>
      </c>
      <c r="Q3761" s="7" t="str">
        <f>HYPERLINK("https://www.uniprot.org/uniprotkb/"&amp;Table1[[#This Row],[uniprot]]&amp;"/entry",Table1[[#This Row],[uniprot]])</f>
        <v>Q0055</v>
      </c>
    </row>
    <row r="3762" spans="1:17" x14ac:dyDescent="0.2">
      <c r="A3762" t="s">
        <v>15332</v>
      </c>
      <c r="B3762" t="s">
        <v>15333</v>
      </c>
      <c r="C3762" t="s">
        <v>15332</v>
      </c>
      <c r="D3762" t="s">
        <v>15332</v>
      </c>
      <c r="E3762" t="s">
        <v>4899</v>
      </c>
      <c r="G3762" t="s">
        <v>4900</v>
      </c>
      <c r="H3762" s="2">
        <v>72.802260000000004</v>
      </c>
      <c r="I3762" t="s">
        <v>15334</v>
      </c>
      <c r="J3762" t="s">
        <v>4902</v>
      </c>
      <c r="L3762">
        <f>LEN(SUBSTITUTE(Table1[[#This Row],[sequence]],"*",""))</f>
        <v>630</v>
      </c>
      <c r="N3762" t="s">
        <v>71</v>
      </c>
      <c r="Q3762" s="7" t="str">
        <f>HYPERLINK("https://www.uniprot.org/uniprotkb/"&amp;Table1[[#This Row],[uniprot]]&amp;"/entry",Table1[[#This Row],[uniprot]])</f>
        <v>Q0070</v>
      </c>
    </row>
    <row r="3763" spans="1:17" x14ac:dyDescent="0.2">
      <c r="A3763" t="s">
        <v>46</v>
      </c>
      <c r="B3763" t="s">
        <v>46</v>
      </c>
      <c r="C3763" t="s">
        <v>47</v>
      </c>
      <c r="D3763" t="s">
        <v>48</v>
      </c>
      <c r="E3763" t="s">
        <v>49</v>
      </c>
      <c r="F3763" t="s">
        <v>50</v>
      </c>
      <c r="H3763">
        <v>42.910609999999998</v>
      </c>
      <c r="I3763" t="s">
        <v>51</v>
      </c>
      <c r="J3763" t="s">
        <v>52</v>
      </c>
      <c r="L3763">
        <f>LEN(SUBSTITUTE(Table1[[#This Row],[sequence]],"*",""))</f>
        <v>394</v>
      </c>
      <c r="N3763" t="str">
        <f>"c"</f>
        <v>c</v>
      </c>
      <c r="Q3763" s="7" t="str">
        <f>HYPERLINK("https://www.uniprot.org/uniprotkb/"&amp;Table1[[#This Row],[uniprot]]&amp;"/entry",Table1[[#This Row],[uniprot]])</f>
        <v>P31373</v>
      </c>
    </row>
    <row r="3764" spans="1:17" x14ac:dyDescent="0.2">
      <c r="A3764" t="s">
        <v>53</v>
      </c>
      <c r="B3764" t="s">
        <v>53</v>
      </c>
      <c r="C3764" t="s">
        <v>54</v>
      </c>
      <c r="D3764" t="s">
        <v>55</v>
      </c>
      <c r="E3764" t="s">
        <v>56</v>
      </c>
      <c r="H3764">
        <v>58.796599999999998</v>
      </c>
      <c r="I3764" t="s">
        <v>57</v>
      </c>
      <c r="L3764">
        <f>LEN(SUBSTITUTE(Table1[[#This Row],[sequence]],"*",""))</f>
        <v>517</v>
      </c>
      <c r="N3764" t="str">
        <f>"c"</f>
        <v>c</v>
      </c>
      <c r="Q3764" s="7" t="str">
        <f>HYPERLINK("https://www.uniprot.org/uniprotkb/"&amp;Table1[[#This Row],[uniprot]]&amp;"/entry",Table1[[#This Row],[uniprot]])</f>
        <v>P31381</v>
      </c>
    </row>
    <row r="3765" spans="1:17" x14ac:dyDescent="0.2">
      <c r="A3765" t="s">
        <v>58</v>
      </c>
      <c r="B3765" t="s">
        <v>58</v>
      </c>
      <c r="C3765" t="s">
        <v>59</v>
      </c>
      <c r="D3765" t="s">
        <v>60</v>
      </c>
      <c r="E3765" t="s">
        <v>61</v>
      </c>
      <c r="H3765">
        <v>87.610879999999995</v>
      </c>
      <c r="I3765" t="s">
        <v>62</v>
      </c>
      <c r="L3765">
        <f>LEN(SUBSTITUTE(Table1[[#This Row],[sequence]],"*",""))</f>
        <v>759</v>
      </c>
      <c r="N3765" t="str">
        <f>"c"</f>
        <v>c</v>
      </c>
      <c r="Q3765" s="7" t="str">
        <f>HYPERLINK("https://www.uniprot.org/uniprotkb/"&amp;Table1[[#This Row],[uniprot]]&amp;"/entry",Table1[[#This Row],[uniprot]])</f>
        <v>P31382</v>
      </c>
    </row>
    <row r="3766" spans="1:17" x14ac:dyDescent="0.2">
      <c r="A3766" t="s">
        <v>63</v>
      </c>
      <c r="B3766" t="s">
        <v>63</v>
      </c>
      <c r="C3766" t="s">
        <v>64</v>
      </c>
      <c r="D3766" t="s">
        <v>65</v>
      </c>
      <c r="E3766" t="s">
        <v>49</v>
      </c>
      <c r="F3766" t="s">
        <v>66</v>
      </c>
      <c r="H3766">
        <v>55.027090000000001</v>
      </c>
      <c r="I3766" t="s">
        <v>67</v>
      </c>
      <c r="J3766" t="s">
        <v>17</v>
      </c>
      <c r="L3766">
        <f>LEN(SUBSTITUTE(Table1[[#This Row],[sequence]],"*",""))</f>
        <v>500</v>
      </c>
      <c r="N3766" t="str">
        <f>"c"</f>
        <v>c</v>
      </c>
      <c r="Q3766" s="7" t="str">
        <f>HYPERLINK("https://www.uniprot.org/uniprotkb/"&amp;Table1[[#This Row],[uniprot]]&amp;"/entry",Table1[[#This Row],[uniprot]])</f>
        <v>P00549</v>
      </c>
    </row>
    <row r="3767" spans="1:17" x14ac:dyDescent="0.2">
      <c r="A3767" t="s">
        <v>68</v>
      </c>
      <c r="B3767" t="s">
        <v>68</v>
      </c>
      <c r="C3767" t="s">
        <v>69</v>
      </c>
      <c r="D3767" t="s">
        <v>70</v>
      </c>
      <c r="E3767" t="s">
        <v>71</v>
      </c>
      <c r="G3767" t="s">
        <v>72</v>
      </c>
      <c r="H3767">
        <v>18.933769999999999</v>
      </c>
      <c r="I3767" t="s">
        <v>73</v>
      </c>
      <c r="L3767">
        <f>LEN(SUBSTITUTE(Table1[[#This Row],[sequence]],"*",""))</f>
        <v>170</v>
      </c>
      <c r="N3767" t="str">
        <f>"c"</f>
        <v>c</v>
      </c>
      <c r="Q3767" s="7" t="str">
        <f>HYPERLINK("https://www.uniprot.org/uniprotkb/"&amp;Table1[[#This Row],[uniprot]]&amp;"/entry",Table1[[#This Row],[uniprot]])</f>
        <v>P39726</v>
      </c>
    </row>
    <row r="3768" spans="1:17" x14ac:dyDescent="0.2">
      <c r="A3768" t="s">
        <v>74</v>
      </c>
      <c r="B3768" t="s">
        <v>75</v>
      </c>
      <c r="C3768" t="s">
        <v>76</v>
      </c>
      <c r="D3768" t="s">
        <v>77</v>
      </c>
      <c r="E3768" t="s">
        <v>49</v>
      </c>
      <c r="H3768">
        <v>79.825959999999995</v>
      </c>
      <c r="I3768" t="s">
        <v>78</v>
      </c>
      <c r="L3768">
        <f>LEN(SUBSTITUTE(Table1[[#This Row],[sequence]],"*",""))</f>
        <v>713</v>
      </c>
      <c r="N3768" t="str">
        <f>"c"</f>
        <v>c</v>
      </c>
      <c r="Q3768" s="7" t="str">
        <f>HYPERLINK("https://www.uniprot.org/uniprotkb/"&amp;Table1[[#This Row],[uniprot]]&amp;"/entry",Table1[[#This Row],[uniprot]])</f>
        <v>Q01574</v>
      </c>
    </row>
    <row r="3769" spans="1:17" x14ac:dyDescent="0.2">
      <c r="A3769" t="s">
        <v>79</v>
      </c>
      <c r="B3769" t="s">
        <v>75</v>
      </c>
      <c r="C3769" t="s">
        <v>76</v>
      </c>
      <c r="D3769" t="s">
        <v>77</v>
      </c>
      <c r="E3769" t="s">
        <v>71</v>
      </c>
      <c r="H3769">
        <v>79.825959999999995</v>
      </c>
      <c r="I3769" t="s">
        <v>78</v>
      </c>
      <c r="L3769">
        <f>LEN(SUBSTITUTE(Table1[[#This Row],[sequence]],"*",""))</f>
        <v>713</v>
      </c>
      <c r="N3769" t="str">
        <f>"c"</f>
        <v>c</v>
      </c>
      <c r="Q3769" s="7" t="str">
        <f>HYPERLINK("https://www.uniprot.org/uniprotkb/"&amp;Table1[[#This Row],[uniprot]]&amp;"/entry",Table1[[#This Row],[uniprot]])</f>
        <v>Q01574</v>
      </c>
    </row>
    <row r="3770" spans="1:17" x14ac:dyDescent="0.2">
      <c r="A3770" t="s">
        <v>80</v>
      </c>
      <c r="B3770" t="s">
        <v>80</v>
      </c>
      <c r="C3770" t="s">
        <v>81</v>
      </c>
      <c r="D3770" t="s">
        <v>82</v>
      </c>
      <c r="E3770" t="s">
        <v>49</v>
      </c>
      <c r="F3770" t="s">
        <v>83</v>
      </c>
      <c r="G3770" t="s">
        <v>84</v>
      </c>
      <c r="H3770">
        <v>41.937640000000002</v>
      </c>
      <c r="I3770" t="s">
        <v>85</v>
      </c>
      <c r="J3770" t="s">
        <v>17</v>
      </c>
      <c r="L3770">
        <f>LEN(SUBSTITUTE(Table1[[#This Row],[sequence]],"*",""))</f>
        <v>382</v>
      </c>
      <c r="N3770" t="str">
        <f>"c"</f>
        <v>c</v>
      </c>
      <c r="Q3770" s="7" t="str">
        <f>HYPERLINK("https://www.uniprot.org/uniprotkb/"&amp;Table1[[#This Row],[uniprot]]&amp;"/entry",Table1[[#This Row],[uniprot]])</f>
        <v>P39714</v>
      </c>
    </row>
    <row r="3771" spans="1:17" x14ac:dyDescent="0.2">
      <c r="A3771" t="s">
        <v>86</v>
      </c>
      <c r="B3771" t="s">
        <v>86</v>
      </c>
      <c r="C3771" t="s">
        <v>87</v>
      </c>
      <c r="D3771" t="s">
        <v>88</v>
      </c>
      <c r="E3771" t="s">
        <v>49</v>
      </c>
      <c r="H3771">
        <v>50.057630000000003</v>
      </c>
      <c r="I3771" t="s">
        <v>89</v>
      </c>
      <c r="L3771">
        <f>LEN(SUBSTITUTE(Table1[[#This Row],[sequence]],"*",""))</f>
        <v>457</v>
      </c>
      <c r="N3771" t="str">
        <f>"c"</f>
        <v>c</v>
      </c>
      <c r="Q3771" s="7" t="str">
        <f>HYPERLINK("https://www.uniprot.org/uniprotkb/"&amp;Table1[[#This Row],[uniprot]]&amp;"/entry",Table1[[#This Row],[uniprot]])</f>
        <v>P39708</v>
      </c>
    </row>
    <row r="3772" spans="1:17" x14ac:dyDescent="0.2">
      <c r="A3772" t="s">
        <v>90</v>
      </c>
      <c r="B3772" t="s">
        <v>90</v>
      </c>
      <c r="C3772" t="s">
        <v>91</v>
      </c>
      <c r="D3772" t="s">
        <v>92</v>
      </c>
      <c r="E3772" t="s">
        <v>49</v>
      </c>
      <c r="H3772">
        <v>34.885069999999999</v>
      </c>
      <c r="I3772" t="s">
        <v>93</v>
      </c>
      <c r="L3772">
        <f>LEN(SUBSTITUTE(Table1[[#This Row],[sequence]],"*",""))</f>
        <v>306</v>
      </c>
      <c r="N3772" t="str">
        <f>"c"</f>
        <v>c</v>
      </c>
      <c r="Q3772" s="7" t="str">
        <f>HYPERLINK("https://www.uniprot.org/uniprotkb/"&amp;Table1[[#This Row],[uniprot]]&amp;"/entry",Table1[[#This Row],[uniprot]])</f>
        <v>P27616</v>
      </c>
    </row>
    <row r="3773" spans="1:17" x14ac:dyDescent="0.2">
      <c r="A3773" t="s">
        <v>94</v>
      </c>
      <c r="B3773" t="s">
        <v>94</v>
      </c>
      <c r="C3773" t="s">
        <v>95</v>
      </c>
      <c r="D3773" t="s">
        <v>96</v>
      </c>
      <c r="E3773" t="s">
        <v>13</v>
      </c>
      <c r="H3773">
        <v>78.428610000000006</v>
      </c>
      <c r="I3773" t="s">
        <v>97</v>
      </c>
      <c r="L3773">
        <f>LEN(SUBSTITUTE(Table1[[#This Row],[sequence]],"*",""))</f>
        <v>687</v>
      </c>
      <c r="N3773" t="str">
        <f>"c"</f>
        <v>c</v>
      </c>
      <c r="Q3773" s="7" t="str">
        <f>HYPERLINK("https://www.uniprot.org/uniprotkb/"&amp;Table1[[#This Row],[uniprot]]&amp;"/entry",Table1[[#This Row],[uniprot]])</f>
        <v>P80235</v>
      </c>
    </row>
    <row r="3774" spans="1:17" x14ac:dyDescent="0.2">
      <c r="A3774" t="s">
        <v>98</v>
      </c>
      <c r="B3774" t="s">
        <v>98</v>
      </c>
      <c r="C3774" t="s">
        <v>99</v>
      </c>
      <c r="D3774" t="s">
        <v>100</v>
      </c>
      <c r="E3774" t="s">
        <v>101</v>
      </c>
      <c r="H3774">
        <v>53.188980000000001</v>
      </c>
      <c r="I3774" t="s">
        <v>102</v>
      </c>
      <c r="L3774">
        <f>LEN(SUBSTITUTE(Table1[[#This Row],[sequence]],"*",""))</f>
        <v>467</v>
      </c>
      <c r="N3774" t="str">
        <f>"c"</f>
        <v>c</v>
      </c>
      <c r="Q3774" s="7" t="str">
        <f>HYPERLINK("https://www.uniprot.org/uniprotkb/"&amp;Table1[[#This Row],[uniprot]]&amp;"/entry",Table1[[#This Row],[uniprot]])</f>
        <v>P35842</v>
      </c>
    </row>
    <row r="3775" spans="1:17" x14ac:dyDescent="0.2">
      <c r="A3775" t="s">
        <v>103</v>
      </c>
      <c r="B3775" t="s">
        <v>103</v>
      </c>
      <c r="C3775" t="s">
        <v>104</v>
      </c>
      <c r="D3775" t="s">
        <v>105</v>
      </c>
      <c r="E3775" t="s">
        <v>61</v>
      </c>
      <c r="H3775">
        <v>86.432640000000006</v>
      </c>
      <c r="I3775" t="s">
        <v>106</v>
      </c>
      <c r="L3775">
        <f>LEN(SUBSTITUTE(Table1[[#This Row],[sequence]],"*",""))</f>
        <v>759</v>
      </c>
      <c r="N3775" t="str">
        <f>"c"</f>
        <v>c</v>
      </c>
      <c r="Q3775" s="7" t="str">
        <f>HYPERLINK("https://www.uniprot.org/uniprotkb/"&amp;Table1[[#This Row],[uniprot]]&amp;"/entry",Table1[[#This Row],[uniprot]])</f>
        <v>P32784</v>
      </c>
    </row>
    <row r="3776" spans="1:17" x14ac:dyDescent="0.2">
      <c r="A3776" t="s">
        <v>107</v>
      </c>
      <c r="B3776" t="s">
        <v>108</v>
      </c>
      <c r="C3776" t="s">
        <v>109</v>
      </c>
      <c r="D3776" t="s">
        <v>110</v>
      </c>
      <c r="E3776" t="s">
        <v>71</v>
      </c>
      <c r="H3776">
        <v>45.017470000000003</v>
      </c>
      <c r="I3776" t="s">
        <v>111</v>
      </c>
      <c r="L3776">
        <f>LEN(SUBSTITUTE(Table1[[#This Row],[sequence]],"*",""))</f>
        <v>401</v>
      </c>
      <c r="N3776" t="str">
        <f>"c"</f>
        <v>c</v>
      </c>
      <c r="Q3776" s="7" t="str">
        <f>HYPERLINK("https://www.uniprot.org/uniprotkb/"&amp;Table1[[#This Row],[uniprot]]&amp;"/entry",Table1[[#This Row],[uniprot]])</f>
        <v>P32785</v>
      </c>
    </row>
    <row r="3777" spans="1:17" x14ac:dyDescent="0.2">
      <c r="A3777" t="s">
        <v>112</v>
      </c>
      <c r="B3777" t="s">
        <v>108</v>
      </c>
      <c r="C3777" t="s">
        <v>109</v>
      </c>
      <c r="D3777" t="s">
        <v>110</v>
      </c>
      <c r="E3777" t="s">
        <v>49</v>
      </c>
      <c r="H3777">
        <v>45.017470000000003</v>
      </c>
      <c r="I3777" t="s">
        <v>111</v>
      </c>
      <c r="L3777">
        <f>LEN(SUBSTITUTE(Table1[[#This Row],[sequence]],"*",""))</f>
        <v>401</v>
      </c>
      <c r="N3777" t="str">
        <f>"c"</f>
        <v>c</v>
      </c>
      <c r="Q3777" s="7" t="str">
        <f>HYPERLINK("https://www.uniprot.org/uniprotkb/"&amp;Table1[[#This Row],[uniprot]]&amp;"/entry",Table1[[#This Row],[uniprot]])</f>
        <v>P32785</v>
      </c>
    </row>
    <row r="3778" spans="1:17" x14ac:dyDescent="0.2">
      <c r="A3778" t="s">
        <v>113</v>
      </c>
      <c r="B3778" t="s">
        <v>113</v>
      </c>
      <c r="C3778" t="s">
        <v>114</v>
      </c>
      <c r="D3778" t="s">
        <v>115</v>
      </c>
      <c r="E3778" t="s">
        <v>71</v>
      </c>
      <c r="H3778">
        <v>59.21237</v>
      </c>
      <c r="I3778" t="s">
        <v>116</v>
      </c>
      <c r="L3778">
        <f>LEN(SUBSTITUTE(Table1[[#This Row],[sequence]],"*",""))</f>
        <v>526</v>
      </c>
      <c r="N3778" t="str">
        <f>"c"</f>
        <v>c</v>
      </c>
      <c r="Q3778" s="7" t="str">
        <f>HYPERLINK("https://www.uniprot.org/uniprotkb/"&amp;Table1[[#This Row],[uniprot]]&amp;"/entry",Table1[[#This Row],[uniprot]])</f>
        <v>P32316</v>
      </c>
    </row>
    <row r="3779" spans="1:17" x14ac:dyDescent="0.2">
      <c r="A3779" t="s">
        <v>117</v>
      </c>
      <c r="B3779" t="s">
        <v>117</v>
      </c>
      <c r="C3779" t="s">
        <v>118</v>
      </c>
      <c r="D3779" t="s">
        <v>119</v>
      </c>
      <c r="E3779" t="s">
        <v>13</v>
      </c>
      <c r="H3779">
        <v>34.74597</v>
      </c>
      <c r="I3779" t="s">
        <v>120</v>
      </c>
      <c r="L3779">
        <f>LEN(SUBSTITUTE(Table1[[#This Row],[sequence]],"*",""))</f>
        <v>318</v>
      </c>
      <c r="N3779" t="str">
        <f>"c"</f>
        <v>c</v>
      </c>
      <c r="Q3779" s="7" t="str">
        <f>HYPERLINK("https://www.uniprot.org/uniprotkb/"&amp;Table1[[#This Row],[uniprot]]&amp;"/entry",Table1[[#This Row],[uniprot]])</f>
        <v>P18239</v>
      </c>
    </row>
    <row r="3780" spans="1:17" x14ac:dyDescent="0.2">
      <c r="A3780" t="s">
        <v>121</v>
      </c>
      <c r="B3780" t="s">
        <v>121</v>
      </c>
      <c r="C3780" t="s">
        <v>122</v>
      </c>
      <c r="D3780" t="s">
        <v>123</v>
      </c>
      <c r="E3780" t="s">
        <v>49</v>
      </c>
      <c r="F3780" t="s">
        <v>124</v>
      </c>
      <c r="G3780" t="s">
        <v>125</v>
      </c>
      <c r="H3780">
        <v>38.651519999999998</v>
      </c>
      <c r="I3780" t="s">
        <v>126</v>
      </c>
      <c r="J3780" t="s">
        <v>17</v>
      </c>
      <c r="L3780">
        <f>LEN(SUBSTITUTE(Table1[[#This Row],[sequence]],"*",""))</f>
        <v>345</v>
      </c>
      <c r="N3780" t="str">
        <f>"c"</f>
        <v>c</v>
      </c>
      <c r="Q3780" s="7" t="str">
        <f>HYPERLINK("https://www.uniprot.org/uniprotkb/"&amp;Table1[[#This Row],[uniprot]]&amp;"/entry",Table1[[#This Row],[uniprot]])</f>
        <v>P38066</v>
      </c>
    </row>
    <row r="3781" spans="1:17" x14ac:dyDescent="0.2">
      <c r="A3781" t="s">
        <v>127</v>
      </c>
      <c r="B3781" t="s">
        <v>127</v>
      </c>
      <c r="C3781" t="s">
        <v>128</v>
      </c>
      <c r="D3781" t="s">
        <v>129</v>
      </c>
      <c r="E3781" t="s">
        <v>49</v>
      </c>
      <c r="F3781" t="s">
        <v>130</v>
      </c>
      <c r="H3781">
        <v>65.253630000000001</v>
      </c>
      <c r="I3781" t="s">
        <v>131</v>
      </c>
      <c r="J3781" t="s">
        <v>52</v>
      </c>
      <c r="L3781">
        <f>LEN(SUBSTITUTE(Table1[[#This Row],[sequence]],"*",""))</f>
        <v>579</v>
      </c>
      <c r="N3781" t="str">
        <f>"c"</f>
        <v>c</v>
      </c>
      <c r="Q3781" s="7" t="str">
        <f>HYPERLINK("https://www.uniprot.org/uniprotkb/"&amp;Table1[[#This Row],[uniprot]]&amp;"/entry",Table1[[#This Row],[uniprot]])</f>
        <v>P28274</v>
      </c>
    </row>
    <row r="3782" spans="1:17" x14ac:dyDescent="0.2">
      <c r="A3782" t="s">
        <v>132</v>
      </c>
      <c r="B3782" t="s">
        <v>132</v>
      </c>
      <c r="C3782" t="s">
        <v>133</v>
      </c>
      <c r="D3782" t="s">
        <v>134</v>
      </c>
      <c r="E3782" t="s">
        <v>56</v>
      </c>
      <c r="H3782">
        <v>72.786289999999994</v>
      </c>
      <c r="I3782" t="s">
        <v>135</v>
      </c>
      <c r="L3782">
        <f>LEN(SUBSTITUTE(Table1[[#This Row],[sequence]],"*",""))</f>
        <v>639</v>
      </c>
      <c r="N3782" t="str">
        <f>"c"</f>
        <v>c</v>
      </c>
      <c r="Q3782" s="7" t="str">
        <f>HYPERLINK("https://www.uniprot.org/uniprotkb/"&amp;Table1[[#This Row],[uniprot]]&amp;"/entry",Table1[[#This Row],[uniprot]])</f>
        <v>P38196</v>
      </c>
    </row>
    <row r="3783" spans="1:17" x14ac:dyDescent="0.2">
      <c r="A3783" t="s">
        <v>136</v>
      </c>
      <c r="B3783" t="s">
        <v>136</v>
      </c>
      <c r="C3783" t="s">
        <v>137</v>
      </c>
      <c r="D3783" t="s">
        <v>138</v>
      </c>
      <c r="E3783" t="s">
        <v>13</v>
      </c>
      <c r="H3783">
        <v>50.665329999999997</v>
      </c>
      <c r="I3783" t="s">
        <v>139</v>
      </c>
      <c r="L3783">
        <f>LEN(SUBSTITUTE(Table1[[#This Row],[sequence]],"*",""))</f>
        <v>457</v>
      </c>
      <c r="N3783" t="str">
        <f>"c"</f>
        <v>c</v>
      </c>
      <c r="Q3783" s="7" t="str">
        <f>HYPERLINK("https://www.uniprot.org/uniprotkb/"&amp;Table1[[#This Row],[uniprot]]&amp;"/entry",Table1[[#This Row],[uniprot]])</f>
        <v>P07256</v>
      </c>
    </row>
    <row r="3784" spans="1:17" x14ac:dyDescent="0.2">
      <c r="A3784" t="s">
        <v>140</v>
      </c>
      <c r="B3784" t="s">
        <v>140</v>
      </c>
      <c r="C3784" t="s">
        <v>141</v>
      </c>
      <c r="D3784" t="s">
        <v>142</v>
      </c>
      <c r="E3784" t="s">
        <v>71</v>
      </c>
      <c r="H3784">
        <v>29.743539999999999</v>
      </c>
      <c r="I3784" t="s">
        <v>143</v>
      </c>
      <c r="L3784">
        <f>LEN(SUBSTITUTE(Table1[[#This Row],[sequence]],"*",""))</f>
        <v>261</v>
      </c>
      <c r="N3784" t="str">
        <f>"c"</f>
        <v>c</v>
      </c>
      <c r="Q3784" s="7" t="str">
        <f>HYPERLINK("https://www.uniprot.org/uniprotkb/"&amp;Table1[[#This Row],[uniprot]]&amp;"/entry",Table1[[#This Row],[uniprot]])</f>
        <v>P34227</v>
      </c>
    </row>
    <row r="3785" spans="1:17" x14ac:dyDescent="0.2">
      <c r="A3785" t="s">
        <v>144</v>
      </c>
      <c r="B3785" t="s">
        <v>144</v>
      </c>
      <c r="C3785" t="s">
        <v>145</v>
      </c>
      <c r="D3785" t="s">
        <v>146</v>
      </c>
      <c r="E3785" t="s">
        <v>49</v>
      </c>
      <c r="H3785">
        <v>36.02169</v>
      </c>
      <c r="I3785" t="s">
        <v>147</v>
      </c>
      <c r="L3785">
        <f>LEN(SUBSTITUTE(Table1[[#This Row],[sequence]],"*",""))</f>
        <v>326</v>
      </c>
      <c r="N3785" t="str">
        <f>"c"</f>
        <v>c</v>
      </c>
      <c r="Q3785" s="7" t="str">
        <f>HYPERLINK("https://www.uniprot.org/uniprotkb/"&amp;Table1[[#This Row],[uniprot]]&amp;"/entry",Table1[[#This Row],[uniprot]])</f>
        <v>P38063</v>
      </c>
    </row>
    <row r="3786" spans="1:17" x14ac:dyDescent="0.2">
      <c r="A3786" t="s">
        <v>148</v>
      </c>
      <c r="B3786" t="s">
        <v>148</v>
      </c>
      <c r="C3786" t="s">
        <v>149</v>
      </c>
      <c r="D3786" t="s">
        <v>150</v>
      </c>
      <c r="E3786" t="s">
        <v>49</v>
      </c>
      <c r="H3786">
        <v>124.0181</v>
      </c>
      <c r="I3786" t="s">
        <v>151</v>
      </c>
      <c r="L3786">
        <f>LEN(SUBSTITUTE(Table1[[#This Row],[sequence]],"*",""))</f>
        <v>1072</v>
      </c>
      <c r="N3786" t="str">
        <f>"c"</f>
        <v>c</v>
      </c>
      <c r="Q3786" s="7" t="str">
        <f>HYPERLINK("https://www.uniprot.org/uniprotkb/"&amp;Table1[[#This Row],[uniprot]]&amp;"/entry",Table1[[#This Row],[uniprot]])</f>
        <v>P09436</v>
      </c>
    </row>
    <row r="3787" spans="1:17" x14ac:dyDescent="0.2">
      <c r="A3787" t="s">
        <v>152</v>
      </c>
      <c r="B3787" t="s">
        <v>152</v>
      </c>
      <c r="C3787" t="s">
        <v>153</v>
      </c>
      <c r="D3787" t="s">
        <v>154</v>
      </c>
      <c r="E3787" t="s">
        <v>13</v>
      </c>
      <c r="F3787" t="s">
        <v>155</v>
      </c>
      <c r="H3787">
        <v>52.876100000000001</v>
      </c>
      <c r="I3787" t="s">
        <v>156</v>
      </c>
      <c r="J3787" t="s">
        <v>52</v>
      </c>
      <c r="L3787">
        <f>LEN(SUBSTITUTE(Table1[[#This Row],[sequence]],"*",""))</f>
        <v>460</v>
      </c>
      <c r="N3787" t="str">
        <f>"c"</f>
        <v>c</v>
      </c>
      <c r="Q3787" s="7" t="str">
        <f>HYPERLINK("https://www.uniprot.org/uniprotkb/"&amp;Table1[[#This Row],[uniprot]]&amp;"/entry",Table1[[#This Row],[uniprot]])</f>
        <v>P38169</v>
      </c>
    </row>
    <row r="3788" spans="1:17" x14ac:dyDescent="0.2">
      <c r="A3788" t="s">
        <v>157</v>
      </c>
      <c r="B3788" t="s">
        <v>157</v>
      </c>
      <c r="C3788" t="s">
        <v>158</v>
      </c>
      <c r="D3788" t="s">
        <v>159</v>
      </c>
      <c r="E3788" t="s">
        <v>13</v>
      </c>
      <c r="H3788">
        <v>59.140540000000001</v>
      </c>
      <c r="I3788" t="s">
        <v>160</v>
      </c>
      <c r="L3788">
        <f>LEN(SUBSTITUTE(Table1[[#This Row],[sequence]],"*",""))</f>
        <v>545</v>
      </c>
      <c r="N3788" t="str">
        <f>"c"</f>
        <v>c</v>
      </c>
      <c r="Q3788" s="7" t="str">
        <f>HYPERLINK("https://www.uniprot.org/uniprotkb/"&amp;Table1[[#This Row],[uniprot]]&amp;"/entry",Table1[[#This Row],[uniprot]])</f>
        <v>P07251</v>
      </c>
    </row>
    <row r="3789" spans="1:17" x14ac:dyDescent="0.2">
      <c r="A3789" t="s">
        <v>161</v>
      </c>
      <c r="B3789" t="s">
        <v>161</v>
      </c>
      <c r="C3789" t="s">
        <v>162</v>
      </c>
      <c r="D3789" t="s">
        <v>163</v>
      </c>
      <c r="E3789" t="s">
        <v>61</v>
      </c>
      <c r="F3789" t="s">
        <v>130</v>
      </c>
      <c r="H3789">
        <v>32.962339999999998</v>
      </c>
      <c r="I3789" t="s">
        <v>164</v>
      </c>
      <c r="J3789" t="s">
        <v>52</v>
      </c>
      <c r="L3789">
        <f>LEN(SUBSTITUTE(Table1[[#This Row],[sequence]],"*",""))</f>
        <v>286</v>
      </c>
      <c r="N3789" t="str">
        <f>"c"</f>
        <v>c</v>
      </c>
      <c r="Q3789" s="7" t="str">
        <f>HYPERLINK("https://www.uniprot.org/uniprotkb/"&amp;Table1[[#This Row],[uniprot]]&amp;"/entry",Table1[[#This Row],[uniprot]])</f>
        <v>P35196</v>
      </c>
    </row>
    <row r="3790" spans="1:17" x14ac:dyDescent="0.2">
      <c r="A3790" t="s">
        <v>165</v>
      </c>
      <c r="B3790" t="s">
        <v>165</v>
      </c>
      <c r="C3790" t="s">
        <v>166</v>
      </c>
      <c r="D3790" t="s">
        <v>167</v>
      </c>
      <c r="E3790" t="s">
        <v>13</v>
      </c>
      <c r="F3790" t="s">
        <v>168</v>
      </c>
      <c r="G3790" t="s">
        <v>169</v>
      </c>
      <c r="H3790">
        <v>53.021230000000003</v>
      </c>
      <c r="I3790" t="s">
        <v>170</v>
      </c>
      <c r="J3790" t="s">
        <v>17</v>
      </c>
      <c r="L3790">
        <f>LEN(SUBSTITUTE(Table1[[#This Row],[sequence]],"*",""))</f>
        <v>473</v>
      </c>
      <c r="N3790" t="str">
        <f>"c"</f>
        <v>c</v>
      </c>
      <c r="Q3790" s="7" t="str">
        <f>HYPERLINK("https://www.uniprot.org/uniprotkb/"&amp;Table1[[#This Row],[uniprot]]&amp;"/entry",Table1[[#This Row],[uniprot]])</f>
        <v>P18900</v>
      </c>
    </row>
    <row r="3791" spans="1:17" x14ac:dyDescent="0.2">
      <c r="A3791" t="s">
        <v>171</v>
      </c>
      <c r="B3791" t="s">
        <v>171</v>
      </c>
      <c r="C3791" t="s">
        <v>172</v>
      </c>
      <c r="D3791" t="s">
        <v>173</v>
      </c>
      <c r="E3791" t="s">
        <v>61</v>
      </c>
      <c r="H3791">
        <v>51.193289999999998</v>
      </c>
      <c r="I3791" t="s">
        <v>174</v>
      </c>
      <c r="L3791">
        <f>LEN(SUBSTITUTE(Table1[[#This Row],[sequence]],"*",""))</f>
        <v>433</v>
      </c>
      <c r="N3791" t="str">
        <f>"c"</f>
        <v>c</v>
      </c>
      <c r="Q3791" s="7" t="str">
        <f>HYPERLINK("https://www.uniprot.org/uniprotkb/"&amp;Table1[[#This Row],[uniprot]]&amp;"/entry",Table1[[#This Row],[uniprot]])</f>
        <v>P38211</v>
      </c>
    </row>
    <row r="3792" spans="1:17" x14ac:dyDescent="0.2">
      <c r="A3792" t="s">
        <v>175</v>
      </c>
      <c r="B3792" t="s">
        <v>175</v>
      </c>
      <c r="C3792" t="s">
        <v>176</v>
      </c>
      <c r="D3792" t="s">
        <v>177</v>
      </c>
      <c r="E3792" t="s">
        <v>49</v>
      </c>
      <c r="H3792">
        <v>54.664720000000003</v>
      </c>
      <c r="I3792" t="s">
        <v>178</v>
      </c>
      <c r="L3792">
        <f>LEN(SUBSTITUTE(Table1[[#This Row],[sequence]],"*",""))</f>
        <v>497</v>
      </c>
      <c r="N3792" t="str">
        <f>"c"</f>
        <v>c</v>
      </c>
      <c r="Q3792" s="7" t="str">
        <f>HYPERLINK("https://www.uniprot.org/uniprotkb/"&amp;Table1[[#This Row],[uniprot]]&amp;"/entry",Table1[[#This Row],[uniprot]])</f>
        <v>P38067</v>
      </c>
    </row>
    <row r="3793" spans="1:17" x14ac:dyDescent="0.2">
      <c r="A3793" t="s">
        <v>179</v>
      </c>
      <c r="B3793" t="s">
        <v>179</v>
      </c>
      <c r="C3793" t="s">
        <v>180</v>
      </c>
      <c r="D3793" t="s">
        <v>181</v>
      </c>
      <c r="E3793" t="s">
        <v>49</v>
      </c>
      <c r="F3793" t="s">
        <v>130</v>
      </c>
      <c r="H3793">
        <v>32.560220000000001</v>
      </c>
      <c r="I3793" t="s">
        <v>182</v>
      </c>
      <c r="J3793" t="s">
        <v>52</v>
      </c>
      <c r="L3793">
        <f>LEN(SUBSTITUTE(Table1[[#This Row],[sequence]],"*",""))</f>
        <v>287</v>
      </c>
      <c r="N3793" t="str">
        <f>"c"</f>
        <v>c</v>
      </c>
      <c r="Q3793" s="7" t="str">
        <f>HYPERLINK("https://www.uniprot.org/uniprotkb/"&amp;Table1[[#This Row],[uniprot]]&amp;"/entry",Table1[[#This Row],[uniprot]])</f>
        <v>P00817</v>
      </c>
    </row>
    <row r="3794" spans="1:17" x14ac:dyDescent="0.2">
      <c r="A3794" t="s">
        <v>183</v>
      </c>
      <c r="B3794" t="s">
        <v>183</v>
      </c>
      <c r="C3794" t="s">
        <v>184</v>
      </c>
      <c r="D3794" t="s">
        <v>185</v>
      </c>
      <c r="E3794" t="s">
        <v>49</v>
      </c>
      <c r="F3794" t="s">
        <v>124</v>
      </c>
      <c r="G3794" t="s">
        <v>186</v>
      </c>
      <c r="H3794">
        <v>42.73272</v>
      </c>
      <c r="I3794" t="s">
        <v>187</v>
      </c>
      <c r="J3794" t="s">
        <v>17</v>
      </c>
      <c r="L3794">
        <f>LEN(SUBSTITUTE(Table1[[#This Row],[sequence]],"*",""))</f>
        <v>366</v>
      </c>
      <c r="N3794" t="str">
        <f>"c"</f>
        <v>c</v>
      </c>
      <c r="Q3794" s="7" t="str">
        <f>HYPERLINK("https://www.uniprot.org/uniprotkb/"&amp;Table1[[#This Row],[uniprot]]&amp;"/entry",Table1[[#This Row],[uniprot]])</f>
        <v>P08431</v>
      </c>
    </row>
    <row r="3795" spans="1:17" x14ac:dyDescent="0.2">
      <c r="A3795" t="s">
        <v>188</v>
      </c>
      <c r="B3795" t="s">
        <v>188</v>
      </c>
      <c r="C3795" t="s">
        <v>189</v>
      </c>
      <c r="D3795" t="s">
        <v>190</v>
      </c>
      <c r="E3795" t="s">
        <v>49</v>
      </c>
      <c r="F3795" t="s">
        <v>191</v>
      </c>
      <c r="H3795">
        <v>78.86224</v>
      </c>
      <c r="I3795" t="s">
        <v>192</v>
      </c>
      <c r="J3795" t="s">
        <v>52</v>
      </c>
      <c r="L3795">
        <f>LEN(SUBSTITUTE(Table1[[#This Row],[sequence]],"*",""))</f>
        <v>699</v>
      </c>
      <c r="N3795" t="str">
        <f>"c"</f>
        <v>c</v>
      </c>
      <c r="Q3795" s="7" t="str">
        <f>HYPERLINK("https://www.uniprot.org/uniprotkb/"&amp;Table1[[#This Row],[uniprot]]&amp;"/entry",Table1[[#This Row],[uniprot]])</f>
        <v>P04397</v>
      </c>
    </row>
    <row r="3796" spans="1:17" x14ac:dyDescent="0.2">
      <c r="A3796" t="s">
        <v>193</v>
      </c>
      <c r="B3796" t="s">
        <v>193</v>
      </c>
      <c r="C3796" t="s">
        <v>194</v>
      </c>
      <c r="D3796" t="s">
        <v>195</v>
      </c>
      <c r="E3796" t="s">
        <v>49</v>
      </c>
      <c r="H3796">
        <v>58.449800000000003</v>
      </c>
      <c r="I3796" t="s">
        <v>196</v>
      </c>
      <c r="L3796">
        <f>LEN(SUBSTITUTE(Table1[[#This Row],[sequence]],"*",""))</f>
        <v>528</v>
      </c>
      <c r="N3796" t="str">
        <f>"c"</f>
        <v>c</v>
      </c>
      <c r="Q3796" s="7" t="str">
        <f>HYPERLINK("https://www.uniprot.org/uniprotkb/"&amp;Table1[[#This Row],[uniprot]]&amp;"/entry",Table1[[#This Row],[uniprot]])</f>
        <v>P04385</v>
      </c>
    </row>
    <row r="3797" spans="1:17" x14ac:dyDescent="0.2">
      <c r="A3797" t="s">
        <v>197</v>
      </c>
      <c r="B3797" t="s">
        <v>197</v>
      </c>
      <c r="C3797" t="s">
        <v>198</v>
      </c>
      <c r="D3797" t="s">
        <v>199</v>
      </c>
      <c r="E3797" t="s">
        <v>56</v>
      </c>
      <c r="H3797">
        <v>72.354190000000003</v>
      </c>
      <c r="I3797" t="s">
        <v>200</v>
      </c>
      <c r="L3797">
        <f>LEN(SUBSTITUTE(Table1[[#This Row],[sequence]],"*",""))</f>
        <v>633</v>
      </c>
      <c r="N3797" t="str">
        <f>"c"</f>
        <v>c</v>
      </c>
      <c r="Q3797" s="7" t="str">
        <f>HYPERLINK("https://www.uniprot.org/uniprotkb/"&amp;Table1[[#This Row],[uniprot]]&amp;"/entry",Table1[[#This Row],[uniprot]])</f>
        <v>P05316</v>
      </c>
    </row>
    <row r="3798" spans="1:17" x14ac:dyDescent="0.2">
      <c r="A3798" t="s">
        <v>201</v>
      </c>
      <c r="B3798" t="s">
        <v>201</v>
      </c>
      <c r="C3798" t="s">
        <v>202</v>
      </c>
      <c r="D3798" t="s">
        <v>203</v>
      </c>
      <c r="E3798" t="s">
        <v>56</v>
      </c>
      <c r="H3798">
        <v>132.73793000000001</v>
      </c>
      <c r="I3798" t="s">
        <v>204</v>
      </c>
      <c r="L3798">
        <f>LEN(SUBSTITUTE(Table1[[#This Row],[sequence]],"*",""))</f>
        <v>1165</v>
      </c>
      <c r="N3798" t="str">
        <f>"c"</f>
        <v>c</v>
      </c>
      <c r="Q3798" s="7" t="str">
        <f>HYPERLINK("https://www.uniprot.org/uniprotkb/"&amp;Table1[[#This Row],[uniprot]]&amp;"/entry",Table1[[#This Row],[uniprot]])</f>
        <v>P29465</v>
      </c>
    </row>
    <row r="3799" spans="1:17" x14ac:dyDescent="0.2">
      <c r="A3799" t="s">
        <v>205</v>
      </c>
      <c r="B3799" t="s">
        <v>205</v>
      </c>
      <c r="C3799" t="s">
        <v>206</v>
      </c>
      <c r="D3799" t="s">
        <v>207</v>
      </c>
      <c r="E3799" t="s">
        <v>71</v>
      </c>
      <c r="H3799">
        <v>42.43544</v>
      </c>
      <c r="I3799" t="s">
        <v>208</v>
      </c>
      <c r="L3799">
        <f>LEN(SUBSTITUTE(Table1[[#This Row],[sequence]],"*",""))</f>
        <v>380</v>
      </c>
      <c r="N3799" t="str">
        <f>"c"</f>
        <v>c</v>
      </c>
      <c r="Q3799" s="7" t="str">
        <f>HYPERLINK("https://www.uniprot.org/uniprotkb/"&amp;Table1[[#This Row],[uniprot]]&amp;"/entry",Table1[[#This Row],[uniprot]])</f>
        <v>P38071</v>
      </c>
    </row>
    <row r="3800" spans="1:17" x14ac:dyDescent="0.2">
      <c r="A3800" t="s">
        <v>209</v>
      </c>
      <c r="B3800" t="s">
        <v>209</v>
      </c>
      <c r="C3800" t="s">
        <v>210</v>
      </c>
      <c r="D3800" t="s">
        <v>211</v>
      </c>
      <c r="E3800" t="s">
        <v>61</v>
      </c>
      <c r="F3800" t="s">
        <v>130</v>
      </c>
      <c r="H3800">
        <v>52.270359999999997</v>
      </c>
      <c r="I3800" t="s">
        <v>212</v>
      </c>
      <c r="J3800" t="s">
        <v>52</v>
      </c>
      <c r="L3800">
        <f>LEN(SUBSTITUTE(Table1[[#This Row],[sequence]],"*",""))</f>
        <v>457</v>
      </c>
      <c r="N3800" t="str">
        <f>"c"</f>
        <v>c</v>
      </c>
      <c r="Q3800" s="7" t="str">
        <f>HYPERLINK("https://www.uniprot.org/uniprotkb/"&amp;Table1[[#This Row],[uniprot]]&amp;"/entry",Table1[[#This Row],[uniprot]])</f>
        <v>P38221</v>
      </c>
    </row>
    <row r="3801" spans="1:17" x14ac:dyDescent="0.2">
      <c r="A3801" t="s">
        <v>213</v>
      </c>
      <c r="B3801" t="s">
        <v>213</v>
      </c>
      <c r="C3801" t="s">
        <v>214</v>
      </c>
      <c r="D3801" t="s">
        <v>215</v>
      </c>
      <c r="E3801" t="s">
        <v>216</v>
      </c>
      <c r="H3801">
        <v>40.100619999999999</v>
      </c>
      <c r="I3801" t="s">
        <v>217</v>
      </c>
      <c r="L3801">
        <f>LEN(SUBSTITUTE(Table1[[#This Row],[sequence]],"*",""))</f>
        <v>348</v>
      </c>
      <c r="N3801" t="str">
        <f>"c"</f>
        <v>c</v>
      </c>
      <c r="Q3801" s="7" t="str">
        <f>HYPERLINK("https://www.uniprot.org/uniprotkb/"&amp;Table1[[#This Row],[uniprot]]&amp;"/entry",Table1[[#This Row],[uniprot]])</f>
        <v>P38074</v>
      </c>
    </row>
    <row r="3802" spans="1:17" x14ac:dyDescent="0.2">
      <c r="A3802" t="s">
        <v>218</v>
      </c>
      <c r="B3802" t="s">
        <v>218</v>
      </c>
      <c r="C3802" t="s">
        <v>219</v>
      </c>
      <c r="D3802" t="s">
        <v>220</v>
      </c>
      <c r="E3802" t="s">
        <v>13</v>
      </c>
      <c r="F3802" t="s">
        <v>221</v>
      </c>
      <c r="G3802" t="s">
        <v>222</v>
      </c>
      <c r="H3802">
        <v>27.117930000000001</v>
      </c>
      <c r="I3802" t="s">
        <v>223</v>
      </c>
      <c r="J3802" t="s">
        <v>17</v>
      </c>
      <c r="L3802">
        <f>LEN(SUBSTITUTE(Table1[[#This Row],[sequence]],"*",""))</f>
        <v>228</v>
      </c>
      <c r="N3802" t="str">
        <f>"c"</f>
        <v>c</v>
      </c>
      <c r="Q3802" s="7" t="str">
        <f>HYPERLINK("https://www.uniprot.org/uniprotkb/"&amp;Table1[[#This Row],[uniprot]]&amp;"/entry",Table1[[#This Row],[uniprot]])</f>
        <v>P38075</v>
      </c>
    </row>
    <row r="3803" spans="1:17" x14ac:dyDescent="0.2">
      <c r="A3803" t="s">
        <v>224</v>
      </c>
      <c r="B3803" t="s">
        <v>224</v>
      </c>
      <c r="C3803" t="s">
        <v>225</v>
      </c>
      <c r="D3803" t="s">
        <v>226</v>
      </c>
      <c r="E3803" t="s">
        <v>61</v>
      </c>
      <c r="H3803">
        <v>45.833739999999999</v>
      </c>
      <c r="I3803" t="s">
        <v>227</v>
      </c>
      <c r="L3803">
        <f>LEN(SUBSTITUTE(Table1[[#This Row],[sequence]],"*",""))</f>
        <v>410</v>
      </c>
      <c r="N3803" t="str">
        <f>"c"</f>
        <v>c</v>
      </c>
      <c r="Q3803" s="7" t="str">
        <f>HYPERLINK("https://www.uniprot.org/uniprotkb/"&amp;Table1[[#This Row],[uniprot]]&amp;"/entry",Table1[[#This Row],[uniprot]])</f>
        <v>P35206</v>
      </c>
    </row>
    <row r="3804" spans="1:17" x14ac:dyDescent="0.2">
      <c r="A3804" t="s">
        <v>228</v>
      </c>
      <c r="B3804" t="s">
        <v>228</v>
      </c>
      <c r="C3804" t="s">
        <v>229</v>
      </c>
      <c r="D3804" t="s">
        <v>230</v>
      </c>
      <c r="E3804" t="s">
        <v>56</v>
      </c>
      <c r="H3804">
        <v>110.83763</v>
      </c>
      <c r="I3804" t="s">
        <v>231</v>
      </c>
      <c r="L3804">
        <f>LEN(SUBSTITUTE(Table1[[#This Row],[sequence]],"*",""))</f>
        <v>963</v>
      </c>
      <c r="N3804" t="str">
        <f>"c"</f>
        <v>c</v>
      </c>
      <c r="Q3804" s="7" t="str">
        <f>HYPERLINK("https://www.uniprot.org/uniprotkb/"&amp;Table1[[#This Row],[uniprot]]&amp;"/entry",Table1[[#This Row],[uniprot]])</f>
        <v>P14180</v>
      </c>
    </row>
    <row r="3805" spans="1:17" x14ac:dyDescent="0.2">
      <c r="A3805" t="s">
        <v>232</v>
      </c>
      <c r="B3805" t="s">
        <v>232</v>
      </c>
      <c r="C3805" t="s">
        <v>233</v>
      </c>
      <c r="D3805" t="s">
        <v>234</v>
      </c>
      <c r="E3805" t="s">
        <v>13</v>
      </c>
      <c r="H3805">
        <v>34.652340000000002</v>
      </c>
      <c r="I3805" t="s">
        <v>235</v>
      </c>
      <c r="L3805">
        <f>LEN(SUBSTITUTE(Table1[[#This Row],[sequence]],"*",""))</f>
        <v>311</v>
      </c>
      <c r="N3805" t="str">
        <f>"c"</f>
        <v>c</v>
      </c>
      <c r="Q3805" s="7" t="str">
        <f>HYPERLINK("https://www.uniprot.org/uniprotkb/"&amp;Table1[[#This Row],[uniprot]]&amp;"/entry",Table1[[#This Row],[uniprot]])</f>
        <v>P38077</v>
      </c>
    </row>
    <row r="3806" spans="1:17" x14ac:dyDescent="0.2">
      <c r="A3806" t="s">
        <v>236</v>
      </c>
      <c r="B3806" t="s">
        <v>236</v>
      </c>
      <c r="C3806" t="s">
        <v>237</v>
      </c>
      <c r="D3806" t="s">
        <v>238</v>
      </c>
      <c r="E3806" t="s">
        <v>239</v>
      </c>
      <c r="H3806">
        <v>77.797070000000005</v>
      </c>
      <c r="I3806" t="s">
        <v>240</v>
      </c>
      <c r="L3806">
        <f>LEN(SUBSTITUTE(Table1[[#This Row],[sequence]],"*",""))</f>
        <v>669</v>
      </c>
      <c r="N3806" t="str">
        <f>"c"</f>
        <v>c</v>
      </c>
      <c r="Q3806" s="7" t="str">
        <f>HYPERLINK("https://www.uniprot.org/uniprotkb/"&amp;Table1[[#This Row],[uniprot]]&amp;"/entry",Table1[[#This Row],[uniprot]])</f>
        <v>P38225</v>
      </c>
    </row>
    <row r="3807" spans="1:17" x14ac:dyDescent="0.2">
      <c r="A3807" t="s">
        <v>241</v>
      </c>
      <c r="B3807" t="s">
        <v>241</v>
      </c>
      <c r="C3807" t="s">
        <v>242</v>
      </c>
      <c r="D3807" t="s">
        <v>243</v>
      </c>
      <c r="E3807" t="s">
        <v>239</v>
      </c>
      <c r="H3807">
        <v>45.907829999999997</v>
      </c>
      <c r="I3807" t="s">
        <v>244</v>
      </c>
      <c r="L3807">
        <f>LEN(SUBSTITUTE(Table1[[#This Row],[sequence]],"*",""))</f>
        <v>397</v>
      </c>
      <c r="N3807" t="str">
        <f>"c"</f>
        <v>c</v>
      </c>
      <c r="Q3807" s="7" t="str">
        <f>HYPERLINK("https://www.uniprot.org/uniprotkb/"&amp;Table1[[#This Row],[uniprot]]&amp;"/entry",Table1[[#This Row],[uniprot]])</f>
        <v>P38226</v>
      </c>
    </row>
    <row r="3808" spans="1:17" x14ac:dyDescent="0.2">
      <c r="A3808" t="s">
        <v>245</v>
      </c>
      <c r="B3808" t="s">
        <v>245</v>
      </c>
      <c r="C3808" t="s">
        <v>246</v>
      </c>
      <c r="D3808" t="s">
        <v>247</v>
      </c>
      <c r="E3808" t="s">
        <v>61</v>
      </c>
      <c r="H3808">
        <v>9.6431400000000007</v>
      </c>
      <c r="I3808" t="s">
        <v>248</v>
      </c>
      <c r="L3808">
        <f>LEN(SUBSTITUTE(Table1[[#This Row],[sequence]],"*",""))</f>
        <v>80</v>
      </c>
      <c r="N3808" t="str">
        <f>"c"</f>
        <v>c</v>
      </c>
      <c r="Q3808" s="7" t="str">
        <f>HYPERLINK("https://www.uniprot.org/uniprotkb/"&amp;Table1[[#This Row],[uniprot]]&amp;"/entry",Table1[[#This Row],[uniprot]])</f>
        <v>Q3E790</v>
      </c>
    </row>
    <row r="3809" spans="1:17" x14ac:dyDescent="0.2">
      <c r="A3809" t="s">
        <v>249</v>
      </c>
      <c r="B3809" t="s">
        <v>249</v>
      </c>
      <c r="C3809" t="s">
        <v>250</v>
      </c>
      <c r="D3809" t="s">
        <v>251</v>
      </c>
      <c r="E3809" t="s">
        <v>56</v>
      </c>
      <c r="H3809">
        <v>68.364769999999993</v>
      </c>
      <c r="I3809" t="s">
        <v>252</v>
      </c>
      <c r="L3809">
        <f>LEN(SUBSTITUTE(Table1[[#This Row],[sequence]],"*",""))</f>
        <v>609</v>
      </c>
      <c r="N3809" t="str">
        <f>"c"</f>
        <v>c</v>
      </c>
      <c r="Q3809" s="7" t="str">
        <f>HYPERLINK("https://www.uniprot.org/uniprotkb/"&amp;Table1[[#This Row],[uniprot]]&amp;"/entry",Table1[[#This Row],[uniprot]])</f>
        <v>P38084</v>
      </c>
    </row>
    <row r="3810" spans="1:17" x14ac:dyDescent="0.2">
      <c r="A3810" t="s">
        <v>253</v>
      </c>
      <c r="B3810" t="s">
        <v>253</v>
      </c>
      <c r="C3810" t="s">
        <v>254</v>
      </c>
      <c r="D3810" t="s">
        <v>255</v>
      </c>
      <c r="E3810" t="s">
        <v>56</v>
      </c>
      <c r="H3810">
        <v>69.359930000000006</v>
      </c>
      <c r="I3810" t="s">
        <v>256</v>
      </c>
      <c r="L3810">
        <f>LEN(SUBSTITUTE(Table1[[#This Row],[sequence]],"*",""))</f>
        <v>619</v>
      </c>
      <c r="N3810" t="str">
        <f>"c"</f>
        <v>c</v>
      </c>
      <c r="Q3810" s="7" t="str">
        <f>HYPERLINK("https://www.uniprot.org/uniprotkb/"&amp;Table1[[#This Row],[uniprot]]&amp;"/entry",Table1[[#This Row],[uniprot]])</f>
        <v>P38085</v>
      </c>
    </row>
    <row r="3811" spans="1:17" x14ac:dyDescent="0.2">
      <c r="A3811" t="s">
        <v>257</v>
      </c>
      <c r="B3811" t="s">
        <v>257</v>
      </c>
      <c r="C3811" t="s">
        <v>258</v>
      </c>
      <c r="D3811" t="s">
        <v>259</v>
      </c>
      <c r="E3811" t="s">
        <v>71</v>
      </c>
      <c r="H3811">
        <v>107.18367000000001</v>
      </c>
      <c r="I3811" t="s">
        <v>260</v>
      </c>
      <c r="L3811">
        <f>LEN(SUBSTITUTE(Table1[[#This Row],[sequence]],"*",""))</f>
        <v>975</v>
      </c>
      <c r="N3811" t="str">
        <f>"c"</f>
        <v>c</v>
      </c>
      <c r="Q3811" s="7" t="str">
        <f>HYPERLINK("https://www.uniprot.org/uniprotkb/"&amp;Table1[[#This Row],[uniprot]]&amp;"/entry",Table1[[#This Row],[uniprot]])</f>
        <v>P09440</v>
      </c>
    </row>
    <row r="3812" spans="1:17" x14ac:dyDescent="0.2">
      <c r="A3812" t="s">
        <v>261</v>
      </c>
      <c r="B3812" t="s">
        <v>261</v>
      </c>
      <c r="C3812" t="s">
        <v>262</v>
      </c>
      <c r="D3812" t="s">
        <v>263</v>
      </c>
      <c r="E3812" t="s">
        <v>13</v>
      </c>
      <c r="H3812">
        <v>33.621659999999999</v>
      </c>
      <c r="I3812" t="s">
        <v>264</v>
      </c>
      <c r="L3812">
        <f>LEN(SUBSTITUTE(Table1[[#This Row],[sequence]],"*",""))</f>
        <v>307</v>
      </c>
      <c r="N3812" t="str">
        <f>"c"</f>
        <v>c</v>
      </c>
      <c r="Q3812" s="7" t="str">
        <f>HYPERLINK("https://www.uniprot.org/uniprotkb/"&amp;Table1[[#This Row],[uniprot]]&amp;"/entry",Table1[[#This Row],[uniprot]])</f>
        <v>P18238</v>
      </c>
    </row>
    <row r="3813" spans="1:17" x14ac:dyDescent="0.2">
      <c r="A3813" t="s">
        <v>265</v>
      </c>
      <c r="B3813" t="s">
        <v>265</v>
      </c>
      <c r="C3813" t="s">
        <v>266</v>
      </c>
      <c r="D3813" t="s">
        <v>267</v>
      </c>
      <c r="E3813" t="s">
        <v>101</v>
      </c>
      <c r="H3813">
        <v>53.193669999999997</v>
      </c>
      <c r="I3813" t="s">
        <v>268</v>
      </c>
      <c r="L3813">
        <f>LEN(SUBSTITUTE(Table1[[#This Row],[sequence]],"*",""))</f>
        <v>467</v>
      </c>
      <c r="N3813" t="str">
        <f>"c"</f>
        <v>c</v>
      </c>
      <c r="Q3813" s="7" t="str">
        <f>HYPERLINK("https://www.uniprot.org/uniprotkb/"&amp;Table1[[#This Row],[uniprot]]&amp;"/entry",Table1[[#This Row],[uniprot]])</f>
        <v>P24031</v>
      </c>
    </row>
    <row r="3814" spans="1:17" x14ac:dyDescent="0.2">
      <c r="A3814" t="s">
        <v>269</v>
      </c>
      <c r="B3814" t="s">
        <v>269</v>
      </c>
      <c r="C3814" t="s">
        <v>270</v>
      </c>
      <c r="D3814" t="s">
        <v>271</v>
      </c>
      <c r="E3814" t="s">
        <v>101</v>
      </c>
      <c r="H3814">
        <v>53.280639999999998</v>
      </c>
      <c r="I3814" t="s">
        <v>272</v>
      </c>
      <c r="L3814">
        <f>LEN(SUBSTITUTE(Table1[[#This Row],[sequence]],"*",""))</f>
        <v>467</v>
      </c>
      <c r="N3814" t="str">
        <f>"c"</f>
        <v>c</v>
      </c>
      <c r="Q3814" s="7" t="str">
        <f>HYPERLINK("https://www.uniprot.org/uniprotkb/"&amp;Table1[[#This Row],[uniprot]]&amp;"/entry",Table1[[#This Row],[uniprot]])</f>
        <v>P00635</v>
      </c>
    </row>
    <row r="3815" spans="1:17" x14ac:dyDescent="0.2">
      <c r="A3815" t="s">
        <v>273</v>
      </c>
      <c r="B3815" t="s">
        <v>273</v>
      </c>
      <c r="C3815" t="s">
        <v>274</v>
      </c>
      <c r="D3815" t="s">
        <v>275</v>
      </c>
      <c r="E3815" t="s">
        <v>276</v>
      </c>
      <c r="H3815">
        <v>167.79742999999999</v>
      </c>
      <c r="I3815" t="s">
        <v>277</v>
      </c>
      <c r="L3815">
        <f>LEN(SUBSTITUTE(Table1[[#This Row],[sequence]],"*",""))</f>
        <v>1454</v>
      </c>
      <c r="N3815" t="str">
        <f>"c"</f>
        <v>c</v>
      </c>
      <c r="Q3815" s="7" t="str">
        <f>HYPERLINK("https://www.uniprot.org/uniprotkb/"&amp;Table1[[#This Row],[uniprot]]&amp;"/entry",Table1[[#This Row],[uniprot]])</f>
        <v>P22219</v>
      </c>
    </row>
    <row r="3816" spans="1:17" x14ac:dyDescent="0.2">
      <c r="A3816" t="s">
        <v>278</v>
      </c>
      <c r="B3816" t="s">
        <v>278</v>
      </c>
      <c r="C3816" t="s">
        <v>279</v>
      </c>
      <c r="D3816" t="s">
        <v>280</v>
      </c>
      <c r="E3816" t="s">
        <v>61</v>
      </c>
      <c r="H3816">
        <v>52.368659999999998</v>
      </c>
      <c r="I3816" t="s">
        <v>281</v>
      </c>
      <c r="L3816">
        <f>LEN(SUBSTITUTE(Table1[[#This Row],[sequence]],"*",""))</f>
        <v>449</v>
      </c>
      <c r="N3816" t="str">
        <f>"c"</f>
        <v>c</v>
      </c>
      <c r="Q3816" s="7" t="str">
        <f>HYPERLINK("https://www.uniprot.org/uniprotkb/"&amp;Table1[[#This Row],[uniprot]]&amp;"/entry",Table1[[#This Row],[uniprot]])</f>
        <v>P16661</v>
      </c>
    </row>
    <row r="3817" spans="1:17" x14ac:dyDescent="0.2">
      <c r="A3817" t="s">
        <v>282</v>
      </c>
      <c r="B3817" t="s">
        <v>282</v>
      </c>
      <c r="C3817" t="s">
        <v>283</v>
      </c>
      <c r="D3817" t="s">
        <v>284</v>
      </c>
      <c r="E3817" t="s">
        <v>49</v>
      </c>
      <c r="F3817" t="s">
        <v>285</v>
      </c>
      <c r="G3817" t="s">
        <v>286</v>
      </c>
      <c r="H3817">
        <v>156.69282999999999</v>
      </c>
      <c r="I3817" t="s">
        <v>287</v>
      </c>
      <c r="J3817" t="s">
        <v>17</v>
      </c>
      <c r="L3817">
        <f>LEN(SUBSTITUTE(Table1[[#This Row],[sequence]],"*",""))</f>
        <v>1392</v>
      </c>
      <c r="N3817" t="str">
        <f>"c"</f>
        <v>c</v>
      </c>
      <c r="Q3817" s="7" t="str">
        <f>HYPERLINK("https://www.uniprot.org/uniprotkb/"&amp;Table1[[#This Row],[uniprot]]&amp;"/entry",Table1[[#This Row],[uniprot]])</f>
        <v>P07702</v>
      </c>
    </row>
    <row r="3818" spans="1:17" x14ac:dyDescent="0.2">
      <c r="A3818" t="s">
        <v>288</v>
      </c>
      <c r="B3818" t="s">
        <v>288</v>
      </c>
      <c r="C3818" t="s">
        <v>289</v>
      </c>
      <c r="D3818" t="s">
        <v>290</v>
      </c>
      <c r="E3818" t="s">
        <v>49</v>
      </c>
      <c r="F3818" t="s">
        <v>291</v>
      </c>
      <c r="G3818" t="s">
        <v>292</v>
      </c>
      <c r="H3818">
        <v>75.677610000000001</v>
      </c>
      <c r="I3818" t="s">
        <v>293</v>
      </c>
      <c r="J3818" t="s">
        <v>17</v>
      </c>
      <c r="L3818">
        <f>LEN(SUBSTITUTE(Table1[[#This Row],[sequence]],"*",""))</f>
        <v>681</v>
      </c>
      <c r="N3818" t="str">
        <f>"c"</f>
        <v>c</v>
      </c>
      <c r="Q3818" s="7" t="str">
        <f>HYPERLINK("https://www.uniprot.org/uniprotkb/"&amp;Table1[[#This Row],[uniprot]]&amp;"/entry",Table1[[#This Row],[uniprot]])</f>
        <v>P33315</v>
      </c>
    </row>
    <row r="3819" spans="1:17" x14ac:dyDescent="0.2">
      <c r="A3819" t="s">
        <v>294</v>
      </c>
      <c r="B3819" t="s">
        <v>294</v>
      </c>
      <c r="C3819" t="s">
        <v>295</v>
      </c>
      <c r="D3819" t="s">
        <v>296</v>
      </c>
      <c r="E3819" t="s">
        <v>49</v>
      </c>
      <c r="H3819">
        <v>75.973050000000001</v>
      </c>
      <c r="I3819" t="s">
        <v>297</v>
      </c>
      <c r="L3819">
        <f>LEN(SUBSTITUTE(Table1[[#This Row],[sequence]],"*",""))</f>
        <v>667</v>
      </c>
      <c r="N3819" t="str">
        <f>"c"</f>
        <v>c</v>
      </c>
      <c r="Q3819" s="7" t="str">
        <f>HYPERLINK("https://www.uniprot.org/uniprotkb/"&amp;Table1[[#This Row],[uniprot]]&amp;"/entry",Table1[[#This Row],[uniprot]])</f>
        <v>P38088</v>
      </c>
    </row>
    <row r="3820" spans="1:17" x14ac:dyDescent="0.2">
      <c r="A3820" t="s">
        <v>298</v>
      </c>
      <c r="B3820" t="s">
        <v>298</v>
      </c>
      <c r="C3820" t="s">
        <v>299</v>
      </c>
      <c r="D3820" t="s">
        <v>300</v>
      </c>
      <c r="E3820" t="s">
        <v>49</v>
      </c>
      <c r="H3820">
        <v>56.612130000000001</v>
      </c>
      <c r="I3820" t="s">
        <v>301</v>
      </c>
      <c r="L3820">
        <f>LEN(SUBSTITUTE(Table1[[#This Row],[sequence]],"*",""))</f>
        <v>495</v>
      </c>
      <c r="N3820" t="str">
        <f>"c"</f>
        <v>c</v>
      </c>
      <c r="Q3820" s="7" t="str">
        <f>HYPERLINK("https://www.uniprot.org/uniprotkb/"&amp;Table1[[#This Row],[uniprot]]&amp;"/entry",Table1[[#This Row],[uniprot]])</f>
        <v>Q00764</v>
      </c>
    </row>
    <row r="3821" spans="1:17" x14ac:dyDescent="0.2">
      <c r="A3821" t="s">
        <v>302</v>
      </c>
      <c r="B3821" t="s">
        <v>302</v>
      </c>
      <c r="C3821" t="s">
        <v>303</v>
      </c>
      <c r="D3821" t="s">
        <v>304</v>
      </c>
      <c r="E3821" t="s">
        <v>49</v>
      </c>
      <c r="H3821">
        <v>58.226590000000002</v>
      </c>
      <c r="I3821" t="s">
        <v>305</v>
      </c>
      <c r="L3821">
        <f>LEN(SUBSTITUTE(Table1[[#This Row],[sequence]],"*",""))</f>
        <v>517</v>
      </c>
      <c r="N3821" t="str">
        <f>"c"</f>
        <v>c</v>
      </c>
      <c r="Q3821" s="7" t="str">
        <f>HYPERLINK("https://www.uniprot.org/uniprotkb/"&amp;Table1[[#This Row],[uniprot]]&amp;"/entry",Table1[[#This Row],[uniprot]])</f>
        <v>P16140</v>
      </c>
    </row>
    <row r="3822" spans="1:17" x14ac:dyDescent="0.2">
      <c r="A3822" t="s">
        <v>306</v>
      </c>
      <c r="B3822" t="s">
        <v>306</v>
      </c>
      <c r="C3822" t="s">
        <v>307</v>
      </c>
      <c r="D3822" t="s">
        <v>308</v>
      </c>
      <c r="E3822" t="s">
        <v>56</v>
      </c>
      <c r="H3822">
        <v>67.838250000000002</v>
      </c>
      <c r="I3822" t="s">
        <v>309</v>
      </c>
      <c r="L3822">
        <f>LEN(SUBSTITUTE(Table1[[#This Row],[sequence]],"*",""))</f>
        <v>596</v>
      </c>
      <c r="N3822" t="str">
        <f>"c"</f>
        <v>c</v>
      </c>
      <c r="Q3822" s="7" t="str">
        <f>HYPERLINK("https://www.uniprot.org/uniprotkb/"&amp;Table1[[#This Row],[uniprot]]&amp;"/entry",Table1[[#This Row],[uniprot]])</f>
        <v>P38090</v>
      </c>
    </row>
    <row r="3823" spans="1:17" x14ac:dyDescent="0.2">
      <c r="A3823" t="s">
        <v>310</v>
      </c>
      <c r="B3823" t="s">
        <v>310</v>
      </c>
      <c r="C3823" t="s">
        <v>311</v>
      </c>
      <c r="D3823" t="s">
        <v>312</v>
      </c>
      <c r="E3823" t="s">
        <v>49</v>
      </c>
      <c r="F3823" t="s">
        <v>83</v>
      </c>
      <c r="G3823" t="s">
        <v>84</v>
      </c>
      <c r="H3823">
        <v>37.974710000000002</v>
      </c>
      <c r="I3823" t="s">
        <v>313</v>
      </c>
      <c r="J3823" t="s">
        <v>17</v>
      </c>
      <c r="L3823">
        <f>LEN(SUBSTITUTE(Table1[[#This Row],[sequence]],"*",""))</f>
        <v>351</v>
      </c>
      <c r="N3823" t="str">
        <f>"c"</f>
        <v>c</v>
      </c>
      <c r="Q3823" s="7" t="str">
        <f>HYPERLINK("https://www.uniprot.org/uniprotkb/"&amp;Table1[[#This Row],[uniprot]]&amp;"/entry",Table1[[#This Row],[uniprot]])</f>
        <v>P38113</v>
      </c>
    </row>
    <row r="3824" spans="1:17" x14ac:dyDescent="0.2">
      <c r="A3824" t="s">
        <v>314</v>
      </c>
      <c r="B3824" t="s">
        <v>314</v>
      </c>
      <c r="C3824" t="s">
        <v>315</v>
      </c>
      <c r="D3824" t="s">
        <v>316</v>
      </c>
      <c r="E3824" t="s">
        <v>49</v>
      </c>
      <c r="H3824">
        <v>39.20017</v>
      </c>
      <c r="I3824" t="s">
        <v>317</v>
      </c>
      <c r="L3824">
        <f>LEN(SUBSTITUTE(Table1[[#This Row],[sequence]],"*",""))</f>
        <v>344</v>
      </c>
      <c r="N3824" t="str">
        <f>"c"</f>
        <v>c</v>
      </c>
      <c r="Q3824" s="7" t="str">
        <f>HYPERLINK("https://www.uniprot.org/uniprotkb/"&amp;Table1[[#This Row],[uniprot]]&amp;"/entry",Table1[[#This Row],[uniprot]])</f>
        <v>P38115</v>
      </c>
    </row>
    <row r="3825" spans="1:17" x14ac:dyDescent="0.2">
      <c r="A3825" t="s">
        <v>318</v>
      </c>
      <c r="B3825" t="s">
        <v>318</v>
      </c>
      <c r="C3825" t="s">
        <v>319</v>
      </c>
      <c r="D3825" t="s">
        <v>320</v>
      </c>
      <c r="E3825" t="s">
        <v>49</v>
      </c>
      <c r="H3825">
        <v>27.339919999999999</v>
      </c>
      <c r="I3825" t="s">
        <v>321</v>
      </c>
      <c r="L3825">
        <f>LEN(SUBSTITUTE(Table1[[#This Row],[sequence]],"*",""))</f>
        <v>244</v>
      </c>
      <c r="N3825" t="str">
        <f>"c"</f>
        <v>c</v>
      </c>
      <c r="Q3825" s="7" t="str">
        <f>HYPERLINK("https://www.uniprot.org/uniprotkb/"&amp;Table1[[#This Row],[uniprot]]&amp;"/entry",Table1[[#This Row],[uniprot]])</f>
        <v>P33312</v>
      </c>
    </row>
    <row r="3826" spans="1:17" x14ac:dyDescent="0.2">
      <c r="A3826" t="s">
        <v>322</v>
      </c>
      <c r="B3826" t="s">
        <v>322</v>
      </c>
      <c r="C3826" t="s">
        <v>323</v>
      </c>
      <c r="D3826" t="s">
        <v>324</v>
      </c>
      <c r="E3826" t="s">
        <v>61</v>
      </c>
      <c r="H3826">
        <v>39.050899999999999</v>
      </c>
      <c r="I3826" t="s">
        <v>325</v>
      </c>
      <c r="L3826">
        <f>LEN(SUBSTITUTE(Table1[[#This Row],[sequence]],"*",""))</f>
        <v>347</v>
      </c>
      <c r="N3826" t="str">
        <f>"c"</f>
        <v>c</v>
      </c>
      <c r="Q3826" s="7" t="str">
        <f>HYPERLINK("https://www.uniprot.org/uniprotkb/"&amp;Table1[[#This Row],[uniprot]]&amp;"/entry",Table1[[#This Row],[uniprot]])</f>
        <v>P38286</v>
      </c>
    </row>
    <row r="3827" spans="1:17" x14ac:dyDescent="0.2">
      <c r="A3827" t="s">
        <v>326</v>
      </c>
      <c r="B3827" t="s">
        <v>326</v>
      </c>
      <c r="C3827" t="s">
        <v>327</v>
      </c>
      <c r="D3827" t="s">
        <v>328</v>
      </c>
      <c r="E3827" t="s">
        <v>329</v>
      </c>
      <c r="H3827">
        <v>44.750529999999998</v>
      </c>
      <c r="I3827" t="s">
        <v>330</v>
      </c>
      <c r="L3827">
        <f>LEN(SUBSTITUTE(Table1[[#This Row],[sequence]],"*",""))</f>
        <v>376</v>
      </c>
      <c r="N3827" t="str">
        <f>"c"</f>
        <v>c</v>
      </c>
      <c r="Q3827" s="7" t="str">
        <f>HYPERLINK("https://www.uniprot.org/uniprotkb/"&amp;Table1[[#This Row],[uniprot]]&amp;"/entry",Table1[[#This Row],[uniprot]])</f>
        <v>P38287</v>
      </c>
    </row>
    <row r="3828" spans="1:17" x14ac:dyDescent="0.2">
      <c r="A3828" t="s">
        <v>331</v>
      </c>
      <c r="B3828" t="s">
        <v>331</v>
      </c>
      <c r="C3828" t="s">
        <v>332</v>
      </c>
      <c r="D3828" t="s">
        <v>333</v>
      </c>
      <c r="E3828" t="s">
        <v>49</v>
      </c>
      <c r="H3828">
        <v>51.350859999999997</v>
      </c>
      <c r="I3828" t="s">
        <v>334</v>
      </c>
      <c r="L3828">
        <f>LEN(SUBSTITUTE(Table1[[#This Row],[sequence]],"*",""))</f>
        <v>452</v>
      </c>
      <c r="N3828" t="str">
        <f>"c"</f>
        <v>c</v>
      </c>
      <c r="Q3828" s="7" t="str">
        <f>HYPERLINK("https://www.uniprot.org/uniprotkb/"&amp;Table1[[#This Row],[uniprot]]&amp;"/entry",Table1[[#This Row],[uniprot]])</f>
        <v>P20049</v>
      </c>
    </row>
    <row r="3829" spans="1:17" x14ac:dyDescent="0.2">
      <c r="A3829" t="s">
        <v>335</v>
      </c>
      <c r="B3829" t="s">
        <v>335</v>
      </c>
      <c r="C3829" t="s">
        <v>336</v>
      </c>
      <c r="D3829" t="s">
        <v>337</v>
      </c>
      <c r="E3829" t="s">
        <v>71</v>
      </c>
      <c r="H3829">
        <v>34.761650000000003</v>
      </c>
      <c r="I3829" t="s">
        <v>338</v>
      </c>
      <c r="L3829">
        <f>LEN(SUBSTITUTE(Table1[[#This Row],[sequence]],"*",""))</f>
        <v>312</v>
      </c>
      <c r="N3829" t="str">
        <f>"c"</f>
        <v>c</v>
      </c>
      <c r="Q3829" s="7" t="str">
        <f>HYPERLINK("https://www.uniprot.org/uniprotkb/"&amp;Table1[[#This Row],[uniprot]]&amp;"/entry",Table1[[#This Row],[uniprot]])</f>
        <v>P38122</v>
      </c>
    </row>
    <row r="3830" spans="1:17" x14ac:dyDescent="0.2">
      <c r="A3830" t="s">
        <v>339</v>
      </c>
      <c r="B3830" t="s">
        <v>339</v>
      </c>
      <c r="C3830" t="s">
        <v>340</v>
      </c>
      <c r="D3830" t="s">
        <v>341</v>
      </c>
      <c r="E3830" t="s">
        <v>56</v>
      </c>
      <c r="H3830">
        <v>63.969360000000002</v>
      </c>
      <c r="I3830" t="s">
        <v>342</v>
      </c>
      <c r="L3830">
        <f>LEN(SUBSTITUTE(Table1[[#This Row],[sequence]],"*",""))</f>
        <v>572</v>
      </c>
      <c r="N3830" t="str">
        <f>"c"</f>
        <v>c</v>
      </c>
      <c r="Q3830" s="7" t="str">
        <f>HYPERLINK("https://www.uniprot.org/uniprotkb/"&amp;Table1[[#This Row],[uniprot]]&amp;"/entry",Table1[[#This Row],[uniprot]])</f>
        <v>P38125</v>
      </c>
    </row>
    <row r="3831" spans="1:17" x14ac:dyDescent="0.2">
      <c r="A3831" t="s">
        <v>343</v>
      </c>
      <c r="B3831" t="s">
        <v>343</v>
      </c>
      <c r="C3831" t="s">
        <v>344</v>
      </c>
      <c r="D3831" t="s">
        <v>345</v>
      </c>
      <c r="E3831" t="s">
        <v>61</v>
      </c>
      <c r="H3831">
        <v>36.720320000000001</v>
      </c>
      <c r="I3831" t="s">
        <v>346</v>
      </c>
      <c r="L3831">
        <f>LEN(SUBSTITUTE(Table1[[#This Row],[sequence]],"*",""))</f>
        <v>316</v>
      </c>
      <c r="N3831" t="str">
        <f>"c"</f>
        <v>c</v>
      </c>
      <c r="Q3831" s="7" t="str">
        <f>HYPERLINK("https://www.uniprot.org/uniprotkb/"&amp;Table1[[#This Row],[uniprot]]&amp;"/entry",Table1[[#This Row],[uniprot]])</f>
        <v>P38298</v>
      </c>
    </row>
    <row r="3832" spans="1:17" x14ac:dyDescent="0.2">
      <c r="A3832" t="s">
        <v>347</v>
      </c>
      <c r="B3832" t="s">
        <v>347</v>
      </c>
      <c r="C3832" t="s">
        <v>348</v>
      </c>
      <c r="D3832" t="s">
        <v>349</v>
      </c>
      <c r="E3832" t="s">
        <v>13</v>
      </c>
      <c r="H3832">
        <v>42.478340000000003</v>
      </c>
      <c r="I3832" t="s">
        <v>350</v>
      </c>
      <c r="L3832">
        <f>LEN(SUBSTITUTE(Table1[[#This Row],[sequence]],"*",""))</f>
        <v>377</v>
      </c>
      <c r="N3832" t="str">
        <f>"c"</f>
        <v>c</v>
      </c>
      <c r="Q3832" s="7" t="str">
        <f>HYPERLINK("https://www.uniprot.org/uniprotkb/"&amp;Table1[[#This Row],[uniprot]]&amp;"/entry",Table1[[#This Row],[uniprot]])</f>
        <v>P38127</v>
      </c>
    </row>
    <row r="3833" spans="1:17" x14ac:dyDescent="0.2">
      <c r="A3833" t="s">
        <v>351</v>
      </c>
      <c r="B3833" t="s">
        <v>351</v>
      </c>
      <c r="C3833" t="s">
        <v>352</v>
      </c>
      <c r="D3833" t="s">
        <v>353</v>
      </c>
      <c r="E3833" t="s">
        <v>49</v>
      </c>
      <c r="H3833">
        <v>61.824469999999998</v>
      </c>
      <c r="I3833" t="s">
        <v>354</v>
      </c>
      <c r="L3833">
        <f>LEN(SUBSTITUTE(Table1[[#This Row],[sequence]],"*",""))</f>
        <v>554</v>
      </c>
      <c r="N3833" t="str">
        <f>"c"</f>
        <v>c</v>
      </c>
      <c r="Q3833" s="7" t="str">
        <f>HYPERLINK("https://www.uniprot.org/uniprotkb/"&amp;Table1[[#This Row],[uniprot]]&amp;"/entry",Table1[[#This Row],[uniprot]])</f>
        <v>P12709</v>
      </c>
    </row>
    <row r="3834" spans="1:17" x14ac:dyDescent="0.2">
      <c r="A3834" t="s">
        <v>355</v>
      </c>
      <c r="B3834" t="s">
        <v>355</v>
      </c>
      <c r="C3834" t="s">
        <v>356</v>
      </c>
      <c r="D3834" t="s">
        <v>357</v>
      </c>
      <c r="E3834" t="s">
        <v>358</v>
      </c>
      <c r="F3834" t="s">
        <v>359</v>
      </c>
      <c r="H3834">
        <v>54.970219999999998</v>
      </c>
      <c r="I3834" t="s">
        <v>360</v>
      </c>
      <c r="J3834" t="s">
        <v>52</v>
      </c>
      <c r="L3834">
        <f>LEN(SUBSTITUTE(Table1[[#This Row],[sequence]],"*",""))</f>
        <v>464</v>
      </c>
      <c r="N3834" t="str">
        <f>"c"</f>
        <v>c</v>
      </c>
      <c r="Q3834" s="7" t="str">
        <f>HYPERLINK("https://www.uniprot.org/uniprotkb/"&amp;Table1[[#This Row],[uniprot]]&amp;"/entry",Table1[[#This Row],[uniprot]])</f>
        <v>P38131</v>
      </c>
    </row>
    <row r="3835" spans="1:17" x14ac:dyDescent="0.2">
      <c r="A3835" t="s">
        <v>361</v>
      </c>
      <c r="B3835" t="s">
        <v>361</v>
      </c>
      <c r="C3835" t="s">
        <v>362</v>
      </c>
      <c r="D3835" t="s">
        <v>363</v>
      </c>
      <c r="E3835" t="s">
        <v>239</v>
      </c>
      <c r="H3835">
        <v>43.638330000000003</v>
      </c>
      <c r="I3835" t="s">
        <v>364</v>
      </c>
      <c r="L3835">
        <f>LEN(SUBSTITUTE(Table1[[#This Row],[sequence]],"*",""))</f>
        <v>375</v>
      </c>
      <c r="N3835" t="str">
        <f>"c"</f>
        <v>c</v>
      </c>
      <c r="Q3835" s="7" t="str">
        <f>HYPERLINK("https://www.uniprot.org/uniprotkb/"&amp;Table1[[#This Row],[uniprot]]&amp;"/entry",Table1[[#This Row],[uniprot]])</f>
        <v>P38139</v>
      </c>
    </row>
    <row r="3836" spans="1:17" x14ac:dyDescent="0.2">
      <c r="A3836" t="s">
        <v>365</v>
      </c>
      <c r="B3836" t="s">
        <v>365</v>
      </c>
      <c r="C3836" t="s">
        <v>366</v>
      </c>
      <c r="D3836" t="s">
        <v>367</v>
      </c>
      <c r="E3836" t="s">
        <v>358</v>
      </c>
      <c r="F3836" t="s">
        <v>359</v>
      </c>
      <c r="H3836">
        <v>47.875880000000002</v>
      </c>
      <c r="I3836" t="s">
        <v>368</v>
      </c>
      <c r="J3836" t="s">
        <v>52</v>
      </c>
      <c r="L3836">
        <f>LEN(SUBSTITUTE(Table1[[#This Row],[sequence]],"*",""))</f>
        <v>404</v>
      </c>
      <c r="N3836" t="str">
        <f>"c"</f>
        <v>c</v>
      </c>
      <c r="Q3836" s="7" t="str">
        <f>HYPERLINK("https://www.uniprot.org/uniprotkb/"&amp;Table1[[#This Row],[uniprot]]&amp;"/entry",Table1[[#This Row],[uniprot]])</f>
        <v>P38130</v>
      </c>
    </row>
    <row r="3837" spans="1:17" x14ac:dyDescent="0.2">
      <c r="A3837" t="s">
        <v>369</v>
      </c>
      <c r="B3837" t="s">
        <v>369</v>
      </c>
      <c r="C3837" t="s">
        <v>370</v>
      </c>
      <c r="D3837" t="s">
        <v>371</v>
      </c>
      <c r="E3837" t="s">
        <v>49</v>
      </c>
      <c r="H3837">
        <v>203.61413999999999</v>
      </c>
      <c r="I3837" t="s">
        <v>372</v>
      </c>
      <c r="L3837">
        <f>LEN(SUBSTITUTE(Table1[[#This Row],[sequence]],"*",""))</f>
        <v>1835</v>
      </c>
      <c r="N3837" t="str">
        <f>"c"</f>
        <v>c</v>
      </c>
      <c r="Q3837" s="7" t="str">
        <f>HYPERLINK("https://www.uniprot.org/uniprotkb/"&amp;Table1[[#This Row],[uniprot]]&amp;"/entry",Table1[[#This Row],[uniprot]])</f>
        <v>P32528</v>
      </c>
    </row>
    <row r="3838" spans="1:17" x14ac:dyDescent="0.2">
      <c r="A3838" t="s">
        <v>373</v>
      </c>
      <c r="B3838" t="s">
        <v>373</v>
      </c>
      <c r="C3838" t="s">
        <v>374</v>
      </c>
      <c r="D3838" t="s">
        <v>375</v>
      </c>
      <c r="E3838" t="s">
        <v>49</v>
      </c>
      <c r="H3838">
        <v>32.169420000000002</v>
      </c>
      <c r="I3838" t="s">
        <v>376</v>
      </c>
      <c r="L3838">
        <f>LEN(SUBSTITUTE(Table1[[#This Row],[sequence]],"*",""))</f>
        <v>274</v>
      </c>
      <c r="N3838" t="str">
        <f>"c"</f>
        <v>c</v>
      </c>
      <c r="Q3838" s="7" t="str">
        <f>HYPERLINK("https://www.uniprot.org/uniprotkb/"&amp;Table1[[#This Row],[uniprot]]&amp;"/entry",Table1[[#This Row],[uniprot]])</f>
        <v>P15807</v>
      </c>
    </row>
    <row r="3839" spans="1:17" x14ac:dyDescent="0.2">
      <c r="A3839" t="s">
        <v>377</v>
      </c>
      <c r="B3839" t="s">
        <v>377</v>
      </c>
      <c r="C3839" t="s">
        <v>378</v>
      </c>
      <c r="D3839" t="s">
        <v>379</v>
      </c>
      <c r="E3839" t="s">
        <v>49</v>
      </c>
      <c r="F3839" t="s">
        <v>124</v>
      </c>
      <c r="H3839">
        <v>131.31143</v>
      </c>
      <c r="I3839" t="s">
        <v>380</v>
      </c>
      <c r="J3839" t="s">
        <v>52</v>
      </c>
      <c r="L3839">
        <f>LEN(SUBSTITUTE(Table1[[#This Row],[sequence]],"*",""))</f>
        <v>1180</v>
      </c>
      <c r="N3839" t="str">
        <f>"c"</f>
        <v>c</v>
      </c>
      <c r="Q3839" s="7" t="str">
        <f>HYPERLINK("https://www.uniprot.org/uniprotkb/"&amp;Table1[[#This Row],[uniprot]]&amp;"/entry",Table1[[#This Row],[uniprot]])</f>
        <v>P32327</v>
      </c>
    </row>
    <row r="3840" spans="1:17" x14ac:dyDescent="0.2">
      <c r="A3840" t="s">
        <v>381</v>
      </c>
      <c r="B3840" t="s">
        <v>381</v>
      </c>
      <c r="C3840" t="s">
        <v>382</v>
      </c>
      <c r="D3840" t="s">
        <v>383</v>
      </c>
      <c r="E3840" t="s">
        <v>71</v>
      </c>
      <c r="F3840" t="s">
        <v>384</v>
      </c>
      <c r="H3840">
        <v>40.392220000000002</v>
      </c>
      <c r="I3840" t="s">
        <v>385</v>
      </c>
      <c r="J3840" t="s">
        <v>52</v>
      </c>
      <c r="L3840">
        <f>LEN(SUBSTITUTE(Table1[[#This Row],[sequence]],"*",""))</f>
        <v>366</v>
      </c>
      <c r="N3840" t="str">
        <f>"c"</f>
        <v>c</v>
      </c>
      <c r="Q3840" s="7" t="str">
        <f>HYPERLINK("https://www.uniprot.org/uniprotkb/"&amp;Table1[[#This Row],[uniprot]]&amp;"/entry",Table1[[#This Row],[uniprot]])</f>
        <v>P32473</v>
      </c>
    </row>
    <row r="3841" spans="1:17" x14ac:dyDescent="0.2">
      <c r="A3841" t="s">
        <v>386</v>
      </c>
      <c r="B3841" t="s">
        <v>386</v>
      </c>
      <c r="C3841" t="s">
        <v>387</v>
      </c>
      <c r="D3841" t="s">
        <v>388</v>
      </c>
      <c r="E3841" t="s">
        <v>13</v>
      </c>
      <c r="H3841">
        <v>18.553930000000001</v>
      </c>
      <c r="I3841" t="s">
        <v>389</v>
      </c>
      <c r="L3841">
        <f>LEN(SUBSTITUTE(Table1[[#This Row],[sequence]],"*",""))</f>
        <v>162</v>
      </c>
      <c r="N3841" t="str">
        <f>"c"</f>
        <v>c</v>
      </c>
      <c r="Q3841" s="7" t="str">
        <f>HYPERLINK("https://www.uniprot.org/uniprotkb/"&amp;Table1[[#This Row],[uniprot]]&amp;"/entry",Table1[[#This Row],[uniprot]])</f>
        <v>P38143</v>
      </c>
    </row>
    <row r="3842" spans="1:17" x14ac:dyDescent="0.2">
      <c r="A3842" t="s">
        <v>390</v>
      </c>
      <c r="B3842" t="s">
        <v>390</v>
      </c>
      <c r="C3842" t="s">
        <v>391</v>
      </c>
      <c r="D3842" t="s">
        <v>392</v>
      </c>
      <c r="E3842" t="s">
        <v>49</v>
      </c>
      <c r="H3842">
        <v>61.587380000000003</v>
      </c>
      <c r="I3842" t="s">
        <v>393</v>
      </c>
      <c r="L3842">
        <f>LEN(SUBSTITUTE(Table1[[#This Row],[sequence]],"*",""))</f>
        <v>552</v>
      </c>
      <c r="N3842" t="str">
        <f>"c"</f>
        <v>c</v>
      </c>
      <c r="Q3842" s="7" t="str">
        <f>HYPERLINK("https://www.uniprot.org/uniprotkb/"&amp;Table1[[#This Row],[uniprot]]&amp;"/entry",Table1[[#This Row],[uniprot]])</f>
        <v>P33734</v>
      </c>
    </row>
    <row r="3843" spans="1:17" x14ac:dyDescent="0.2">
      <c r="A3843" t="s">
        <v>394</v>
      </c>
      <c r="B3843" t="s">
        <v>394</v>
      </c>
      <c r="C3843" t="s">
        <v>395</v>
      </c>
      <c r="D3843" t="s">
        <v>396</v>
      </c>
      <c r="E3843" t="s">
        <v>49</v>
      </c>
      <c r="H3843">
        <v>40.098770000000002</v>
      </c>
      <c r="I3843" t="s">
        <v>397</v>
      </c>
      <c r="L3843">
        <f>LEN(SUBSTITUTE(Table1[[#This Row],[sequence]],"*",""))</f>
        <v>370</v>
      </c>
      <c r="N3843" t="str">
        <f>"c"</f>
        <v>c</v>
      </c>
      <c r="Q3843" s="7" t="str">
        <f>HYPERLINK("https://www.uniprot.org/uniprotkb/"&amp;Table1[[#This Row],[uniprot]]&amp;"/entry",Table1[[#This Row],[uniprot]])</f>
        <v>P32449</v>
      </c>
    </row>
    <row r="3844" spans="1:17" x14ac:dyDescent="0.2">
      <c r="A3844" t="s">
        <v>398</v>
      </c>
      <c r="B3844" t="s">
        <v>398</v>
      </c>
      <c r="C3844" t="s">
        <v>399</v>
      </c>
      <c r="D3844" t="s">
        <v>400</v>
      </c>
      <c r="E3844" t="s">
        <v>49</v>
      </c>
      <c r="F3844" t="s">
        <v>130</v>
      </c>
      <c r="H3844">
        <v>15.43613</v>
      </c>
      <c r="I3844" t="s">
        <v>401</v>
      </c>
      <c r="J3844" t="s">
        <v>52</v>
      </c>
      <c r="L3844">
        <f>LEN(SUBSTITUTE(Table1[[#This Row],[sequence]],"*",""))</f>
        <v>147</v>
      </c>
      <c r="N3844" t="str">
        <f>"c"</f>
        <v>c</v>
      </c>
      <c r="Q3844" s="7" t="str">
        <f>HYPERLINK("https://www.uniprot.org/uniprotkb/"&amp;Table1[[#This Row],[uniprot]]&amp;"/entry",Table1[[#This Row],[uniprot]])</f>
        <v>P33317</v>
      </c>
    </row>
    <row r="3845" spans="1:17" x14ac:dyDescent="0.2">
      <c r="A3845" t="s">
        <v>402</v>
      </c>
      <c r="B3845" t="s">
        <v>402</v>
      </c>
      <c r="C3845" t="s">
        <v>403</v>
      </c>
      <c r="D3845" t="s">
        <v>404</v>
      </c>
      <c r="E3845" t="s">
        <v>49</v>
      </c>
      <c r="H3845">
        <v>26.407430000000002</v>
      </c>
      <c r="I3845" t="s">
        <v>405</v>
      </c>
      <c r="L3845">
        <f>LEN(SUBSTITUTE(Table1[[#This Row],[sequence]],"*",""))</f>
        <v>238</v>
      </c>
      <c r="N3845" t="str">
        <f>"c"</f>
        <v>c</v>
      </c>
      <c r="Q3845" s="7" t="str">
        <f>HYPERLINK("https://www.uniprot.org/uniprotkb/"&amp;Table1[[#This Row],[uniprot]]&amp;"/entry",Table1[[#This Row],[uniprot]])</f>
        <v>P38145</v>
      </c>
    </row>
    <row r="3846" spans="1:17" x14ac:dyDescent="0.2">
      <c r="A3846" t="s">
        <v>406</v>
      </c>
      <c r="B3846" t="s">
        <v>406</v>
      </c>
      <c r="C3846" t="s">
        <v>407</v>
      </c>
      <c r="D3846" t="s">
        <v>408</v>
      </c>
      <c r="E3846" t="s">
        <v>71</v>
      </c>
      <c r="F3846" t="s">
        <v>50</v>
      </c>
      <c r="H3846">
        <v>54.164029999999997</v>
      </c>
      <c r="I3846" t="s">
        <v>409</v>
      </c>
      <c r="J3846" t="s">
        <v>52</v>
      </c>
      <c r="L3846">
        <f>LEN(SUBSTITUTE(Table1[[#This Row],[sequence]],"*",""))</f>
        <v>490</v>
      </c>
      <c r="N3846" t="str">
        <f>"c"</f>
        <v>c</v>
      </c>
      <c r="Q3846" s="7" t="str">
        <f>HYPERLINK("https://www.uniprot.org/uniprotkb/"&amp;Table1[[#This Row],[uniprot]]&amp;"/entry",Table1[[#This Row],[uniprot]])</f>
        <v>P37292</v>
      </c>
    </row>
    <row r="3847" spans="1:17" x14ac:dyDescent="0.2">
      <c r="A3847" t="s">
        <v>410</v>
      </c>
      <c r="B3847" t="s">
        <v>410</v>
      </c>
      <c r="C3847" t="s">
        <v>411</v>
      </c>
      <c r="D3847" t="s">
        <v>412</v>
      </c>
      <c r="E3847" t="s">
        <v>61</v>
      </c>
      <c r="H3847">
        <v>36.270159999999997</v>
      </c>
      <c r="I3847" t="s">
        <v>413</v>
      </c>
      <c r="L3847">
        <f>LEN(SUBSTITUTE(Table1[[#This Row],[sequence]],"*",""))</f>
        <v>320</v>
      </c>
      <c r="N3847" t="str">
        <f>"c"</f>
        <v>c</v>
      </c>
      <c r="Q3847" s="7" t="str">
        <f>HYPERLINK("https://www.uniprot.org/uniprotkb/"&amp;Table1[[#This Row],[uniprot]]&amp;"/entry",Table1[[#This Row],[uniprot]])</f>
        <v>P38342</v>
      </c>
    </row>
    <row r="3848" spans="1:17" x14ac:dyDescent="0.2">
      <c r="A3848" t="s">
        <v>414</v>
      </c>
      <c r="B3848" t="s">
        <v>414</v>
      </c>
      <c r="C3848" t="s">
        <v>415</v>
      </c>
      <c r="D3848" t="s">
        <v>416</v>
      </c>
      <c r="E3848" t="s">
        <v>13</v>
      </c>
      <c r="H3848">
        <v>32.468060000000001</v>
      </c>
      <c r="I3848" t="s">
        <v>417</v>
      </c>
      <c r="L3848">
        <f>LEN(SUBSTITUTE(Table1[[#This Row],[sequence]],"*",""))</f>
        <v>299</v>
      </c>
      <c r="N3848" t="str">
        <f>"c"</f>
        <v>c</v>
      </c>
      <c r="Q3848" s="7" t="str">
        <f>HYPERLINK("https://www.uniprot.org/uniprotkb/"&amp;Table1[[#This Row],[uniprot]]&amp;"/entry",Table1[[#This Row],[uniprot]])</f>
        <v>P38152</v>
      </c>
    </row>
    <row r="3849" spans="1:17" x14ac:dyDescent="0.2">
      <c r="A3849" t="s">
        <v>418</v>
      </c>
      <c r="B3849" t="s">
        <v>418</v>
      </c>
      <c r="C3849" t="s">
        <v>419</v>
      </c>
      <c r="D3849" t="s">
        <v>420</v>
      </c>
      <c r="E3849" t="s">
        <v>329</v>
      </c>
      <c r="H3849">
        <v>52.15278</v>
      </c>
      <c r="I3849" t="s">
        <v>421</v>
      </c>
      <c r="L3849">
        <f>LEN(SUBSTITUTE(Table1[[#This Row],[sequence]],"*",""))</f>
        <v>474</v>
      </c>
      <c r="N3849" t="str">
        <f>"c"</f>
        <v>c</v>
      </c>
      <c r="Q3849" s="7" t="str">
        <f>HYPERLINK("https://www.uniprot.org/uniprotkb/"&amp;Table1[[#This Row],[uniprot]]&amp;"/entry",Table1[[#This Row],[uniprot]])</f>
        <v>P38358</v>
      </c>
    </row>
    <row r="3850" spans="1:17" x14ac:dyDescent="0.2">
      <c r="A3850" t="s">
        <v>422</v>
      </c>
      <c r="B3850" t="s">
        <v>422</v>
      </c>
      <c r="C3850" t="s">
        <v>423</v>
      </c>
      <c r="D3850" t="s">
        <v>424</v>
      </c>
      <c r="E3850" t="s">
        <v>56</v>
      </c>
      <c r="H3850">
        <v>96.785899999999998</v>
      </c>
      <c r="I3850" t="s">
        <v>425</v>
      </c>
      <c r="L3850">
        <f>LEN(SUBSTITUTE(Table1[[#This Row],[sequence]],"*",""))</f>
        <v>859</v>
      </c>
      <c r="N3850" t="str">
        <f>"c"</f>
        <v>c</v>
      </c>
      <c r="Q3850" s="7" t="str">
        <f>HYPERLINK("https://www.uniprot.org/uniprotkb/"&amp;Table1[[#This Row],[uniprot]]&amp;"/entry",Table1[[#This Row],[uniprot]])</f>
        <v>P38359</v>
      </c>
    </row>
    <row r="3851" spans="1:17" x14ac:dyDescent="0.2">
      <c r="A3851" t="s">
        <v>426</v>
      </c>
      <c r="B3851" t="s">
        <v>426</v>
      </c>
      <c r="C3851" t="s">
        <v>427</v>
      </c>
      <c r="D3851" t="s">
        <v>428</v>
      </c>
      <c r="E3851" t="s">
        <v>56</v>
      </c>
      <c r="H3851">
        <v>63.204880000000003</v>
      </c>
      <c r="I3851" t="s">
        <v>429</v>
      </c>
      <c r="L3851">
        <f>LEN(SUBSTITUTE(Table1[[#This Row],[sequence]],"*",""))</f>
        <v>574</v>
      </c>
      <c r="N3851" t="str">
        <f>"c"</f>
        <v>c</v>
      </c>
      <c r="Q3851" s="7" t="str">
        <f>HYPERLINK("https://www.uniprot.org/uniprotkb/"&amp;Table1[[#This Row],[uniprot]]&amp;"/entry",Table1[[#This Row],[uniprot]])</f>
        <v>P38361</v>
      </c>
    </row>
    <row r="3852" spans="1:17" x14ac:dyDescent="0.2">
      <c r="A3852" t="s">
        <v>430</v>
      </c>
      <c r="B3852" t="s">
        <v>430</v>
      </c>
      <c r="C3852" t="s">
        <v>431</v>
      </c>
      <c r="D3852" t="s">
        <v>432</v>
      </c>
      <c r="E3852" t="s">
        <v>56</v>
      </c>
      <c r="H3852">
        <v>68.853229999999996</v>
      </c>
      <c r="I3852" t="s">
        <v>433</v>
      </c>
      <c r="L3852">
        <f>LEN(SUBSTITUTE(Table1[[#This Row],[sequence]],"*",""))</f>
        <v>614</v>
      </c>
      <c r="N3852" t="str">
        <f>"c"</f>
        <v>c</v>
      </c>
      <c r="Q3852" s="7" t="str">
        <f>HYPERLINK("https://www.uniprot.org/uniprotkb/"&amp;Table1[[#This Row],[uniprot]]&amp;"/entry",Table1[[#This Row],[uniprot]])</f>
        <v>P38156</v>
      </c>
    </row>
    <row r="3853" spans="1:17" x14ac:dyDescent="0.2">
      <c r="A3853" t="s">
        <v>434</v>
      </c>
      <c r="B3853" t="s">
        <v>434</v>
      </c>
      <c r="C3853" t="s">
        <v>435</v>
      </c>
      <c r="D3853" t="s">
        <v>436</v>
      </c>
      <c r="E3853" t="s">
        <v>49</v>
      </c>
      <c r="H3853">
        <v>68.691379999999995</v>
      </c>
      <c r="I3853" t="s">
        <v>437</v>
      </c>
      <c r="L3853">
        <f>LEN(SUBSTITUTE(Table1[[#This Row],[sequence]],"*",""))</f>
        <v>584</v>
      </c>
      <c r="N3853" t="str">
        <f>"c"</f>
        <v>c</v>
      </c>
      <c r="Q3853" s="7" t="str">
        <f>HYPERLINK("https://www.uniprot.org/uniprotkb/"&amp;Table1[[#This Row],[uniprot]]&amp;"/entry",Table1[[#This Row],[uniprot]])</f>
        <v>P38158</v>
      </c>
    </row>
    <row r="3854" spans="1:17" x14ac:dyDescent="0.2">
      <c r="A3854" t="s">
        <v>438</v>
      </c>
      <c r="B3854" t="s">
        <v>438</v>
      </c>
      <c r="C3854" t="s">
        <v>439</v>
      </c>
      <c r="D3854" t="s">
        <v>440</v>
      </c>
      <c r="E3854" t="s">
        <v>71</v>
      </c>
      <c r="H3854">
        <v>59.899839999999998</v>
      </c>
      <c r="I3854" t="s">
        <v>441</v>
      </c>
      <c r="L3854">
        <f>LEN(SUBSTITUTE(Table1[[#This Row],[sequence]],"*",""))</f>
        <v>521</v>
      </c>
      <c r="N3854" t="str">
        <f>"c"</f>
        <v>c</v>
      </c>
      <c r="Q3854" s="7" t="str">
        <f>HYPERLINK("https://www.uniprot.org/uniprotkb/"&amp;Table1[[#This Row],[uniprot]]&amp;"/entry",Table1[[#This Row],[uniprot]])</f>
        <v>P25578</v>
      </c>
    </row>
    <row r="3855" spans="1:17" x14ac:dyDescent="0.2">
      <c r="A3855" t="s">
        <v>442</v>
      </c>
      <c r="B3855" t="s">
        <v>442</v>
      </c>
      <c r="C3855" t="s">
        <v>443</v>
      </c>
      <c r="D3855" t="s">
        <v>444</v>
      </c>
      <c r="E3855" t="s">
        <v>71</v>
      </c>
      <c r="H3855">
        <v>34.272489999999998</v>
      </c>
      <c r="I3855" t="s">
        <v>445</v>
      </c>
      <c r="L3855">
        <f>LEN(SUBSTITUTE(Table1[[#This Row],[sequence]],"*",""))</f>
        <v>309</v>
      </c>
      <c r="N3855" t="str">
        <f>"c"</f>
        <v>c</v>
      </c>
      <c r="Q3855" s="7" t="str">
        <f>HYPERLINK("https://www.uniprot.org/uniprotkb/"&amp;Table1[[#This Row],[uniprot]]&amp;"/entry",Table1[[#This Row],[uniprot]])</f>
        <v>P25605</v>
      </c>
    </row>
    <row r="3856" spans="1:17" x14ac:dyDescent="0.2">
      <c r="A3856" t="s">
        <v>446</v>
      </c>
      <c r="B3856" t="s">
        <v>446</v>
      </c>
      <c r="C3856" t="s">
        <v>447</v>
      </c>
      <c r="D3856" t="s">
        <v>448</v>
      </c>
      <c r="E3856" t="s">
        <v>49</v>
      </c>
      <c r="F3856" t="s">
        <v>130</v>
      </c>
      <c r="G3856" t="s">
        <v>449</v>
      </c>
      <c r="H3856">
        <v>39.291620000000002</v>
      </c>
      <c r="I3856" t="s">
        <v>450</v>
      </c>
      <c r="J3856" t="s">
        <v>17</v>
      </c>
      <c r="L3856">
        <f>LEN(SUBSTITUTE(Table1[[#This Row],[sequence]],"*",""))</f>
        <v>364</v>
      </c>
      <c r="N3856" t="str">
        <f>"c"</f>
        <v>c</v>
      </c>
      <c r="Q3856" s="7" t="str">
        <f>HYPERLINK("https://www.uniprot.org/uniprotkb/"&amp;Table1[[#This Row],[uniprot]]&amp;"/entry",Table1[[#This Row],[uniprot]])</f>
        <v>P04173</v>
      </c>
    </row>
    <row r="3857" spans="1:17" x14ac:dyDescent="0.2">
      <c r="A3857" t="s">
        <v>451</v>
      </c>
      <c r="B3857" t="s">
        <v>451</v>
      </c>
      <c r="C3857" t="s">
        <v>452</v>
      </c>
      <c r="D3857" t="s">
        <v>453</v>
      </c>
      <c r="E3857" t="s">
        <v>56</v>
      </c>
      <c r="H3857">
        <v>70.282709999999994</v>
      </c>
      <c r="I3857" t="s">
        <v>454</v>
      </c>
      <c r="L3857">
        <f>LEN(SUBSTITUTE(Table1[[#This Row],[sequence]],"*",""))</f>
        <v>633</v>
      </c>
      <c r="N3857" t="str">
        <f>"c"</f>
        <v>c</v>
      </c>
      <c r="Q3857" s="7" t="str">
        <f>HYPERLINK("https://www.uniprot.org/uniprotkb/"&amp;Table1[[#This Row],[uniprot]]&amp;"/entry",Table1[[#This Row],[uniprot]])</f>
        <v>P25376</v>
      </c>
    </row>
    <row r="3858" spans="1:17" x14ac:dyDescent="0.2">
      <c r="A3858" t="s">
        <v>455</v>
      </c>
      <c r="B3858" t="s">
        <v>455</v>
      </c>
      <c r="C3858" t="s">
        <v>456</v>
      </c>
      <c r="D3858" t="s">
        <v>457</v>
      </c>
      <c r="E3858" t="s">
        <v>49</v>
      </c>
      <c r="F3858" t="s">
        <v>124</v>
      </c>
      <c r="G3858" t="s">
        <v>458</v>
      </c>
      <c r="H3858">
        <v>88.47645</v>
      </c>
      <c r="I3858" t="s">
        <v>459</v>
      </c>
      <c r="J3858" t="s">
        <v>17</v>
      </c>
      <c r="L3858">
        <f>LEN(SUBSTITUTE(Table1[[#This Row],[sequence]],"*",""))</f>
        <v>799</v>
      </c>
      <c r="N3858" t="str">
        <f>"c"</f>
        <v>c</v>
      </c>
      <c r="Q3858" s="7" t="str">
        <f>HYPERLINK("https://www.uniprot.org/uniprotkb/"&amp;Table1[[#This Row],[uniprot]]&amp;"/entry",Table1[[#This Row],[uniprot]])</f>
        <v>P00815</v>
      </c>
    </row>
    <row r="3859" spans="1:17" x14ac:dyDescent="0.2">
      <c r="A3859" t="s">
        <v>460</v>
      </c>
      <c r="B3859" t="s">
        <v>460</v>
      </c>
      <c r="C3859" t="s">
        <v>461</v>
      </c>
      <c r="D3859" t="s">
        <v>462</v>
      </c>
      <c r="E3859" t="s">
        <v>49</v>
      </c>
      <c r="H3859">
        <v>12.466049999999999</v>
      </c>
      <c r="I3859" t="s">
        <v>463</v>
      </c>
      <c r="L3859">
        <f>LEN(SUBSTITUTE(Table1[[#This Row],[sequence]],"*",""))</f>
        <v>110</v>
      </c>
      <c r="N3859" t="str">
        <f>"c"</f>
        <v>c</v>
      </c>
      <c r="Q3859" s="7" t="str">
        <f>HYPERLINK("https://www.uniprot.org/uniprotkb/"&amp;Table1[[#This Row],[uniprot]]&amp;"/entry",Table1[[#This Row],[uniprot]])</f>
        <v>P25373</v>
      </c>
    </row>
    <row r="3860" spans="1:17" x14ac:dyDescent="0.2">
      <c r="A3860" t="s">
        <v>464</v>
      </c>
      <c r="B3860" t="s">
        <v>464</v>
      </c>
      <c r="C3860" t="s">
        <v>465</v>
      </c>
      <c r="D3860" t="s">
        <v>466</v>
      </c>
      <c r="E3860" t="s">
        <v>329</v>
      </c>
      <c r="H3860">
        <v>59.357199999999999</v>
      </c>
      <c r="I3860" t="s">
        <v>467</v>
      </c>
      <c r="L3860">
        <f>LEN(SUBSTITUTE(Table1[[#This Row],[sequence]],"*",""))</f>
        <v>528</v>
      </c>
      <c r="N3860" t="str">
        <f>"c"</f>
        <v>c</v>
      </c>
      <c r="Q3860" s="7" t="str">
        <f>HYPERLINK("https://www.uniprot.org/uniprotkb/"&amp;Table1[[#This Row],[uniprot]]&amp;"/entry",Table1[[#This Row],[uniprot]])</f>
        <v>P25568</v>
      </c>
    </row>
    <row r="3861" spans="1:17" x14ac:dyDescent="0.2">
      <c r="A3861" t="s">
        <v>468</v>
      </c>
      <c r="B3861" t="s">
        <v>468</v>
      </c>
      <c r="C3861" t="s">
        <v>469</v>
      </c>
      <c r="D3861" t="s">
        <v>470</v>
      </c>
      <c r="E3861" t="s">
        <v>49</v>
      </c>
      <c r="H3861">
        <v>55.84789</v>
      </c>
      <c r="I3861" t="s">
        <v>471</v>
      </c>
      <c r="L3861">
        <f>LEN(SUBSTITUTE(Table1[[#This Row],[sequence]],"*",""))</f>
        <v>500</v>
      </c>
      <c r="N3861" t="str">
        <f>"c"</f>
        <v>c</v>
      </c>
      <c r="Q3861" s="7" t="str">
        <f>HYPERLINK("https://www.uniprot.org/uniprotkb/"&amp;Table1[[#This Row],[uniprot]]&amp;"/entry",Table1[[#This Row],[uniprot]])</f>
        <v>P17709</v>
      </c>
    </row>
    <row r="3862" spans="1:17" x14ac:dyDescent="0.2">
      <c r="A3862" t="s">
        <v>472</v>
      </c>
      <c r="B3862" t="s">
        <v>472</v>
      </c>
      <c r="C3862" t="s">
        <v>473</v>
      </c>
      <c r="D3862" t="s">
        <v>474</v>
      </c>
      <c r="E3862" t="s">
        <v>49</v>
      </c>
      <c r="F3862" t="s">
        <v>475</v>
      </c>
      <c r="H3862">
        <v>36.778179999999999</v>
      </c>
      <c r="I3862" t="s">
        <v>476</v>
      </c>
      <c r="J3862" t="s">
        <v>52</v>
      </c>
      <c r="L3862">
        <f>LEN(SUBSTITUTE(Table1[[#This Row],[sequence]],"*",""))</f>
        <v>321</v>
      </c>
      <c r="N3862" t="str">
        <f>"c"</f>
        <v>c</v>
      </c>
      <c r="Q3862" s="7" t="str">
        <f>HYPERLINK("https://www.uniprot.org/uniprotkb/"&amp;Table1[[#This Row],[uniprot]]&amp;"/entry",Table1[[#This Row],[uniprot]])</f>
        <v>P16550</v>
      </c>
    </row>
    <row r="3863" spans="1:17" x14ac:dyDescent="0.2">
      <c r="A3863" t="s">
        <v>477</v>
      </c>
      <c r="B3863" t="s">
        <v>477</v>
      </c>
      <c r="C3863" t="s">
        <v>478</v>
      </c>
      <c r="D3863" t="s">
        <v>479</v>
      </c>
      <c r="E3863" t="s">
        <v>61</v>
      </c>
      <c r="H3863">
        <v>48.308750000000003</v>
      </c>
      <c r="I3863" t="s">
        <v>480</v>
      </c>
      <c r="L3863">
        <f>LEN(SUBSTITUTE(Table1[[#This Row],[sequence]],"*",""))</f>
        <v>416</v>
      </c>
      <c r="N3863" t="str">
        <f>"c"</f>
        <v>c</v>
      </c>
      <c r="Q3863" s="7" t="str">
        <f>HYPERLINK("https://www.uniprot.org/uniprotkb/"&amp;Table1[[#This Row],[uniprot]]&amp;"/entry",Table1[[#This Row],[uniprot]])</f>
        <v>P25580</v>
      </c>
    </row>
    <row r="3864" spans="1:17" x14ac:dyDescent="0.2">
      <c r="A3864" t="s">
        <v>481</v>
      </c>
      <c r="B3864" t="s">
        <v>481</v>
      </c>
      <c r="C3864" t="s">
        <v>482</v>
      </c>
      <c r="D3864" t="s">
        <v>483</v>
      </c>
      <c r="E3864" t="s">
        <v>71</v>
      </c>
      <c r="F3864" t="s">
        <v>50</v>
      </c>
      <c r="H3864">
        <v>39.651049999999998</v>
      </c>
      <c r="I3864" t="s">
        <v>484</v>
      </c>
      <c r="J3864" t="s">
        <v>52</v>
      </c>
      <c r="L3864">
        <f>LEN(SUBSTITUTE(Table1[[#This Row],[sequence]],"*",""))</f>
        <v>360</v>
      </c>
      <c r="N3864" t="str">
        <f>"c"</f>
        <v>c</v>
      </c>
      <c r="Q3864" s="7" t="str">
        <f>HYPERLINK("https://www.uniprot.org/uniprotkb/"&amp;Table1[[#This Row],[uniprot]]&amp;"/entry",Table1[[#This Row],[uniprot]])</f>
        <v>P25379</v>
      </c>
    </row>
    <row r="3865" spans="1:17" x14ac:dyDescent="0.2">
      <c r="A3865" t="s">
        <v>485</v>
      </c>
      <c r="B3865" t="s">
        <v>485</v>
      </c>
      <c r="C3865" t="s">
        <v>486</v>
      </c>
      <c r="D3865" t="s">
        <v>487</v>
      </c>
      <c r="E3865" t="s">
        <v>329</v>
      </c>
      <c r="H3865">
        <v>50.67595</v>
      </c>
      <c r="I3865" t="s">
        <v>488</v>
      </c>
      <c r="L3865">
        <f>LEN(SUBSTITUTE(Table1[[#This Row],[sequence]],"*",""))</f>
        <v>458</v>
      </c>
      <c r="N3865" t="str">
        <f>"c"</f>
        <v>c</v>
      </c>
      <c r="Q3865" s="7" t="str">
        <f>HYPERLINK("https://www.uniprot.org/uniprotkb/"&amp;Table1[[#This Row],[uniprot]]&amp;"/entry",Table1[[#This Row],[uniprot]])</f>
        <v>P25594</v>
      </c>
    </row>
    <row r="3866" spans="1:17" x14ac:dyDescent="0.2">
      <c r="A3866" t="s">
        <v>489</v>
      </c>
      <c r="B3866" t="s">
        <v>489</v>
      </c>
      <c r="C3866" t="s">
        <v>490</v>
      </c>
      <c r="D3866" t="s">
        <v>491</v>
      </c>
      <c r="E3866" t="s">
        <v>492</v>
      </c>
      <c r="H3866">
        <v>51.846829999999997</v>
      </c>
      <c r="I3866" t="s">
        <v>493</v>
      </c>
      <c r="L3866">
        <f>LEN(SUBSTITUTE(Table1[[#This Row],[sequence]],"*",""))</f>
        <v>460</v>
      </c>
      <c r="N3866" t="str">
        <f>"c"</f>
        <v>c</v>
      </c>
      <c r="Q3866" s="7" t="str">
        <f>HYPERLINK("https://www.uniprot.org/uniprotkb/"&amp;Table1[[#This Row],[uniprot]]&amp;"/entry",Table1[[#This Row],[uniprot]])</f>
        <v>P08679</v>
      </c>
    </row>
    <row r="3867" spans="1:17" x14ac:dyDescent="0.2">
      <c r="A3867" t="s">
        <v>494</v>
      </c>
      <c r="B3867" t="s">
        <v>494</v>
      </c>
      <c r="C3867" t="s">
        <v>495</v>
      </c>
      <c r="D3867" t="s">
        <v>496</v>
      </c>
      <c r="E3867" t="s">
        <v>56</v>
      </c>
      <c r="H3867">
        <v>30.983709999999999</v>
      </c>
      <c r="I3867" t="s">
        <v>497</v>
      </c>
      <c r="L3867">
        <f>LEN(SUBSTITUTE(Table1[[#This Row],[sequence]],"*",""))</f>
        <v>283</v>
      </c>
      <c r="N3867" t="str">
        <f>"c"</f>
        <v>c</v>
      </c>
      <c r="Q3867" s="7" t="str">
        <f>HYPERLINK("https://www.uniprot.org/uniprotkb/"&amp;Table1[[#This Row],[uniprot]]&amp;"/entry",Table1[[#This Row],[uniprot]])</f>
        <v>P25613</v>
      </c>
    </row>
    <row r="3868" spans="1:17" x14ac:dyDescent="0.2">
      <c r="A3868" t="s">
        <v>498</v>
      </c>
      <c r="B3868" t="s">
        <v>498</v>
      </c>
      <c r="C3868" t="s">
        <v>499</v>
      </c>
      <c r="D3868" t="s">
        <v>500</v>
      </c>
      <c r="E3868" t="s">
        <v>49</v>
      </c>
      <c r="H3868">
        <v>45.136029999999998</v>
      </c>
      <c r="I3868" t="s">
        <v>501</v>
      </c>
      <c r="L3868">
        <f>LEN(SUBSTITUTE(Table1[[#This Row],[sequence]],"*",""))</f>
        <v>416</v>
      </c>
      <c r="N3868" t="str">
        <f>"c"</f>
        <v>c</v>
      </c>
      <c r="Q3868" s="7" t="str">
        <f>HYPERLINK("https://www.uniprot.org/uniprotkb/"&amp;Table1[[#This Row],[uniprot]]&amp;"/entry",Table1[[#This Row],[uniprot]])</f>
        <v>P00560</v>
      </c>
    </row>
    <row r="3869" spans="1:17" x14ac:dyDescent="0.2">
      <c r="A3869" t="s">
        <v>502</v>
      </c>
      <c r="B3869" t="s">
        <v>502</v>
      </c>
      <c r="C3869" t="s">
        <v>503</v>
      </c>
      <c r="D3869" t="s">
        <v>504</v>
      </c>
      <c r="E3869" t="s">
        <v>71</v>
      </c>
      <c r="H3869">
        <v>57.26437</v>
      </c>
      <c r="I3869" t="s">
        <v>505</v>
      </c>
      <c r="L3869">
        <f>LEN(SUBSTITUTE(Table1[[#This Row],[sequence]],"*",""))</f>
        <v>492</v>
      </c>
      <c r="N3869" t="str">
        <f>"c"</f>
        <v>c</v>
      </c>
      <c r="Q3869" s="7" t="str">
        <f>HYPERLINK("https://www.uniprot.org/uniprotkb/"&amp;Table1[[#This Row],[uniprot]]&amp;"/entry",Table1[[#This Row],[uniprot]])</f>
        <v>P25345</v>
      </c>
    </row>
    <row r="3870" spans="1:17" x14ac:dyDescent="0.2">
      <c r="A3870" t="s">
        <v>506</v>
      </c>
      <c r="B3870" t="s">
        <v>506</v>
      </c>
      <c r="C3870" t="s">
        <v>507</v>
      </c>
      <c r="D3870" t="s">
        <v>508</v>
      </c>
      <c r="E3870" t="s">
        <v>56</v>
      </c>
      <c r="H3870">
        <v>58.748930000000001</v>
      </c>
      <c r="I3870" t="s">
        <v>509</v>
      </c>
      <c r="L3870">
        <f>LEN(SUBSTITUTE(Table1[[#This Row],[sequence]],"*",""))</f>
        <v>512</v>
      </c>
      <c r="N3870" t="str">
        <f>"c"</f>
        <v>c</v>
      </c>
      <c r="Q3870" s="7" t="str">
        <f>HYPERLINK("https://www.uniprot.org/uniprotkb/"&amp;Table1[[#This Row],[uniprot]]&amp;"/entry",Table1[[#This Row],[uniprot]])</f>
        <v>P25621</v>
      </c>
    </row>
    <row r="3871" spans="1:17" x14ac:dyDescent="0.2">
      <c r="A3871" t="s">
        <v>510</v>
      </c>
      <c r="B3871" t="s">
        <v>510</v>
      </c>
      <c r="C3871" t="s">
        <v>511</v>
      </c>
      <c r="D3871" t="s">
        <v>512</v>
      </c>
      <c r="E3871" t="s">
        <v>61</v>
      </c>
      <c r="H3871">
        <v>40.345730000000003</v>
      </c>
      <c r="I3871" t="s">
        <v>513</v>
      </c>
      <c r="L3871">
        <f>LEN(SUBSTITUTE(Table1[[#This Row],[sequence]],"*",""))</f>
        <v>347</v>
      </c>
      <c r="N3871" t="str">
        <f>"c"</f>
        <v>c</v>
      </c>
      <c r="Q3871" s="7" t="str">
        <f>HYPERLINK("https://www.uniprot.org/uniprotkb/"&amp;Table1[[#This Row],[uniprot]]&amp;"/entry",Table1[[#This Row],[uniprot]])</f>
        <v>P25358</v>
      </c>
    </row>
    <row r="3872" spans="1:17" x14ac:dyDescent="0.2">
      <c r="A3872" t="s">
        <v>514</v>
      </c>
      <c r="B3872" t="s">
        <v>514</v>
      </c>
      <c r="C3872" t="s">
        <v>515</v>
      </c>
      <c r="D3872" t="s">
        <v>516</v>
      </c>
      <c r="E3872" t="s">
        <v>49</v>
      </c>
      <c r="F3872" t="s">
        <v>130</v>
      </c>
      <c r="G3872" t="s">
        <v>517</v>
      </c>
      <c r="H3872">
        <v>37.227600000000002</v>
      </c>
      <c r="I3872" t="s">
        <v>518</v>
      </c>
      <c r="J3872" t="s">
        <v>17</v>
      </c>
      <c r="L3872">
        <f>LEN(SUBSTITUTE(Table1[[#This Row],[sequence]],"*",""))</f>
        <v>333</v>
      </c>
      <c r="N3872" t="str">
        <f>"c"</f>
        <v>c</v>
      </c>
      <c r="Q3872" s="7" t="str">
        <f>HYPERLINK("https://www.uniprot.org/uniprotkb/"&amp;Table1[[#This Row],[uniprot]]&amp;"/entry",Table1[[#This Row],[uniprot]])</f>
        <v>P25332</v>
      </c>
    </row>
    <row r="3873" spans="1:17" x14ac:dyDescent="0.2">
      <c r="A3873" t="s">
        <v>519</v>
      </c>
      <c r="B3873" t="s">
        <v>519</v>
      </c>
      <c r="C3873" t="s">
        <v>520</v>
      </c>
      <c r="D3873" t="s">
        <v>521</v>
      </c>
      <c r="E3873" t="s">
        <v>56</v>
      </c>
      <c r="H3873">
        <v>103.4349</v>
      </c>
      <c r="I3873" t="s">
        <v>522</v>
      </c>
      <c r="L3873">
        <f>LEN(SUBSTITUTE(Table1[[#This Row],[sequence]],"*",""))</f>
        <v>923</v>
      </c>
      <c r="N3873" t="str">
        <f>"c"</f>
        <v>c</v>
      </c>
      <c r="Q3873" s="7" t="str">
        <f>HYPERLINK("https://www.uniprot.org/uniprotkb/"&amp;Table1[[#This Row],[uniprot]]&amp;"/entry",Table1[[#This Row],[uniprot]])</f>
        <v>P25360</v>
      </c>
    </row>
    <row r="3874" spans="1:17" x14ac:dyDescent="0.2">
      <c r="A3874" t="s">
        <v>523</v>
      </c>
      <c r="B3874" t="s">
        <v>523</v>
      </c>
      <c r="C3874" t="s">
        <v>524</v>
      </c>
      <c r="D3874" t="s">
        <v>525</v>
      </c>
      <c r="E3874" t="s">
        <v>61</v>
      </c>
      <c r="H3874">
        <v>72.210279999999997</v>
      </c>
      <c r="I3874" t="s">
        <v>526</v>
      </c>
      <c r="L3874">
        <f>LEN(SUBSTITUTE(Table1[[#This Row],[sequence]],"*",""))</f>
        <v>610</v>
      </c>
      <c r="N3874" t="str">
        <f>"c"</f>
        <v>c</v>
      </c>
      <c r="Q3874" s="7" t="str">
        <f>HYPERLINK("https://www.uniprot.org/uniprotkb/"&amp;Table1[[#This Row],[uniprot]]&amp;"/entry",Table1[[#This Row],[uniprot]])</f>
        <v>P25628</v>
      </c>
    </row>
    <row r="3875" spans="1:17" x14ac:dyDescent="0.2">
      <c r="A3875" t="s">
        <v>527</v>
      </c>
      <c r="B3875" t="s">
        <v>527</v>
      </c>
      <c r="C3875" t="s">
        <v>528</v>
      </c>
      <c r="D3875" t="s">
        <v>529</v>
      </c>
      <c r="E3875" t="s">
        <v>49</v>
      </c>
      <c r="F3875" t="s">
        <v>50</v>
      </c>
      <c r="H3875">
        <v>57.960599999999999</v>
      </c>
      <c r="I3875" t="s">
        <v>530</v>
      </c>
      <c r="J3875" t="s">
        <v>52</v>
      </c>
      <c r="L3875">
        <f>LEN(SUBSTITUTE(Table1[[#This Row],[sequence]],"*",""))</f>
        <v>514</v>
      </c>
      <c r="N3875" t="str">
        <f>"c"</f>
        <v>c</v>
      </c>
      <c r="Q3875" s="7" t="str">
        <f>HYPERLINK("https://www.uniprot.org/uniprotkb/"&amp;Table1[[#This Row],[uniprot]]&amp;"/entry",Table1[[#This Row],[uniprot]])</f>
        <v>P16120</v>
      </c>
    </row>
    <row r="3876" spans="1:17" x14ac:dyDescent="0.2">
      <c r="A3876" t="s">
        <v>531</v>
      </c>
      <c r="B3876" t="s">
        <v>531</v>
      </c>
      <c r="C3876" t="s">
        <v>532</v>
      </c>
      <c r="D3876" t="s">
        <v>533</v>
      </c>
      <c r="E3876" t="s">
        <v>329</v>
      </c>
      <c r="H3876">
        <v>30.363029999999998</v>
      </c>
      <c r="I3876" t="s">
        <v>534</v>
      </c>
      <c r="L3876">
        <f>LEN(SUBSTITUTE(Table1[[#This Row],[sequence]],"*",""))</f>
        <v>260</v>
      </c>
      <c r="N3876" t="str">
        <f>"c"</f>
        <v>c</v>
      </c>
      <c r="Q3876" s="7" t="str">
        <f>HYPERLINK("https://www.uniprot.org/uniprotkb/"&amp;Table1[[#This Row],[uniprot]]&amp;"/entry",Table1[[#This Row],[uniprot]])</f>
        <v>P17261</v>
      </c>
    </row>
    <row r="3877" spans="1:17" x14ac:dyDescent="0.2">
      <c r="A3877" t="s">
        <v>535</v>
      </c>
      <c r="B3877" t="s">
        <v>535</v>
      </c>
      <c r="C3877" t="s">
        <v>536</v>
      </c>
      <c r="D3877" t="s">
        <v>537</v>
      </c>
      <c r="E3877" t="s">
        <v>71</v>
      </c>
      <c r="H3877">
        <v>14.54602</v>
      </c>
      <c r="I3877" t="s">
        <v>538</v>
      </c>
      <c r="L3877">
        <f>LEN(SUBSTITUTE(Table1[[#This Row],[sequence]],"*",""))</f>
        <v>127</v>
      </c>
      <c r="N3877" t="str">
        <f>"c"</f>
        <v>c</v>
      </c>
      <c r="Q3877" s="7" t="str">
        <f>HYPERLINK("https://www.uniprot.org/uniprotkb/"&amp;Table1[[#This Row],[uniprot]]&amp;"/entry",Table1[[#This Row],[uniprot]])</f>
        <v>P25372</v>
      </c>
    </row>
    <row r="3878" spans="1:17" x14ac:dyDescent="0.2">
      <c r="A3878" t="s">
        <v>539</v>
      </c>
      <c r="B3878" t="s">
        <v>539</v>
      </c>
      <c r="C3878" t="s">
        <v>540</v>
      </c>
      <c r="D3878" t="s">
        <v>541</v>
      </c>
      <c r="E3878" t="s">
        <v>56</v>
      </c>
      <c r="H3878">
        <v>57.82808</v>
      </c>
      <c r="I3878" t="s">
        <v>542</v>
      </c>
      <c r="L3878">
        <f>LEN(SUBSTITUTE(Table1[[#This Row],[sequence]],"*",""))</f>
        <v>518</v>
      </c>
      <c r="N3878" t="str">
        <f>"c"</f>
        <v>c</v>
      </c>
      <c r="Q3878" s="7" t="str">
        <f>HYPERLINK("https://www.uniprot.org/uniprotkb/"&amp;Table1[[#This Row],[uniprot]]&amp;"/entry",Table1[[#This Row],[uniprot]])</f>
        <v>P25346</v>
      </c>
    </row>
    <row r="3879" spans="1:17" x14ac:dyDescent="0.2">
      <c r="A3879" t="s">
        <v>543</v>
      </c>
      <c r="B3879" t="s">
        <v>543</v>
      </c>
      <c r="C3879" t="s">
        <v>544</v>
      </c>
      <c r="D3879" t="s">
        <v>545</v>
      </c>
      <c r="E3879" t="s">
        <v>49</v>
      </c>
      <c r="F3879" t="s">
        <v>83</v>
      </c>
      <c r="G3879" t="s">
        <v>84</v>
      </c>
      <c r="H3879">
        <v>39.690190000000001</v>
      </c>
      <c r="I3879" t="s">
        <v>546</v>
      </c>
      <c r="J3879" t="s">
        <v>17</v>
      </c>
      <c r="L3879">
        <f>LEN(SUBSTITUTE(Table1[[#This Row],[sequence]],"*",""))</f>
        <v>361</v>
      </c>
      <c r="N3879" t="str">
        <f>"c"</f>
        <v>c</v>
      </c>
      <c r="Q3879" s="7" t="str">
        <f>HYPERLINK("https://www.uniprot.org/uniprotkb/"&amp;Table1[[#This Row],[uniprot]]&amp;"/entry",Table1[[#This Row],[uniprot]])</f>
        <v>P25377</v>
      </c>
    </row>
    <row r="3880" spans="1:17" x14ac:dyDescent="0.2">
      <c r="A3880" t="s">
        <v>547</v>
      </c>
      <c r="B3880" t="s">
        <v>547</v>
      </c>
      <c r="C3880" t="s">
        <v>548</v>
      </c>
      <c r="D3880" t="s">
        <v>549</v>
      </c>
      <c r="E3880" t="s">
        <v>13</v>
      </c>
      <c r="H3880">
        <v>17.161300000000001</v>
      </c>
      <c r="I3880" t="s">
        <v>550</v>
      </c>
      <c r="L3880">
        <f>LEN(SUBSTITUTE(Table1[[#This Row],[sequence]],"*",""))</f>
        <v>160</v>
      </c>
      <c r="N3880" t="str">
        <f>"c"</f>
        <v>c</v>
      </c>
      <c r="Q3880" s="7" t="str">
        <f>HYPERLINK("https://www.uniprot.org/uniprotkb/"&amp;Table1[[#This Row],[uniprot]]&amp;"/entry",Table1[[#This Row],[uniprot]])</f>
        <v>Q12165</v>
      </c>
    </row>
    <row r="3881" spans="1:17" x14ac:dyDescent="0.2">
      <c r="A3881" t="s">
        <v>551</v>
      </c>
      <c r="B3881" t="s">
        <v>551</v>
      </c>
      <c r="C3881" t="s">
        <v>552</v>
      </c>
      <c r="D3881" t="s">
        <v>553</v>
      </c>
      <c r="E3881" t="s">
        <v>61</v>
      </c>
      <c r="H3881">
        <v>37.074449999999999</v>
      </c>
      <c r="I3881" t="s">
        <v>554</v>
      </c>
      <c r="L3881">
        <f>LEN(SUBSTITUTE(Table1[[#This Row],[sequence]],"*",""))</f>
        <v>310</v>
      </c>
      <c r="N3881" t="str">
        <f>"c"</f>
        <v>c</v>
      </c>
      <c r="Q3881" s="7" t="str">
        <f>HYPERLINK("https://www.uniprot.org/uniprotkb/"&amp;Table1[[#This Row],[uniprot]]&amp;"/entry",Table1[[#This Row],[uniprot]])</f>
        <v>Q99190</v>
      </c>
    </row>
    <row r="3882" spans="1:17" x14ac:dyDescent="0.2">
      <c r="A3882" t="s">
        <v>555</v>
      </c>
      <c r="B3882" t="s">
        <v>555</v>
      </c>
      <c r="C3882" t="s">
        <v>556</v>
      </c>
      <c r="D3882" t="s">
        <v>557</v>
      </c>
      <c r="E3882" t="s">
        <v>49</v>
      </c>
      <c r="H3882">
        <v>43.226349999999996</v>
      </c>
      <c r="I3882" t="s">
        <v>558</v>
      </c>
      <c r="L3882">
        <f>LEN(SUBSTITUTE(Table1[[#This Row],[sequence]],"*",""))</f>
        <v>391</v>
      </c>
      <c r="N3882" t="str">
        <f>"c"</f>
        <v>c</v>
      </c>
      <c r="Q3882" s="7" t="str">
        <f>HYPERLINK("https://www.uniprot.org/uniprotkb/"&amp;Table1[[#This Row],[uniprot]]&amp;"/entry",Table1[[#This Row],[uniprot]])</f>
        <v>Q00055</v>
      </c>
    </row>
    <row r="3883" spans="1:17" x14ac:dyDescent="0.2">
      <c r="A3883" t="s">
        <v>559</v>
      </c>
      <c r="B3883" t="s">
        <v>559</v>
      </c>
      <c r="C3883" t="s">
        <v>560</v>
      </c>
      <c r="D3883" t="s">
        <v>561</v>
      </c>
      <c r="E3883" t="s">
        <v>216</v>
      </c>
      <c r="F3883" t="s">
        <v>124</v>
      </c>
      <c r="G3883" t="s">
        <v>125</v>
      </c>
      <c r="H3883">
        <v>63.813429999999997</v>
      </c>
      <c r="I3883" t="s">
        <v>562</v>
      </c>
      <c r="J3883" t="s">
        <v>17</v>
      </c>
      <c r="L3883">
        <f>LEN(SUBSTITUTE(Table1[[#This Row],[sequence]],"*",""))</f>
        <v>562</v>
      </c>
      <c r="N3883" t="str">
        <f>"c"</f>
        <v>c</v>
      </c>
      <c r="Q3883" s="7" t="str">
        <f>HYPERLINK("https://www.uniprot.org/uniprotkb/"&amp;Table1[[#This Row],[uniprot]]&amp;"/entry",Table1[[#This Row],[uniprot]])</f>
        <v>P06700</v>
      </c>
    </row>
    <row r="3884" spans="1:17" x14ac:dyDescent="0.2">
      <c r="A3884" t="s">
        <v>563</v>
      </c>
      <c r="B3884" t="s">
        <v>563</v>
      </c>
      <c r="C3884" t="s">
        <v>564</v>
      </c>
      <c r="D3884" t="s">
        <v>565</v>
      </c>
      <c r="E3884" t="s">
        <v>49</v>
      </c>
      <c r="H3884">
        <v>35.822740000000003</v>
      </c>
      <c r="I3884" t="s">
        <v>566</v>
      </c>
      <c r="L3884">
        <f>LEN(SUBSTITUTE(Table1[[#This Row],[sequence]],"*",""))</f>
        <v>306</v>
      </c>
      <c r="N3884" t="str">
        <f>"c"</f>
        <v>c</v>
      </c>
      <c r="Q3884" s="7" t="str">
        <f>HYPERLINK("https://www.uniprot.org/uniprotkb/"&amp;Table1[[#This Row],[uniprot]]&amp;"/entry",Table1[[#This Row],[uniprot]])</f>
        <v>P38913</v>
      </c>
    </row>
    <row r="3885" spans="1:17" x14ac:dyDescent="0.2">
      <c r="A3885" t="s">
        <v>567</v>
      </c>
      <c r="B3885" t="s">
        <v>567</v>
      </c>
      <c r="C3885" t="s">
        <v>568</v>
      </c>
      <c r="D3885" t="s">
        <v>569</v>
      </c>
      <c r="E3885" t="s">
        <v>239</v>
      </c>
      <c r="H3885">
        <v>34.18873</v>
      </c>
      <c r="I3885" t="s">
        <v>570</v>
      </c>
      <c r="L3885">
        <f>LEN(SUBSTITUTE(Table1[[#This Row],[sequence]],"*",""))</f>
        <v>303</v>
      </c>
      <c r="N3885" t="str">
        <f>"c"</f>
        <v>c</v>
      </c>
      <c r="Q3885" s="7" t="str">
        <f>HYPERLINK("https://www.uniprot.org/uniprotkb/"&amp;Table1[[#This Row],[uniprot]]&amp;"/entry",Table1[[#This Row],[uniprot]])</f>
        <v>P33333</v>
      </c>
    </row>
    <row r="3886" spans="1:17" x14ac:dyDescent="0.2">
      <c r="A3886" t="s">
        <v>571</v>
      </c>
      <c r="B3886" t="s">
        <v>571</v>
      </c>
      <c r="C3886" t="s">
        <v>572</v>
      </c>
      <c r="D3886" t="s">
        <v>573</v>
      </c>
      <c r="E3886" t="s">
        <v>49</v>
      </c>
      <c r="H3886">
        <v>39.904499999999999</v>
      </c>
      <c r="I3886" t="s">
        <v>574</v>
      </c>
      <c r="L3886">
        <f>LEN(SUBSTITUTE(Table1[[#This Row],[sequence]],"*",""))</f>
        <v>361</v>
      </c>
      <c r="N3886" t="str">
        <f>"c"</f>
        <v>c</v>
      </c>
      <c r="Q3886" s="7" t="str">
        <f>HYPERLINK("https://www.uniprot.org/uniprotkb/"&amp;Table1[[#This Row],[uniprot]]&amp;"/entry",Table1[[#This Row],[uniprot]])</f>
        <v>P41940</v>
      </c>
    </row>
    <row r="3887" spans="1:17" x14ac:dyDescent="0.2">
      <c r="A3887" t="s">
        <v>575</v>
      </c>
      <c r="B3887" t="s">
        <v>575</v>
      </c>
      <c r="C3887" t="s">
        <v>576</v>
      </c>
      <c r="D3887" t="s">
        <v>577</v>
      </c>
      <c r="E3887" t="s">
        <v>71</v>
      </c>
      <c r="F3887" t="s">
        <v>130</v>
      </c>
      <c r="G3887" t="s">
        <v>449</v>
      </c>
      <c r="H3887">
        <v>48.605989999999998</v>
      </c>
      <c r="I3887" t="s">
        <v>578</v>
      </c>
      <c r="J3887" t="s">
        <v>17</v>
      </c>
      <c r="L3887">
        <f>LEN(SUBSTITUTE(Table1[[#This Row],[sequence]],"*",""))</f>
        <v>428</v>
      </c>
      <c r="N3887" t="str">
        <f>"c"</f>
        <v>c</v>
      </c>
      <c r="Q3887" s="7" t="str">
        <f>HYPERLINK("https://www.uniprot.org/uniprotkb/"&amp;Table1[[#This Row],[uniprot]]&amp;"/entry",Table1[[#This Row],[uniprot]])</f>
        <v>P21954</v>
      </c>
    </row>
    <row r="3888" spans="1:17" x14ac:dyDescent="0.2">
      <c r="A3888" t="s">
        <v>579</v>
      </c>
      <c r="B3888" t="s">
        <v>579</v>
      </c>
      <c r="C3888" t="s">
        <v>580</v>
      </c>
      <c r="D3888" t="s">
        <v>581</v>
      </c>
      <c r="E3888" t="s">
        <v>13</v>
      </c>
      <c r="H3888">
        <v>7.0081699999999998</v>
      </c>
      <c r="I3888" t="s">
        <v>582</v>
      </c>
      <c r="L3888">
        <f>LEN(SUBSTITUTE(Table1[[#This Row],[sequence]],"*",""))</f>
        <v>59</v>
      </c>
      <c r="N3888" t="str">
        <f>"c"</f>
        <v>c</v>
      </c>
      <c r="Q3888" s="7" t="str">
        <f>HYPERLINK("https://www.uniprot.org/uniprotkb/"&amp;Table1[[#This Row],[uniprot]]&amp;"/entry",Table1[[#This Row],[uniprot]])</f>
        <v>P07255</v>
      </c>
    </row>
    <row r="3889" spans="1:17" x14ac:dyDescent="0.2">
      <c r="A3889" t="s">
        <v>583</v>
      </c>
      <c r="B3889" t="s">
        <v>583</v>
      </c>
      <c r="C3889" t="s">
        <v>584</v>
      </c>
      <c r="D3889" t="s">
        <v>585</v>
      </c>
      <c r="E3889" t="s">
        <v>492</v>
      </c>
      <c r="H3889">
        <v>37.517910000000001</v>
      </c>
      <c r="I3889" t="s">
        <v>586</v>
      </c>
      <c r="L3889">
        <f>LEN(SUBSTITUTE(Table1[[#This Row],[sequence]],"*",""))</f>
        <v>343</v>
      </c>
      <c r="N3889" t="str">
        <f>"c"</f>
        <v>c</v>
      </c>
      <c r="Q3889" s="7" t="str">
        <f>HYPERLINK("https://www.uniprot.org/uniprotkb/"&amp;Table1[[#This Row],[uniprot]]&amp;"/entry",Table1[[#This Row],[uniprot]])</f>
        <v>P32419</v>
      </c>
    </row>
    <row r="3890" spans="1:17" x14ac:dyDescent="0.2">
      <c r="A3890" t="s">
        <v>587</v>
      </c>
      <c r="B3890" t="s">
        <v>587</v>
      </c>
      <c r="C3890" t="s">
        <v>588</v>
      </c>
      <c r="D3890" t="s">
        <v>589</v>
      </c>
      <c r="E3890" t="s">
        <v>216</v>
      </c>
      <c r="F3890" t="s">
        <v>590</v>
      </c>
      <c r="G3890" t="s">
        <v>591</v>
      </c>
      <c r="H3890">
        <v>68.948700000000002</v>
      </c>
      <c r="I3890" t="s">
        <v>592</v>
      </c>
      <c r="J3890" t="s">
        <v>17</v>
      </c>
      <c r="L3890">
        <f>LEN(SUBSTITUTE(Table1[[#This Row],[sequence]],"*",""))</f>
        <v>609</v>
      </c>
      <c r="N3890" t="str">
        <f>"c"</f>
        <v>c</v>
      </c>
      <c r="Q3890" s="7" t="str">
        <f>HYPERLINK("https://www.uniprot.org/uniprotkb/"&amp;Table1[[#This Row],[uniprot]]&amp;"/entry",Table1[[#This Row],[uniprot]])</f>
        <v>Q07471</v>
      </c>
    </row>
    <row r="3891" spans="1:17" x14ac:dyDescent="0.2">
      <c r="A3891" t="s">
        <v>593</v>
      </c>
      <c r="B3891" t="s">
        <v>593</v>
      </c>
      <c r="C3891" t="s">
        <v>594</v>
      </c>
      <c r="D3891" t="s">
        <v>595</v>
      </c>
      <c r="E3891" t="s">
        <v>13</v>
      </c>
      <c r="H3891">
        <v>62.190710000000003</v>
      </c>
      <c r="I3891" t="s">
        <v>596</v>
      </c>
      <c r="L3891">
        <f>LEN(SUBSTITUTE(Table1[[#This Row],[sequence]],"*",""))</f>
        <v>545</v>
      </c>
      <c r="N3891" t="str">
        <f>"c"</f>
        <v>c</v>
      </c>
      <c r="Q3891" s="7" t="str">
        <f>HYPERLINK("https://www.uniprot.org/uniprotkb/"&amp;Table1[[#This Row],[uniprot]]&amp;"/entry",Table1[[#This Row],[uniprot]])</f>
        <v>Q07500</v>
      </c>
    </row>
    <row r="3892" spans="1:17" x14ac:dyDescent="0.2">
      <c r="A3892" t="s">
        <v>597</v>
      </c>
      <c r="B3892" t="s">
        <v>597</v>
      </c>
      <c r="C3892" t="s">
        <v>598</v>
      </c>
      <c r="D3892" t="s">
        <v>599</v>
      </c>
      <c r="E3892" t="s">
        <v>49</v>
      </c>
      <c r="F3892" t="s">
        <v>124</v>
      </c>
      <c r="G3892" t="s">
        <v>125</v>
      </c>
      <c r="H3892">
        <v>48.596499999999999</v>
      </c>
      <c r="I3892" t="s">
        <v>600</v>
      </c>
      <c r="J3892" t="s">
        <v>17</v>
      </c>
      <c r="L3892">
        <f>LEN(SUBSTITUTE(Table1[[#This Row],[sequence]],"*",""))</f>
        <v>431</v>
      </c>
      <c r="N3892" t="str">
        <f>"c"</f>
        <v>c</v>
      </c>
      <c r="Q3892" s="7" t="str">
        <f>HYPERLINK("https://www.uniprot.org/uniprotkb/"&amp;Table1[[#This Row],[uniprot]]&amp;"/entry",Table1[[#This Row],[uniprot]])</f>
        <v>P22007</v>
      </c>
    </row>
    <row r="3893" spans="1:17" x14ac:dyDescent="0.2">
      <c r="A3893" t="s">
        <v>601</v>
      </c>
      <c r="B3893" t="s">
        <v>601</v>
      </c>
      <c r="C3893" t="s">
        <v>602</v>
      </c>
      <c r="D3893" t="s">
        <v>603</v>
      </c>
      <c r="E3893" t="s">
        <v>61</v>
      </c>
      <c r="H3893">
        <v>85.502970000000005</v>
      </c>
      <c r="I3893" t="s">
        <v>604</v>
      </c>
      <c r="L3893">
        <f>LEN(SUBSTITUTE(Table1[[#This Row],[sequence]],"*",""))</f>
        <v>743</v>
      </c>
      <c r="N3893" t="str">
        <f>"c"</f>
        <v>c</v>
      </c>
      <c r="Q3893" s="7" t="str">
        <f>HYPERLINK("https://www.uniprot.org/uniprotkb/"&amp;Table1[[#This Row],[uniprot]]&amp;"/entry",Table1[[#This Row],[uniprot]])</f>
        <v>P52867</v>
      </c>
    </row>
    <row r="3894" spans="1:17" x14ac:dyDescent="0.2">
      <c r="A3894" t="s">
        <v>605</v>
      </c>
      <c r="B3894" t="s">
        <v>605</v>
      </c>
      <c r="C3894" t="s">
        <v>606</v>
      </c>
      <c r="D3894" t="s">
        <v>607</v>
      </c>
      <c r="E3894" t="s">
        <v>61</v>
      </c>
      <c r="H3894">
        <v>93.463470000000001</v>
      </c>
      <c r="I3894" t="s">
        <v>608</v>
      </c>
      <c r="L3894">
        <f>LEN(SUBSTITUTE(Table1[[#This Row],[sequence]],"*",""))</f>
        <v>817</v>
      </c>
      <c r="N3894" t="str">
        <f>"c"</f>
        <v>c</v>
      </c>
      <c r="Q3894" s="7" t="str">
        <f>HYPERLINK("https://www.uniprot.org/uniprotkb/"&amp;Table1[[#This Row],[uniprot]]&amp;"/entry",Table1[[#This Row],[uniprot]])</f>
        <v>P33775</v>
      </c>
    </row>
    <row r="3895" spans="1:17" x14ac:dyDescent="0.2">
      <c r="A3895" t="s">
        <v>609</v>
      </c>
      <c r="B3895" t="s">
        <v>609</v>
      </c>
      <c r="C3895" t="s">
        <v>610</v>
      </c>
      <c r="D3895" t="s">
        <v>611</v>
      </c>
      <c r="E3895" t="s">
        <v>49</v>
      </c>
      <c r="H3895">
        <v>39.672269999999997</v>
      </c>
      <c r="I3895" t="s">
        <v>612</v>
      </c>
      <c r="L3895">
        <f>LEN(SUBSTITUTE(Table1[[#This Row],[sequence]],"*",""))</f>
        <v>354</v>
      </c>
      <c r="N3895" t="str">
        <f>"c"</f>
        <v>c</v>
      </c>
      <c r="Q3895" s="7" t="str">
        <f>HYPERLINK("https://www.uniprot.org/uniprotkb/"&amp;Table1[[#This Row],[uniprot]]&amp;"/entry",Table1[[#This Row],[uniprot]])</f>
        <v>Q12154</v>
      </c>
    </row>
    <row r="3896" spans="1:17" x14ac:dyDescent="0.2">
      <c r="A3896" t="s">
        <v>613</v>
      </c>
      <c r="B3896" t="s">
        <v>613</v>
      </c>
      <c r="C3896" t="s">
        <v>614</v>
      </c>
      <c r="D3896" t="s">
        <v>615</v>
      </c>
      <c r="E3896" t="s">
        <v>49</v>
      </c>
      <c r="H3896">
        <v>53.934559999999998</v>
      </c>
      <c r="I3896" t="s">
        <v>616</v>
      </c>
      <c r="L3896">
        <f>LEN(SUBSTITUTE(Table1[[#This Row],[sequence]],"*",""))</f>
        <v>477</v>
      </c>
      <c r="N3896" t="str">
        <f>"c"</f>
        <v>c</v>
      </c>
      <c r="Q3896" s="7" t="str">
        <f>HYPERLINK("https://www.uniprot.org/uniprotkb/"&amp;Table1[[#This Row],[uniprot]]&amp;"/entry",Table1[[#This Row],[uniprot]])</f>
        <v>P43123</v>
      </c>
    </row>
    <row r="3897" spans="1:17" x14ac:dyDescent="0.2">
      <c r="A3897" t="s">
        <v>617</v>
      </c>
      <c r="B3897" t="s">
        <v>617</v>
      </c>
      <c r="C3897" t="s">
        <v>618</v>
      </c>
      <c r="D3897" t="s">
        <v>619</v>
      </c>
      <c r="E3897" t="s">
        <v>71</v>
      </c>
      <c r="F3897" t="s">
        <v>475</v>
      </c>
      <c r="H3897">
        <v>49.007680000000001</v>
      </c>
      <c r="I3897" t="s">
        <v>620</v>
      </c>
      <c r="J3897" t="s">
        <v>17</v>
      </c>
      <c r="L3897">
        <f>LEN(SUBSTITUTE(Table1[[#This Row],[sequence]],"*",""))</f>
        <v>440</v>
      </c>
      <c r="N3897" t="str">
        <f>"c"</f>
        <v>c</v>
      </c>
      <c r="Q3897" s="7" t="str">
        <f>HYPERLINK("https://www.uniprot.org/uniprotkb/"&amp;Table1[[#This Row],[uniprot]]&amp;"/entry",Table1[[#This Row],[uniprot]])</f>
        <v>Q12122</v>
      </c>
    </row>
    <row r="3898" spans="1:17" x14ac:dyDescent="0.2">
      <c r="A3898" t="s">
        <v>621</v>
      </c>
      <c r="B3898" t="s">
        <v>621</v>
      </c>
      <c r="C3898" t="s">
        <v>622</v>
      </c>
      <c r="D3898" t="s">
        <v>623</v>
      </c>
      <c r="E3898" t="s">
        <v>13</v>
      </c>
      <c r="F3898" t="s">
        <v>130</v>
      </c>
      <c r="H3898">
        <v>32.299439999999997</v>
      </c>
      <c r="I3898" t="s">
        <v>624</v>
      </c>
      <c r="J3898" t="s">
        <v>52</v>
      </c>
      <c r="L3898">
        <f>LEN(SUBSTITUTE(Table1[[#This Row],[sequence]],"*",""))</f>
        <v>283</v>
      </c>
      <c r="N3898" t="str">
        <f>"c"</f>
        <v>c</v>
      </c>
      <c r="Q3898" s="7" t="str">
        <f>HYPERLINK("https://www.uniprot.org/uniprotkb/"&amp;Table1[[#This Row],[uniprot]]&amp;"/entry",Table1[[#This Row],[uniprot]])</f>
        <v>Q07560</v>
      </c>
    </row>
    <row r="3899" spans="1:17" x14ac:dyDescent="0.2">
      <c r="A3899" t="s">
        <v>625</v>
      </c>
      <c r="B3899" t="s">
        <v>625</v>
      </c>
      <c r="C3899" t="s">
        <v>626</v>
      </c>
      <c r="D3899" t="s">
        <v>627</v>
      </c>
      <c r="E3899" t="s">
        <v>49</v>
      </c>
      <c r="F3899" t="s">
        <v>83</v>
      </c>
      <c r="G3899" t="s">
        <v>84</v>
      </c>
      <c r="H3899">
        <v>41.406599999999997</v>
      </c>
      <c r="I3899" t="s">
        <v>628</v>
      </c>
      <c r="J3899" t="s">
        <v>17</v>
      </c>
      <c r="L3899">
        <f>LEN(SUBSTITUTE(Table1[[#This Row],[sequence]],"*",""))</f>
        <v>386</v>
      </c>
      <c r="N3899" t="str">
        <f>"c"</f>
        <v>c</v>
      </c>
      <c r="Q3899" s="7" t="str">
        <f>HYPERLINK("https://www.uniprot.org/uniprotkb/"&amp;Table1[[#This Row],[uniprot]]&amp;"/entry",Table1[[#This Row],[uniprot]])</f>
        <v>P32771</v>
      </c>
    </row>
    <row r="3900" spans="1:17" x14ac:dyDescent="0.2">
      <c r="A3900" t="s">
        <v>629</v>
      </c>
      <c r="B3900" t="s">
        <v>629</v>
      </c>
      <c r="C3900" t="s">
        <v>630</v>
      </c>
      <c r="D3900" t="s">
        <v>631</v>
      </c>
      <c r="E3900" t="s">
        <v>49</v>
      </c>
      <c r="F3900" t="s">
        <v>632</v>
      </c>
      <c r="G3900" t="s">
        <v>633</v>
      </c>
      <c r="H3900">
        <v>240.20357000000001</v>
      </c>
      <c r="I3900" t="s">
        <v>634</v>
      </c>
      <c r="J3900" t="s">
        <v>17</v>
      </c>
      <c r="L3900">
        <f>LEN(SUBSTITUTE(Table1[[#This Row],[sequence]],"*",""))</f>
        <v>2145</v>
      </c>
      <c r="N3900" t="str">
        <f>"c"</f>
        <v>c</v>
      </c>
      <c r="Q3900" s="7" t="str">
        <f>HYPERLINK("https://www.uniprot.org/uniprotkb/"&amp;Table1[[#This Row],[uniprot]]&amp;"/entry",Table1[[#This Row],[uniprot]])</f>
        <v>Q12680</v>
      </c>
    </row>
    <row r="3901" spans="1:17" x14ac:dyDescent="0.2">
      <c r="A3901" t="s">
        <v>635</v>
      </c>
      <c r="B3901" t="s">
        <v>635</v>
      </c>
      <c r="C3901" t="s">
        <v>636</v>
      </c>
      <c r="D3901" t="s">
        <v>637</v>
      </c>
      <c r="E3901" t="s">
        <v>13</v>
      </c>
      <c r="F3901" t="s">
        <v>638</v>
      </c>
      <c r="G3901" t="s">
        <v>639</v>
      </c>
      <c r="H3901">
        <v>65.855919999999998</v>
      </c>
      <c r="I3901" t="s">
        <v>640</v>
      </c>
      <c r="J3901" t="s">
        <v>17</v>
      </c>
      <c r="L3901">
        <f>LEN(SUBSTITUTE(Table1[[#This Row],[sequence]],"*",""))</f>
        <v>587</v>
      </c>
      <c r="N3901" t="str">
        <f>"c"</f>
        <v>c</v>
      </c>
      <c r="Q3901" s="7" t="str">
        <f>HYPERLINK("https://www.uniprot.org/uniprotkb/"&amp;Table1[[#This Row],[uniprot]]&amp;"/entry",Table1[[#This Row],[uniprot]])</f>
        <v>P32891</v>
      </c>
    </row>
    <row r="3902" spans="1:17" x14ac:dyDescent="0.2">
      <c r="A3902" t="s">
        <v>641</v>
      </c>
      <c r="B3902" t="s">
        <v>641</v>
      </c>
      <c r="C3902" t="s">
        <v>642</v>
      </c>
      <c r="D3902" t="s">
        <v>643</v>
      </c>
      <c r="E3902" t="s">
        <v>71</v>
      </c>
      <c r="F3902" t="s">
        <v>155</v>
      </c>
      <c r="H3902">
        <v>59.770820000000001</v>
      </c>
      <c r="I3902" t="s">
        <v>644</v>
      </c>
      <c r="J3902" t="s">
        <v>52</v>
      </c>
      <c r="L3902">
        <f>LEN(SUBSTITUTE(Table1[[#This Row],[sequence]],"*",""))</f>
        <v>530</v>
      </c>
      <c r="N3902" t="str">
        <f>"c"</f>
        <v>c</v>
      </c>
      <c r="Q3902" s="7" t="str">
        <f>HYPERLINK("https://www.uniprot.org/uniprotkb/"&amp;Table1[[#This Row],[uniprot]]&amp;"/entry",Table1[[#This Row],[uniprot]])</f>
        <v>P46681</v>
      </c>
    </row>
    <row r="3903" spans="1:17" x14ac:dyDescent="0.2">
      <c r="A3903" t="s">
        <v>645</v>
      </c>
      <c r="B3903" t="s">
        <v>645</v>
      </c>
      <c r="C3903" t="s">
        <v>646</v>
      </c>
      <c r="D3903" t="s">
        <v>647</v>
      </c>
      <c r="E3903" t="s">
        <v>49</v>
      </c>
      <c r="F3903" t="s">
        <v>475</v>
      </c>
      <c r="H3903">
        <v>47.507429999999999</v>
      </c>
      <c r="I3903" t="s">
        <v>648</v>
      </c>
      <c r="J3903" t="s">
        <v>17</v>
      </c>
      <c r="L3903">
        <f>LEN(SUBSTITUTE(Table1[[#This Row],[sequence]],"*",""))</f>
        <v>428</v>
      </c>
      <c r="N3903" t="str">
        <f>"c"</f>
        <v>c</v>
      </c>
      <c r="Q3903" s="7" t="str">
        <f>HYPERLINK("https://www.uniprot.org/uniprotkb/"&amp;Table1[[#This Row],[uniprot]]&amp;"/entry",Table1[[#This Row],[uniprot]])</f>
        <v>P48570</v>
      </c>
    </row>
    <row r="3904" spans="1:17" x14ac:dyDescent="0.2">
      <c r="A3904" t="s">
        <v>649</v>
      </c>
      <c r="B3904" t="s">
        <v>649</v>
      </c>
      <c r="C3904" t="s">
        <v>650</v>
      </c>
      <c r="D3904" t="s">
        <v>651</v>
      </c>
      <c r="E3904" t="s">
        <v>329</v>
      </c>
      <c r="H3904">
        <v>119.6725</v>
      </c>
      <c r="I3904" t="s">
        <v>652</v>
      </c>
      <c r="L3904">
        <f>LEN(SUBSTITUTE(Table1[[#This Row],[sequence]],"*",""))</f>
        <v>1071</v>
      </c>
      <c r="N3904" t="str">
        <f>"c"</f>
        <v>c</v>
      </c>
      <c r="Q3904" s="7" t="str">
        <f>HYPERLINK("https://www.uniprot.org/uniprotkb/"&amp;Table1[[#This Row],[uniprot]]&amp;"/entry",Table1[[#This Row],[uniprot]])</f>
        <v>P17255</v>
      </c>
    </row>
    <row r="3905" spans="1:17" x14ac:dyDescent="0.2">
      <c r="A3905" t="s">
        <v>653</v>
      </c>
      <c r="B3905" t="s">
        <v>653</v>
      </c>
      <c r="C3905" t="s">
        <v>654</v>
      </c>
      <c r="D3905" t="s">
        <v>655</v>
      </c>
      <c r="E3905" t="s">
        <v>13</v>
      </c>
      <c r="H3905">
        <v>33.516240000000003</v>
      </c>
      <c r="I3905" t="s">
        <v>656</v>
      </c>
      <c r="L3905">
        <f>LEN(SUBSTITUTE(Table1[[#This Row],[sequence]],"*",""))</f>
        <v>300</v>
      </c>
      <c r="N3905" t="str">
        <f>"c"</f>
        <v>c</v>
      </c>
      <c r="Q3905" s="7" t="str">
        <f>HYPERLINK("https://www.uniprot.org/uniprotkb/"&amp;Table1[[#This Row],[uniprot]]&amp;"/entry",Table1[[#This Row],[uniprot]])</f>
        <v>P38988</v>
      </c>
    </row>
    <row r="3906" spans="1:17" x14ac:dyDescent="0.2">
      <c r="A3906" t="s">
        <v>657</v>
      </c>
      <c r="B3906" t="s">
        <v>657</v>
      </c>
      <c r="C3906" t="s">
        <v>658</v>
      </c>
      <c r="D3906" t="s">
        <v>659</v>
      </c>
      <c r="E3906" t="s">
        <v>49</v>
      </c>
      <c r="G3906" t="s">
        <v>660</v>
      </c>
      <c r="H3906">
        <v>36.978319999999997</v>
      </c>
      <c r="I3906" t="s">
        <v>661</v>
      </c>
      <c r="L3906">
        <f>LEN(SUBSTITUTE(Table1[[#This Row],[sequence]],"*",""))</f>
        <v>327</v>
      </c>
      <c r="N3906" t="str">
        <f>"c"</f>
        <v>c</v>
      </c>
      <c r="Q3906" s="7" t="str">
        <f>HYPERLINK("https://www.uniprot.org/uniprotkb/"&amp;Table1[[#This Row],[uniprot]]&amp;"/entry",Table1[[#This Row],[uniprot]])</f>
        <v>P28789</v>
      </c>
    </row>
    <row r="3907" spans="1:17" x14ac:dyDescent="0.2">
      <c r="A3907" t="s">
        <v>662</v>
      </c>
      <c r="B3907" t="s">
        <v>662</v>
      </c>
      <c r="C3907" t="s">
        <v>663</v>
      </c>
      <c r="D3907" t="s">
        <v>664</v>
      </c>
      <c r="E3907" t="s">
        <v>329</v>
      </c>
      <c r="H3907">
        <v>62.423470000000002</v>
      </c>
      <c r="I3907" t="s">
        <v>665</v>
      </c>
      <c r="L3907">
        <f>LEN(SUBSTITUTE(Table1[[#This Row],[sequence]],"*",""))</f>
        <v>571</v>
      </c>
      <c r="N3907" t="str">
        <f>"c"</f>
        <v>c</v>
      </c>
      <c r="Q3907" s="7" t="str">
        <f>HYPERLINK("https://www.uniprot.org/uniprotkb/"&amp;Table1[[#This Row],[uniprot]]&amp;"/entry",Table1[[#This Row],[uniprot]])</f>
        <v>P32837</v>
      </c>
    </row>
    <row r="3908" spans="1:17" x14ac:dyDescent="0.2">
      <c r="A3908" t="s">
        <v>666</v>
      </c>
      <c r="B3908" t="s">
        <v>666</v>
      </c>
      <c r="C3908" t="s">
        <v>667</v>
      </c>
      <c r="D3908" t="s">
        <v>668</v>
      </c>
      <c r="E3908" t="s">
        <v>49</v>
      </c>
      <c r="H3908">
        <v>125.37863</v>
      </c>
      <c r="I3908" t="s">
        <v>669</v>
      </c>
      <c r="L3908">
        <f>LEN(SUBSTITUTE(Table1[[#This Row],[sequence]],"*",""))</f>
        <v>1092</v>
      </c>
      <c r="N3908" t="str">
        <f>"c"</f>
        <v>c</v>
      </c>
      <c r="Q3908" s="7" t="str">
        <f>HYPERLINK("https://www.uniprot.org/uniprotkb/"&amp;Table1[[#This Row],[uniprot]]&amp;"/entry",Table1[[#This Row],[uniprot]])</f>
        <v>P33327</v>
      </c>
    </row>
    <row r="3909" spans="1:17" x14ac:dyDescent="0.2">
      <c r="A3909" t="s">
        <v>670</v>
      </c>
      <c r="B3909" t="s">
        <v>670</v>
      </c>
      <c r="C3909" t="s">
        <v>671</v>
      </c>
      <c r="D3909" t="s">
        <v>672</v>
      </c>
      <c r="E3909" t="s">
        <v>49</v>
      </c>
      <c r="F3909" t="s">
        <v>124</v>
      </c>
      <c r="G3909" t="s">
        <v>125</v>
      </c>
      <c r="H3909">
        <v>55.66189</v>
      </c>
      <c r="I3909" t="s">
        <v>673</v>
      </c>
      <c r="J3909" t="s">
        <v>17</v>
      </c>
      <c r="L3909">
        <f>LEN(SUBSTITUTE(Table1[[#This Row],[sequence]],"*",""))</f>
        <v>489</v>
      </c>
      <c r="N3909" t="str">
        <f>"c"</f>
        <v>c</v>
      </c>
      <c r="Q3909" s="7" t="str">
        <f>HYPERLINK("https://www.uniprot.org/uniprotkb/"&amp;Table1[[#This Row],[uniprot]]&amp;"/entry",Table1[[#This Row],[uniprot]])</f>
        <v>Q07729</v>
      </c>
    </row>
    <row r="3910" spans="1:17" x14ac:dyDescent="0.2">
      <c r="A3910" t="s">
        <v>674</v>
      </c>
      <c r="B3910" t="s">
        <v>674</v>
      </c>
      <c r="C3910" t="s">
        <v>675</v>
      </c>
      <c r="D3910" t="s">
        <v>676</v>
      </c>
      <c r="E3910" t="s">
        <v>56</v>
      </c>
      <c r="H3910">
        <v>63.484900000000003</v>
      </c>
      <c r="I3910" t="s">
        <v>677</v>
      </c>
      <c r="L3910">
        <f>LEN(SUBSTITUTE(Table1[[#This Row],[sequence]],"*",""))</f>
        <v>567</v>
      </c>
      <c r="N3910" t="str">
        <f>"c"</f>
        <v>c</v>
      </c>
      <c r="Q3910" s="7" t="str">
        <f>HYPERLINK("https://www.uniprot.org/uniprotkb/"&amp;Table1[[#This Row],[uniprot]]&amp;"/entry",Table1[[#This Row],[uniprot]])</f>
        <v>P54854</v>
      </c>
    </row>
    <row r="3911" spans="1:17" x14ac:dyDescent="0.2">
      <c r="A3911" t="s">
        <v>678</v>
      </c>
      <c r="B3911" t="s">
        <v>678</v>
      </c>
      <c r="C3911" t="s">
        <v>679</v>
      </c>
      <c r="D3911" t="s">
        <v>680</v>
      </c>
      <c r="E3911" t="s">
        <v>56</v>
      </c>
      <c r="H3911">
        <v>68.791650000000004</v>
      </c>
      <c r="I3911" t="s">
        <v>681</v>
      </c>
      <c r="L3911">
        <f>LEN(SUBSTITUTE(Table1[[#This Row],[sequence]],"*",""))</f>
        <v>609</v>
      </c>
      <c r="N3911" t="str">
        <f>"c"</f>
        <v>c</v>
      </c>
      <c r="Q3911" s="7" t="str">
        <f>HYPERLINK("https://www.uniprot.org/uniprotkb/"&amp;Table1[[#This Row],[uniprot]]&amp;"/entry",Table1[[#This Row],[uniprot]])</f>
        <v>P0CD99</v>
      </c>
    </row>
    <row r="3912" spans="1:17" x14ac:dyDescent="0.2">
      <c r="A3912" t="s">
        <v>682</v>
      </c>
      <c r="B3912" t="s">
        <v>682</v>
      </c>
      <c r="C3912" t="s">
        <v>683</v>
      </c>
      <c r="D3912" t="s">
        <v>684</v>
      </c>
      <c r="E3912" t="s">
        <v>49</v>
      </c>
      <c r="H3912">
        <v>86.612300000000005</v>
      </c>
      <c r="I3912" t="s">
        <v>685</v>
      </c>
      <c r="L3912">
        <f>LEN(SUBSTITUTE(Table1[[#This Row],[sequence]],"*",""))</f>
        <v>751</v>
      </c>
      <c r="N3912" t="str">
        <f>"c"</f>
        <v>c</v>
      </c>
      <c r="Q3912" s="7" t="str">
        <f>HYPERLINK("https://www.uniprot.org/uniprotkb/"&amp;Table1[[#This Row],[uniprot]]&amp;"/entry",Table1[[#This Row],[uniprot]])</f>
        <v>P32356</v>
      </c>
    </row>
    <row r="3913" spans="1:17" x14ac:dyDescent="0.2">
      <c r="A3913" t="s">
        <v>686</v>
      </c>
      <c r="B3913" t="s">
        <v>686</v>
      </c>
      <c r="C3913" t="s">
        <v>687</v>
      </c>
      <c r="D3913" t="s">
        <v>688</v>
      </c>
      <c r="E3913" t="s">
        <v>49</v>
      </c>
      <c r="H3913">
        <v>24.34525</v>
      </c>
      <c r="I3913" t="s">
        <v>689</v>
      </c>
      <c r="L3913">
        <f>LEN(SUBSTITUTE(Table1[[#This Row],[sequence]],"*",""))</f>
        <v>224</v>
      </c>
      <c r="N3913" t="str">
        <f>"c"</f>
        <v>c</v>
      </c>
      <c r="Q3913" s="7" t="str">
        <f>HYPERLINK("https://www.uniprot.org/uniprotkb/"&amp;Table1[[#This Row],[uniprot]]&amp;"/entry",Table1[[#This Row],[uniprot]])</f>
        <v>P00912</v>
      </c>
    </row>
    <row r="3914" spans="1:17" x14ac:dyDescent="0.2">
      <c r="A3914" t="s">
        <v>690</v>
      </c>
      <c r="B3914" t="s">
        <v>690</v>
      </c>
      <c r="C3914" t="s">
        <v>691</v>
      </c>
      <c r="D3914" t="s">
        <v>692</v>
      </c>
      <c r="E3914" t="s">
        <v>49</v>
      </c>
      <c r="H3914">
        <v>120.56792</v>
      </c>
      <c r="I3914" t="s">
        <v>693</v>
      </c>
      <c r="L3914">
        <f>LEN(SUBSTITUTE(Table1[[#This Row],[sequence]],"*",""))</f>
        <v>1050</v>
      </c>
      <c r="N3914" t="str">
        <f>"c"</f>
        <v>c</v>
      </c>
      <c r="Q3914" s="7" t="str">
        <f>HYPERLINK("https://www.uniprot.org/uniprotkb/"&amp;Table1[[#This Row],[uniprot]]&amp;"/entry",Table1[[#This Row],[uniprot]])</f>
        <v>Q12494</v>
      </c>
    </row>
    <row r="3915" spans="1:17" x14ac:dyDescent="0.2">
      <c r="A3915" t="s">
        <v>694</v>
      </c>
      <c r="B3915" t="s">
        <v>694</v>
      </c>
      <c r="C3915" t="s">
        <v>695</v>
      </c>
      <c r="D3915" t="s">
        <v>696</v>
      </c>
      <c r="E3915" t="s">
        <v>71</v>
      </c>
      <c r="H3915">
        <v>44.856630000000003</v>
      </c>
      <c r="I3915" t="s">
        <v>697</v>
      </c>
      <c r="L3915">
        <f>LEN(SUBSTITUTE(Table1[[#This Row],[sequence]],"*",""))</f>
        <v>400</v>
      </c>
      <c r="N3915" t="str">
        <f>"c"</f>
        <v>c</v>
      </c>
      <c r="Q3915" s="7" t="str">
        <f>HYPERLINK("https://www.uniprot.org/uniprotkb/"&amp;Table1[[#This Row],[uniprot]]&amp;"/entry",Table1[[#This Row],[uniprot]])</f>
        <v>P48015</v>
      </c>
    </row>
    <row r="3916" spans="1:17" x14ac:dyDescent="0.2">
      <c r="A3916" t="s">
        <v>698</v>
      </c>
      <c r="B3916" t="s">
        <v>698</v>
      </c>
      <c r="C3916" t="s">
        <v>699</v>
      </c>
      <c r="D3916" t="s">
        <v>700</v>
      </c>
      <c r="E3916" t="s">
        <v>49</v>
      </c>
      <c r="H3916">
        <v>53.745080000000002</v>
      </c>
      <c r="I3916" t="s">
        <v>701</v>
      </c>
      <c r="L3916">
        <f>LEN(SUBSTITUTE(Table1[[#This Row],[sequence]],"*",""))</f>
        <v>462</v>
      </c>
      <c r="N3916" t="str">
        <f>"c"</f>
        <v>c</v>
      </c>
      <c r="Q3916" s="7" t="str">
        <f>HYPERLINK("https://www.uniprot.org/uniprotkb/"&amp;Table1[[#This Row],[uniprot]]&amp;"/entry",Table1[[#This Row],[uniprot]])</f>
        <v>P07284</v>
      </c>
    </row>
    <row r="3917" spans="1:17" x14ac:dyDescent="0.2">
      <c r="A3917" t="s">
        <v>702</v>
      </c>
      <c r="B3917" t="s">
        <v>702</v>
      </c>
      <c r="C3917" t="s">
        <v>703</v>
      </c>
      <c r="D3917" t="s">
        <v>704</v>
      </c>
      <c r="E3917" t="s">
        <v>49</v>
      </c>
      <c r="H3917">
        <v>41.421570000000003</v>
      </c>
      <c r="I3917" t="s">
        <v>705</v>
      </c>
      <c r="L3917">
        <f>LEN(SUBSTITUTE(Table1[[#This Row],[sequence]],"*",""))</f>
        <v>370</v>
      </c>
      <c r="N3917" t="str">
        <f>"c"</f>
        <v>c</v>
      </c>
      <c r="Q3917" s="7" t="str">
        <f>HYPERLINK("https://www.uniprot.org/uniprotkb/"&amp;Table1[[#This Row],[uniprot]]&amp;"/entry",Table1[[#This Row],[uniprot]])</f>
        <v>P14843</v>
      </c>
    </row>
    <row r="3918" spans="1:17" x14ac:dyDescent="0.2">
      <c r="A3918" t="s">
        <v>706</v>
      </c>
      <c r="B3918" t="s">
        <v>706</v>
      </c>
      <c r="C3918" t="s">
        <v>707</v>
      </c>
      <c r="D3918" t="s">
        <v>708</v>
      </c>
      <c r="E3918" t="s">
        <v>49</v>
      </c>
      <c r="H3918">
        <v>68.517920000000004</v>
      </c>
      <c r="I3918" t="s">
        <v>709</v>
      </c>
      <c r="L3918">
        <f>LEN(SUBSTITUTE(Table1[[#This Row],[sequence]],"*",""))</f>
        <v>591</v>
      </c>
      <c r="N3918" t="str">
        <f>"c"</f>
        <v>c</v>
      </c>
      <c r="Q3918" s="7" t="str">
        <f>HYPERLINK("https://www.uniprot.org/uniprotkb/"&amp;Table1[[#This Row],[uniprot]]&amp;"/entry",Table1[[#This Row],[uniprot]])</f>
        <v>P15180</v>
      </c>
    </row>
    <row r="3919" spans="1:17" x14ac:dyDescent="0.2">
      <c r="A3919" t="s">
        <v>710</v>
      </c>
      <c r="B3919" t="s">
        <v>710</v>
      </c>
      <c r="C3919" t="s">
        <v>711</v>
      </c>
      <c r="D3919" t="s">
        <v>712</v>
      </c>
      <c r="E3919" t="s">
        <v>49</v>
      </c>
      <c r="H3919">
        <v>38.017119999999998</v>
      </c>
      <c r="I3919" t="s">
        <v>713</v>
      </c>
      <c r="L3919">
        <f>LEN(SUBSTITUTE(Table1[[#This Row],[sequence]],"*",""))</f>
        <v>328</v>
      </c>
      <c r="N3919" t="str">
        <f>"c"</f>
        <v>c</v>
      </c>
      <c r="Q3919" s="7" t="str">
        <f>HYPERLINK("https://www.uniprot.org/uniprotkb/"&amp;Table1[[#This Row],[uniprot]]&amp;"/entry",Table1[[#This Row],[uniprot]])</f>
        <v>P11353</v>
      </c>
    </row>
    <row r="3920" spans="1:17" x14ac:dyDescent="0.2">
      <c r="A3920" t="s">
        <v>714</v>
      </c>
      <c r="B3920" t="s">
        <v>714</v>
      </c>
      <c r="C3920" t="s">
        <v>715</v>
      </c>
      <c r="D3920" t="s">
        <v>716</v>
      </c>
      <c r="E3920" t="s">
        <v>56</v>
      </c>
      <c r="H3920">
        <v>67.954369999999997</v>
      </c>
      <c r="I3920" t="s">
        <v>717</v>
      </c>
      <c r="L3920">
        <f>LEN(SUBSTITUTE(Table1[[#This Row],[sequence]],"*",""))</f>
        <v>604</v>
      </c>
      <c r="N3920" t="str">
        <f>"c"</f>
        <v>c</v>
      </c>
      <c r="Q3920" s="7" t="str">
        <f>HYPERLINK("https://www.uniprot.org/uniprotkb/"&amp;Table1[[#This Row],[uniprot]]&amp;"/entry",Table1[[#This Row],[uniprot]])</f>
        <v>P41815</v>
      </c>
    </row>
    <row r="3921" spans="1:17" x14ac:dyDescent="0.2">
      <c r="A3921" t="s">
        <v>718</v>
      </c>
      <c r="B3921" t="s">
        <v>718</v>
      </c>
      <c r="C3921" t="s">
        <v>719</v>
      </c>
      <c r="D3921" t="s">
        <v>720</v>
      </c>
      <c r="E3921" t="s">
        <v>49</v>
      </c>
      <c r="H3921">
        <v>41.691699999999997</v>
      </c>
      <c r="I3921" t="s">
        <v>721</v>
      </c>
      <c r="L3921">
        <f>LEN(SUBSTITUTE(Table1[[#This Row],[sequence]],"*",""))</f>
        <v>362</v>
      </c>
      <c r="N3921" t="str">
        <f>"c"</f>
        <v>c</v>
      </c>
      <c r="Q3921" s="7" t="str">
        <f>HYPERLINK("https://www.uniprot.org/uniprotkb/"&amp;Table1[[#This Row],[uniprot]]&amp;"/entry",Table1[[#This Row],[uniprot]])</f>
        <v>P32347</v>
      </c>
    </row>
    <row r="3922" spans="1:17" x14ac:dyDescent="0.2">
      <c r="A3922" t="s">
        <v>722</v>
      </c>
      <c r="B3922" t="s">
        <v>722</v>
      </c>
      <c r="C3922" t="s">
        <v>723</v>
      </c>
      <c r="D3922" t="s">
        <v>724</v>
      </c>
      <c r="E3922" t="s">
        <v>49</v>
      </c>
      <c r="H3922">
        <v>27.02214</v>
      </c>
      <c r="I3922" t="s">
        <v>725</v>
      </c>
      <c r="L3922">
        <f>LEN(SUBSTITUTE(Table1[[#This Row],[sequence]],"*",""))</f>
        <v>248</v>
      </c>
      <c r="N3922" t="str">
        <f>"c"</f>
        <v>c</v>
      </c>
      <c r="Q3922" s="7" t="str">
        <f>HYPERLINK("https://www.uniprot.org/uniprotkb/"&amp;Table1[[#This Row],[uniprot]]&amp;"/entry",Table1[[#This Row],[uniprot]])</f>
        <v>P00942</v>
      </c>
    </row>
    <row r="3923" spans="1:17" x14ac:dyDescent="0.2">
      <c r="A3923" t="s">
        <v>726</v>
      </c>
      <c r="B3923" t="s">
        <v>726</v>
      </c>
      <c r="C3923" t="s">
        <v>727</v>
      </c>
      <c r="D3923" t="s">
        <v>728</v>
      </c>
      <c r="E3923" t="s">
        <v>13</v>
      </c>
      <c r="H3923">
        <v>37.812800000000003</v>
      </c>
      <c r="I3923" t="s">
        <v>729</v>
      </c>
      <c r="L3923">
        <f>LEN(SUBSTITUTE(Table1[[#This Row],[sequence]],"*",""))</f>
        <v>326</v>
      </c>
      <c r="N3923" t="str">
        <f>"c"</f>
        <v>c</v>
      </c>
      <c r="Q3923" s="7" t="str">
        <f>HYPERLINK("https://www.uniprot.org/uniprotkb/"&amp;Table1[[#This Row],[uniprot]]&amp;"/entry",Table1[[#This Row],[uniprot]])</f>
        <v>P54857</v>
      </c>
    </row>
    <row r="3924" spans="1:17" x14ac:dyDescent="0.2">
      <c r="A3924" t="s">
        <v>730</v>
      </c>
      <c r="B3924" t="s">
        <v>730</v>
      </c>
      <c r="C3924" t="s">
        <v>731</v>
      </c>
      <c r="D3924" t="s">
        <v>732</v>
      </c>
      <c r="E3924" t="s">
        <v>733</v>
      </c>
      <c r="F3924" t="s">
        <v>50</v>
      </c>
      <c r="H3924">
        <v>63.658290000000001</v>
      </c>
      <c r="I3924" t="s">
        <v>734</v>
      </c>
      <c r="J3924" t="s">
        <v>52</v>
      </c>
      <c r="L3924">
        <f>LEN(SUBSTITUTE(Table1[[#This Row],[sequence]],"*",""))</f>
        <v>561</v>
      </c>
      <c r="N3924" t="str">
        <f>"c"</f>
        <v>c</v>
      </c>
      <c r="Q3924" s="7" t="str">
        <f>HYPERLINK("https://www.uniprot.org/uniprotkb/"&amp;Table1[[#This Row],[uniprot]]&amp;"/entry",Table1[[#This Row],[uniprot]])</f>
        <v>P40970</v>
      </c>
    </row>
    <row r="3925" spans="1:17" x14ac:dyDescent="0.2">
      <c r="A3925" t="s">
        <v>735</v>
      </c>
      <c r="B3925" t="s">
        <v>735</v>
      </c>
      <c r="C3925" t="s">
        <v>736</v>
      </c>
      <c r="D3925" t="s">
        <v>737</v>
      </c>
      <c r="E3925" t="s">
        <v>358</v>
      </c>
      <c r="H3925">
        <v>61.382579999999997</v>
      </c>
      <c r="I3925" t="s">
        <v>738</v>
      </c>
      <c r="L3925">
        <f>LEN(SUBSTITUTE(Table1[[#This Row],[sequence]],"*",""))</f>
        <v>527</v>
      </c>
      <c r="N3925" t="str">
        <f>"c"</f>
        <v>c</v>
      </c>
      <c r="Q3925" s="7" t="str">
        <f>HYPERLINK("https://www.uniprot.org/uniprotkb/"&amp;Table1[[#This Row],[uniprot]]&amp;"/entry",Table1[[#This Row],[uniprot]])</f>
        <v>P38954</v>
      </c>
    </row>
    <row r="3926" spans="1:17" x14ac:dyDescent="0.2">
      <c r="A3926" t="s">
        <v>739</v>
      </c>
      <c r="B3926" t="s">
        <v>739</v>
      </c>
      <c r="C3926" t="s">
        <v>740</v>
      </c>
      <c r="D3926" t="s">
        <v>741</v>
      </c>
      <c r="E3926" t="s">
        <v>49</v>
      </c>
      <c r="F3926" t="s">
        <v>130</v>
      </c>
      <c r="H3926">
        <v>103.85826</v>
      </c>
      <c r="I3926" t="s">
        <v>742</v>
      </c>
      <c r="J3926" t="s">
        <v>52</v>
      </c>
      <c r="L3926">
        <f>LEN(SUBSTITUTE(Table1[[#This Row],[sequence]],"*",""))</f>
        <v>896</v>
      </c>
      <c r="N3926" t="str">
        <f>"c"</f>
        <v>c</v>
      </c>
      <c r="Q3926" s="7" t="str">
        <f>HYPERLINK("https://www.uniprot.org/uniprotkb/"&amp;Table1[[#This Row],[uniprot]]&amp;"/entry",Table1[[#This Row],[uniprot]])</f>
        <v>P31688</v>
      </c>
    </row>
    <row r="3927" spans="1:17" x14ac:dyDescent="0.2">
      <c r="A3927" t="s">
        <v>743</v>
      </c>
      <c r="B3927" t="s">
        <v>743</v>
      </c>
      <c r="C3927" t="s">
        <v>744</v>
      </c>
      <c r="D3927" t="s">
        <v>745</v>
      </c>
      <c r="E3927" t="s">
        <v>49</v>
      </c>
      <c r="H3927">
        <v>28.464939999999999</v>
      </c>
      <c r="I3927" t="s">
        <v>746</v>
      </c>
      <c r="L3927">
        <f>LEN(SUBSTITUTE(Table1[[#This Row],[sequence]],"*",""))</f>
        <v>250</v>
      </c>
      <c r="N3927" t="str">
        <f>"c"</f>
        <v>c</v>
      </c>
      <c r="Q3927" s="7" t="str">
        <f>HYPERLINK("https://www.uniprot.org/uniprotkb/"&amp;Table1[[#This Row],[uniprot]]&amp;"/entry",Table1[[#This Row],[uniprot]])</f>
        <v>Q03835</v>
      </c>
    </row>
    <row r="3928" spans="1:17" x14ac:dyDescent="0.2">
      <c r="A3928" t="s">
        <v>747</v>
      </c>
      <c r="B3928" t="s">
        <v>747</v>
      </c>
      <c r="C3928" t="s">
        <v>748</v>
      </c>
      <c r="D3928" t="s">
        <v>749</v>
      </c>
      <c r="E3928" t="s">
        <v>49</v>
      </c>
      <c r="F3928" t="s">
        <v>83</v>
      </c>
      <c r="G3928" t="s">
        <v>84</v>
      </c>
      <c r="H3928">
        <v>176.29736</v>
      </c>
      <c r="I3928" t="s">
        <v>750</v>
      </c>
      <c r="J3928" t="s">
        <v>17</v>
      </c>
      <c r="L3928">
        <f>LEN(SUBSTITUTE(Table1[[#This Row],[sequence]],"*",""))</f>
        <v>1588</v>
      </c>
      <c r="N3928" t="str">
        <f>"c"</f>
        <v>c</v>
      </c>
      <c r="Q3928" s="7" t="str">
        <f>HYPERLINK("https://www.uniprot.org/uniprotkb/"&amp;Table1[[#This Row],[uniprot]]&amp;"/entry",Table1[[#This Row],[uniprot]])</f>
        <v>P08566</v>
      </c>
    </row>
    <row r="3929" spans="1:17" x14ac:dyDescent="0.2">
      <c r="A3929" t="s">
        <v>751</v>
      </c>
      <c r="B3929" t="s">
        <v>751</v>
      </c>
      <c r="C3929" t="s">
        <v>752</v>
      </c>
      <c r="D3929" t="s">
        <v>753</v>
      </c>
      <c r="E3929" t="s">
        <v>329</v>
      </c>
      <c r="H3929">
        <v>172.62982</v>
      </c>
      <c r="I3929" t="s">
        <v>754</v>
      </c>
      <c r="L3929">
        <f>LEN(SUBSTITUTE(Table1[[#This Row],[sequence]],"*",""))</f>
        <v>1515</v>
      </c>
      <c r="N3929" t="str">
        <f>"c"</f>
        <v>c</v>
      </c>
      <c r="Q3929" s="7" t="str">
        <f>HYPERLINK("https://www.uniprot.org/uniprotkb/"&amp;Table1[[#This Row],[uniprot]]&amp;"/entry",Table1[[#This Row],[uniprot]])</f>
        <v>P39109</v>
      </c>
    </row>
    <row r="3930" spans="1:17" x14ac:dyDescent="0.2">
      <c r="A3930" t="s">
        <v>755</v>
      </c>
      <c r="B3930" t="s">
        <v>755</v>
      </c>
      <c r="C3930" t="s">
        <v>756</v>
      </c>
      <c r="D3930" t="s">
        <v>757</v>
      </c>
      <c r="E3930" t="s">
        <v>49</v>
      </c>
      <c r="H3930">
        <v>62.158340000000003</v>
      </c>
      <c r="I3930" t="s">
        <v>758</v>
      </c>
      <c r="L3930">
        <f>LEN(SUBSTITUTE(Table1[[#This Row],[sequence]],"*",""))</f>
        <v>534</v>
      </c>
      <c r="N3930" t="str">
        <f>"c"</f>
        <v>c</v>
      </c>
      <c r="Q3930" s="7" t="str">
        <f>HYPERLINK("https://www.uniprot.org/uniprotkb/"&amp;Table1[[#This Row],[uniprot]]&amp;"/entry",Table1[[#This Row],[uniprot]])</f>
        <v>Q03764</v>
      </c>
    </row>
    <row r="3931" spans="1:17" x14ac:dyDescent="0.2">
      <c r="A3931" t="s">
        <v>759</v>
      </c>
      <c r="B3931" t="s">
        <v>759</v>
      </c>
      <c r="C3931" t="s">
        <v>760</v>
      </c>
      <c r="D3931" t="s">
        <v>761</v>
      </c>
      <c r="E3931" t="s">
        <v>71</v>
      </c>
      <c r="G3931" t="s">
        <v>72</v>
      </c>
      <c r="H3931">
        <v>50.880360000000003</v>
      </c>
      <c r="I3931" t="s">
        <v>762</v>
      </c>
      <c r="L3931">
        <f>LEN(SUBSTITUTE(Table1[[#This Row],[sequence]],"*",""))</f>
        <v>463</v>
      </c>
      <c r="N3931" t="str">
        <f>"c"</f>
        <v>c</v>
      </c>
      <c r="Q3931" s="7" t="str">
        <f>HYPERLINK("https://www.uniprot.org/uniprotkb/"&amp;Table1[[#This Row],[uniprot]]&amp;"/entry",Table1[[#This Row],[uniprot]])</f>
        <v>P19262</v>
      </c>
    </row>
    <row r="3932" spans="1:17" x14ac:dyDescent="0.2">
      <c r="A3932" t="s">
        <v>763</v>
      </c>
      <c r="B3932" t="s">
        <v>763</v>
      </c>
      <c r="C3932" t="s">
        <v>764</v>
      </c>
      <c r="D3932" t="s">
        <v>765</v>
      </c>
      <c r="E3932" t="s">
        <v>49</v>
      </c>
      <c r="H3932">
        <v>39.8874</v>
      </c>
      <c r="I3932" t="s">
        <v>766</v>
      </c>
      <c r="L3932">
        <f>LEN(SUBSTITUTE(Table1[[#This Row],[sequence]],"*",""))</f>
        <v>365</v>
      </c>
      <c r="N3932" t="str">
        <f>"c"</f>
        <v>c</v>
      </c>
      <c r="Q3932" s="7" t="str">
        <f>HYPERLINK("https://www.uniprot.org/uniprotkb/"&amp;Table1[[#This Row],[uniprot]]&amp;"/entry",Table1[[#This Row],[uniprot]])</f>
        <v>P13663</v>
      </c>
    </row>
    <row r="3933" spans="1:17" x14ac:dyDescent="0.2">
      <c r="A3933" t="s">
        <v>767</v>
      </c>
      <c r="B3933" t="s">
        <v>767</v>
      </c>
      <c r="C3933" t="s">
        <v>768</v>
      </c>
      <c r="D3933" t="s">
        <v>769</v>
      </c>
      <c r="E3933" t="s">
        <v>216</v>
      </c>
      <c r="F3933" t="s">
        <v>770</v>
      </c>
      <c r="H3933">
        <v>40.662480000000002</v>
      </c>
      <c r="I3933" t="s">
        <v>771</v>
      </c>
      <c r="J3933" t="s">
        <v>52</v>
      </c>
      <c r="L3933">
        <f>LEN(SUBSTITUTE(Table1[[#This Row],[sequence]],"*",""))</f>
        <v>355</v>
      </c>
      <c r="N3933" t="str">
        <f>"c"</f>
        <v>c</v>
      </c>
      <c r="Q3933" s="7" t="str">
        <f>HYPERLINK("https://www.uniprot.org/uniprotkb/"&amp;Table1[[#This Row],[uniprot]]&amp;"/entry",Table1[[#This Row],[uniprot]])</f>
        <v>P07250</v>
      </c>
    </row>
    <row r="3934" spans="1:17" x14ac:dyDescent="0.2">
      <c r="A3934" t="s">
        <v>772</v>
      </c>
      <c r="B3934" t="s">
        <v>772</v>
      </c>
      <c r="C3934" t="s">
        <v>773</v>
      </c>
      <c r="D3934" t="s">
        <v>774</v>
      </c>
      <c r="E3934" t="s">
        <v>13</v>
      </c>
      <c r="H3934">
        <v>20.41544</v>
      </c>
      <c r="I3934" t="s">
        <v>775</v>
      </c>
      <c r="L3934">
        <f>LEN(SUBSTITUTE(Table1[[#This Row],[sequence]],"*",""))</f>
        <v>181</v>
      </c>
      <c r="N3934" t="str">
        <f>"c"</f>
        <v>c</v>
      </c>
      <c r="Q3934" s="7" t="str">
        <f>HYPERLINK("https://www.uniprot.org/uniprotkb/"&amp;Table1[[#This Row],[uniprot]]&amp;"/entry",Table1[[#This Row],[uniprot]])</f>
        <v>P37298</v>
      </c>
    </row>
    <row r="3935" spans="1:17" x14ac:dyDescent="0.2">
      <c r="A3935" t="s">
        <v>776</v>
      </c>
      <c r="B3935" t="s">
        <v>776</v>
      </c>
      <c r="C3935" t="s">
        <v>777</v>
      </c>
      <c r="D3935" t="s">
        <v>778</v>
      </c>
      <c r="E3935" t="s">
        <v>216</v>
      </c>
      <c r="F3935" t="s">
        <v>124</v>
      </c>
      <c r="G3935" t="s">
        <v>125</v>
      </c>
      <c r="H3935">
        <v>42.131019999999999</v>
      </c>
      <c r="I3935" t="s">
        <v>779</v>
      </c>
      <c r="J3935" t="s">
        <v>17</v>
      </c>
      <c r="L3935">
        <f>LEN(SUBSTITUTE(Table1[[#This Row],[sequence]],"*",""))</f>
        <v>370</v>
      </c>
      <c r="N3935" t="str">
        <f>"c"</f>
        <v>c</v>
      </c>
      <c r="Q3935" s="7" t="str">
        <f>HYPERLINK("https://www.uniprot.org/uniprotkb/"&amp;Table1[[#This Row],[uniprot]]&amp;"/entry",Table1[[#This Row],[uniprot]])</f>
        <v>P53688</v>
      </c>
    </row>
    <row r="3936" spans="1:17" x14ac:dyDescent="0.2">
      <c r="A3936" t="s">
        <v>780</v>
      </c>
      <c r="B3936" t="s">
        <v>780</v>
      </c>
      <c r="C3936" t="s">
        <v>781</v>
      </c>
      <c r="D3936" t="s">
        <v>782</v>
      </c>
      <c r="E3936" t="s">
        <v>71</v>
      </c>
      <c r="H3936">
        <v>27.566579999999998</v>
      </c>
      <c r="I3936" t="s">
        <v>783</v>
      </c>
      <c r="L3936">
        <f>LEN(SUBSTITUTE(Table1[[#This Row],[sequence]],"*",""))</f>
        <v>241</v>
      </c>
      <c r="N3936" t="str">
        <f>"c"</f>
        <v>c</v>
      </c>
      <c r="Q3936" s="7" t="str">
        <f>HYPERLINK("https://www.uniprot.org/uniprotkb/"&amp;Table1[[#This Row],[uniprot]]&amp;"/entry",Table1[[#This Row],[uniprot]])</f>
        <v>Q03941</v>
      </c>
    </row>
    <row r="3937" spans="1:17" x14ac:dyDescent="0.2">
      <c r="A3937" t="s">
        <v>784</v>
      </c>
      <c r="B3937" t="s">
        <v>784</v>
      </c>
      <c r="C3937" t="s">
        <v>785</v>
      </c>
      <c r="D3937" t="s">
        <v>786</v>
      </c>
      <c r="E3937" t="s">
        <v>13</v>
      </c>
      <c r="H3937">
        <v>38.959969999999998</v>
      </c>
      <c r="I3937" t="s">
        <v>787</v>
      </c>
      <c r="L3937">
        <f>LEN(SUBSTITUTE(Table1[[#This Row],[sequence]],"*",""))</f>
        <v>335</v>
      </c>
      <c r="N3937" t="str">
        <f>"c"</f>
        <v>c</v>
      </c>
      <c r="Q3937" s="7" t="str">
        <f>HYPERLINK("https://www.uniprot.org/uniprotkb/"&amp;Table1[[#This Row],[uniprot]]&amp;"/entry",Table1[[#This Row],[uniprot]])</f>
        <v>O13525</v>
      </c>
    </row>
    <row r="3938" spans="1:17" x14ac:dyDescent="0.2">
      <c r="A3938" t="s">
        <v>788</v>
      </c>
      <c r="B3938" t="s">
        <v>789</v>
      </c>
      <c r="C3938" t="s">
        <v>790</v>
      </c>
      <c r="D3938" t="s">
        <v>791</v>
      </c>
      <c r="E3938" t="s">
        <v>56</v>
      </c>
      <c r="H3938">
        <v>90.100719999999995</v>
      </c>
      <c r="I3938" t="s">
        <v>792</v>
      </c>
      <c r="L3938">
        <f>LEN(SUBSTITUTE(Table1[[#This Row],[sequence]],"*",""))</f>
        <v>779</v>
      </c>
      <c r="N3938" t="str">
        <f>"c"</f>
        <v>c</v>
      </c>
      <c r="Q3938" s="7" t="str">
        <f>HYPERLINK("https://www.uniprot.org/uniprotkb/"&amp;Table1[[#This Row],[uniprot]]&amp;"/entry",Table1[[#This Row],[uniprot]])</f>
        <v>P38994</v>
      </c>
    </row>
    <row r="3939" spans="1:17" x14ac:dyDescent="0.2">
      <c r="A3939" t="s">
        <v>793</v>
      </c>
      <c r="B3939" t="s">
        <v>789</v>
      </c>
      <c r="C3939" t="s">
        <v>790</v>
      </c>
      <c r="D3939" t="s">
        <v>791</v>
      </c>
      <c r="E3939" t="s">
        <v>216</v>
      </c>
      <c r="H3939">
        <v>90.100719999999995</v>
      </c>
      <c r="I3939" t="s">
        <v>792</v>
      </c>
      <c r="L3939">
        <f>LEN(SUBSTITUTE(Table1[[#This Row],[sequence]],"*",""))</f>
        <v>779</v>
      </c>
      <c r="N3939" t="str">
        <f>"c"</f>
        <v>c</v>
      </c>
      <c r="Q3939" s="7" t="str">
        <f>HYPERLINK("https://www.uniprot.org/uniprotkb/"&amp;Table1[[#This Row],[uniprot]]&amp;"/entry",Table1[[#This Row],[uniprot]])</f>
        <v>P38994</v>
      </c>
    </row>
    <row r="3940" spans="1:17" x14ac:dyDescent="0.2">
      <c r="A3940" t="s">
        <v>794</v>
      </c>
      <c r="B3940" t="s">
        <v>794</v>
      </c>
      <c r="C3940" t="s">
        <v>795</v>
      </c>
      <c r="D3940" t="s">
        <v>796</v>
      </c>
      <c r="E3940" t="s">
        <v>49</v>
      </c>
      <c r="H3940">
        <v>24.4556</v>
      </c>
      <c r="I3940" t="s">
        <v>797</v>
      </c>
      <c r="L3940">
        <f>LEN(SUBSTITUTE(Table1[[#This Row],[sequence]],"*",""))</f>
        <v>222</v>
      </c>
      <c r="N3940" t="str">
        <f>"c"</f>
        <v>c</v>
      </c>
      <c r="Q3940" s="7" t="str">
        <f>HYPERLINK("https://www.uniprot.org/uniprotkb/"&amp;Table1[[#This Row],[uniprot]]&amp;"/entry",Table1[[#This Row],[uniprot]])</f>
        <v>P07170</v>
      </c>
    </row>
    <row r="3941" spans="1:17" x14ac:dyDescent="0.2">
      <c r="A3941" t="s">
        <v>798</v>
      </c>
      <c r="B3941" t="s">
        <v>798</v>
      </c>
      <c r="C3941" t="s">
        <v>799</v>
      </c>
      <c r="D3941" t="s">
        <v>800</v>
      </c>
      <c r="E3941" t="s">
        <v>71</v>
      </c>
      <c r="F3941" t="s">
        <v>50</v>
      </c>
      <c r="H3941">
        <v>59.890729999999998</v>
      </c>
      <c r="I3941" t="s">
        <v>801</v>
      </c>
      <c r="J3941" t="s">
        <v>52</v>
      </c>
      <c r="L3941">
        <f>LEN(SUBSTITUTE(Table1[[#This Row],[sequence]],"*",""))</f>
        <v>548</v>
      </c>
      <c r="N3941" t="str">
        <f>"c"</f>
        <v>c</v>
      </c>
      <c r="Q3941" s="7" t="str">
        <f>HYPERLINK("https://www.uniprot.org/uniprotkb/"&amp;Table1[[#This Row],[uniprot]]&amp;"/entry",Table1[[#This Row],[uniprot]])</f>
        <v>P09950</v>
      </c>
    </row>
    <row r="3942" spans="1:17" x14ac:dyDescent="0.2">
      <c r="A3942" t="s">
        <v>802</v>
      </c>
      <c r="B3942" t="s">
        <v>802</v>
      </c>
      <c r="C3942" t="s">
        <v>803</v>
      </c>
      <c r="D3942" t="s">
        <v>804</v>
      </c>
      <c r="E3942" t="s">
        <v>71</v>
      </c>
      <c r="G3942" t="s">
        <v>805</v>
      </c>
      <c r="H3942">
        <v>75.824089999999998</v>
      </c>
      <c r="I3942" t="s">
        <v>806</v>
      </c>
      <c r="L3942">
        <f>LEN(SUBSTITUTE(Table1[[#This Row],[sequence]],"*",""))</f>
        <v>693</v>
      </c>
      <c r="N3942" t="str">
        <f>"c"</f>
        <v>c</v>
      </c>
      <c r="Q3942" s="7" t="str">
        <f>HYPERLINK("https://www.uniprot.org/uniprotkb/"&amp;Table1[[#This Row],[uniprot]]&amp;"/entry",Table1[[#This Row],[uniprot]])</f>
        <v>P49367</v>
      </c>
    </row>
    <row r="3943" spans="1:17" x14ac:dyDescent="0.2">
      <c r="A3943" t="s">
        <v>807</v>
      </c>
      <c r="B3943" t="s">
        <v>808</v>
      </c>
      <c r="C3943" t="s">
        <v>809</v>
      </c>
      <c r="D3943" t="s">
        <v>810</v>
      </c>
      <c r="E3943" t="s">
        <v>733</v>
      </c>
      <c r="F3943" t="s">
        <v>124</v>
      </c>
      <c r="G3943" t="s">
        <v>811</v>
      </c>
      <c r="H3943">
        <v>24.729710000000001</v>
      </c>
      <c r="I3943" t="s">
        <v>812</v>
      </c>
      <c r="J3943" t="s">
        <v>17</v>
      </c>
      <c r="L3943">
        <f>LEN(SUBSTITUTE(Table1[[#This Row],[sequence]],"*",""))</f>
        <v>218</v>
      </c>
      <c r="N3943" t="str">
        <f>"c"</f>
        <v>c</v>
      </c>
      <c r="Q3943" s="7" t="str">
        <f>HYPERLINK("https://www.uniprot.org/uniprotkb/"&amp;Table1[[#This Row],[uniprot]]&amp;"/entry",Table1[[#This Row],[uniprot]])</f>
        <v>Q03778</v>
      </c>
    </row>
    <row r="3944" spans="1:17" x14ac:dyDescent="0.2">
      <c r="A3944" t="s">
        <v>813</v>
      </c>
      <c r="B3944" t="s">
        <v>808</v>
      </c>
      <c r="C3944" t="s">
        <v>809</v>
      </c>
      <c r="D3944" t="s">
        <v>810</v>
      </c>
      <c r="E3944" t="s">
        <v>13</v>
      </c>
      <c r="F3944" t="s">
        <v>124</v>
      </c>
      <c r="G3944" t="s">
        <v>811</v>
      </c>
      <c r="H3944">
        <v>24.729710000000001</v>
      </c>
      <c r="I3944" t="s">
        <v>812</v>
      </c>
      <c r="J3944" t="s">
        <v>17</v>
      </c>
      <c r="L3944">
        <f>LEN(SUBSTITUTE(Table1[[#This Row],[sequence]],"*",""))</f>
        <v>218</v>
      </c>
      <c r="N3944" t="str">
        <f>"c"</f>
        <v>c</v>
      </c>
      <c r="Q3944" s="7" t="str">
        <f>HYPERLINK("https://www.uniprot.org/uniprotkb/"&amp;Table1[[#This Row],[uniprot]]&amp;"/entry",Table1[[#This Row],[uniprot]])</f>
        <v>Q03778</v>
      </c>
    </row>
    <row r="3945" spans="1:17" x14ac:dyDescent="0.2">
      <c r="A3945" t="s">
        <v>814</v>
      </c>
      <c r="B3945" t="s">
        <v>814</v>
      </c>
      <c r="C3945" t="s">
        <v>815</v>
      </c>
      <c r="D3945" t="s">
        <v>816</v>
      </c>
      <c r="E3945" t="s">
        <v>492</v>
      </c>
      <c r="F3945" t="s">
        <v>817</v>
      </c>
      <c r="H3945">
        <v>59.050750000000001</v>
      </c>
      <c r="I3945" t="s">
        <v>818</v>
      </c>
      <c r="J3945" t="s">
        <v>52</v>
      </c>
      <c r="L3945">
        <f>LEN(SUBSTITUTE(Table1[[#This Row],[sequence]],"*",""))</f>
        <v>515</v>
      </c>
      <c r="N3945" t="str">
        <f>"c"</f>
        <v>c</v>
      </c>
      <c r="Q3945" s="7" t="str">
        <f>HYPERLINK("https://www.uniprot.org/uniprotkb/"&amp;Table1[[#This Row],[uniprot]]&amp;"/entry",Table1[[#This Row],[uniprot]])</f>
        <v>P15202</v>
      </c>
    </row>
    <row r="3946" spans="1:17" x14ac:dyDescent="0.2">
      <c r="A3946" t="s">
        <v>819</v>
      </c>
      <c r="B3946" t="s">
        <v>819</v>
      </c>
      <c r="C3946" t="s">
        <v>820</v>
      </c>
      <c r="D3946" t="s">
        <v>821</v>
      </c>
      <c r="E3946" t="s">
        <v>56</v>
      </c>
      <c r="H3946">
        <v>64.035219999999995</v>
      </c>
      <c r="I3946" t="s">
        <v>822</v>
      </c>
      <c r="L3946">
        <f>LEN(SUBSTITUTE(Table1[[#This Row],[sequence]],"*",""))</f>
        <v>562</v>
      </c>
      <c r="N3946" t="str">
        <f>"c"</f>
        <v>c</v>
      </c>
      <c r="Q3946" s="7" t="str">
        <f>HYPERLINK("https://www.uniprot.org/uniprotkb/"&amp;Table1[[#This Row],[uniprot]]&amp;"/entry",Table1[[#This Row],[uniprot]])</f>
        <v>P52911</v>
      </c>
    </row>
    <row r="3947" spans="1:17" x14ac:dyDescent="0.2">
      <c r="A3947" t="s">
        <v>823</v>
      </c>
      <c r="B3947" t="s">
        <v>823</v>
      </c>
      <c r="C3947" t="s">
        <v>824</v>
      </c>
      <c r="D3947" t="s">
        <v>825</v>
      </c>
      <c r="E3947" t="s">
        <v>71</v>
      </c>
      <c r="H3947">
        <v>43.384140000000002</v>
      </c>
      <c r="I3947" t="s">
        <v>826</v>
      </c>
      <c r="L3947">
        <f>LEN(SUBSTITUTE(Table1[[#This Row],[sequence]],"*",""))</f>
        <v>379</v>
      </c>
      <c r="N3947" t="str">
        <f>"c"</f>
        <v>c</v>
      </c>
      <c r="Q3947" s="7" t="str">
        <f>HYPERLINK("https://www.uniprot.org/uniprotkb/"&amp;Table1[[#This Row],[uniprot]]&amp;"/entry",Table1[[#This Row],[uniprot]])</f>
        <v>P04803</v>
      </c>
    </row>
    <row r="3948" spans="1:17" x14ac:dyDescent="0.2">
      <c r="A3948" t="s">
        <v>827</v>
      </c>
      <c r="B3948" t="s">
        <v>827</v>
      </c>
      <c r="C3948" t="s">
        <v>828</v>
      </c>
      <c r="D3948" t="s">
        <v>829</v>
      </c>
      <c r="E3948" t="s">
        <v>49</v>
      </c>
      <c r="F3948" t="s">
        <v>83</v>
      </c>
      <c r="G3948" t="s">
        <v>84</v>
      </c>
      <c r="H3948">
        <v>31.576180000000001</v>
      </c>
      <c r="I3948" t="s">
        <v>830</v>
      </c>
      <c r="J3948" t="s">
        <v>17</v>
      </c>
      <c r="L3948">
        <f>LEN(SUBSTITUTE(Table1[[#This Row],[sequence]],"*",""))</f>
        <v>274</v>
      </c>
      <c r="N3948" t="str">
        <f>"c"</f>
        <v>c</v>
      </c>
      <c r="Q3948" s="7" t="str">
        <f>HYPERLINK("https://www.uniprot.org/uniprotkb/"&amp;Table1[[#This Row],[uniprot]]&amp;"/entry",Table1[[#This Row],[uniprot]])</f>
        <v>Q05584</v>
      </c>
    </row>
    <row r="3949" spans="1:17" x14ac:dyDescent="0.2">
      <c r="A3949" t="s">
        <v>831</v>
      </c>
      <c r="B3949" t="s">
        <v>831</v>
      </c>
      <c r="C3949" t="s">
        <v>832</v>
      </c>
      <c r="D3949" t="s">
        <v>833</v>
      </c>
      <c r="E3949" t="s">
        <v>329</v>
      </c>
      <c r="H3949">
        <v>33.779640000000001</v>
      </c>
      <c r="I3949" t="s">
        <v>834</v>
      </c>
      <c r="L3949">
        <f>LEN(SUBSTITUTE(Table1[[#This Row],[sequence]],"*",""))</f>
        <v>289</v>
      </c>
      <c r="N3949" t="str">
        <f>"c"</f>
        <v>c</v>
      </c>
      <c r="Q3949" s="7" t="str">
        <f>HYPERLINK("https://www.uniprot.org/uniprotkb/"&amp;Table1[[#This Row],[uniprot]]&amp;"/entry",Table1[[#This Row],[uniprot]])</f>
        <v>Q05521</v>
      </c>
    </row>
    <row r="3950" spans="1:17" x14ac:dyDescent="0.2">
      <c r="A3950" t="s">
        <v>835</v>
      </c>
      <c r="B3950" t="s">
        <v>835</v>
      </c>
      <c r="C3950" t="s">
        <v>836</v>
      </c>
      <c r="D3950" t="s">
        <v>837</v>
      </c>
      <c r="E3950" t="s">
        <v>49</v>
      </c>
      <c r="F3950" t="s">
        <v>130</v>
      </c>
      <c r="H3950">
        <v>32.359220000000001</v>
      </c>
      <c r="I3950" t="s">
        <v>838</v>
      </c>
      <c r="J3950" t="s">
        <v>52</v>
      </c>
      <c r="L3950">
        <f>LEN(SUBSTITUTE(Table1[[#This Row],[sequence]],"*",""))</f>
        <v>292</v>
      </c>
      <c r="N3950" t="str">
        <f>"c"</f>
        <v>c</v>
      </c>
      <c r="Q3950" s="7" t="str">
        <f>HYPERLINK("https://www.uniprot.org/uniprotkb/"&amp;Table1[[#This Row],[uniprot]]&amp;"/entry",Table1[[#This Row],[uniprot]])</f>
        <v>Q05533</v>
      </c>
    </row>
    <row r="3951" spans="1:17" x14ac:dyDescent="0.2">
      <c r="A3951" t="s">
        <v>839</v>
      </c>
      <c r="B3951" t="s">
        <v>839</v>
      </c>
      <c r="C3951" t="s">
        <v>840</v>
      </c>
      <c r="D3951" t="s">
        <v>841</v>
      </c>
      <c r="E3951" t="s">
        <v>733</v>
      </c>
      <c r="F3951" t="s">
        <v>50</v>
      </c>
      <c r="H3951">
        <v>66.139060000000001</v>
      </c>
      <c r="I3951" t="s">
        <v>842</v>
      </c>
      <c r="J3951" t="s">
        <v>52</v>
      </c>
      <c r="L3951">
        <f>LEN(SUBSTITUTE(Table1[[#This Row],[sequence]],"*",""))</f>
        <v>589</v>
      </c>
      <c r="N3951" t="str">
        <f>"c"</f>
        <v>c</v>
      </c>
      <c r="Q3951" s="7" t="str">
        <f>HYPERLINK("https://www.uniprot.org/uniprotkb/"&amp;Table1[[#This Row],[uniprot]]&amp;"/entry",Table1[[#This Row],[uniprot]])</f>
        <v>Q05567</v>
      </c>
    </row>
    <row r="3952" spans="1:17" x14ac:dyDescent="0.2">
      <c r="A3952" t="s">
        <v>843</v>
      </c>
      <c r="B3952" t="s">
        <v>843</v>
      </c>
      <c r="C3952" t="s">
        <v>844</v>
      </c>
      <c r="D3952" t="s">
        <v>845</v>
      </c>
      <c r="E3952" t="s">
        <v>61</v>
      </c>
      <c r="H3952">
        <v>41.066839999999999</v>
      </c>
      <c r="I3952" t="s">
        <v>846</v>
      </c>
      <c r="L3952">
        <f>LEN(SUBSTITUTE(Table1[[#This Row],[sequence]],"*",""))</f>
        <v>349</v>
      </c>
      <c r="N3952" t="str">
        <f>"c"</f>
        <v>c</v>
      </c>
      <c r="Q3952" s="7" t="str">
        <f>HYPERLINK("https://www.uniprot.org/uniprotkb/"&amp;Table1[[#This Row],[uniprot]]&amp;"/entry",Table1[[#This Row],[uniprot]])</f>
        <v>P38992</v>
      </c>
    </row>
    <row r="3953" spans="1:17" x14ac:dyDescent="0.2">
      <c r="A3953" t="s">
        <v>847</v>
      </c>
      <c r="B3953" t="s">
        <v>847</v>
      </c>
      <c r="C3953" t="s">
        <v>848</v>
      </c>
      <c r="D3953" t="s">
        <v>849</v>
      </c>
      <c r="E3953" t="s">
        <v>13</v>
      </c>
      <c r="H3953">
        <v>23.01727</v>
      </c>
      <c r="I3953" t="s">
        <v>850</v>
      </c>
      <c r="L3953">
        <f>LEN(SUBSTITUTE(Table1[[#This Row],[sequence]],"*",""))</f>
        <v>212</v>
      </c>
      <c r="N3953" t="str">
        <f>"c"</f>
        <v>c</v>
      </c>
      <c r="Q3953" s="7" t="str">
        <f>HYPERLINK("https://www.uniprot.org/uniprotkb/"&amp;Table1[[#This Row],[uniprot]]&amp;"/entry",Table1[[#This Row],[uniprot]])</f>
        <v>P09457</v>
      </c>
    </row>
    <row r="3954" spans="1:17" x14ac:dyDescent="0.2">
      <c r="A3954" t="s">
        <v>851</v>
      </c>
      <c r="B3954" t="s">
        <v>851</v>
      </c>
      <c r="C3954" t="s">
        <v>852</v>
      </c>
      <c r="D3954" t="s">
        <v>853</v>
      </c>
      <c r="E3954" t="s">
        <v>49</v>
      </c>
      <c r="H3954">
        <v>47.56765</v>
      </c>
      <c r="I3954" t="s">
        <v>854</v>
      </c>
      <c r="L3954">
        <f>LEN(SUBSTITUTE(Table1[[#This Row],[sequence]],"*",""))</f>
        <v>428</v>
      </c>
      <c r="N3954" t="str">
        <f>"c"</f>
        <v>c</v>
      </c>
      <c r="Q3954" s="7" t="str">
        <f>HYPERLINK("https://www.uniprot.org/uniprotkb/"&amp;Table1[[#This Row],[uniprot]]&amp;"/entry",Table1[[#This Row],[uniprot]])</f>
        <v>P32264</v>
      </c>
    </row>
    <row r="3955" spans="1:17" x14ac:dyDescent="0.2">
      <c r="A3955" t="s">
        <v>855</v>
      </c>
      <c r="B3955" t="s">
        <v>855</v>
      </c>
      <c r="C3955" t="s">
        <v>856</v>
      </c>
      <c r="D3955" t="s">
        <v>857</v>
      </c>
      <c r="E3955" t="s">
        <v>61</v>
      </c>
      <c r="H3955">
        <v>25.4727</v>
      </c>
      <c r="I3955" t="s">
        <v>858</v>
      </c>
      <c r="L3955">
        <f>LEN(SUBSTITUTE(Table1[[#This Row],[sequence]],"*",""))</f>
        <v>219</v>
      </c>
      <c r="N3955" t="str">
        <f>"c"</f>
        <v>c</v>
      </c>
      <c r="Q3955" s="7" t="str">
        <f>HYPERLINK("https://www.uniprot.org/uniprotkb/"&amp;Table1[[#This Row],[uniprot]]&amp;"/entry",Table1[[#This Row],[uniprot]])</f>
        <v>Q06636</v>
      </c>
    </row>
    <row r="3956" spans="1:17" x14ac:dyDescent="0.2">
      <c r="A3956" t="s">
        <v>859</v>
      </c>
      <c r="B3956" t="s">
        <v>859</v>
      </c>
      <c r="C3956" t="s">
        <v>860</v>
      </c>
      <c r="D3956" t="s">
        <v>861</v>
      </c>
      <c r="E3956" t="s">
        <v>49</v>
      </c>
      <c r="F3956" t="s">
        <v>475</v>
      </c>
      <c r="G3956" t="s">
        <v>862</v>
      </c>
      <c r="H3956">
        <v>24.987089999999998</v>
      </c>
      <c r="I3956" t="s">
        <v>863</v>
      </c>
      <c r="J3956" t="s">
        <v>17</v>
      </c>
      <c r="L3956">
        <f>LEN(SUBSTITUTE(Table1[[#This Row],[sequence]],"*",""))</f>
        <v>217</v>
      </c>
      <c r="N3956" t="str">
        <f>"c"</f>
        <v>c</v>
      </c>
      <c r="Q3956" s="7" t="str">
        <f>HYPERLINK("https://www.uniprot.org/uniprotkb/"&amp;Table1[[#This Row],[uniprot]]&amp;"/entry",Table1[[#This Row],[uniprot]])</f>
        <v>P49775</v>
      </c>
    </row>
    <row r="3957" spans="1:17" x14ac:dyDescent="0.2">
      <c r="A3957" t="s">
        <v>864</v>
      </c>
      <c r="B3957" t="s">
        <v>864</v>
      </c>
      <c r="C3957" t="s">
        <v>865</v>
      </c>
      <c r="D3957" t="s">
        <v>866</v>
      </c>
      <c r="E3957" t="s">
        <v>216</v>
      </c>
      <c r="H3957">
        <v>33.182690000000001</v>
      </c>
      <c r="I3957" t="s">
        <v>867</v>
      </c>
      <c r="L3957">
        <f>LEN(SUBSTITUTE(Table1[[#This Row],[sequence]],"*",""))</f>
        <v>281</v>
      </c>
      <c r="N3957" t="str">
        <f>"c"</f>
        <v>c</v>
      </c>
      <c r="Q3957" s="7" t="str">
        <f>HYPERLINK("https://www.uniprot.org/uniprotkb/"&amp;Table1[[#This Row],[uniprot]]&amp;"/entry",Table1[[#This Row],[uniprot]])</f>
        <v>Q06667</v>
      </c>
    </row>
    <row r="3958" spans="1:17" x14ac:dyDescent="0.2">
      <c r="A3958" t="s">
        <v>868</v>
      </c>
      <c r="B3958" t="s">
        <v>868</v>
      </c>
      <c r="C3958" t="s">
        <v>869</v>
      </c>
      <c r="D3958" t="s">
        <v>870</v>
      </c>
      <c r="E3958" t="s">
        <v>49</v>
      </c>
      <c r="H3958">
        <v>41.747799999999998</v>
      </c>
      <c r="I3958" t="s">
        <v>871</v>
      </c>
      <c r="L3958">
        <f>LEN(SUBSTITUTE(Table1[[#This Row],[sequence]],"*",""))</f>
        <v>381</v>
      </c>
      <c r="N3958" t="str">
        <f>"c"</f>
        <v>c</v>
      </c>
      <c r="Q3958" s="7" t="str">
        <f>HYPERLINK("https://www.uniprot.org/uniprotkb/"&amp;Table1[[#This Row],[uniprot]]&amp;"/entry",Table1[[#This Row],[uniprot]])</f>
        <v>P38986</v>
      </c>
    </row>
    <row r="3959" spans="1:17" x14ac:dyDescent="0.2">
      <c r="A3959" t="s">
        <v>872</v>
      </c>
      <c r="B3959" t="s">
        <v>872</v>
      </c>
      <c r="C3959" t="s">
        <v>873</v>
      </c>
      <c r="D3959" t="s">
        <v>874</v>
      </c>
      <c r="E3959" t="s">
        <v>13</v>
      </c>
      <c r="H3959">
        <v>10.95241</v>
      </c>
      <c r="I3959" t="s">
        <v>875</v>
      </c>
      <c r="L3959">
        <f>LEN(SUBSTITUTE(Table1[[#This Row],[sequence]],"*",""))</f>
        <v>96</v>
      </c>
      <c r="N3959" t="str">
        <f>"c"</f>
        <v>c</v>
      </c>
      <c r="Q3959" s="7" t="str">
        <f>HYPERLINK("https://www.uniprot.org/uniprotkb/"&amp;Table1[[#This Row],[uniprot]]&amp;"/entry",Table1[[#This Row],[uniprot]])</f>
        <v>P81449</v>
      </c>
    </row>
    <row r="3960" spans="1:17" x14ac:dyDescent="0.2">
      <c r="A3960" t="s">
        <v>876</v>
      </c>
      <c r="B3960" t="s">
        <v>876</v>
      </c>
      <c r="C3960" t="s">
        <v>876</v>
      </c>
      <c r="D3960" t="s">
        <v>877</v>
      </c>
      <c r="E3960" t="s">
        <v>49</v>
      </c>
      <c r="H3960">
        <v>70.108369999999994</v>
      </c>
      <c r="I3960" t="s">
        <v>878</v>
      </c>
      <c r="L3960">
        <f>LEN(SUBSTITUTE(Table1[[#This Row],[sequence]],"*",""))</f>
        <v>607</v>
      </c>
      <c r="N3960" t="str">
        <f>"c"</f>
        <v>c</v>
      </c>
      <c r="Q3960" s="7" t="str">
        <f>HYPERLINK("https://www.uniprot.org/uniprotkb/"&amp;Table1[[#This Row],[uniprot]]&amp;"/entry",Table1[[#This Row],[uniprot]])</f>
        <v>Q05506</v>
      </c>
    </row>
    <row r="3961" spans="1:17" x14ac:dyDescent="0.2">
      <c r="A3961" t="s">
        <v>879</v>
      </c>
      <c r="B3961" t="s">
        <v>879</v>
      </c>
      <c r="C3961" t="s">
        <v>880</v>
      </c>
      <c r="D3961" t="s">
        <v>881</v>
      </c>
      <c r="E3961" t="s">
        <v>56</v>
      </c>
      <c r="H3961">
        <v>63.28848</v>
      </c>
      <c r="I3961" t="s">
        <v>882</v>
      </c>
      <c r="L3961">
        <f>LEN(SUBSTITUTE(Table1[[#This Row],[sequence]],"*",""))</f>
        <v>570</v>
      </c>
      <c r="N3961" t="str">
        <f>"c"</f>
        <v>c</v>
      </c>
      <c r="Q3961" s="7" t="str">
        <f>HYPERLINK("https://www.uniprot.org/uniprotkb/"&amp;Table1[[#This Row],[uniprot]]&amp;"/entry",Table1[[#This Row],[uniprot]])</f>
        <v>P39004</v>
      </c>
    </row>
    <row r="3962" spans="1:17" x14ac:dyDescent="0.2">
      <c r="A3962" t="s">
        <v>883</v>
      </c>
      <c r="B3962" t="s">
        <v>883</v>
      </c>
      <c r="C3962" t="s">
        <v>884</v>
      </c>
      <c r="D3962" t="s">
        <v>885</v>
      </c>
      <c r="E3962" t="s">
        <v>56</v>
      </c>
      <c r="H3962">
        <v>63.258459999999999</v>
      </c>
      <c r="I3962" t="s">
        <v>886</v>
      </c>
      <c r="L3962">
        <f>LEN(SUBSTITUTE(Table1[[#This Row],[sequence]],"*",""))</f>
        <v>570</v>
      </c>
      <c r="N3962" t="str">
        <f>"c"</f>
        <v>c</v>
      </c>
      <c r="Q3962" s="7" t="str">
        <f>HYPERLINK("https://www.uniprot.org/uniprotkb/"&amp;Table1[[#This Row],[uniprot]]&amp;"/entry",Table1[[#This Row],[uniprot]])</f>
        <v>P39003</v>
      </c>
    </row>
    <row r="3963" spans="1:17" x14ac:dyDescent="0.2">
      <c r="A3963" t="s">
        <v>887</v>
      </c>
      <c r="B3963" t="s">
        <v>887</v>
      </c>
      <c r="C3963" t="s">
        <v>888</v>
      </c>
      <c r="D3963" t="s">
        <v>889</v>
      </c>
      <c r="E3963" t="s">
        <v>56</v>
      </c>
      <c r="H3963">
        <v>63.105930000000001</v>
      </c>
      <c r="I3963" t="s">
        <v>890</v>
      </c>
      <c r="L3963">
        <f>LEN(SUBSTITUTE(Table1[[#This Row],[sequence]],"*",""))</f>
        <v>567</v>
      </c>
      <c r="N3963" t="str">
        <f>"c"</f>
        <v>c</v>
      </c>
      <c r="Q3963" s="7" t="str">
        <f>HYPERLINK("https://www.uniprot.org/uniprotkb/"&amp;Table1[[#This Row],[uniprot]]&amp;"/entry",Table1[[#This Row],[uniprot]])</f>
        <v>P32466</v>
      </c>
    </row>
    <row r="3964" spans="1:17" x14ac:dyDescent="0.2">
      <c r="A3964" t="s">
        <v>891</v>
      </c>
      <c r="B3964" t="s">
        <v>891</v>
      </c>
      <c r="C3964" t="s">
        <v>892</v>
      </c>
      <c r="D3964" t="s">
        <v>893</v>
      </c>
      <c r="E3964" t="s">
        <v>13</v>
      </c>
      <c r="F3964" t="s">
        <v>155</v>
      </c>
      <c r="G3964" t="s">
        <v>894</v>
      </c>
      <c r="H3964">
        <v>34.533760000000001</v>
      </c>
      <c r="I3964" t="s">
        <v>895</v>
      </c>
      <c r="J3964" t="s">
        <v>17</v>
      </c>
      <c r="L3964">
        <f>LEN(SUBSTITUTE(Table1[[#This Row],[sequence]],"*",""))</f>
        <v>319</v>
      </c>
      <c r="N3964" t="str">
        <f>"c"</f>
        <v>c</v>
      </c>
      <c r="Q3964" s="7" t="str">
        <f>HYPERLINK("https://www.uniprot.org/uniprotkb/"&amp;Table1[[#This Row],[uniprot]]&amp;"/entry",Table1[[#This Row],[uniprot]])</f>
        <v>P29509</v>
      </c>
    </row>
    <row r="3965" spans="1:17" x14ac:dyDescent="0.2">
      <c r="A3965" t="s">
        <v>896</v>
      </c>
      <c r="B3965" t="s">
        <v>896</v>
      </c>
      <c r="C3965" t="s">
        <v>897</v>
      </c>
      <c r="D3965" t="s">
        <v>898</v>
      </c>
      <c r="E3965" t="s">
        <v>49</v>
      </c>
      <c r="H3965">
        <v>41.729109999999999</v>
      </c>
      <c r="I3965" t="s">
        <v>899</v>
      </c>
      <c r="L3965">
        <f>LEN(SUBSTITUTE(Table1[[#This Row],[sequence]],"*",""))</f>
        <v>380</v>
      </c>
      <c r="N3965" t="str">
        <f>"c"</f>
        <v>c</v>
      </c>
      <c r="Q3965" s="7" t="str">
        <f>HYPERLINK("https://www.uniprot.org/uniprotkb/"&amp;Table1[[#This Row],[uniprot]]&amp;"/entry",Table1[[#This Row],[uniprot]])</f>
        <v>P07285</v>
      </c>
    </row>
    <row r="3966" spans="1:17" x14ac:dyDescent="0.2">
      <c r="A3966" t="s">
        <v>900</v>
      </c>
      <c r="B3966" t="s">
        <v>900</v>
      </c>
      <c r="C3966" t="s">
        <v>901</v>
      </c>
      <c r="D3966" t="s">
        <v>902</v>
      </c>
      <c r="E3966" t="s">
        <v>358</v>
      </c>
      <c r="H3966">
        <v>25.68862</v>
      </c>
      <c r="I3966" t="s">
        <v>903</v>
      </c>
      <c r="L3966">
        <f>LEN(SUBSTITUTE(Table1[[#This Row],[sequence]],"*",""))</f>
        <v>221</v>
      </c>
      <c r="N3966" t="str">
        <f>"c"</f>
        <v>c</v>
      </c>
      <c r="Q3966" s="7" t="str">
        <f>HYPERLINK("https://www.uniprot.org/uniprotkb/"&amp;Table1[[#This Row],[uniprot]]&amp;"/entry",Table1[[#This Row],[uniprot]])</f>
        <v>Q06346</v>
      </c>
    </row>
    <row r="3967" spans="1:17" x14ac:dyDescent="0.2">
      <c r="A3967" t="s">
        <v>904</v>
      </c>
      <c r="B3967" t="s">
        <v>904</v>
      </c>
      <c r="C3967" t="s">
        <v>905</v>
      </c>
      <c r="D3967" t="s">
        <v>906</v>
      </c>
      <c r="E3967" t="s">
        <v>49</v>
      </c>
      <c r="F3967" t="s">
        <v>83</v>
      </c>
      <c r="G3967" t="s">
        <v>84</v>
      </c>
      <c r="H3967">
        <v>35.047710000000002</v>
      </c>
      <c r="I3967" t="s">
        <v>907</v>
      </c>
      <c r="J3967" t="s">
        <v>17</v>
      </c>
      <c r="L3967">
        <f>LEN(SUBSTITUTE(Table1[[#This Row],[sequence]],"*",""))</f>
        <v>312</v>
      </c>
      <c r="N3967" t="str">
        <f>"c"</f>
        <v>c</v>
      </c>
      <c r="Q3967" s="7" t="str">
        <f>HYPERLINK("https://www.uniprot.org/uniprotkb/"&amp;Table1[[#This Row],[uniprot]]&amp;"/entry",Table1[[#This Row],[uniprot]])</f>
        <v>Q12458</v>
      </c>
    </row>
    <row r="3968" spans="1:17" x14ac:dyDescent="0.2">
      <c r="A3968" t="s">
        <v>908</v>
      </c>
      <c r="B3968" t="s">
        <v>908</v>
      </c>
      <c r="C3968" t="s">
        <v>909</v>
      </c>
      <c r="D3968" t="s">
        <v>910</v>
      </c>
      <c r="E3968" t="s">
        <v>358</v>
      </c>
      <c r="H3968">
        <v>22.17266</v>
      </c>
      <c r="I3968" t="s">
        <v>911</v>
      </c>
      <c r="L3968">
        <f>LEN(SUBSTITUTE(Table1[[#This Row],[sequence]],"*",""))</f>
        <v>190</v>
      </c>
      <c r="N3968" t="str">
        <f>"c"</f>
        <v>c</v>
      </c>
      <c r="Q3968" s="7" t="str">
        <f>HYPERLINK("https://www.uniprot.org/uniprotkb/"&amp;Table1[[#This Row],[uniprot]]&amp;"/entry",Table1[[#This Row],[uniprot]])</f>
        <v>Q06389</v>
      </c>
    </row>
    <row r="3969" spans="1:17" x14ac:dyDescent="0.2">
      <c r="A3969" t="s">
        <v>912</v>
      </c>
      <c r="B3969" t="s">
        <v>912</v>
      </c>
      <c r="C3969" t="s">
        <v>913</v>
      </c>
      <c r="D3969" t="s">
        <v>914</v>
      </c>
      <c r="E3969" t="s">
        <v>13</v>
      </c>
      <c r="F3969" t="s">
        <v>155</v>
      </c>
      <c r="H3969">
        <v>56.720689999999998</v>
      </c>
      <c r="I3969" t="s">
        <v>915</v>
      </c>
      <c r="J3969" t="s">
        <v>52</v>
      </c>
      <c r="L3969">
        <f>LEN(SUBSTITUTE(Table1[[#This Row],[sequence]],"*",""))</f>
        <v>493</v>
      </c>
      <c r="N3969" t="str">
        <f>"c"</f>
        <v>c</v>
      </c>
      <c r="Q3969" s="7" t="str">
        <f>HYPERLINK("https://www.uniprot.org/uniprotkb/"&amp;Table1[[#This Row],[uniprot]]&amp;"/entry",Table1[[#This Row],[uniprot]])</f>
        <v>P48360</v>
      </c>
    </row>
    <row r="3970" spans="1:17" x14ac:dyDescent="0.2">
      <c r="A3970" t="s">
        <v>916</v>
      </c>
      <c r="B3970" t="s">
        <v>916</v>
      </c>
      <c r="C3970" t="s">
        <v>917</v>
      </c>
      <c r="D3970" t="s">
        <v>918</v>
      </c>
      <c r="E3970" t="s">
        <v>13</v>
      </c>
      <c r="H3970">
        <v>11.40508</v>
      </c>
      <c r="I3970" t="s">
        <v>919</v>
      </c>
      <c r="L3970">
        <f>LEN(SUBSTITUTE(Table1[[#This Row],[sequence]],"*",""))</f>
        <v>101</v>
      </c>
      <c r="N3970" t="str">
        <f>"c"</f>
        <v>c</v>
      </c>
      <c r="Q3970" s="7" t="str">
        <f>HYPERLINK("https://www.uniprot.org/uniprotkb/"&amp;Table1[[#This Row],[uniprot]]&amp;"/entry",Table1[[#This Row],[uniprot]])</f>
        <v>Q06405</v>
      </c>
    </row>
    <row r="3971" spans="1:17" x14ac:dyDescent="0.2">
      <c r="A3971" t="s">
        <v>920</v>
      </c>
      <c r="B3971" t="s">
        <v>920</v>
      </c>
      <c r="C3971" t="s">
        <v>921</v>
      </c>
      <c r="D3971" t="s">
        <v>922</v>
      </c>
      <c r="E3971" t="s">
        <v>49</v>
      </c>
      <c r="F3971" t="s">
        <v>590</v>
      </c>
      <c r="G3971" t="s">
        <v>591</v>
      </c>
      <c r="H3971">
        <v>71.993639999999999</v>
      </c>
      <c r="I3971" t="s">
        <v>923</v>
      </c>
      <c r="J3971" t="s">
        <v>17</v>
      </c>
      <c r="L3971">
        <f>LEN(SUBSTITUTE(Table1[[#This Row],[sequence]],"*",""))</f>
        <v>635</v>
      </c>
      <c r="N3971" t="str">
        <f>"c"</f>
        <v>c</v>
      </c>
      <c r="Q3971" s="7" t="str">
        <f>HYPERLINK("https://www.uniprot.org/uniprotkb/"&amp;Table1[[#This Row],[uniprot]]&amp;"/entry",Table1[[#This Row],[uniprot]])</f>
        <v>Q06408</v>
      </c>
    </row>
    <row r="3972" spans="1:17" x14ac:dyDescent="0.2">
      <c r="A3972" t="s">
        <v>924</v>
      </c>
      <c r="B3972" t="s">
        <v>924</v>
      </c>
      <c r="C3972" t="s">
        <v>925</v>
      </c>
      <c r="D3972" t="s">
        <v>926</v>
      </c>
      <c r="E3972" t="s">
        <v>56</v>
      </c>
      <c r="H3972">
        <v>30.277049999999999</v>
      </c>
      <c r="I3972" t="s">
        <v>927</v>
      </c>
      <c r="L3972">
        <f>LEN(SUBSTITUTE(Table1[[#This Row],[sequence]],"*",""))</f>
        <v>275</v>
      </c>
      <c r="N3972" t="str">
        <f>"c"</f>
        <v>c</v>
      </c>
      <c r="Q3972" s="7" t="str">
        <f>HYPERLINK("https://www.uniprot.org/uniprotkb/"&amp;Table1[[#This Row],[uniprot]]&amp;"/entry",Table1[[#This Row],[uniprot]])</f>
        <v>Q12359</v>
      </c>
    </row>
    <row r="3973" spans="1:17" x14ac:dyDescent="0.2">
      <c r="A3973" t="s">
        <v>928</v>
      </c>
      <c r="B3973" t="s">
        <v>928</v>
      </c>
      <c r="C3973" t="s">
        <v>929</v>
      </c>
      <c r="D3973" t="s">
        <v>930</v>
      </c>
      <c r="E3973" t="s">
        <v>49</v>
      </c>
      <c r="F3973" t="s">
        <v>130</v>
      </c>
      <c r="G3973" t="s">
        <v>931</v>
      </c>
      <c r="H3973">
        <v>25.387460000000001</v>
      </c>
      <c r="I3973" t="s">
        <v>932</v>
      </c>
      <c r="J3973" t="s">
        <v>17</v>
      </c>
      <c r="L3973">
        <f>LEN(SUBSTITUTE(Table1[[#This Row],[sequence]],"*",""))</f>
        <v>221</v>
      </c>
      <c r="N3973" t="str">
        <f>"c"</f>
        <v>c</v>
      </c>
      <c r="Q3973" s="7" t="str">
        <f>HYPERLINK("https://www.uniprot.org/uniprotkb/"&amp;Table1[[#This Row],[uniprot]]&amp;"/entry",Table1[[#This Row],[uniprot]])</f>
        <v>Q04178</v>
      </c>
    </row>
    <row r="3974" spans="1:17" x14ac:dyDescent="0.2">
      <c r="A3974" t="s">
        <v>933</v>
      </c>
      <c r="B3974" t="s">
        <v>933</v>
      </c>
      <c r="C3974" t="s">
        <v>934</v>
      </c>
      <c r="D3974" t="s">
        <v>935</v>
      </c>
      <c r="E3974" t="s">
        <v>49</v>
      </c>
      <c r="H3974">
        <v>38.270969999999998</v>
      </c>
      <c r="I3974" t="s">
        <v>936</v>
      </c>
      <c r="L3974">
        <f>LEN(SUBSTITUTE(Table1[[#This Row],[sequence]],"*",""))</f>
        <v>340</v>
      </c>
      <c r="N3974" t="str">
        <f>"c"</f>
        <v>c</v>
      </c>
      <c r="Q3974" s="7" t="str">
        <f>HYPERLINK("https://www.uniprot.org/uniprotkb/"&amp;Table1[[#This Row],[uniprot]]&amp;"/entry",Table1[[#This Row],[uniprot]])</f>
        <v>Q04179</v>
      </c>
    </row>
    <row r="3975" spans="1:17" x14ac:dyDescent="0.2">
      <c r="A3975" t="s">
        <v>937</v>
      </c>
      <c r="B3975" t="s">
        <v>937</v>
      </c>
      <c r="C3975" t="s">
        <v>938</v>
      </c>
      <c r="D3975" t="s">
        <v>939</v>
      </c>
      <c r="E3975" t="s">
        <v>733</v>
      </c>
      <c r="F3975" t="s">
        <v>817</v>
      </c>
      <c r="H3975">
        <v>56.549700000000001</v>
      </c>
      <c r="I3975" t="s">
        <v>940</v>
      </c>
      <c r="J3975" t="s">
        <v>52</v>
      </c>
      <c r="L3975">
        <f>LEN(SUBSTITUTE(Table1[[#This Row],[sequence]],"*",""))</f>
        <v>489</v>
      </c>
      <c r="N3975" t="str">
        <f>"c"</f>
        <v>c</v>
      </c>
      <c r="Q3975" s="7" t="str">
        <f>HYPERLINK("https://www.uniprot.org/uniprotkb/"&amp;Table1[[#This Row],[uniprot]]&amp;"/entry",Table1[[#This Row],[uniprot]])</f>
        <v>P21595</v>
      </c>
    </row>
    <row r="3976" spans="1:17" x14ac:dyDescent="0.2">
      <c r="A3976" t="s">
        <v>941</v>
      </c>
      <c r="B3976" t="s">
        <v>941</v>
      </c>
      <c r="C3976" t="s">
        <v>942</v>
      </c>
      <c r="D3976" t="s">
        <v>943</v>
      </c>
      <c r="E3976" t="s">
        <v>49</v>
      </c>
      <c r="H3976">
        <v>61.899030000000003</v>
      </c>
      <c r="I3976" t="s">
        <v>944</v>
      </c>
      <c r="L3976">
        <f>LEN(SUBSTITUTE(Table1[[#This Row],[sequence]],"*",""))</f>
        <v>536</v>
      </c>
      <c r="N3976" t="str">
        <f>"c"</f>
        <v>c</v>
      </c>
      <c r="Q3976" s="7" t="str">
        <f>HYPERLINK("https://www.uniprot.org/uniprotkb/"&amp;Table1[[#This Row],[uniprot]]&amp;"/entry",Table1[[#This Row],[uniprot]])</f>
        <v>P21623</v>
      </c>
    </row>
    <row r="3977" spans="1:17" x14ac:dyDescent="0.2">
      <c r="A3977" t="s">
        <v>945</v>
      </c>
      <c r="B3977" t="s">
        <v>945</v>
      </c>
      <c r="C3977" t="s">
        <v>946</v>
      </c>
      <c r="D3977" t="s">
        <v>947</v>
      </c>
      <c r="E3977" t="s">
        <v>49</v>
      </c>
      <c r="H3977">
        <v>23.732009999999999</v>
      </c>
      <c r="I3977" t="s">
        <v>948</v>
      </c>
      <c r="L3977">
        <f>LEN(SUBSTITUTE(Table1[[#This Row],[sequence]],"*",""))</f>
        <v>214</v>
      </c>
      <c r="N3977" t="str">
        <f>"c"</f>
        <v>c</v>
      </c>
      <c r="Q3977" s="7" t="str">
        <f>HYPERLINK("https://www.uniprot.org/uniprotkb/"&amp;Table1[[#This Row],[uniprot]]&amp;"/entry",Table1[[#This Row],[uniprot]])</f>
        <v>P04161</v>
      </c>
    </row>
    <row r="3978" spans="1:17" x14ac:dyDescent="0.2">
      <c r="A3978" t="s">
        <v>949</v>
      </c>
      <c r="B3978" t="s">
        <v>949</v>
      </c>
      <c r="C3978" t="s">
        <v>950</v>
      </c>
      <c r="D3978" t="s">
        <v>951</v>
      </c>
      <c r="E3978" t="s">
        <v>49</v>
      </c>
      <c r="H3978">
        <v>30.225999999999999</v>
      </c>
      <c r="I3978" t="s">
        <v>952</v>
      </c>
      <c r="L3978">
        <f>LEN(SUBSTITUTE(Table1[[#This Row],[sequence]],"*",""))</f>
        <v>261</v>
      </c>
      <c r="N3978" t="str">
        <f>"c"</f>
        <v>c</v>
      </c>
      <c r="Q3978" s="7" t="str">
        <f>HYPERLINK("https://www.uniprot.org/uniprotkb/"&amp;Table1[[#This Row],[uniprot]]&amp;"/entry",Table1[[#This Row],[uniprot]])</f>
        <v>Q04066</v>
      </c>
    </row>
    <row r="3979" spans="1:17" x14ac:dyDescent="0.2">
      <c r="A3979" t="s">
        <v>953</v>
      </c>
      <c r="B3979" t="s">
        <v>953</v>
      </c>
      <c r="C3979" t="s">
        <v>954</v>
      </c>
      <c r="D3979" t="s">
        <v>955</v>
      </c>
      <c r="E3979" t="s">
        <v>49</v>
      </c>
      <c r="H3979">
        <v>21.792639999999999</v>
      </c>
      <c r="I3979" t="s">
        <v>956</v>
      </c>
      <c r="L3979">
        <f>LEN(SUBSTITUTE(Table1[[#This Row],[sequence]],"*",""))</f>
        <v>196</v>
      </c>
      <c r="N3979" t="str">
        <f>"c"</f>
        <v>c</v>
      </c>
      <c r="Q3979" s="7" t="str">
        <f>HYPERLINK("https://www.uniprot.org/uniprotkb/"&amp;Table1[[#This Row],[uniprot]]&amp;"/entry",Table1[[#This Row],[uniprot]])</f>
        <v>Q04120</v>
      </c>
    </row>
    <row r="3980" spans="1:17" x14ac:dyDescent="0.2">
      <c r="A3980" t="s">
        <v>957</v>
      </c>
      <c r="B3980" t="s">
        <v>957</v>
      </c>
      <c r="C3980" t="s">
        <v>958</v>
      </c>
      <c r="D3980" t="s">
        <v>959</v>
      </c>
      <c r="E3980" t="s">
        <v>49</v>
      </c>
      <c r="H3980">
        <v>20.806159999999998</v>
      </c>
      <c r="I3980" t="s">
        <v>960</v>
      </c>
      <c r="L3980">
        <f>LEN(SUBSTITUTE(Table1[[#This Row],[sequence]],"*",""))</f>
        <v>187</v>
      </c>
      <c r="N3980" t="str">
        <f>"c"</f>
        <v>c</v>
      </c>
      <c r="Q3980" s="7" t="str">
        <f>HYPERLINK("https://www.uniprot.org/uniprotkb/"&amp;Table1[[#This Row],[uniprot]]&amp;"/entry",Table1[[#This Row],[uniprot]])</f>
        <v>P15454</v>
      </c>
    </row>
    <row r="3981" spans="1:17" x14ac:dyDescent="0.2">
      <c r="A3981" t="s">
        <v>961</v>
      </c>
      <c r="B3981" t="s">
        <v>961</v>
      </c>
      <c r="C3981" t="s">
        <v>962</v>
      </c>
      <c r="D3981" t="s">
        <v>963</v>
      </c>
      <c r="E3981" t="s">
        <v>49</v>
      </c>
      <c r="F3981" t="s">
        <v>964</v>
      </c>
      <c r="G3981" t="s">
        <v>965</v>
      </c>
      <c r="H3981">
        <v>63.523249999999997</v>
      </c>
      <c r="I3981" t="s">
        <v>966</v>
      </c>
      <c r="J3981" t="s">
        <v>17</v>
      </c>
      <c r="L3981">
        <f>LEN(SUBSTITUTE(Table1[[#This Row],[sequence]],"*",""))</f>
        <v>566</v>
      </c>
      <c r="N3981" t="str">
        <f>"c"</f>
        <v>c</v>
      </c>
      <c r="Q3981" s="7" t="str">
        <f>HYPERLINK("https://www.uniprot.org/uniprotkb/"&amp;Table1[[#This Row],[uniprot]]&amp;"/entry",Table1[[#This Row],[uniprot]])</f>
        <v>P11491</v>
      </c>
    </row>
    <row r="3982" spans="1:17" x14ac:dyDescent="0.2">
      <c r="A3982" t="s">
        <v>967</v>
      </c>
      <c r="B3982" t="s">
        <v>967</v>
      </c>
      <c r="C3982" t="s">
        <v>968</v>
      </c>
      <c r="D3982" t="s">
        <v>969</v>
      </c>
      <c r="E3982" t="s">
        <v>358</v>
      </c>
      <c r="F3982" t="s">
        <v>359</v>
      </c>
      <c r="H3982">
        <v>51.795070000000003</v>
      </c>
      <c r="I3982" t="s">
        <v>970</v>
      </c>
      <c r="J3982" t="s">
        <v>52</v>
      </c>
      <c r="L3982">
        <f>LEN(SUBSTITUTE(Table1[[#This Row],[sequence]],"*",""))</f>
        <v>442</v>
      </c>
      <c r="N3982" t="str">
        <f>"c"</f>
        <v>c</v>
      </c>
      <c r="Q3982" s="7" t="str">
        <f>HYPERLINK("https://www.uniprot.org/uniprotkb/"&amp;Table1[[#This Row],[uniprot]]&amp;"/entry",Table1[[#This Row],[uniprot]])</f>
        <v>P27809</v>
      </c>
    </row>
    <row r="3983" spans="1:17" x14ac:dyDescent="0.2">
      <c r="A3983" t="s">
        <v>971</v>
      </c>
      <c r="B3983" t="s">
        <v>971</v>
      </c>
      <c r="C3983" t="s">
        <v>972</v>
      </c>
      <c r="D3983" t="s">
        <v>973</v>
      </c>
      <c r="E3983" t="s">
        <v>49</v>
      </c>
      <c r="F3983" t="s">
        <v>974</v>
      </c>
      <c r="G3983" t="s">
        <v>975</v>
      </c>
      <c r="H3983">
        <v>22.750440000000001</v>
      </c>
      <c r="I3983" t="s">
        <v>976</v>
      </c>
      <c r="J3983" t="s">
        <v>17</v>
      </c>
      <c r="L3983">
        <f>LEN(SUBSTITUTE(Table1[[#This Row],[sequence]],"*",""))</f>
        <v>208</v>
      </c>
      <c r="N3983" t="str">
        <f>"c"</f>
        <v>c</v>
      </c>
      <c r="Q3983" s="7" t="str">
        <f>HYPERLINK("https://www.uniprot.org/uniprotkb/"&amp;Table1[[#This Row],[uniprot]]&amp;"/entry",Table1[[#This Row],[uniprot]])</f>
        <v>Q99258</v>
      </c>
    </row>
    <row r="3984" spans="1:17" x14ac:dyDescent="0.2">
      <c r="A3984" t="s">
        <v>977</v>
      </c>
      <c r="B3984" t="s">
        <v>977</v>
      </c>
      <c r="C3984" t="s">
        <v>978</v>
      </c>
      <c r="D3984" t="s">
        <v>979</v>
      </c>
      <c r="E3984" t="s">
        <v>56</v>
      </c>
      <c r="H3984">
        <v>64.131039999999999</v>
      </c>
      <c r="I3984" t="s">
        <v>980</v>
      </c>
      <c r="L3984">
        <f>LEN(SUBSTITUTE(Table1[[#This Row],[sequence]],"*",""))</f>
        <v>584</v>
      </c>
      <c r="N3984" t="str">
        <f>"c"</f>
        <v>c</v>
      </c>
      <c r="Q3984" s="7" t="str">
        <f>HYPERLINK("https://www.uniprot.org/uniprotkb/"&amp;Table1[[#This Row],[uniprot]]&amp;"/entry",Table1[[#This Row],[uniprot]])</f>
        <v>P30605</v>
      </c>
    </row>
    <row r="3985" spans="1:17" x14ac:dyDescent="0.2">
      <c r="A3985" t="s">
        <v>981</v>
      </c>
      <c r="B3985" t="s">
        <v>981</v>
      </c>
      <c r="C3985" t="s">
        <v>982</v>
      </c>
      <c r="D3985" t="s">
        <v>983</v>
      </c>
      <c r="E3985" t="s">
        <v>49</v>
      </c>
      <c r="F3985" t="s">
        <v>984</v>
      </c>
      <c r="G3985" t="s">
        <v>985</v>
      </c>
      <c r="H3985">
        <v>42.610460000000003</v>
      </c>
      <c r="I3985" t="s">
        <v>986</v>
      </c>
      <c r="J3985" t="s">
        <v>17</v>
      </c>
      <c r="L3985">
        <f>LEN(SUBSTITUTE(Table1[[#This Row],[sequence]],"*",""))</f>
        <v>384</v>
      </c>
      <c r="N3985" t="str">
        <f>"c"</f>
        <v>c</v>
      </c>
      <c r="Q3985" s="7" t="str">
        <f>HYPERLINK("https://www.uniprot.org/uniprotkb/"&amp;Table1[[#This Row],[uniprot]]&amp;"/entry",Table1[[#This Row],[uniprot]])</f>
        <v>P19358</v>
      </c>
    </row>
    <row r="3986" spans="1:17" x14ac:dyDescent="0.2">
      <c r="A3986" t="s">
        <v>987</v>
      </c>
      <c r="B3986" t="s">
        <v>987</v>
      </c>
      <c r="C3986" t="s">
        <v>988</v>
      </c>
      <c r="D3986" t="s">
        <v>989</v>
      </c>
      <c r="E3986" t="s">
        <v>358</v>
      </c>
      <c r="H3986">
        <v>31.84703</v>
      </c>
      <c r="I3986" t="s">
        <v>990</v>
      </c>
      <c r="L3986">
        <f>LEN(SUBSTITUTE(Table1[[#This Row],[sequence]],"*",""))</f>
        <v>274</v>
      </c>
      <c r="N3986" t="str">
        <f>"c"</f>
        <v>c</v>
      </c>
      <c r="Q3986" s="7" t="str">
        <f>HYPERLINK("https://www.uniprot.org/uniprotkb/"&amp;Table1[[#This Row],[uniprot]]&amp;"/entry",Table1[[#This Row],[uniprot]])</f>
        <v>Q04396</v>
      </c>
    </row>
    <row r="3987" spans="1:17" x14ac:dyDescent="0.2">
      <c r="A3987" t="s">
        <v>991</v>
      </c>
      <c r="B3987" t="s">
        <v>991</v>
      </c>
      <c r="C3987" t="s">
        <v>992</v>
      </c>
      <c r="D3987" t="s">
        <v>993</v>
      </c>
      <c r="E3987" t="s">
        <v>13</v>
      </c>
      <c r="H3987">
        <v>74.244370000000004</v>
      </c>
      <c r="I3987" t="s">
        <v>994</v>
      </c>
      <c r="L3987">
        <f>LEN(SUBSTITUTE(Table1[[#This Row],[sequence]],"*",""))</f>
        <v>663</v>
      </c>
      <c r="N3987" t="str">
        <f>"c"</f>
        <v>c</v>
      </c>
      <c r="Q3987" s="7" t="str">
        <f>HYPERLINK("https://www.uniprot.org/uniprotkb/"&amp;Table1[[#This Row],[uniprot]]&amp;"/entry",Table1[[#This Row],[uniprot]])</f>
        <v>P48813</v>
      </c>
    </row>
    <row r="3988" spans="1:17" x14ac:dyDescent="0.2">
      <c r="A3988" t="s">
        <v>995</v>
      </c>
      <c r="B3988" t="s">
        <v>995</v>
      </c>
      <c r="C3988" t="s">
        <v>996</v>
      </c>
      <c r="D3988" t="s">
        <v>997</v>
      </c>
      <c r="E3988" t="s">
        <v>49</v>
      </c>
      <c r="H3988">
        <v>15.986330000000001</v>
      </c>
      <c r="I3988" t="s">
        <v>998</v>
      </c>
      <c r="L3988">
        <f>LEN(SUBSTITUTE(Table1[[#This Row],[sequence]],"*",""))</f>
        <v>143</v>
      </c>
      <c r="N3988" t="str">
        <f>"c"</f>
        <v>c</v>
      </c>
      <c r="Q3988" s="7" t="str">
        <f>HYPERLINK("https://www.uniprot.org/uniprotkb/"&amp;Table1[[#This Row],[uniprot]]&amp;"/entry",Table1[[#This Row],[uniprot]])</f>
        <v>P17695</v>
      </c>
    </row>
    <row r="3989" spans="1:17" x14ac:dyDescent="0.2">
      <c r="A3989" t="s">
        <v>999</v>
      </c>
      <c r="B3989" t="s">
        <v>999</v>
      </c>
      <c r="C3989" t="s">
        <v>1000</v>
      </c>
      <c r="D3989" t="s">
        <v>1001</v>
      </c>
      <c r="E3989" t="s">
        <v>13</v>
      </c>
      <c r="H3989">
        <v>14.670680000000001</v>
      </c>
      <c r="I3989" t="s">
        <v>1002</v>
      </c>
      <c r="L3989">
        <f>LEN(SUBSTITUTE(Table1[[#This Row],[sequence]],"*",""))</f>
        <v>127</v>
      </c>
      <c r="N3989" t="str">
        <f>"c"</f>
        <v>c</v>
      </c>
      <c r="Q3989" s="7" t="str">
        <f>HYPERLINK("https://www.uniprot.org/uniprotkb/"&amp;Table1[[#This Row],[uniprot]]&amp;"/entry",Table1[[#This Row],[uniprot]])</f>
        <v>P00128</v>
      </c>
    </row>
    <row r="3990" spans="1:17" x14ac:dyDescent="0.2">
      <c r="A3990" t="s">
        <v>1003</v>
      </c>
      <c r="B3990" t="s">
        <v>1003</v>
      </c>
      <c r="C3990" t="s">
        <v>1004</v>
      </c>
      <c r="D3990" t="s">
        <v>1005</v>
      </c>
      <c r="E3990" t="s">
        <v>49</v>
      </c>
      <c r="F3990" t="s">
        <v>475</v>
      </c>
      <c r="H3990">
        <v>37.133420000000001</v>
      </c>
      <c r="I3990" t="s">
        <v>1006</v>
      </c>
      <c r="J3990" t="s">
        <v>52</v>
      </c>
      <c r="L3990">
        <f>LEN(SUBSTITUTE(Table1[[#This Row],[sequence]],"*",""))</f>
        <v>325</v>
      </c>
      <c r="N3990" t="str">
        <f>"c"</f>
        <v>c</v>
      </c>
      <c r="Q3990" s="7" t="str">
        <f>HYPERLINK("https://www.uniprot.org/uniprotkb/"&amp;Table1[[#This Row],[uniprot]]&amp;"/entry",Table1[[#This Row],[uniprot]])</f>
        <v>P22108</v>
      </c>
    </row>
    <row r="3991" spans="1:17" x14ac:dyDescent="0.2">
      <c r="A3991" t="s">
        <v>1007</v>
      </c>
      <c r="B3991" t="s">
        <v>1007</v>
      </c>
      <c r="C3991" t="s">
        <v>1008</v>
      </c>
      <c r="D3991" t="s">
        <v>1009</v>
      </c>
      <c r="E3991" t="s">
        <v>49</v>
      </c>
      <c r="H3991">
        <v>41.245699999999999</v>
      </c>
      <c r="I3991" t="s">
        <v>1010</v>
      </c>
      <c r="L3991">
        <f>LEN(SUBSTITUTE(Table1[[#This Row],[sequence]],"*",""))</f>
        <v>367</v>
      </c>
      <c r="N3991" t="str">
        <f>"c"</f>
        <v>c</v>
      </c>
      <c r="Q3991" s="7" t="str">
        <f>HYPERLINK("https://www.uniprot.org/uniprotkb/"&amp;Table1[[#This Row],[uniprot]]&amp;"/entry",Table1[[#This Row],[uniprot]])</f>
        <v>Q04430</v>
      </c>
    </row>
    <row r="3992" spans="1:17" x14ac:dyDescent="0.2">
      <c r="A3992" t="s">
        <v>1011</v>
      </c>
      <c r="B3992" t="s">
        <v>1011</v>
      </c>
      <c r="C3992" t="s">
        <v>1012</v>
      </c>
      <c r="D3992" t="s">
        <v>1013</v>
      </c>
      <c r="E3992" t="s">
        <v>56</v>
      </c>
      <c r="H3992">
        <v>64.078090000000003</v>
      </c>
      <c r="I3992" t="s">
        <v>1014</v>
      </c>
      <c r="L3992">
        <f>LEN(SUBSTITUTE(Table1[[#This Row],[sequence]],"*",""))</f>
        <v>569</v>
      </c>
      <c r="N3992" t="str">
        <f>"c"</f>
        <v>c</v>
      </c>
      <c r="Q3992" s="7" t="str">
        <f>HYPERLINK("https://www.uniprot.org/uniprotkb/"&amp;Table1[[#This Row],[uniprot]]&amp;"/entry",Table1[[#This Row],[uniprot]])</f>
        <v>P39932</v>
      </c>
    </row>
    <row r="3993" spans="1:17" x14ac:dyDescent="0.2">
      <c r="A3993" t="s">
        <v>1015</v>
      </c>
      <c r="B3993" t="s">
        <v>1015</v>
      </c>
      <c r="C3993" t="s">
        <v>1016</v>
      </c>
      <c r="D3993" t="s">
        <v>1017</v>
      </c>
      <c r="E3993" t="s">
        <v>13</v>
      </c>
      <c r="H3993">
        <v>37.29345</v>
      </c>
      <c r="I3993" t="s">
        <v>1018</v>
      </c>
      <c r="L3993">
        <f>LEN(SUBSTITUTE(Table1[[#This Row],[sequence]],"*",""))</f>
        <v>335</v>
      </c>
      <c r="N3993" t="str">
        <f>"c"</f>
        <v>c</v>
      </c>
      <c r="Q3993" s="7" t="str">
        <f>HYPERLINK("https://www.uniprot.org/uniprotkb/"&amp;Table1[[#This Row],[uniprot]]&amp;"/entry",Table1[[#This Row],[uniprot]])</f>
        <v>P39953</v>
      </c>
    </row>
    <row r="3994" spans="1:17" x14ac:dyDescent="0.2">
      <c r="A3994" t="s">
        <v>1019</v>
      </c>
      <c r="B3994" t="s">
        <v>1019</v>
      </c>
      <c r="C3994" t="s">
        <v>1020</v>
      </c>
      <c r="D3994" t="s">
        <v>1021</v>
      </c>
      <c r="E3994" t="s">
        <v>49</v>
      </c>
      <c r="H3994">
        <v>29.488209999999999</v>
      </c>
      <c r="I3994" t="s">
        <v>1022</v>
      </c>
      <c r="L3994">
        <f>LEN(SUBSTITUTE(Table1[[#This Row],[sequence]],"*",""))</f>
        <v>267</v>
      </c>
      <c r="N3994" t="str">
        <f>"c"</f>
        <v>c</v>
      </c>
      <c r="Q3994" s="7" t="str">
        <f>HYPERLINK("https://www.uniprot.org/uniprotkb/"&amp;Table1[[#This Row],[uniprot]]&amp;"/entry",Table1[[#This Row],[uniprot]])</f>
        <v>P03962</v>
      </c>
    </row>
    <row r="3995" spans="1:17" x14ac:dyDescent="0.2">
      <c r="A3995" t="s">
        <v>1023</v>
      </c>
      <c r="B3995" t="s">
        <v>1023</v>
      </c>
      <c r="C3995" t="s">
        <v>1024</v>
      </c>
      <c r="D3995" t="s">
        <v>1025</v>
      </c>
      <c r="E3995" t="s">
        <v>13</v>
      </c>
      <c r="G3995" t="s">
        <v>1026</v>
      </c>
      <c r="H3995">
        <v>23.563800000000001</v>
      </c>
      <c r="I3995" t="s">
        <v>1027</v>
      </c>
      <c r="L3995">
        <f>LEN(SUBSTITUTE(Table1[[#This Row],[sequence]],"*",""))</f>
        <v>215</v>
      </c>
      <c r="N3995" t="str">
        <f>"c"</f>
        <v>c</v>
      </c>
      <c r="Q3995" s="7" t="str">
        <f>HYPERLINK("https://www.uniprot.org/uniprotkb/"&amp;Table1[[#This Row],[uniprot]]&amp;"/entry",Table1[[#This Row],[uniprot]])</f>
        <v>P08067</v>
      </c>
    </row>
    <row r="3996" spans="1:17" x14ac:dyDescent="0.2">
      <c r="A3996" t="s">
        <v>1028</v>
      </c>
      <c r="B3996" t="s">
        <v>1028</v>
      </c>
      <c r="C3996" t="s">
        <v>1029</v>
      </c>
      <c r="D3996" t="s">
        <v>1030</v>
      </c>
      <c r="E3996" t="s">
        <v>329</v>
      </c>
      <c r="H3996">
        <v>16.49447</v>
      </c>
      <c r="I3996" t="s">
        <v>1031</v>
      </c>
      <c r="L3996">
        <f>LEN(SUBSTITUTE(Table1[[#This Row],[sequence]],"*",""))</f>
        <v>160</v>
      </c>
      <c r="N3996" t="str">
        <f>"c"</f>
        <v>c</v>
      </c>
      <c r="Q3996" s="7" t="str">
        <f>HYPERLINK("https://www.uniprot.org/uniprotkb/"&amp;Table1[[#This Row],[uniprot]]&amp;"/entry",Table1[[#This Row],[uniprot]])</f>
        <v>P25515</v>
      </c>
    </row>
    <row r="3997" spans="1:17" x14ac:dyDescent="0.2">
      <c r="A3997" t="s">
        <v>1032</v>
      </c>
      <c r="B3997" t="s">
        <v>1032</v>
      </c>
      <c r="C3997" t="s">
        <v>1033</v>
      </c>
      <c r="D3997" t="s">
        <v>1034</v>
      </c>
      <c r="E3997" t="s">
        <v>49</v>
      </c>
      <c r="F3997" t="s">
        <v>475</v>
      </c>
      <c r="H3997">
        <v>35.84984</v>
      </c>
      <c r="I3997" t="s">
        <v>1035</v>
      </c>
      <c r="J3997" t="s">
        <v>52</v>
      </c>
      <c r="L3997">
        <f>LEN(SUBSTITUTE(Table1[[#This Row],[sequence]],"*",""))</f>
        <v>312</v>
      </c>
      <c r="N3997" t="str">
        <f>"c"</f>
        <v>c</v>
      </c>
      <c r="Q3997" s="7" t="str">
        <f>HYPERLINK("https://www.uniprot.org/uniprotkb/"&amp;Table1[[#This Row],[uniprot]]&amp;"/entry",Table1[[#This Row],[uniprot]])</f>
        <v>P39988</v>
      </c>
    </row>
    <row r="3998" spans="1:17" x14ac:dyDescent="0.2">
      <c r="A3998" t="s">
        <v>1036</v>
      </c>
      <c r="B3998" t="s">
        <v>1036</v>
      </c>
      <c r="C3998" t="s">
        <v>1037</v>
      </c>
      <c r="D3998" t="s">
        <v>1038</v>
      </c>
      <c r="E3998" t="s">
        <v>49</v>
      </c>
      <c r="F3998" t="s">
        <v>130</v>
      </c>
      <c r="G3998" t="s">
        <v>1039</v>
      </c>
      <c r="H3998">
        <v>25.39113</v>
      </c>
      <c r="I3998" t="s">
        <v>1040</v>
      </c>
      <c r="J3998" t="s">
        <v>17</v>
      </c>
      <c r="L3998">
        <f>LEN(SUBSTITUTE(Table1[[#This Row],[sequence]],"*",""))</f>
        <v>227</v>
      </c>
      <c r="N3998" t="str">
        <f>"c"</f>
        <v>c</v>
      </c>
      <c r="Q3998" s="7" t="str">
        <f>HYPERLINK("https://www.uniprot.org/uniprotkb/"&amp;Table1[[#This Row],[uniprot]]&amp;"/entry",Table1[[#This Row],[uniprot]])</f>
        <v>P32626</v>
      </c>
    </row>
    <row r="3999" spans="1:17" x14ac:dyDescent="0.2">
      <c r="A3999" t="s">
        <v>1041</v>
      </c>
      <c r="B3999" t="s">
        <v>1041</v>
      </c>
      <c r="C3999" t="s">
        <v>1042</v>
      </c>
      <c r="D3999" t="s">
        <v>1043</v>
      </c>
      <c r="E3999" t="s">
        <v>13</v>
      </c>
      <c r="F3999" t="s">
        <v>817</v>
      </c>
      <c r="G3999" t="s">
        <v>1044</v>
      </c>
      <c r="H3999">
        <v>12.636229999999999</v>
      </c>
      <c r="I3999" t="s">
        <v>1045</v>
      </c>
      <c r="J3999" t="s">
        <v>17</v>
      </c>
      <c r="L3999">
        <f>LEN(SUBSTITUTE(Table1[[#This Row],[sequence]],"*",""))</f>
        <v>113</v>
      </c>
      <c r="N3999" t="str">
        <f>"c"</f>
        <v>c</v>
      </c>
      <c r="Q3999" s="7" t="str">
        <f>HYPERLINK("https://www.uniprot.org/uniprotkb/"&amp;Table1[[#This Row],[uniprot]]&amp;"/entry",Table1[[#This Row],[uniprot]])</f>
        <v>P00045</v>
      </c>
    </row>
    <row r="4000" spans="1:17" x14ac:dyDescent="0.2">
      <c r="A4000" t="s">
        <v>1046</v>
      </c>
      <c r="B4000" t="s">
        <v>1046</v>
      </c>
      <c r="C4000" t="s">
        <v>1047</v>
      </c>
      <c r="D4000" t="s">
        <v>1048</v>
      </c>
      <c r="E4000" t="s">
        <v>49</v>
      </c>
      <c r="F4000" t="s">
        <v>475</v>
      </c>
      <c r="H4000">
        <v>56.339979999999997</v>
      </c>
      <c r="I4000" t="s">
        <v>1049</v>
      </c>
      <c r="J4000" t="s">
        <v>17</v>
      </c>
      <c r="L4000">
        <f>LEN(SUBSTITUTE(Table1[[#This Row],[sequence]],"*",""))</f>
        <v>495</v>
      </c>
      <c r="N4000" t="str">
        <f>"c"</f>
        <v>c</v>
      </c>
      <c r="Q4000" s="7" t="str">
        <f>HYPERLINK("https://www.uniprot.org/uniprotkb/"&amp;Table1[[#This Row],[uniprot]]&amp;"/entry",Table1[[#This Row],[uniprot]])</f>
        <v>P32622</v>
      </c>
    </row>
    <row r="4001" spans="1:17" x14ac:dyDescent="0.2">
      <c r="A4001" t="s">
        <v>1050</v>
      </c>
      <c r="B4001" t="s">
        <v>1050</v>
      </c>
      <c r="C4001" t="s">
        <v>1051</v>
      </c>
      <c r="D4001" t="s">
        <v>1052</v>
      </c>
      <c r="E4001" t="s">
        <v>358</v>
      </c>
      <c r="H4001">
        <v>57.306040000000003</v>
      </c>
      <c r="I4001" t="s">
        <v>1053</v>
      </c>
      <c r="L4001">
        <f>LEN(SUBSTITUTE(Table1[[#This Row],[sequence]],"*",""))</f>
        <v>518</v>
      </c>
      <c r="N4001" t="str">
        <f>"c"</f>
        <v>c</v>
      </c>
      <c r="Q4001" s="7" t="str">
        <f>HYPERLINK("https://www.uniprot.org/uniprotkb/"&amp;Table1[[#This Row],[uniprot]]&amp;"/entry",Table1[[#This Row],[uniprot]])</f>
        <v>P32621</v>
      </c>
    </row>
    <row r="4002" spans="1:17" x14ac:dyDescent="0.2">
      <c r="A4002" t="s">
        <v>1054</v>
      </c>
      <c r="B4002" t="s">
        <v>1054</v>
      </c>
      <c r="C4002" t="s">
        <v>1055</v>
      </c>
      <c r="D4002" t="s">
        <v>1056</v>
      </c>
      <c r="E4002" t="s">
        <v>49</v>
      </c>
      <c r="F4002" t="s">
        <v>50</v>
      </c>
      <c r="H4002">
        <v>43.175640000000001</v>
      </c>
      <c r="I4002" t="s">
        <v>1057</v>
      </c>
      <c r="J4002" t="s">
        <v>52</v>
      </c>
      <c r="L4002">
        <f>LEN(SUBSTITUTE(Table1[[#This Row],[sequence]],"*",""))</f>
        <v>387</v>
      </c>
      <c r="N4002" t="str">
        <f>"c"</f>
        <v>c</v>
      </c>
      <c r="Q4002" s="7" t="str">
        <f>HYPERLINK("https://www.uniprot.org/uniprotkb/"&amp;Table1[[#This Row],[uniprot]]&amp;"/entry",Table1[[#This Row],[uniprot]])</f>
        <v>P37303</v>
      </c>
    </row>
    <row r="4003" spans="1:17" x14ac:dyDescent="0.2">
      <c r="A4003" t="s">
        <v>1058</v>
      </c>
      <c r="B4003" t="s">
        <v>1058</v>
      </c>
      <c r="C4003" t="s">
        <v>1059</v>
      </c>
      <c r="D4003" t="s">
        <v>1060</v>
      </c>
      <c r="E4003" t="s">
        <v>49</v>
      </c>
      <c r="F4003" t="s">
        <v>155</v>
      </c>
      <c r="G4003" t="s">
        <v>1061</v>
      </c>
      <c r="H4003">
        <v>51.289589999999997</v>
      </c>
      <c r="I4003" t="s">
        <v>1062</v>
      </c>
      <c r="J4003" t="s">
        <v>17</v>
      </c>
      <c r="L4003">
        <f>LEN(SUBSTITUTE(Table1[[#This Row],[sequence]],"*",""))</f>
        <v>470</v>
      </c>
      <c r="N4003" t="str">
        <f>"c"</f>
        <v>c</v>
      </c>
      <c r="Q4003" s="7" t="str">
        <f>HYPERLINK("https://www.uniprot.org/uniprotkb/"&amp;Table1[[#This Row],[uniprot]]&amp;"/entry",Table1[[#This Row],[uniprot]])</f>
        <v>P32614</v>
      </c>
    </row>
    <row r="4004" spans="1:17" x14ac:dyDescent="0.2">
      <c r="A4004" t="s">
        <v>1063</v>
      </c>
      <c r="B4004" t="s">
        <v>1063</v>
      </c>
      <c r="C4004" t="s">
        <v>1064</v>
      </c>
      <c r="D4004" t="s">
        <v>1065</v>
      </c>
      <c r="E4004" t="s">
        <v>49</v>
      </c>
      <c r="H4004">
        <v>29.4297</v>
      </c>
      <c r="I4004" t="s">
        <v>1066</v>
      </c>
      <c r="L4004">
        <f>LEN(SUBSTITUTE(Table1[[#This Row],[sequence]],"*",""))</f>
        <v>256</v>
      </c>
      <c r="N4004" t="str">
        <f>"c"</f>
        <v>c</v>
      </c>
      <c r="Q4004" s="7" t="str">
        <f>HYPERLINK("https://www.uniprot.org/uniprotkb/"&amp;Table1[[#This Row],[uniprot]]&amp;"/entry",Table1[[#This Row],[uniprot]])</f>
        <v>P32610</v>
      </c>
    </row>
    <row r="4005" spans="1:17" x14ac:dyDescent="0.2">
      <c r="A4005" t="s">
        <v>1067</v>
      </c>
      <c r="B4005" t="s">
        <v>1067</v>
      </c>
      <c r="C4005" t="s">
        <v>1068</v>
      </c>
      <c r="D4005" t="s">
        <v>1069</v>
      </c>
      <c r="E4005" t="s">
        <v>49</v>
      </c>
      <c r="F4005" t="s">
        <v>130</v>
      </c>
      <c r="G4005" t="s">
        <v>1039</v>
      </c>
      <c r="H4005">
        <v>62.591000000000001</v>
      </c>
      <c r="I4005" t="s">
        <v>1070</v>
      </c>
      <c r="J4005" t="s">
        <v>17</v>
      </c>
      <c r="L4005">
        <f>LEN(SUBSTITUTE(Table1[[#This Row],[sequence]],"*",""))</f>
        <v>557</v>
      </c>
      <c r="N4005" t="str">
        <f>"c"</f>
        <v>c</v>
      </c>
      <c r="Q4005" s="7" t="str">
        <f>HYPERLINK("https://www.uniprot.org/uniprotkb/"&amp;Table1[[#This Row],[uniprot]]&amp;"/entry",Table1[[#This Row],[uniprot]])</f>
        <v>P38628</v>
      </c>
    </row>
    <row r="4006" spans="1:17" x14ac:dyDescent="0.2">
      <c r="A4006" t="s">
        <v>1071</v>
      </c>
      <c r="B4006" t="s">
        <v>1071</v>
      </c>
      <c r="C4006" t="s">
        <v>1072</v>
      </c>
      <c r="D4006" t="s">
        <v>1073</v>
      </c>
      <c r="E4006" t="s">
        <v>56</v>
      </c>
      <c r="H4006">
        <v>66.360749999999996</v>
      </c>
      <c r="I4006" t="s">
        <v>1074</v>
      </c>
      <c r="L4006">
        <f>LEN(SUBSTITUTE(Table1[[#This Row],[sequence]],"*",""))</f>
        <v>590</v>
      </c>
      <c r="N4006" t="str">
        <f>"c"</f>
        <v>c</v>
      </c>
      <c r="Q4006" s="7" t="str">
        <f>HYPERLINK("https://www.uniprot.org/uniprotkb/"&amp;Table1[[#This Row],[uniprot]]&amp;"/entry",Table1[[#This Row],[uniprot]])</f>
        <v>P04817</v>
      </c>
    </row>
    <row r="4007" spans="1:17" x14ac:dyDescent="0.2">
      <c r="A4007" t="s">
        <v>1075</v>
      </c>
      <c r="B4007" t="s">
        <v>1075</v>
      </c>
      <c r="C4007" t="s">
        <v>1076</v>
      </c>
      <c r="D4007" t="s">
        <v>1077</v>
      </c>
      <c r="E4007" t="s">
        <v>56</v>
      </c>
      <c r="H4007">
        <v>63.279589999999999</v>
      </c>
      <c r="I4007" t="s">
        <v>1078</v>
      </c>
      <c r="L4007">
        <f>LEN(SUBSTITUTE(Table1[[#This Row],[sequence]],"*",""))</f>
        <v>564</v>
      </c>
      <c r="N4007" t="str">
        <f>"c"</f>
        <v>c</v>
      </c>
      <c r="Q4007" s="7" t="str">
        <f>HYPERLINK("https://www.uniprot.org/uniprotkb/"&amp;Table1[[#This Row],[uniprot]]&amp;"/entry",Table1[[#This Row],[uniprot]])</f>
        <v>P39924</v>
      </c>
    </row>
    <row r="4008" spans="1:17" x14ac:dyDescent="0.2">
      <c r="A4008" t="s">
        <v>1079</v>
      </c>
      <c r="B4008" t="s">
        <v>1079</v>
      </c>
      <c r="C4008" t="s">
        <v>1080</v>
      </c>
      <c r="D4008" t="s">
        <v>1081</v>
      </c>
      <c r="E4008" t="s">
        <v>49</v>
      </c>
      <c r="F4008" t="s">
        <v>155</v>
      </c>
      <c r="H4008">
        <v>55.698430000000002</v>
      </c>
      <c r="I4008" t="s">
        <v>1082</v>
      </c>
      <c r="J4008" t="s">
        <v>52</v>
      </c>
      <c r="L4008">
        <f>LEN(SUBSTITUTE(Table1[[#This Row],[sequence]],"*",""))</f>
        <v>496</v>
      </c>
      <c r="N4008" t="str">
        <f>"c"</f>
        <v>c</v>
      </c>
      <c r="Q4008" s="7" t="str">
        <f>HYPERLINK("https://www.uniprot.org/uniprotkb/"&amp;Table1[[#This Row],[uniprot]]&amp;"/entry",Table1[[#This Row],[uniprot]])</f>
        <v>P39976</v>
      </c>
    </row>
    <row r="4009" spans="1:17" x14ac:dyDescent="0.2">
      <c r="A4009" t="s">
        <v>1083</v>
      </c>
      <c r="B4009" t="s">
        <v>1083</v>
      </c>
      <c r="C4009" t="s">
        <v>1084</v>
      </c>
      <c r="D4009" t="s">
        <v>1085</v>
      </c>
      <c r="E4009" t="s">
        <v>49</v>
      </c>
      <c r="F4009" t="s">
        <v>124</v>
      </c>
      <c r="G4009" t="s">
        <v>125</v>
      </c>
      <c r="H4009">
        <v>48.589320000000001</v>
      </c>
      <c r="I4009" t="s">
        <v>1086</v>
      </c>
      <c r="J4009" t="s">
        <v>17</v>
      </c>
      <c r="L4009">
        <f>LEN(SUBSTITUTE(Table1[[#This Row],[sequence]],"*",""))</f>
        <v>429</v>
      </c>
      <c r="N4009" t="str">
        <f>"c"</f>
        <v>c</v>
      </c>
      <c r="Q4009" s="7" t="str">
        <f>HYPERLINK("https://www.uniprot.org/uniprotkb/"&amp;Table1[[#This Row],[uniprot]]&amp;"/entry",Table1[[#This Row],[uniprot]])</f>
        <v>P29952</v>
      </c>
    </row>
    <row r="4010" spans="1:17" x14ac:dyDescent="0.2">
      <c r="A4010" t="s">
        <v>1087</v>
      </c>
      <c r="B4010" t="s">
        <v>1087</v>
      </c>
      <c r="C4010" t="s">
        <v>1088</v>
      </c>
      <c r="D4010" t="s">
        <v>1089</v>
      </c>
      <c r="E4010" t="s">
        <v>358</v>
      </c>
      <c r="F4010" t="s">
        <v>770</v>
      </c>
      <c r="G4010" t="s">
        <v>1090</v>
      </c>
      <c r="H4010">
        <v>72.451130000000006</v>
      </c>
      <c r="I4010" t="s">
        <v>1091</v>
      </c>
      <c r="J4010" t="s">
        <v>17</v>
      </c>
      <c r="L4010">
        <f>LEN(SUBSTITUTE(Table1[[#This Row],[sequence]],"*",""))</f>
        <v>630</v>
      </c>
      <c r="N4010" t="str">
        <f>"c"</f>
        <v>c</v>
      </c>
      <c r="Q4010" s="7" t="str">
        <f>HYPERLINK("https://www.uniprot.org/uniprotkb/"&amp;Table1[[#This Row],[uniprot]]&amp;"/entry",Table1[[#This Row],[uniprot]])</f>
        <v>P40009</v>
      </c>
    </row>
    <row r="4011" spans="1:17" x14ac:dyDescent="0.2">
      <c r="A4011" t="s">
        <v>1092</v>
      </c>
      <c r="B4011" t="s">
        <v>1092</v>
      </c>
      <c r="C4011" t="s">
        <v>1093</v>
      </c>
      <c r="D4011" t="s">
        <v>1094</v>
      </c>
      <c r="E4011" t="s">
        <v>13</v>
      </c>
      <c r="F4011" t="s">
        <v>155</v>
      </c>
      <c r="G4011" t="s">
        <v>894</v>
      </c>
      <c r="H4011">
        <v>60.240409999999997</v>
      </c>
      <c r="I4011" t="s">
        <v>1095</v>
      </c>
      <c r="J4011" t="s">
        <v>17</v>
      </c>
      <c r="L4011">
        <f>LEN(SUBSTITUTE(Table1[[#This Row],[sequence]],"*",""))</f>
        <v>539</v>
      </c>
      <c r="N4011" t="str">
        <f>"c"</f>
        <v>c</v>
      </c>
      <c r="Q4011" s="7" t="str">
        <f>HYPERLINK("https://www.uniprot.org/uniprotkb/"&amp;Table1[[#This Row],[uniprot]]&amp;"/entry",Table1[[#This Row],[uniprot]])</f>
        <v>P40012</v>
      </c>
    </row>
    <row r="4012" spans="1:17" x14ac:dyDescent="0.2">
      <c r="A4012" t="s">
        <v>1096</v>
      </c>
      <c r="B4012" t="s">
        <v>1096</v>
      </c>
      <c r="C4012" t="s">
        <v>1097</v>
      </c>
      <c r="D4012" t="s">
        <v>1098</v>
      </c>
      <c r="E4012" t="s">
        <v>492</v>
      </c>
      <c r="F4012" t="s">
        <v>130</v>
      </c>
      <c r="H4012">
        <v>84.16516</v>
      </c>
      <c r="I4012" t="s">
        <v>1099</v>
      </c>
      <c r="J4012" t="s">
        <v>52</v>
      </c>
      <c r="L4012">
        <f>LEN(SUBSTITUTE(Table1[[#This Row],[sequence]],"*",""))</f>
        <v>744</v>
      </c>
      <c r="N4012" t="str">
        <f>"c"</f>
        <v>c</v>
      </c>
      <c r="Q4012" s="7" t="str">
        <f>HYPERLINK("https://www.uniprot.org/uniprotkb/"&amp;Table1[[#This Row],[uniprot]]&amp;"/entry",Table1[[#This Row],[uniprot]])</f>
        <v>P39518</v>
      </c>
    </row>
    <row r="4013" spans="1:17" x14ac:dyDescent="0.2">
      <c r="A4013" t="s">
        <v>1100</v>
      </c>
      <c r="B4013" t="s">
        <v>1101</v>
      </c>
      <c r="C4013" t="s">
        <v>1102</v>
      </c>
      <c r="D4013" t="s">
        <v>1103</v>
      </c>
      <c r="E4013" t="s">
        <v>61</v>
      </c>
      <c r="F4013" t="s">
        <v>130</v>
      </c>
      <c r="H4013">
        <v>54.398980000000002</v>
      </c>
      <c r="I4013" t="s">
        <v>1104</v>
      </c>
      <c r="J4013" t="s">
        <v>52</v>
      </c>
      <c r="L4013">
        <f>LEN(SUBSTITUTE(Table1[[#This Row],[sequence]],"*",""))</f>
        <v>477</v>
      </c>
      <c r="N4013" t="str">
        <f>"c"</f>
        <v>c</v>
      </c>
      <c r="Q4013" s="7" t="str">
        <f>HYPERLINK("https://www.uniprot.org/uniprotkb/"&amp;Table1[[#This Row],[uniprot]]&amp;"/entry",Table1[[#This Row],[uniprot]])</f>
        <v>P40015</v>
      </c>
    </row>
    <row r="4014" spans="1:17" x14ac:dyDescent="0.2">
      <c r="A4014" t="s">
        <v>1105</v>
      </c>
      <c r="B4014" t="s">
        <v>1101</v>
      </c>
      <c r="C4014" t="s">
        <v>1102</v>
      </c>
      <c r="D4014" t="s">
        <v>1103</v>
      </c>
      <c r="E4014" t="s">
        <v>13</v>
      </c>
      <c r="F4014" t="s">
        <v>130</v>
      </c>
      <c r="H4014">
        <v>54.398980000000002</v>
      </c>
      <c r="I4014" t="s">
        <v>1104</v>
      </c>
      <c r="J4014" t="s">
        <v>52</v>
      </c>
      <c r="L4014">
        <f>LEN(SUBSTITUTE(Table1[[#This Row],[sequence]],"*",""))</f>
        <v>477</v>
      </c>
      <c r="N4014" t="str">
        <f>"c"</f>
        <v>c</v>
      </c>
      <c r="Q4014" s="7" t="str">
        <f>HYPERLINK("https://www.uniprot.org/uniprotkb/"&amp;Table1[[#This Row],[uniprot]]&amp;"/entry",Table1[[#This Row],[uniprot]])</f>
        <v>P40015</v>
      </c>
    </row>
    <row r="4015" spans="1:17" x14ac:dyDescent="0.2">
      <c r="A4015" t="s">
        <v>1106</v>
      </c>
      <c r="B4015" t="s">
        <v>1106</v>
      </c>
      <c r="C4015" t="s">
        <v>1107</v>
      </c>
      <c r="D4015" t="s">
        <v>1108</v>
      </c>
      <c r="E4015" t="s">
        <v>49</v>
      </c>
      <c r="H4015">
        <v>30.393599999999999</v>
      </c>
      <c r="I4015" t="s">
        <v>1109</v>
      </c>
      <c r="L4015">
        <f>LEN(SUBSTITUTE(Table1[[#This Row],[sequence]],"*",""))</f>
        <v>286</v>
      </c>
      <c r="N4015" t="str">
        <f>"c"</f>
        <v>c</v>
      </c>
      <c r="Q4015" s="7" t="str">
        <f>HYPERLINK("https://www.uniprot.org/uniprotkb/"&amp;Table1[[#This Row],[uniprot]]&amp;"/entry",Table1[[#This Row],[uniprot]])</f>
        <v>P32263</v>
      </c>
    </row>
    <row r="4016" spans="1:17" x14ac:dyDescent="0.2">
      <c r="A4016" t="s">
        <v>1110</v>
      </c>
      <c r="B4016" t="s">
        <v>1110</v>
      </c>
      <c r="C4016" t="s">
        <v>1111</v>
      </c>
      <c r="D4016" t="s">
        <v>1112</v>
      </c>
      <c r="E4016" t="s">
        <v>49</v>
      </c>
      <c r="H4016">
        <v>104.21969</v>
      </c>
      <c r="I4016" t="s">
        <v>1113</v>
      </c>
      <c r="L4016">
        <f>LEN(SUBSTITUTE(Table1[[#This Row],[sequence]],"*",""))</f>
        <v>923</v>
      </c>
      <c r="N4016" t="str">
        <f>"c"</f>
        <v>c</v>
      </c>
      <c r="Q4016" s="7" t="str">
        <f>HYPERLINK("https://www.uniprot.org/uniprotkb/"&amp;Table1[[#This Row],[uniprot]]&amp;"/entry",Table1[[#This Row],[uniprot]])</f>
        <v>P40017</v>
      </c>
    </row>
    <row r="4017" spans="1:17" x14ac:dyDescent="0.2">
      <c r="A4017" t="s">
        <v>1114</v>
      </c>
      <c r="B4017" t="s">
        <v>1114</v>
      </c>
      <c r="C4017" t="s">
        <v>1115</v>
      </c>
      <c r="D4017" t="s">
        <v>1116</v>
      </c>
      <c r="E4017" t="s">
        <v>61</v>
      </c>
      <c r="H4017">
        <v>31.05621</v>
      </c>
      <c r="I4017" t="s">
        <v>1117</v>
      </c>
      <c r="L4017">
        <f>LEN(SUBSTITUTE(Table1[[#This Row],[sequence]],"*",""))</f>
        <v>276</v>
      </c>
      <c r="N4017" t="str">
        <f>"c"</f>
        <v>c</v>
      </c>
      <c r="Q4017" s="7" t="str">
        <f>HYPERLINK("https://www.uniprot.org/uniprotkb/"&amp;Table1[[#This Row],[uniprot]]&amp;"/entry",Table1[[#This Row],[uniprot]])</f>
        <v>P08456</v>
      </c>
    </row>
    <row r="4018" spans="1:17" x14ac:dyDescent="0.2">
      <c r="A4018" t="s">
        <v>1118</v>
      </c>
      <c r="B4018" t="s">
        <v>1118</v>
      </c>
      <c r="C4018" t="s">
        <v>1119</v>
      </c>
      <c r="D4018" t="s">
        <v>1120</v>
      </c>
      <c r="E4018" t="s">
        <v>49</v>
      </c>
      <c r="H4018">
        <v>38.010530000000003</v>
      </c>
      <c r="I4018" t="s">
        <v>1121</v>
      </c>
      <c r="L4018">
        <f>LEN(SUBSTITUTE(Table1[[#This Row],[sequence]],"*",""))</f>
        <v>321</v>
      </c>
      <c r="N4018" t="str">
        <f>"c"</f>
        <v>c</v>
      </c>
      <c r="Q4018" s="7" t="str">
        <f>HYPERLINK("https://www.uniprot.org/uniprotkb/"&amp;Table1[[#This Row],[uniprot]]&amp;"/entry",Table1[[#This Row],[uniprot]])</f>
        <v>P40025</v>
      </c>
    </row>
    <row r="4019" spans="1:17" x14ac:dyDescent="0.2">
      <c r="A4019" t="s">
        <v>1122</v>
      </c>
      <c r="B4019" t="s">
        <v>1122</v>
      </c>
      <c r="C4019" t="s">
        <v>1123</v>
      </c>
      <c r="D4019" t="s">
        <v>1124</v>
      </c>
      <c r="E4019" t="s">
        <v>49</v>
      </c>
      <c r="F4019" t="s">
        <v>191</v>
      </c>
      <c r="G4019" t="s">
        <v>1125</v>
      </c>
      <c r="H4019">
        <v>49.54504</v>
      </c>
      <c r="I4019" t="s">
        <v>1126</v>
      </c>
      <c r="J4019" t="s">
        <v>17</v>
      </c>
      <c r="L4019">
        <f>LEN(SUBSTITUTE(Table1[[#This Row],[sequence]],"*",""))</f>
        <v>449</v>
      </c>
      <c r="N4019" t="str">
        <f>"c"</f>
        <v>c</v>
      </c>
      <c r="Q4019" s="7" t="str">
        <f>HYPERLINK("https://www.uniprot.org/uniprotkb/"&amp;Table1[[#This Row],[uniprot]]&amp;"/entry",Table1[[#This Row],[uniprot]])</f>
        <v>P39954</v>
      </c>
    </row>
    <row r="4020" spans="1:17" x14ac:dyDescent="0.2">
      <c r="A4020" t="s">
        <v>1127</v>
      </c>
      <c r="B4020" t="s">
        <v>1127</v>
      </c>
      <c r="C4020" t="s">
        <v>1128</v>
      </c>
      <c r="D4020" t="s">
        <v>1129</v>
      </c>
      <c r="E4020" t="s">
        <v>49</v>
      </c>
      <c r="H4020">
        <v>58.613219999999998</v>
      </c>
      <c r="I4020" t="s">
        <v>1130</v>
      </c>
      <c r="L4020">
        <f>LEN(SUBSTITUTE(Table1[[#This Row],[sequence]],"*",""))</f>
        <v>527</v>
      </c>
      <c r="N4020" t="str">
        <f>"c"</f>
        <v>c</v>
      </c>
      <c r="Q4020" s="7" t="str">
        <f>HYPERLINK("https://www.uniprot.org/uniprotkb/"&amp;Table1[[#This Row],[uniprot]]&amp;"/entry",Table1[[#This Row],[uniprot]])</f>
        <v>P10869</v>
      </c>
    </row>
    <row r="4021" spans="1:17" x14ac:dyDescent="0.2">
      <c r="A4021" t="s">
        <v>1131</v>
      </c>
      <c r="B4021" t="s">
        <v>1131</v>
      </c>
      <c r="C4021" t="s">
        <v>1132</v>
      </c>
      <c r="D4021" t="s">
        <v>1133</v>
      </c>
      <c r="E4021" t="s">
        <v>13</v>
      </c>
      <c r="H4021">
        <v>33.82714</v>
      </c>
      <c r="I4021" t="s">
        <v>1134</v>
      </c>
      <c r="L4021">
        <f>LEN(SUBSTITUTE(Table1[[#This Row],[sequence]],"*",""))</f>
        <v>300</v>
      </c>
      <c r="N4021" t="str">
        <f>"c"</f>
        <v>c</v>
      </c>
      <c r="Q4021" s="7" t="str">
        <f>HYPERLINK("https://www.uniprot.org/uniprotkb/"&amp;Table1[[#This Row],[uniprot]]&amp;"/entry",Table1[[#This Row],[uniprot]])</f>
        <v>P40035</v>
      </c>
    </row>
    <row r="4022" spans="1:17" x14ac:dyDescent="0.2">
      <c r="A4022" t="s">
        <v>1135</v>
      </c>
      <c r="B4022" t="s">
        <v>1135</v>
      </c>
      <c r="C4022" t="s">
        <v>1136</v>
      </c>
      <c r="D4022" t="s">
        <v>1137</v>
      </c>
      <c r="E4022" t="s">
        <v>49</v>
      </c>
      <c r="H4022">
        <v>32.543129999999998</v>
      </c>
      <c r="I4022" t="s">
        <v>1138</v>
      </c>
      <c r="L4022">
        <f>LEN(SUBSTITUTE(Table1[[#This Row],[sequence]],"*",""))</f>
        <v>297</v>
      </c>
      <c r="N4022" t="str">
        <f>"c"</f>
        <v>c</v>
      </c>
      <c r="Q4022" s="7" t="str">
        <f>HYPERLINK("https://www.uniprot.org/uniprotkb/"&amp;Table1[[#This Row],[uniprot]]&amp;"/entry",Table1[[#This Row],[uniprot]])</f>
        <v>P00498</v>
      </c>
    </row>
    <row r="4023" spans="1:17" x14ac:dyDescent="0.2">
      <c r="A4023" t="s">
        <v>1139</v>
      </c>
      <c r="B4023" t="s">
        <v>1139</v>
      </c>
      <c r="C4023" t="s">
        <v>1140</v>
      </c>
      <c r="D4023" t="s">
        <v>1141</v>
      </c>
      <c r="E4023" t="s">
        <v>56</v>
      </c>
      <c r="H4023">
        <v>58.705579999999998</v>
      </c>
      <c r="I4023" t="s">
        <v>1142</v>
      </c>
      <c r="L4023">
        <f>LEN(SUBSTITUTE(Table1[[#This Row],[sequence]],"*",""))</f>
        <v>533</v>
      </c>
      <c r="N4023" t="str">
        <f>"c"</f>
        <v>c</v>
      </c>
      <c r="Q4023" s="7" t="str">
        <f>HYPERLINK("https://www.uniprot.org/uniprotkb/"&amp;Table1[[#This Row],[uniprot]]&amp;"/entry",Table1[[#This Row],[uniprot]])</f>
        <v>P17064</v>
      </c>
    </row>
    <row r="4024" spans="1:17" x14ac:dyDescent="0.2">
      <c r="A4024" t="s">
        <v>1143</v>
      </c>
      <c r="B4024" t="s">
        <v>1143</v>
      </c>
      <c r="C4024" t="s">
        <v>1144</v>
      </c>
      <c r="D4024" t="s">
        <v>1145</v>
      </c>
      <c r="E4024" t="s">
        <v>56</v>
      </c>
      <c r="H4024">
        <v>58.550460000000001</v>
      </c>
      <c r="I4024" t="s">
        <v>1146</v>
      </c>
      <c r="L4024">
        <f>LEN(SUBSTITUTE(Table1[[#This Row],[sequence]],"*",""))</f>
        <v>528</v>
      </c>
      <c r="N4024" t="str">
        <f>"c"</f>
        <v>c</v>
      </c>
      <c r="Q4024" s="7" t="str">
        <f>HYPERLINK("https://www.uniprot.org/uniprotkb/"&amp;Table1[[#This Row],[uniprot]]&amp;"/entry",Table1[[#This Row],[uniprot]])</f>
        <v>P40039</v>
      </c>
    </row>
    <row r="4025" spans="1:17" x14ac:dyDescent="0.2">
      <c r="A4025" t="s">
        <v>1147</v>
      </c>
      <c r="B4025" t="s">
        <v>1147</v>
      </c>
      <c r="C4025" t="s">
        <v>1148</v>
      </c>
      <c r="D4025" t="s">
        <v>1149</v>
      </c>
      <c r="E4025" t="s">
        <v>56</v>
      </c>
      <c r="H4025">
        <v>57.828659999999999</v>
      </c>
      <c r="I4025" t="s">
        <v>1150</v>
      </c>
      <c r="L4025">
        <f>LEN(SUBSTITUTE(Table1[[#This Row],[sequence]],"*",""))</f>
        <v>530</v>
      </c>
      <c r="N4025" t="str">
        <f>"c"</f>
        <v>c</v>
      </c>
      <c r="Q4025" s="7" t="str">
        <f>HYPERLINK("https://www.uniprot.org/uniprotkb/"&amp;Table1[[#This Row],[uniprot]]&amp;"/entry",Table1[[#This Row],[uniprot]])</f>
        <v>Q12119</v>
      </c>
    </row>
    <row r="4026" spans="1:17" x14ac:dyDescent="0.2">
      <c r="A4026" t="s">
        <v>1151</v>
      </c>
      <c r="B4026" t="s">
        <v>1151</v>
      </c>
      <c r="C4026" t="s">
        <v>1152</v>
      </c>
      <c r="D4026" t="s">
        <v>1153</v>
      </c>
      <c r="E4026" t="s">
        <v>71</v>
      </c>
      <c r="H4026">
        <v>47.98283</v>
      </c>
      <c r="I4026" t="s">
        <v>1154</v>
      </c>
      <c r="L4026">
        <f>LEN(SUBSTITUTE(Table1[[#This Row],[sequence]],"*",""))</f>
        <v>442</v>
      </c>
      <c r="N4026" t="str">
        <f>"c"</f>
        <v>c</v>
      </c>
      <c r="Q4026" s="7" t="str">
        <f>HYPERLINK("https://www.uniprot.org/uniprotkb/"&amp;Table1[[#This Row],[uniprot]]&amp;"/entry",Table1[[#This Row],[uniprot]])</f>
        <v>P39525</v>
      </c>
    </row>
    <row r="4027" spans="1:17" x14ac:dyDescent="0.2">
      <c r="A4027" t="s">
        <v>1155</v>
      </c>
      <c r="B4027" t="s">
        <v>1155</v>
      </c>
      <c r="C4027" t="s">
        <v>1156</v>
      </c>
      <c r="D4027" t="s">
        <v>1157</v>
      </c>
      <c r="E4027" t="s">
        <v>49</v>
      </c>
      <c r="F4027" t="s">
        <v>130</v>
      </c>
      <c r="H4027">
        <v>28.041460000000001</v>
      </c>
      <c r="I4027" t="s">
        <v>1158</v>
      </c>
      <c r="J4027" t="s">
        <v>52</v>
      </c>
      <c r="L4027">
        <f>LEN(SUBSTITUTE(Table1[[#This Row],[sequence]],"*",""))</f>
        <v>250</v>
      </c>
      <c r="N4027" t="str">
        <f>"c"</f>
        <v>c</v>
      </c>
      <c r="Q4027" s="7" t="str">
        <f>HYPERLINK("https://www.uniprot.org/uniprotkb/"&amp;Table1[[#This Row],[uniprot]]&amp;"/entry",Table1[[#This Row],[uniprot]])</f>
        <v>P40106</v>
      </c>
    </row>
    <row r="4028" spans="1:17" x14ac:dyDescent="0.2">
      <c r="A4028" t="s">
        <v>1159</v>
      </c>
      <c r="B4028" t="s">
        <v>1159</v>
      </c>
      <c r="C4028" t="s">
        <v>1160</v>
      </c>
      <c r="D4028" t="s">
        <v>1161</v>
      </c>
      <c r="E4028" t="s">
        <v>49</v>
      </c>
      <c r="F4028" t="s">
        <v>130</v>
      </c>
      <c r="H4028">
        <v>62.937179999999998</v>
      </c>
      <c r="I4028" t="s">
        <v>1162</v>
      </c>
      <c r="J4028" t="s">
        <v>52</v>
      </c>
      <c r="L4028">
        <f>LEN(SUBSTITUTE(Table1[[#This Row],[sequence]],"*",""))</f>
        <v>557</v>
      </c>
      <c r="N4028" t="str">
        <f>"c"</f>
        <v>c</v>
      </c>
      <c r="Q4028" s="7" t="str">
        <f>HYPERLINK("https://www.uniprot.org/uniprotkb/"&amp;Table1[[#This Row],[uniprot]]&amp;"/entry",Table1[[#This Row],[uniprot]])</f>
        <v>P28240</v>
      </c>
    </row>
    <row r="4029" spans="1:17" x14ac:dyDescent="0.2">
      <c r="A4029" t="s">
        <v>1163</v>
      </c>
      <c r="B4029" t="s">
        <v>1163</v>
      </c>
      <c r="C4029" t="s">
        <v>1164</v>
      </c>
      <c r="D4029" t="s">
        <v>1165</v>
      </c>
      <c r="E4029" t="s">
        <v>71</v>
      </c>
      <c r="H4029">
        <v>95.718400000000003</v>
      </c>
      <c r="I4029" t="s">
        <v>1166</v>
      </c>
      <c r="L4029">
        <f>LEN(SUBSTITUTE(Table1[[#This Row],[sequence]],"*",""))</f>
        <v>863</v>
      </c>
      <c r="N4029" t="str">
        <f>"c"</f>
        <v>c</v>
      </c>
      <c r="Q4029" s="7" t="str">
        <f>HYPERLINK("https://www.uniprot.org/uniprotkb/"&amp;Table1[[#This Row],[uniprot]]&amp;"/entry",Table1[[#This Row],[uniprot]])</f>
        <v>Q01217</v>
      </c>
    </row>
    <row r="4030" spans="1:17" x14ac:dyDescent="0.2">
      <c r="A4030" t="s">
        <v>1167</v>
      </c>
      <c r="B4030" t="s">
        <v>1167</v>
      </c>
      <c r="C4030" t="s">
        <v>1168</v>
      </c>
      <c r="D4030" t="s">
        <v>1169</v>
      </c>
      <c r="E4030" t="s">
        <v>49</v>
      </c>
      <c r="F4030" t="s">
        <v>1170</v>
      </c>
      <c r="G4030" t="s">
        <v>1171</v>
      </c>
      <c r="H4030">
        <v>100.41724000000001</v>
      </c>
      <c r="I4030" t="s">
        <v>1172</v>
      </c>
      <c r="J4030" t="s">
        <v>17</v>
      </c>
      <c r="L4030">
        <f>LEN(SUBSTITUTE(Table1[[#This Row],[sequence]],"*",""))</f>
        <v>888</v>
      </c>
      <c r="N4030" t="str">
        <f>"c"</f>
        <v>c</v>
      </c>
      <c r="Q4030" s="7" t="str">
        <f>HYPERLINK("https://www.uniprot.org/uniprotkb/"&amp;Table1[[#This Row],[uniprot]]&amp;"/entry",Table1[[#This Row],[uniprot]])</f>
        <v>P21524</v>
      </c>
    </row>
    <row r="4031" spans="1:17" x14ac:dyDescent="0.2">
      <c r="A4031" t="s">
        <v>1173</v>
      </c>
      <c r="B4031" t="s">
        <v>1173</v>
      </c>
      <c r="C4031" t="s">
        <v>1174</v>
      </c>
      <c r="D4031" t="s">
        <v>1175</v>
      </c>
      <c r="E4031" t="s">
        <v>71</v>
      </c>
      <c r="H4031">
        <v>57.197270000000003</v>
      </c>
      <c r="I4031" t="s">
        <v>1176</v>
      </c>
      <c r="L4031">
        <f>LEN(SUBSTITUTE(Table1[[#This Row],[sequence]],"*",""))</f>
        <v>520</v>
      </c>
      <c r="N4031" t="str">
        <f>"c"</f>
        <v>c</v>
      </c>
      <c r="Q4031" s="7" t="str">
        <f>HYPERLINK("https://www.uniprot.org/uniprotkb/"&amp;Table1[[#This Row],[uniprot]]&amp;"/entry",Table1[[#This Row],[uniprot]])</f>
        <v>P40047</v>
      </c>
    </row>
    <row r="4032" spans="1:17" x14ac:dyDescent="0.2">
      <c r="A4032" t="s">
        <v>1177</v>
      </c>
      <c r="B4032" t="s">
        <v>1177</v>
      </c>
      <c r="C4032" t="s">
        <v>1178</v>
      </c>
      <c r="D4032" t="s">
        <v>1179</v>
      </c>
      <c r="E4032" t="s">
        <v>49</v>
      </c>
      <c r="H4032">
        <v>51.63073</v>
      </c>
      <c r="I4032" t="s">
        <v>1180</v>
      </c>
      <c r="L4032">
        <f>LEN(SUBSTITUTE(Table1[[#This Row],[sequence]],"*",""))</f>
        <v>469</v>
      </c>
      <c r="N4032" t="str">
        <f>"c"</f>
        <v>c</v>
      </c>
      <c r="Q4032" s="7" t="str">
        <f>HYPERLINK("https://www.uniprot.org/uniprotkb/"&amp;Table1[[#This Row],[uniprot]]&amp;"/entry",Table1[[#This Row],[uniprot]])</f>
        <v>P40054</v>
      </c>
    </row>
    <row r="4033" spans="1:17" x14ac:dyDescent="0.2">
      <c r="A4033" t="s">
        <v>1181</v>
      </c>
      <c r="B4033" t="s">
        <v>1181</v>
      </c>
      <c r="C4033" t="s">
        <v>1182</v>
      </c>
      <c r="D4033" t="s">
        <v>1183</v>
      </c>
      <c r="E4033" t="s">
        <v>49</v>
      </c>
      <c r="F4033" t="s">
        <v>130</v>
      </c>
      <c r="G4033" t="s">
        <v>1039</v>
      </c>
      <c r="H4033">
        <v>57.244010000000003</v>
      </c>
      <c r="I4033" t="s">
        <v>1184</v>
      </c>
      <c r="J4033" t="s">
        <v>17</v>
      </c>
      <c r="L4033">
        <f>LEN(SUBSTITUTE(Table1[[#This Row],[sequence]],"*",""))</f>
        <v>507</v>
      </c>
      <c r="N4033" t="str">
        <f>"c"</f>
        <v>c</v>
      </c>
      <c r="Q4033" s="7" t="str">
        <f>HYPERLINK("https://www.uniprot.org/uniprotkb/"&amp;Table1[[#This Row],[uniprot]]&amp;"/entry",Table1[[#This Row],[uniprot]])</f>
        <v>P00899</v>
      </c>
    </row>
    <row r="4034" spans="1:17" x14ac:dyDescent="0.2">
      <c r="A4034" t="s">
        <v>1185</v>
      </c>
      <c r="B4034" t="s">
        <v>1185</v>
      </c>
      <c r="C4034" t="s">
        <v>1186</v>
      </c>
      <c r="D4034" t="s">
        <v>1187</v>
      </c>
      <c r="E4034" t="s">
        <v>49</v>
      </c>
      <c r="F4034" t="s">
        <v>124</v>
      </c>
      <c r="H4034">
        <v>86.601050000000001</v>
      </c>
      <c r="I4034" t="s">
        <v>1188</v>
      </c>
      <c r="J4034" t="s">
        <v>52</v>
      </c>
      <c r="L4034">
        <f>LEN(SUBSTITUTE(Table1[[#This Row],[sequence]],"*",""))</f>
        <v>767</v>
      </c>
      <c r="N4034" t="str">
        <f>"c"</f>
        <v>c</v>
      </c>
      <c r="Q4034" s="7" t="str">
        <f>HYPERLINK("https://www.uniprot.org/uniprotkb/"&amp;Table1[[#This Row],[uniprot]]&amp;"/entry",Table1[[#This Row],[uniprot]])</f>
        <v>P05694</v>
      </c>
    </row>
    <row r="4035" spans="1:17" x14ac:dyDescent="0.2">
      <c r="A4035" t="s">
        <v>1189</v>
      </c>
      <c r="B4035" t="s">
        <v>1189</v>
      </c>
      <c r="C4035" t="s">
        <v>1190</v>
      </c>
      <c r="D4035" t="s">
        <v>1191</v>
      </c>
      <c r="E4035" t="s">
        <v>49</v>
      </c>
      <c r="H4035">
        <v>35.058619999999998</v>
      </c>
      <c r="I4035" t="s">
        <v>1192</v>
      </c>
      <c r="L4035">
        <f>LEN(SUBSTITUTE(Table1[[#This Row],[sequence]],"*",""))</f>
        <v>318</v>
      </c>
      <c r="N4035" t="str">
        <f>"c"</f>
        <v>c</v>
      </c>
      <c r="Q4035" s="7" t="str">
        <f>HYPERLINK("https://www.uniprot.org/uniprotkb/"&amp;Table1[[#This Row],[uniprot]]&amp;"/entry",Table1[[#This Row],[uniprot]])</f>
        <v>P38620</v>
      </c>
    </row>
    <row r="4036" spans="1:17" x14ac:dyDescent="0.2">
      <c r="A4036" t="s">
        <v>1193</v>
      </c>
      <c r="B4036" t="s">
        <v>1193</v>
      </c>
      <c r="C4036" t="s">
        <v>1194</v>
      </c>
      <c r="D4036" t="s">
        <v>1195</v>
      </c>
      <c r="E4036" t="s">
        <v>329</v>
      </c>
      <c r="H4036">
        <v>49.279119999999999</v>
      </c>
      <c r="I4036" t="s">
        <v>1196</v>
      </c>
      <c r="L4036">
        <f>LEN(SUBSTITUTE(Table1[[#This Row],[sequence]],"*",""))</f>
        <v>448</v>
      </c>
      <c r="N4036" t="str">
        <f>"c"</f>
        <v>c</v>
      </c>
      <c r="Q4036" s="7" t="str">
        <f>HYPERLINK("https://www.uniprot.org/uniprotkb/"&amp;Table1[[#This Row],[uniprot]]&amp;"/entry",Table1[[#This Row],[uniprot]])</f>
        <v>P40074</v>
      </c>
    </row>
    <row r="4037" spans="1:17" x14ac:dyDescent="0.2">
      <c r="A4037" t="s">
        <v>1197</v>
      </c>
      <c r="B4037" t="s">
        <v>1197</v>
      </c>
      <c r="C4037" t="s">
        <v>1197</v>
      </c>
      <c r="D4037" t="s">
        <v>1198</v>
      </c>
      <c r="E4037" t="s">
        <v>49</v>
      </c>
      <c r="F4037" t="s">
        <v>50</v>
      </c>
      <c r="H4037">
        <v>49.910730000000001</v>
      </c>
      <c r="I4037" t="s">
        <v>1199</v>
      </c>
      <c r="J4037" t="s">
        <v>52</v>
      </c>
      <c r="L4037">
        <f>LEN(SUBSTITUTE(Table1[[#This Row],[sequence]],"*",""))</f>
        <v>443</v>
      </c>
      <c r="N4037" t="str">
        <f>"c"</f>
        <v>c</v>
      </c>
      <c r="Q4037" s="7" t="str">
        <f>HYPERLINK("https://www.uniprot.org/uniprotkb/"&amp;Table1[[#This Row],[uniprot]]&amp;"/entry",Table1[[#This Row],[uniprot]])</f>
        <v>P10356</v>
      </c>
    </row>
    <row r="4038" spans="1:17" x14ac:dyDescent="0.2">
      <c r="A4038" t="s">
        <v>1200</v>
      </c>
      <c r="B4038" t="s">
        <v>1200</v>
      </c>
      <c r="C4038" t="s">
        <v>1201</v>
      </c>
      <c r="D4038" t="s">
        <v>1202</v>
      </c>
      <c r="E4038" t="s">
        <v>71</v>
      </c>
      <c r="H4038">
        <v>25.403770000000002</v>
      </c>
      <c r="I4038" t="s">
        <v>1203</v>
      </c>
      <c r="L4038">
        <f>LEN(SUBSTITUTE(Table1[[#This Row],[sequence]],"*",""))</f>
        <v>225</v>
      </c>
      <c r="N4038" t="str">
        <f>"c"</f>
        <v>c</v>
      </c>
      <c r="Q4038" s="7" t="str">
        <f>HYPERLINK("https://www.uniprot.org/uniprotkb/"&amp;Table1[[#This Row],[uniprot]]&amp;"/entry",Table1[[#This Row],[uniprot]])</f>
        <v>P26364</v>
      </c>
    </row>
    <row r="4039" spans="1:17" x14ac:dyDescent="0.2">
      <c r="A4039" t="s">
        <v>1204</v>
      </c>
      <c r="B4039" t="s">
        <v>1204</v>
      </c>
      <c r="C4039" t="s">
        <v>1205</v>
      </c>
      <c r="D4039" t="s">
        <v>1206</v>
      </c>
      <c r="E4039" t="s">
        <v>49</v>
      </c>
      <c r="H4039">
        <v>27.700569999999999</v>
      </c>
      <c r="I4039" t="s">
        <v>1207</v>
      </c>
      <c r="L4039">
        <f>LEN(SUBSTITUTE(Table1[[#This Row],[sequence]],"*",""))</f>
        <v>244</v>
      </c>
      <c r="N4039" t="str">
        <f>"c"</f>
        <v>c</v>
      </c>
      <c r="Q4039" s="7" t="str">
        <f>HYPERLINK("https://www.uniprot.org/uniprotkb/"&amp;Table1[[#This Row],[uniprot]]&amp;"/entry",Table1[[#This Row],[uniprot]])</f>
        <v>P32642</v>
      </c>
    </row>
    <row r="4040" spans="1:17" x14ac:dyDescent="0.2">
      <c r="A4040" t="s">
        <v>1208</v>
      </c>
      <c r="B4040" t="s">
        <v>1208</v>
      </c>
      <c r="C4040" t="s">
        <v>1209</v>
      </c>
      <c r="D4040" t="s">
        <v>1210</v>
      </c>
      <c r="E4040" t="s">
        <v>49</v>
      </c>
      <c r="H4040">
        <v>35.043909999999997</v>
      </c>
      <c r="I4040" t="s">
        <v>1211</v>
      </c>
      <c r="L4040">
        <f>LEN(SUBSTITUTE(Table1[[#This Row],[sequence]],"*",""))</f>
        <v>299</v>
      </c>
      <c r="N4040" t="str">
        <f>"c"</f>
        <v>c</v>
      </c>
      <c r="Q4040" s="7" t="str">
        <f>HYPERLINK("https://www.uniprot.org/uniprotkb/"&amp;Table1[[#This Row],[uniprot]]&amp;"/entry",Table1[[#This Row],[uniprot]])</f>
        <v>P32643</v>
      </c>
    </row>
    <row r="4041" spans="1:17" x14ac:dyDescent="0.2">
      <c r="A4041" t="s">
        <v>1212</v>
      </c>
      <c r="B4041" t="s">
        <v>1212</v>
      </c>
      <c r="C4041" t="s">
        <v>1213</v>
      </c>
      <c r="D4041" t="s">
        <v>1214</v>
      </c>
      <c r="E4041" t="s">
        <v>71</v>
      </c>
      <c r="F4041" t="s">
        <v>384</v>
      </c>
      <c r="H4041">
        <v>46.747680000000003</v>
      </c>
      <c r="I4041" t="s">
        <v>1215</v>
      </c>
      <c r="J4041" t="s">
        <v>52</v>
      </c>
      <c r="L4041">
        <f>LEN(SUBSTITUTE(Table1[[#This Row],[sequence]],"*",""))</f>
        <v>420</v>
      </c>
      <c r="N4041" t="str">
        <f>"c"</f>
        <v>c</v>
      </c>
      <c r="Q4041" s="7" t="str">
        <f>HYPERLINK("https://www.uniprot.org/uniprotkb/"&amp;Table1[[#This Row],[uniprot]]&amp;"/entry",Table1[[#This Row],[uniprot]])</f>
        <v>P16387</v>
      </c>
    </row>
    <row r="4042" spans="1:17" x14ac:dyDescent="0.2">
      <c r="A4042" t="s">
        <v>1216</v>
      </c>
      <c r="B4042" t="s">
        <v>1216</v>
      </c>
      <c r="C4042" t="s">
        <v>1217</v>
      </c>
      <c r="D4042" t="s">
        <v>1218</v>
      </c>
      <c r="E4042" t="s">
        <v>71</v>
      </c>
      <c r="H4042">
        <v>24.249559999999999</v>
      </c>
      <c r="I4042" t="s">
        <v>1219</v>
      </c>
      <c r="L4042">
        <f>LEN(SUBSTITUTE(Table1[[#This Row],[sequence]],"*",""))</f>
        <v>211</v>
      </c>
      <c r="N4042" t="str">
        <f>"c"</f>
        <v>c</v>
      </c>
      <c r="Q4042" s="7" t="str">
        <f>HYPERLINK("https://www.uniprot.org/uniprotkb/"&amp;Table1[[#This Row],[uniprot]]&amp;"/entry",Table1[[#This Row],[uniprot]])</f>
        <v>P40099</v>
      </c>
    </row>
    <row r="4043" spans="1:17" x14ac:dyDescent="0.2">
      <c r="A4043" t="s">
        <v>1220</v>
      </c>
      <c r="B4043" t="s">
        <v>1220</v>
      </c>
      <c r="C4043" t="s">
        <v>1221</v>
      </c>
      <c r="D4043" t="s">
        <v>1222</v>
      </c>
      <c r="E4043" t="s">
        <v>216</v>
      </c>
      <c r="F4043" t="s">
        <v>124</v>
      </c>
      <c r="G4043" t="s">
        <v>125</v>
      </c>
      <c r="H4043">
        <v>51.330370000000002</v>
      </c>
      <c r="I4043" t="s">
        <v>1223</v>
      </c>
      <c r="J4043" t="s">
        <v>17</v>
      </c>
      <c r="L4043">
        <f>LEN(SUBSTITUTE(Table1[[#This Row],[sequence]],"*",""))</f>
        <v>442</v>
      </c>
      <c r="N4043" t="str">
        <f>"c"</f>
        <v>c</v>
      </c>
      <c r="Q4043" s="7" t="str">
        <f>HYPERLINK("https://www.uniprot.org/uniprotkb/"&amp;Table1[[#This Row],[uniprot]]&amp;"/entry",Table1[[#This Row],[uniprot]])</f>
        <v>P31115</v>
      </c>
    </row>
    <row r="4044" spans="1:17" x14ac:dyDescent="0.2">
      <c r="A4044" t="s">
        <v>1224</v>
      </c>
      <c r="B4044" t="s">
        <v>1224</v>
      </c>
      <c r="C4044" t="s">
        <v>1225</v>
      </c>
      <c r="D4044" t="s">
        <v>1226</v>
      </c>
      <c r="E4044" t="s">
        <v>56</v>
      </c>
      <c r="H4044">
        <v>61.202449999999999</v>
      </c>
      <c r="I4044" t="s">
        <v>1227</v>
      </c>
      <c r="L4044">
        <f>LEN(SUBSTITUTE(Table1[[#This Row],[sequence]],"*",""))</f>
        <v>546</v>
      </c>
      <c r="N4044" t="str">
        <f>"c"</f>
        <v>c</v>
      </c>
      <c r="Q4044" s="7" t="str">
        <f>HYPERLINK("https://www.uniprot.org/uniprotkb/"&amp;Table1[[#This Row],[uniprot]]&amp;"/entry",Table1[[#This Row],[uniprot]])</f>
        <v>P43581</v>
      </c>
    </row>
    <row r="4045" spans="1:17" x14ac:dyDescent="0.2">
      <c r="A4045" t="s">
        <v>1228</v>
      </c>
      <c r="B4045" t="s">
        <v>1228</v>
      </c>
      <c r="C4045" t="s">
        <v>1229</v>
      </c>
      <c r="D4045" t="s">
        <v>1230</v>
      </c>
      <c r="E4045" t="s">
        <v>49</v>
      </c>
      <c r="H4045">
        <v>18.270669999999999</v>
      </c>
      <c r="I4045" t="s">
        <v>1231</v>
      </c>
      <c r="L4045">
        <f>LEN(SUBSTITUTE(Table1[[#This Row],[sequence]],"*",""))</f>
        <v>159</v>
      </c>
      <c r="N4045" t="str">
        <f>"c"</f>
        <v>c</v>
      </c>
      <c r="Q4045" s="7" t="str">
        <f>HYPERLINK("https://www.uniprot.org/uniprotkb/"&amp;Table1[[#This Row],[uniprot]]&amp;"/entry",Table1[[#This Row],[uniprot]])</f>
        <v>P43577</v>
      </c>
    </row>
    <row r="4046" spans="1:17" x14ac:dyDescent="0.2">
      <c r="A4046" t="s">
        <v>1232</v>
      </c>
      <c r="B4046" t="s">
        <v>1232</v>
      </c>
      <c r="C4046" t="s">
        <v>1233</v>
      </c>
      <c r="D4046" t="s">
        <v>1234</v>
      </c>
      <c r="E4046" t="s">
        <v>71</v>
      </c>
      <c r="F4046" t="s">
        <v>155</v>
      </c>
      <c r="G4046" t="s">
        <v>894</v>
      </c>
      <c r="H4046">
        <v>54.492570000000001</v>
      </c>
      <c r="I4046" t="s">
        <v>1235</v>
      </c>
      <c r="J4046" t="s">
        <v>17</v>
      </c>
      <c r="L4046">
        <f>LEN(SUBSTITUTE(Table1[[#This Row],[sequence]],"*",""))</f>
        <v>499</v>
      </c>
      <c r="N4046" t="str">
        <f>"c"</f>
        <v>c</v>
      </c>
      <c r="Q4046" s="7" t="str">
        <f>HYPERLINK("https://www.uniprot.org/uniprotkb/"&amp;Table1[[#This Row],[uniprot]]&amp;"/entry",Table1[[#This Row],[uniprot]])</f>
        <v>P09624</v>
      </c>
    </row>
    <row r="4047" spans="1:17" x14ac:dyDescent="0.2">
      <c r="A4047" t="s">
        <v>1236</v>
      </c>
      <c r="B4047" t="s">
        <v>1236</v>
      </c>
      <c r="C4047" t="s">
        <v>1237</v>
      </c>
      <c r="D4047" t="s">
        <v>1238</v>
      </c>
      <c r="E4047" t="s">
        <v>49</v>
      </c>
      <c r="H4047">
        <v>57.98283</v>
      </c>
      <c r="I4047" t="s">
        <v>1239</v>
      </c>
      <c r="L4047">
        <f>LEN(SUBSTITUTE(Table1[[#This Row],[sequence]],"*",""))</f>
        <v>503</v>
      </c>
      <c r="N4047" t="str">
        <f>"c"</f>
        <v>c</v>
      </c>
      <c r="Q4047" s="7" t="str">
        <f>HYPERLINK("https://www.uniprot.org/uniprotkb/"&amp;Table1[[#This Row],[uniprot]]&amp;"/entry",Table1[[#This Row],[uniprot]])</f>
        <v>P15625</v>
      </c>
    </row>
    <row r="4048" spans="1:17" x14ac:dyDescent="0.2">
      <c r="A4048" t="s">
        <v>1240</v>
      </c>
      <c r="B4048" t="s">
        <v>1240</v>
      </c>
      <c r="C4048" t="s">
        <v>1241</v>
      </c>
      <c r="D4048" t="s">
        <v>1242</v>
      </c>
      <c r="E4048" t="s">
        <v>49</v>
      </c>
      <c r="F4048" t="s">
        <v>50</v>
      </c>
      <c r="H4048">
        <v>42.275829999999999</v>
      </c>
      <c r="I4048" t="s">
        <v>1243</v>
      </c>
      <c r="J4048" t="s">
        <v>52</v>
      </c>
      <c r="L4048">
        <f>LEN(SUBSTITUTE(Table1[[#This Row],[sequence]],"*",""))</f>
        <v>385</v>
      </c>
      <c r="N4048" t="str">
        <f>"c"</f>
        <v>c</v>
      </c>
      <c r="Q4048" s="7" t="str">
        <f>HYPERLINK("https://www.uniprot.org/uniprotkb/"&amp;Table1[[#This Row],[uniprot]]&amp;"/entry",Table1[[#This Row],[uniprot]])</f>
        <v>P43567</v>
      </c>
    </row>
    <row r="4049" spans="1:17" x14ac:dyDescent="0.2">
      <c r="A4049" t="s">
        <v>1244</v>
      </c>
      <c r="B4049" t="s">
        <v>1244</v>
      </c>
      <c r="C4049" t="s">
        <v>1245</v>
      </c>
      <c r="D4049" t="s">
        <v>1246</v>
      </c>
      <c r="E4049" t="s">
        <v>49</v>
      </c>
      <c r="H4049">
        <v>29.289490000000001</v>
      </c>
      <c r="I4049" t="s">
        <v>1247</v>
      </c>
      <c r="L4049">
        <f>LEN(SUBSTITUTE(Table1[[#This Row],[sequence]],"*",""))</f>
        <v>254</v>
      </c>
      <c r="N4049" t="str">
        <f>"c"</f>
        <v>c</v>
      </c>
      <c r="Q4049" s="7" t="str">
        <f>HYPERLINK("https://www.uniprot.org/uniprotkb/"&amp;Table1[[#This Row],[uniprot]]&amp;"/entry",Table1[[#This Row],[uniprot]])</f>
        <v>P07283</v>
      </c>
    </row>
    <row r="4050" spans="1:17" x14ac:dyDescent="0.2">
      <c r="A4050" t="s">
        <v>1248</v>
      </c>
      <c r="B4050" t="s">
        <v>1248</v>
      </c>
      <c r="C4050" t="s">
        <v>1249</v>
      </c>
      <c r="D4050" t="s">
        <v>1250</v>
      </c>
      <c r="E4050" t="s">
        <v>49</v>
      </c>
      <c r="H4050">
        <v>62.695050000000002</v>
      </c>
      <c r="I4050" t="s">
        <v>1251</v>
      </c>
      <c r="L4050">
        <f>LEN(SUBSTITUTE(Table1[[#This Row],[sequence]],"*",""))</f>
        <v>591</v>
      </c>
      <c r="N4050" t="str">
        <f>"c"</f>
        <v>c</v>
      </c>
      <c r="Q4050" s="7" t="str">
        <f>HYPERLINK("https://www.uniprot.org/uniprotkb/"&amp;Table1[[#This Row],[uniprot]]&amp;"/entry",Table1[[#This Row],[uniprot]])</f>
        <v>P43550</v>
      </c>
    </row>
    <row r="4051" spans="1:17" x14ac:dyDescent="0.2">
      <c r="A4051" t="s">
        <v>1252</v>
      </c>
      <c r="B4051" t="s">
        <v>1252</v>
      </c>
      <c r="C4051" t="s">
        <v>1253</v>
      </c>
      <c r="D4051" t="s">
        <v>1254</v>
      </c>
      <c r="E4051" t="s">
        <v>56</v>
      </c>
      <c r="H4051">
        <v>61.591189999999997</v>
      </c>
      <c r="I4051" t="s">
        <v>1255</v>
      </c>
      <c r="L4051">
        <f>LEN(SUBSTITUTE(Table1[[#This Row],[sequence]],"*",""))</f>
        <v>558</v>
      </c>
      <c r="N4051" t="str">
        <f>"c"</f>
        <v>c</v>
      </c>
      <c r="Q4051" s="7" t="str">
        <f>HYPERLINK("https://www.uniprot.org/uniprotkb/"&amp;Table1[[#This Row],[uniprot]]&amp;"/entry",Table1[[#This Row],[uniprot]])</f>
        <v>P43548</v>
      </c>
    </row>
    <row r="4052" spans="1:17" x14ac:dyDescent="0.2">
      <c r="A4052" t="s">
        <v>1256</v>
      </c>
      <c r="B4052" t="s">
        <v>1256</v>
      </c>
      <c r="C4052" t="s">
        <v>1257</v>
      </c>
      <c r="D4052" t="s">
        <v>1258</v>
      </c>
      <c r="E4052" t="s">
        <v>49</v>
      </c>
      <c r="H4052">
        <v>81.181219999999996</v>
      </c>
      <c r="I4052" t="s">
        <v>1259</v>
      </c>
      <c r="L4052">
        <f>LEN(SUBSTITUTE(Table1[[#This Row],[sequence]],"*",""))</f>
        <v>708</v>
      </c>
      <c r="N4052" t="str">
        <f>"c"</f>
        <v>c</v>
      </c>
      <c r="Q4052" s="7" t="str">
        <f>HYPERLINK("https://www.uniprot.org/uniprotkb/"&amp;Table1[[#This Row],[uniprot]]&amp;"/entry",Table1[[#This Row],[uniprot]])</f>
        <v>P23337</v>
      </c>
    </row>
    <row r="4053" spans="1:17" x14ac:dyDescent="0.2">
      <c r="A4053" t="s">
        <v>1260</v>
      </c>
      <c r="B4053" t="s">
        <v>1260</v>
      </c>
      <c r="C4053" t="s">
        <v>1261</v>
      </c>
      <c r="D4053" t="s">
        <v>1262</v>
      </c>
      <c r="E4053" t="s">
        <v>329</v>
      </c>
      <c r="F4053" t="s">
        <v>475</v>
      </c>
      <c r="H4053">
        <v>259.69439999999997</v>
      </c>
      <c r="I4053" t="s">
        <v>1263</v>
      </c>
      <c r="J4053" t="s">
        <v>17</v>
      </c>
      <c r="L4053">
        <f>LEN(SUBSTITUTE(Table1[[#This Row],[sequence]],"*",""))</f>
        <v>2278</v>
      </c>
      <c r="N4053" t="str">
        <f>"c"</f>
        <v>c</v>
      </c>
      <c r="Q4053" s="7" t="str">
        <f>HYPERLINK("https://www.uniprot.org/uniprotkb/"&amp;Table1[[#This Row],[uniprot]]&amp;"/entry",Table1[[#This Row],[uniprot]])</f>
        <v>P34756</v>
      </c>
    </row>
    <row r="4054" spans="1:17" x14ac:dyDescent="0.2">
      <c r="A4054" t="s">
        <v>1264</v>
      </c>
      <c r="B4054" t="s">
        <v>1264</v>
      </c>
      <c r="C4054" t="s">
        <v>1265</v>
      </c>
      <c r="D4054" t="s">
        <v>1266</v>
      </c>
      <c r="E4054" t="s">
        <v>49</v>
      </c>
      <c r="H4054">
        <v>38.88438</v>
      </c>
      <c r="I4054" t="s">
        <v>1267</v>
      </c>
      <c r="L4054">
        <f>LEN(SUBSTITUTE(Table1[[#This Row],[sequence]],"*",""))</f>
        <v>335</v>
      </c>
      <c r="N4054" t="str">
        <f>"c"</f>
        <v>c</v>
      </c>
      <c r="Q4054" s="7" t="str">
        <f>HYPERLINK("https://www.uniprot.org/uniprotkb/"&amp;Table1[[#This Row],[uniprot]]&amp;"/entry",Table1[[#This Row],[uniprot]])</f>
        <v>P38635</v>
      </c>
    </row>
    <row r="4055" spans="1:17" x14ac:dyDescent="0.2">
      <c r="A4055" t="s">
        <v>1268</v>
      </c>
      <c r="B4055" t="s">
        <v>1268</v>
      </c>
      <c r="C4055" t="s">
        <v>1269</v>
      </c>
      <c r="D4055" t="s">
        <v>1270</v>
      </c>
      <c r="E4055" t="s">
        <v>49</v>
      </c>
      <c r="F4055" t="s">
        <v>632</v>
      </c>
      <c r="G4055" t="s">
        <v>1271</v>
      </c>
      <c r="H4055">
        <v>115.81433</v>
      </c>
      <c r="I4055" t="s">
        <v>1272</v>
      </c>
      <c r="J4055" t="s">
        <v>17</v>
      </c>
      <c r="L4055">
        <f>LEN(SUBSTITUTE(Table1[[#This Row],[sequence]],"*",""))</f>
        <v>1035</v>
      </c>
      <c r="N4055" t="str">
        <f>"c"</f>
        <v>c</v>
      </c>
      <c r="Q4055" s="7" t="str">
        <f>HYPERLINK("https://www.uniprot.org/uniprotkb/"&amp;Table1[[#This Row],[uniprot]]&amp;"/entry",Table1[[#This Row],[uniprot]])</f>
        <v>P39692</v>
      </c>
    </row>
    <row r="4056" spans="1:17" x14ac:dyDescent="0.2">
      <c r="A4056" t="s">
        <v>1273</v>
      </c>
      <c r="B4056" t="s">
        <v>1273</v>
      </c>
      <c r="C4056" t="s">
        <v>1274</v>
      </c>
      <c r="D4056" t="s">
        <v>1275</v>
      </c>
      <c r="E4056" t="s">
        <v>13</v>
      </c>
      <c r="H4056">
        <v>17.339690000000001</v>
      </c>
      <c r="I4056" t="s">
        <v>1276</v>
      </c>
      <c r="L4056">
        <f>LEN(SUBSTITUTE(Table1[[#This Row],[sequence]],"*",""))</f>
        <v>147</v>
      </c>
      <c r="N4056" t="str">
        <f>"c"</f>
        <v>c</v>
      </c>
      <c r="Q4056" s="7" t="str">
        <f>HYPERLINK("https://www.uniprot.org/uniprotkb/"&amp;Table1[[#This Row],[uniprot]]&amp;"/entry",Table1[[#This Row],[uniprot]])</f>
        <v>P00127</v>
      </c>
    </row>
    <row r="4057" spans="1:17" x14ac:dyDescent="0.2">
      <c r="A4057" t="s">
        <v>1277</v>
      </c>
      <c r="B4057" t="s">
        <v>1277</v>
      </c>
      <c r="C4057" t="s">
        <v>1278</v>
      </c>
      <c r="D4057" t="s">
        <v>1279</v>
      </c>
      <c r="E4057" t="s">
        <v>49</v>
      </c>
      <c r="H4057">
        <v>32.634639999999997</v>
      </c>
      <c r="I4057" t="s">
        <v>1280</v>
      </c>
      <c r="L4057">
        <f>LEN(SUBSTITUTE(Table1[[#This Row],[sequence]],"*",""))</f>
        <v>295</v>
      </c>
      <c r="N4057" t="str">
        <f>"c"</f>
        <v>c</v>
      </c>
      <c r="Q4057" s="7" t="str">
        <f>HYPERLINK("https://www.uniprot.org/uniprotkb/"&amp;Table1[[#This Row],[uniprot]]&amp;"/entry",Table1[[#This Row],[uniprot]])</f>
        <v>P43619</v>
      </c>
    </row>
    <row r="4058" spans="1:17" x14ac:dyDescent="0.2">
      <c r="A4058" t="s">
        <v>1281</v>
      </c>
      <c r="B4058" t="s">
        <v>1281</v>
      </c>
      <c r="C4058" t="s">
        <v>1282</v>
      </c>
      <c r="D4058" t="s">
        <v>1283</v>
      </c>
      <c r="E4058" t="s">
        <v>49</v>
      </c>
      <c r="H4058">
        <v>54.190869999999997</v>
      </c>
      <c r="I4058" t="s">
        <v>1284</v>
      </c>
      <c r="L4058">
        <f>LEN(SUBSTITUTE(Table1[[#This Row],[sequence]],"*",""))</f>
        <v>485</v>
      </c>
      <c r="N4058" t="str">
        <f>"c"</f>
        <v>c</v>
      </c>
      <c r="Q4058" s="7" t="str">
        <f>HYPERLINK("https://www.uniprot.org/uniprotkb/"&amp;Table1[[#This Row],[uniprot]]&amp;"/entry",Table1[[#This Row],[uniprot]])</f>
        <v>P04806</v>
      </c>
    </row>
    <row r="4059" spans="1:17" x14ac:dyDescent="0.2">
      <c r="A4059" t="s">
        <v>1285</v>
      </c>
      <c r="B4059" t="s">
        <v>1285</v>
      </c>
      <c r="C4059" t="s">
        <v>1286</v>
      </c>
      <c r="D4059" t="s">
        <v>1287</v>
      </c>
      <c r="E4059" t="s">
        <v>61</v>
      </c>
      <c r="H4059">
        <v>39.03295</v>
      </c>
      <c r="I4059" t="s">
        <v>1288</v>
      </c>
      <c r="L4059">
        <f>LEN(SUBSTITUTE(Table1[[#This Row],[sequence]],"*",""))</f>
        <v>349</v>
      </c>
      <c r="N4059" t="str">
        <f>"c"</f>
        <v>c</v>
      </c>
      <c r="Q4059" s="7" t="str">
        <f>HYPERLINK("https://www.uniprot.org/uniprotkb/"&amp;Table1[[#This Row],[uniprot]]&amp;"/entry",Table1[[#This Row],[uniprot]])</f>
        <v>P53199</v>
      </c>
    </row>
    <row r="4060" spans="1:17" x14ac:dyDescent="0.2">
      <c r="A4060" t="s">
        <v>1289</v>
      </c>
      <c r="B4060" t="s">
        <v>1289</v>
      </c>
      <c r="C4060" t="s">
        <v>1290</v>
      </c>
      <c r="D4060" t="s">
        <v>1291</v>
      </c>
      <c r="E4060" t="s">
        <v>56</v>
      </c>
      <c r="H4060">
        <v>100.48632000000001</v>
      </c>
      <c r="I4060" t="s">
        <v>1292</v>
      </c>
      <c r="L4060">
        <f>LEN(SUBSTITUTE(Table1[[#This Row],[sequence]],"*",""))</f>
        <v>918</v>
      </c>
      <c r="N4060" t="str">
        <f>"c"</f>
        <v>c</v>
      </c>
      <c r="Q4060" s="7" t="str">
        <f>HYPERLINK("https://www.uniprot.org/uniprotkb/"&amp;Table1[[#This Row],[uniprot]]&amp;"/entry",Table1[[#This Row],[uniprot]])</f>
        <v>P05030</v>
      </c>
    </row>
    <row r="4061" spans="1:17" x14ac:dyDescent="0.2">
      <c r="A4061" t="s">
        <v>1293</v>
      </c>
      <c r="B4061" t="s">
        <v>1293</v>
      </c>
      <c r="C4061" t="s">
        <v>1294</v>
      </c>
      <c r="D4061" t="s">
        <v>1295</v>
      </c>
      <c r="E4061" t="s">
        <v>49</v>
      </c>
      <c r="G4061" t="s">
        <v>805</v>
      </c>
      <c r="H4061">
        <v>86.537610000000001</v>
      </c>
      <c r="I4061" t="s">
        <v>1296</v>
      </c>
      <c r="L4061">
        <f>LEN(SUBSTITUTE(Table1[[#This Row],[sequence]],"*",""))</f>
        <v>779</v>
      </c>
      <c r="N4061" t="str">
        <f>"c"</f>
        <v>c</v>
      </c>
      <c r="Q4061" s="7" t="str">
        <f>HYPERLINK("https://www.uniprot.org/uniprotkb/"&amp;Table1[[#This Row],[uniprot]]&amp;"/entry",Table1[[#This Row],[uniprot]])</f>
        <v>P07264</v>
      </c>
    </row>
    <row r="4062" spans="1:17" x14ac:dyDescent="0.2">
      <c r="A4062" t="s">
        <v>1297</v>
      </c>
      <c r="B4062" t="s">
        <v>1297</v>
      </c>
      <c r="C4062" t="s">
        <v>1298</v>
      </c>
      <c r="D4062" t="s">
        <v>1299</v>
      </c>
      <c r="E4062" t="s">
        <v>61</v>
      </c>
      <c r="H4062">
        <v>56.504040000000003</v>
      </c>
      <c r="I4062" t="s">
        <v>1300</v>
      </c>
      <c r="L4062">
        <f>LEN(SUBSTITUTE(Table1[[#This Row],[sequence]],"*",""))</f>
        <v>473</v>
      </c>
      <c r="N4062" t="str">
        <f>"c"</f>
        <v>c</v>
      </c>
      <c r="Q4062" s="7" t="str">
        <f>HYPERLINK("https://www.uniprot.org/uniprotkb/"&amp;Table1[[#This Row],[uniprot]]&amp;"/entry",Table1[[#This Row],[uniprot]])</f>
        <v>P25340</v>
      </c>
    </row>
    <row r="4063" spans="1:17" x14ac:dyDescent="0.2">
      <c r="A4063" t="s">
        <v>1301</v>
      </c>
      <c r="B4063" t="s">
        <v>1301</v>
      </c>
      <c r="C4063" t="s">
        <v>1302</v>
      </c>
      <c r="D4063" t="s">
        <v>1303</v>
      </c>
      <c r="E4063" t="s">
        <v>49</v>
      </c>
      <c r="F4063" t="s">
        <v>50</v>
      </c>
      <c r="H4063">
        <v>77.304199999999994</v>
      </c>
      <c r="I4063" t="s">
        <v>1304</v>
      </c>
      <c r="J4063" t="s">
        <v>52</v>
      </c>
      <c r="L4063">
        <f>LEN(SUBSTITUTE(Table1[[#This Row],[sequence]],"*",""))</f>
        <v>707</v>
      </c>
      <c r="N4063" t="str">
        <f>"c"</f>
        <v>c</v>
      </c>
      <c r="Q4063" s="7" t="str">
        <f>HYPERLINK("https://www.uniprot.org/uniprotkb/"&amp;Table1[[#This Row],[uniprot]]&amp;"/entry",Table1[[#This Row],[uniprot]])</f>
        <v>P00931</v>
      </c>
    </row>
    <row r="4064" spans="1:17" x14ac:dyDescent="0.2">
      <c r="A4064" t="s">
        <v>1305</v>
      </c>
      <c r="B4064" t="s">
        <v>1305</v>
      </c>
      <c r="C4064" t="s">
        <v>1306</v>
      </c>
      <c r="D4064" t="s">
        <v>1307</v>
      </c>
      <c r="E4064" t="s">
        <v>49</v>
      </c>
      <c r="H4064">
        <v>25.18299</v>
      </c>
      <c r="I4064" t="s">
        <v>1308</v>
      </c>
      <c r="L4064">
        <f>LEN(SUBSTITUTE(Table1[[#This Row],[sequence]],"*",""))</f>
        <v>216</v>
      </c>
      <c r="N4064" t="str">
        <f>"c"</f>
        <v>c</v>
      </c>
      <c r="Q4064" s="7" t="str">
        <f>HYPERLINK("https://www.uniprot.org/uniprotkb/"&amp;Table1[[#This Row],[uniprot]]&amp;"/entry",Table1[[#This Row],[uniprot]])</f>
        <v>P53184</v>
      </c>
    </row>
    <row r="4065" spans="1:17" x14ac:dyDescent="0.2">
      <c r="A4065" t="s">
        <v>1309</v>
      </c>
      <c r="B4065" t="s">
        <v>1309</v>
      </c>
      <c r="C4065" t="s">
        <v>1310</v>
      </c>
      <c r="D4065" t="s">
        <v>1311</v>
      </c>
      <c r="E4065" t="s">
        <v>49</v>
      </c>
      <c r="F4065" t="s">
        <v>124</v>
      </c>
      <c r="G4065" t="s">
        <v>1312</v>
      </c>
      <c r="H4065">
        <v>38.05686</v>
      </c>
      <c r="I4065" t="s">
        <v>1313</v>
      </c>
      <c r="J4065" t="s">
        <v>17</v>
      </c>
      <c r="L4065">
        <f>LEN(SUBSTITUTE(Table1[[#This Row],[sequence]],"*",""))</f>
        <v>342</v>
      </c>
      <c r="N4065" t="str">
        <f>"c"</f>
        <v>c</v>
      </c>
      <c r="Q4065" s="7" t="str">
        <f>HYPERLINK("https://www.uniprot.org/uniprotkb/"&amp;Table1[[#This Row],[uniprot]]&amp;"/entry",Table1[[#This Row],[uniprot]])</f>
        <v>P05373</v>
      </c>
    </row>
    <row r="4066" spans="1:17" x14ac:dyDescent="0.2">
      <c r="A4066" t="s">
        <v>1314</v>
      </c>
      <c r="B4066" t="s">
        <v>1314</v>
      </c>
      <c r="C4066" t="s">
        <v>1315</v>
      </c>
      <c r="D4066" t="s">
        <v>1316</v>
      </c>
      <c r="E4066" t="s">
        <v>61</v>
      </c>
      <c r="F4066" t="s">
        <v>1170</v>
      </c>
      <c r="G4066" t="s">
        <v>1317</v>
      </c>
      <c r="H4066">
        <v>58.903419999999997</v>
      </c>
      <c r="I4066" t="s">
        <v>1318</v>
      </c>
      <c r="J4066" t="s">
        <v>17</v>
      </c>
      <c r="L4066">
        <f>LEN(SUBSTITUTE(Table1[[#This Row],[sequence]],"*",""))</f>
        <v>510</v>
      </c>
      <c r="N4066" t="str">
        <f>"c"</f>
        <v>c</v>
      </c>
      <c r="Q4066" s="7" t="str">
        <f>HYPERLINK("https://www.uniprot.org/uniprotkb/"&amp;Table1[[#This Row],[uniprot]]&amp;"/entry",Table1[[#This Row],[uniprot]])</f>
        <v>P21147</v>
      </c>
    </row>
    <row r="4067" spans="1:17" x14ac:dyDescent="0.2">
      <c r="A4067" t="s">
        <v>1319</v>
      </c>
      <c r="B4067" t="s">
        <v>1319</v>
      </c>
      <c r="C4067" t="s">
        <v>1320</v>
      </c>
      <c r="D4067" t="s">
        <v>1321</v>
      </c>
      <c r="E4067" t="s">
        <v>49</v>
      </c>
      <c r="F4067" t="s">
        <v>124</v>
      </c>
      <c r="H4067">
        <v>131.23715000000001</v>
      </c>
      <c r="I4067" t="s">
        <v>1322</v>
      </c>
      <c r="J4067" t="s">
        <v>52</v>
      </c>
      <c r="L4067">
        <f>LEN(SUBSTITUTE(Table1[[#This Row],[sequence]],"*",""))</f>
        <v>1178</v>
      </c>
      <c r="N4067" t="str">
        <f>"c"</f>
        <v>c</v>
      </c>
      <c r="Q4067" s="7" t="str">
        <f>HYPERLINK("https://www.uniprot.org/uniprotkb/"&amp;Table1[[#This Row],[uniprot]]&amp;"/entry",Table1[[#This Row],[uniprot]])</f>
        <v>P11154</v>
      </c>
    </row>
    <row r="4068" spans="1:17" x14ac:dyDescent="0.2">
      <c r="A4068" t="s">
        <v>1323</v>
      </c>
      <c r="B4068" t="s">
        <v>1323</v>
      </c>
      <c r="C4068" t="s">
        <v>1324</v>
      </c>
      <c r="D4068" t="s">
        <v>1325</v>
      </c>
      <c r="E4068" t="s">
        <v>71</v>
      </c>
      <c r="F4068" t="s">
        <v>124</v>
      </c>
      <c r="G4068" t="s">
        <v>125</v>
      </c>
      <c r="H4068">
        <v>42.251959999999997</v>
      </c>
      <c r="I4068" t="s">
        <v>1326</v>
      </c>
      <c r="J4068" t="s">
        <v>17</v>
      </c>
      <c r="L4068">
        <f>LEN(SUBSTITUTE(Table1[[#This Row],[sequence]],"*",""))</f>
        <v>370</v>
      </c>
      <c r="N4068" t="str">
        <f>"c"</f>
        <v>c</v>
      </c>
      <c r="Q4068" s="7" t="str">
        <f>HYPERLINK("https://www.uniprot.org/uniprotkb/"&amp;Table1[[#This Row],[uniprot]]&amp;"/entry",Table1[[#This Row],[uniprot]])</f>
        <v>P53167</v>
      </c>
    </row>
    <row r="4069" spans="1:17" x14ac:dyDescent="0.2">
      <c r="A4069" t="s">
        <v>1327</v>
      </c>
      <c r="B4069" t="s">
        <v>1327</v>
      </c>
      <c r="C4069" t="s">
        <v>1328</v>
      </c>
      <c r="D4069" t="s">
        <v>1329</v>
      </c>
      <c r="E4069" t="s">
        <v>492</v>
      </c>
      <c r="F4069" t="s">
        <v>1330</v>
      </c>
      <c r="G4069" t="s">
        <v>1331</v>
      </c>
      <c r="H4069">
        <v>43.877949999999998</v>
      </c>
      <c r="I4069" t="s">
        <v>1332</v>
      </c>
      <c r="J4069" t="s">
        <v>17</v>
      </c>
      <c r="L4069">
        <f>LEN(SUBSTITUTE(Table1[[#This Row],[sequence]],"*",""))</f>
        <v>384</v>
      </c>
      <c r="N4069" t="str">
        <f>"c"</f>
        <v>c</v>
      </c>
      <c r="Q4069" s="7" t="str">
        <f>HYPERLINK("https://www.uniprot.org/uniprotkb/"&amp;Table1[[#This Row],[uniprot]]&amp;"/entry",Table1[[#This Row],[uniprot]])</f>
        <v>P53164</v>
      </c>
    </row>
    <row r="4070" spans="1:17" x14ac:dyDescent="0.2">
      <c r="A4070" t="s">
        <v>1333</v>
      </c>
      <c r="B4070" t="s">
        <v>1333</v>
      </c>
      <c r="C4070" t="s">
        <v>1334</v>
      </c>
      <c r="D4070" t="s">
        <v>1335</v>
      </c>
      <c r="E4070" t="s">
        <v>56</v>
      </c>
      <c r="H4070">
        <v>62.59646</v>
      </c>
      <c r="I4070" t="s">
        <v>1336</v>
      </c>
      <c r="L4070">
        <f>LEN(SUBSTITUTE(Table1[[#This Row],[sequence]],"*",""))</f>
        <v>563</v>
      </c>
      <c r="N4070" t="str">
        <f>"c"</f>
        <v>c</v>
      </c>
      <c r="Q4070" s="7" t="str">
        <f>HYPERLINK("https://www.uniprot.org/uniprotkb/"&amp;Table1[[#This Row],[uniprot]]&amp;"/entry",Table1[[#This Row],[uniprot]])</f>
        <v>P19807</v>
      </c>
    </row>
    <row r="4071" spans="1:17" x14ac:dyDescent="0.2">
      <c r="A4071" t="s">
        <v>1337</v>
      </c>
      <c r="B4071" t="s">
        <v>1337</v>
      </c>
      <c r="C4071" t="s">
        <v>1338</v>
      </c>
      <c r="D4071" t="s">
        <v>1339</v>
      </c>
      <c r="E4071" t="s">
        <v>13</v>
      </c>
      <c r="H4071">
        <v>15.11426</v>
      </c>
      <c r="I4071" t="s">
        <v>1340</v>
      </c>
      <c r="L4071">
        <f>LEN(SUBSTITUTE(Table1[[#This Row],[sequence]],"*",""))</f>
        <v>130</v>
      </c>
      <c r="N4071" t="str">
        <f>"c"</f>
        <v>c</v>
      </c>
      <c r="Q4071" s="7" t="str">
        <f>HYPERLINK("https://www.uniprot.org/uniprotkb/"&amp;Table1[[#This Row],[uniprot]]&amp;"/entry",Table1[[#This Row],[uniprot]])</f>
        <v>P53157</v>
      </c>
    </row>
    <row r="4072" spans="1:17" x14ac:dyDescent="0.2">
      <c r="A4072" t="s">
        <v>1341</v>
      </c>
      <c r="B4072" t="s">
        <v>1341</v>
      </c>
      <c r="C4072" t="s">
        <v>1342</v>
      </c>
      <c r="D4072" t="s">
        <v>1343</v>
      </c>
      <c r="E4072" t="s">
        <v>56</v>
      </c>
      <c r="H4072">
        <v>65.900319999999994</v>
      </c>
      <c r="I4072" t="s">
        <v>1344</v>
      </c>
      <c r="L4072">
        <f>LEN(SUBSTITUTE(Table1[[#This Row],[sequence]],"*",""))</f>
        <v>560</v>
      </c>
      <c r="N4072" t="str">
        <f>"c"</f>
        <v>c</v>
      </c>
      <c r="Q4072" s="7" t="str">
        <f>HYPERLINK("https://www.uniprot.org/uniprotkb/"&amp;Table1[[#This Row],[uniprot]]&amp;"/entry",Table1[[#This Row],[uniprot]])</f>
        <v>P53154</v>
      </c>
    </row>
    <row r="4073" spans="1:17" x14ac:dyDescent="0.2">
      <c r="A4073" t="s">
        <v>1345</v>
      </c>
      <c r="B4073" t="s">
        <v>1345</v>
      </c>
      <c r="C4073" t="s">
        <v>1346</v>
      </c>
      <c r="D4073" t="s">
        <v>1347</v>
      </c>
      <c r="E4073" t="s">
        <v>13</v>
      </c>
      <c r="H4073">
        <v>57.24127</v>
      </c>
      <c r="I4073" t="s">
        <v>1348</v>
      </c>
      <c r="L4073">
        <f>LEN(SUBSTITUTE(Table1[[#This Row],[sequence]],"*",""))</f>
        <v>501</v>
      </c>
      <c r="N4073" t="str">
        <f>"c"</f>
        <v>c</v>
      </c>
      <c r="Q4073" s="7" t="str">
        <f>HYPERLINK("https://www.uniprot.org/uniprotkb/"&amp;Table1[[#This Row],[uniprot]]&amp;"/entry",Table1[[#This Row],[uniprot]])</f>
        <v>P27697</v>
      </c>
    </row>
    <row r="4074" spans="1:17" x14ac:dyDescent="0.2">
      <c r="A4074" t="s">
        <v>1349</v>
      </c>
      <c r="B4074" t="s">
        <v>1349</v>
      </c>
      <c r="C4074" t="s">
        <v>1350</v>
      </c>
      <c r="D4074" t="s">
        <v>1351</v>
      </c>
      <c r="E4074" t="s">
        <v>49</v>
      </c>
      <c r="F4074" t="s">
        <v>155</v>
      </c>
      <c r="H4074">
        <v>69.124489999999994</v>
      </c>
      <c r="I4074" t="s">
        <v>1352</v>
      </c>
      <c r="J4074" t="s">
        <v>52</v>
      </c>
      <c r="L4074">
        <f>LEN(SUBSTITUTE(Table1[[#This Row],[sequence]],"*",""))</f>
        <v>600</v>
      </c>
      <c r="N4074" t="str">
        <f>"c"</f>
        <v>c</v>
      </c>
      <c r="Q4074" s="7" t="str">
        <f>HYPERLINK("https://www.uniprot.org/uniprotkb/"&amp;Table1[[#This Row],[uniprot]]&amp;"/entry",Table1[[#This Row],[uniprot]])</f>
        <v>P53128</v>
      </c>
    </row>
    <row r="4075" spans="1:17" x14ac:dyDescent="0.2">
      <c r="A4075" t="s">
        <v>1353</v>
      </c>
      <c r="B4075" t="s">
        <v>1353</v>
      </c>
      <c r="C4075" t="s">
        <v>1354</v>
      </c>
      <c r="D4075" t="s">
        <v>1355</v>
      </c>
      <c r="E4075" t="s">
        <v>61</v>
      </c>
      <c r="H4075">
        <v>73.167060000000006</v>
      </c>
      <c r="I4075" t="s">
        <v>1356</v>
      </c>
      <c r="L4075">
        <f>LEN(SUBSTITUTE(Table1[[#This Row],[sequence]],"*",""))</f>
        <v>616</v>
      </c>
      <c r="N4075" t="str">
        <f>"c"</f>
        <v>c</v>
      </c>
      <c r="Q4075" s="7" t="str">
        <f>HYPERLINK("https://www.uniprot.org/uniprotkb/"&amp;Table1[[#This Row],[uniprot]]&amp;"/entry",Table1[[#This Row],[uniprot]])</f>
        <v>P30777</v>
      </c>
    </row>
    <row r="4076" spans="1:17" x14ac:dyDescent="0.2">
      <c r="A4076" t="s">
        <v>1357</v>
      </c>
      <c r="B4076" t="s">
        <v>1357</v>
      </c>
      <c r="C4076" t="s">
        <v>1358</v>
      </c>
      <c r="D4076" t="s">
        <v>1359</v>
      </c>
      <c r="E4076" t="s">
        <v>49</v>
      </c>
      <c r="F4076" t="s">
        <v>1360</v>
      </c>
      <c r="H4076">
        <v>41.19697</v>
      </c>
      <c r="I4076" t="s">
        <v>1361</v>
      </c>
      <c r="J4076" t="s">
        <v>52</v>
      </c>
      <c r="L4076">
        <f>LEN(SUBSTITUTE(Table1[[#This Row],[sequence]],"*",""))</f>
        <v>376</v>
      </c>
      <c r="N4076" t="str">
        <f>"c"</f>
        <v>c</v>
      </c>
      <c r="Q4076" s="7" t="str">
        <f>HYPERLINK("https://www.uniprot.org/uniprotkb/"&amp;Table1[[#This Row],[uniprot]]&amp;"/entry",Table1[[#This Row],[uniprot]])</f>
        <v>P28777</v>
      </c>
    </row>
    <row r="4077" spans="1:17" x14ac:dyDescent="0.2">
      <c r="A4077" t="s">
        <v>1362</v>
      </c>
      <c r="B4077" t="s">
        <v>1362</v>
      </c>
      <c r="C4077" t="s">
        <v>1363</v>
      </c>
      <c r="D4077" t="s">
        <v>1364</v>
      </c>
      <c r="E4077" t="s">
        <v>49</v>
      </c>
      <c r="H4077">
        <v>30.924810000000001</v>
      </c>
      <c r="I4077" t="s">
        <v>1365</v>
      </c>
      <c r="L4077">
        <f>LEN(SUBSTITUTE(Table1[[#This Row],[sequence]],"*",""))</f>
        <v>272</v>
      </c>
      <c r="N4077" t="str">
        <f>"c"</f>
        <v>c</v>
      </c>
      <c r="Q4077" s="7" t="str">
        <f>HYPERLINK("https://www.uniprot.org/uniprotkb/"&amp;Table1[[#This Row],[uniprot]]&amp;"/entry",Table1[[#This Row],[uniprot]])</f>
        <v>P50113</v>
      </c>
    </row>
    <row r="4078" spans="1:17" x14ac:dyDescent="0.2">
      <c r="A4078" t="s">
        <v>1366</v>
      </c>
      <c r="B4078" t="s">
        <v>1366</v>
      </c>
      <c r="C4078" t="s">
        <v>1367</v>
      </c>
      <c r="D4078" t="s">
        <v>1368</v>
      </c>
      <c r="E4078" t="s">
        <v>49</v>
      </c>
      <c r="F4078" t="s">
        <v>50</v>
      </c>
      <c r="H4078">
        <v>52.277970000000003</v>
      </c>
      <c r="I4078" t="s">
        <v>1369</v>
      </c>
      <c r="J4078" t="s">
        <v>52</v>
      </c>
      <c r="L4078">
        <f>LEN(SUBSTITUTE(Table1[[#This Row],[sequence]],"*",""))</f>
        <v>465</v>
      </c>
      <c r="N4078" t="str">
        <f>"c"</f>
        <v>c</v>
      </c>
      <c r="Q4078" s="7" t="str">
        <f>HYPERLINK("https://www.uniprot.org/uniprotkb/"&amp;Table1[[#This Row],[uniprot]]&amp;"/entry",Table1[[#This Row],[uniprot]])</f>
        <v>P53101</v>
      </c>
    </row>
    <row r="4079" spans="1:17" x14ac:dyDescent="0.2">
      <c r="A4079" t="s">
        <v>1370</v>
      </c>
      <c r="B4079" t="s">
        <v>1370</v>
      </c>
      <c r="C4079" t="s">
        <v>1371</v>
      </c>
      <c r="D4079" t="s">
        <v>1372</v>
      </c>
      <c r="E4079" t="s">
        <v>56</v>
      </c>
      <c r="H4079">
        <v>65.117739999999998</v>
      </c>
      <c r="I4079" t="s">
        <v>1373</v>
      </c>
      <c r="L4079">
        <f>LEN(SUBSTITUTE(Table1[[#This Row],[sequence]],"*",""))</f>
        <v>579</v>
      </c>
      <c r="N4079" t="str">
        <f>"c"</f>
        <v>c</v>
      </c>
      <c r="Q4079" s="7" t="str">
        <f>HYPERLINK("https://www.uniprot.org/uniprotkb/"&amp;Table1[[#This Row],[uniprot]]&amp;"/entry",Table1[[#This Row],[uniprot]])</f>
        <v>P53099</v>
      </c>
    </row>
    <row r="4080" spans="1:17" x14ac:dyDescent="0.2">
      <c r="A4080" t="s">
        <v>1374</v>
      </c>
      <c r="B4080" t="s">
        <v>1374</v>
      </c>
      <c r="C4080" t="s">
        <v>1375</v>
      </c>
      <c r="D4080" t="s">
        <v>1376</v>
      </c>
      <c r="E4080" t="s">
        <v>13</v>
      </c>
      <c r="H4080">
        <v>17.278400000000001</v>
      </c>
      <c r="I4080" t="s">
        <v>1377</v>
      </c>
      <c r="L4080">
        <f>LEN(SUBSTITUTE(Table1[[#This Row],[sequence]],"*",""))</f>
        <v>155</v>
      </c>
      <c r="N4080" t="str">
        <f>"c"</f>
        <v>c</v>
      </c>
      <c r="Q4080" s="7" t="str">
        <f>HYPERLINK("https://www.uniprot.org/uniprotkb/"&amp;Table1[[#This Row],[uniprot]]&amp;"/entry",Table1[[#This Row],[uniprot]])</f>
        <v>P04037</v>
      </c>
    </row>
    <row r="4081" spans="1:17" x14ac:dyDescent="0.2">
      <c r="A4081" t="s">
        <v>1378</v>
      </c>
      <c r="B4081" t="s">
        <v>1378</v>
      </c>
      <c r="C4081" t="s">
        <v>1379</v>
      </c>
      <c r="D4081" t="s">
        <v>1380</v>
      </c>
      <c r="E4081" t="s">
        <v>13</v>
      </c>
      <c r="H4081">
        <v>15.133010000000001</v>
      </c>
      <c r="I4081" t="s">
        <v>1381</v>
      </c>
      <c r="L4081">
        <f>LEN(SUBSTITUTE(Table1[[#This Row],[sequence]],"*",""))</f>
        <v>129</v>
      </c>
      <c r="N4081" t="str">
        <f>"c"</f>
        <v>c</v>
      </c>
      <c r="Q4081" s="7" t="str">
        <f>HYPERLINK("https://www.uniprot.org/uniprotkb/"&amp;Table1[[#This Row],[uniprot]]&amp;"/entry",Table1[[#This Row],[uniprot]])</f>
        <v>P32799</v>
      </c>
    </row>
    <row r="4082" spans="1:17" x14ac:dyDescent="0.2">
      <c r="A4082" t="s">
        <v>1382</v>
      </c>
      <c r="B4082" t="s">
        <v>1382</v>
      </c>
      <c r="C4082" t="s">
        <v>1383</v>
      </c>
      <c r="D4082" t="s">
        <v>1384</v>
      </c>
      <c r="E4082" t="s">
        <v>49</v>
      </c>
      <c r="F4082" t="s">
        <v>50</v>
      </c>
      <c r="H4082">
        <v>56.650329999999997</v>
      </c>
      <c r="I4082" t="s">
        <v>1385</v>
      </c>
      <c r="J4082" t="s">
        <v>52</v>
      </c>
      <c r="L4082">
        <f>LEN(SUBSTITUTE(Table1[[#This Row],[sequence]],"*",""))</f>
        <v>500</v>
      </c>
      <c r="N4082" t="str">
        <f>"c"</f>
        <v>c</v>
      </c>
      <c r="Q4082" s="7" t="str">
        <f>HYPERLINK("https://www.uniprot.org/uniprotkb/"&amp;Table1[[#This Row],[uniprot]]&amp;"/entry",Table1[[#This Row],[uniprot]])</f>
        <v>P53090</v>
      </c>
    </row>
    <row r="4083" spans="1:17" x14ac:dyDescent="0.2">
      <c r="A4083" t="s">
        <v>1386</v>
      </c>
      <c r="B4083" t="s">
        <v>1386</v>
      </c>
      <c r="C4083" t="s">
        <v>1387</v>
      </c>
      <c r="D4083" t="s">
        <v>1388</v>
      </c>
      <c r="E4083" t="s">
        <v>492</v>
      </c>
      <c r="F4083" t="s">
        <v>155</v>
      </c>
      <c r="H4083">
        <v>84.778329999999997</v>
      </c>
      <c r="I4083" t="s">
        <v>1389</v>
      </c>
      <c r="J4083" t="s">
        <v>52</v>
      </c>
      <c r="L4083">
        <f>LEN(SUBSTITUTE(Table1[[#This Row],[sequence]],"*",""))</f>
        <v>748</v>
      </c>
      <c r="N4083" t="str">
        <f>"c"</f>
        <v>c</v>
      </c>
      <c r="Q4083" s="7" t="str">
        <f>HYPERLINK("https://www.uniprot.org/uniprotkb/"&amp;Table1[[#This Row],[uniprot]]&amp;"/entry",Table1[[#This Row],[uniprot]])</f>
        <v>P13711</v>
      </c>
    </row>
    <row r="4084" spans="1:17" x14ac:dyDescent="0.2">
      <c r="A4084" t="s">
        <v>1390</v>
      </c>
      <c r="B4084" t="s">
        <v>1390</v>
      </c>
      <c r="C4084" t="s">
        <v>1391</v>
      </c>
      <c r="D4084" t="s">
        <v>1392</v>
      </c>
      <c r="E4084" t="s">
        <v>49</v>
      </c>
      <c r="H4084">
        <v>32.224350000000001</v>
      </c>
      <c r="I4084" t="s">
        <v>1393</v>
      </c>
      <c r="L4084">
        <f>LEN(SUBSTITUTE(Table1[[#This Row],[sequence]],"*",""))</f>
        <v>280</v>
      </c>
      <c r="N4084" t="str">
        <f>"c"</f>
        <v>c</v>
      </c>
      <c r="Q4084" s="7" t="str">
        <f>HYPERLINK("https://www.uniprot.org/uniprotkb/"&amp;Table1[[#This Row],[uniprot]]&amp;"/entry",Table1[[#This Row],[uniprot]])</f>
        <v>P53078</v>
      </c>
    </row>
    <row r="4085" spans="1:17" x14ac:dyDescent="0.2">
      <c r="A4085" t="s">
        <v>1394</v>
      </c>
      <c r="B4085" t="s">
        <v>1394</v>
      </c>
      <c r="C4085" t="s">
        <v>1395</v>
      </c>
      <c r="D4085" t="s">
        <v>1396</v>
      </c>
      <c r="E4085" t="s">
        <v>358</v>
      </c>
      <c r="H4085">
        <v>37.348419999999997</v>
      </c>
      <c r="I4085" t="s">
        <v>1397</v>
      </c>
      <c r="L4085">
        <f>LEN(SUBSTITUTE(Table1[[#This Row],[sequence]],"*",""))</f>
        <v>337</v>
      </c>
      <c r="N4085" t="str">
        <f>"c"</f>
        <v>c</v>
      </c>
      <c r="Q4085" s="7" t="str">
        <f>HYPERLINK("https://www.uniprot.org/uniprotkb/"&amp;Table1[[#This Row],[uniprot]]&amp;"/entry",Table1[[#This Row],[uniprot]])</f>
        <v>P40107</v>
      </c>
    </row>
    <row r="4086" spans="1:17" x14ac:dyDescent="0.2">
      <c r="A4086" t="s">
        <v>1398</v>
      </c>
      <c r="B4086" t="s">
        <v>1398</v>
      </c>
      <c r="C4086" t="s">
        <v>1399</v>
      </c>
      <c r="D4086" t="s">
        <v>1400</v>
      </c>
      <c r="E4086" t="s">
        <v>49</v>
      </c>
      <c r="H4086">
        <v>86.824039999999997</v>
      </c>
      <c r="I4086" t="s">
        <v>1401</v>
      </c>
      <c r="L4086">
        <f>LEN(SUBSTITUTE(Table1[[#This Row],[sequence]],"*",""))</f>
        <v>802</v>
      </c>
      <c r="N4086" t="str">
        <f>"c"</f>
        <v>c</v>
      </c>
      <c r="Q4086" s="7" t="str">
        <f>HYPERLINK("https://www.uniprot.org/uniprotkb/"&amp;Table1[[#This Row],[uniprot]]&amp;"/entry",Table1[[#This Row],[uniprot]])</f>
        <v>P07244</v>
      </c>
    </row>
    <row r="4087" spans="1:17" x14ac:dyDescent="0.2">
      <c r="A4087" t="s">
        <v>1402</v>
      </c>
      <c r="B4087" t="s">
        <v>1402</v>
      </c>
      <c r="C4087" t="s">
        <v>1403</v>
      </c>
      <c r="D4087" t="s">
        <v>1404</v>
      </c>
      <c r="E4087" t="s">
        <v>49</v>
      </c>
      <c r="H4087">
        <v>81.531949999999995</v>
      </c>
      <c r="I4087" t="s">
        <v>1405</v>
      </c>
      <c r="L4087">
        <f>LEN(SUBSTITUTE(Table1[[#This Row],[sequence]],"*",""))</f>
        <v>708</v>
      </c>
      <c r="N4087" t="str">
        <f>"c"</f>
        <v>c</v>
      </c>
      <c r="Q4087" s="7" t="str">
        <f>HYPERLINK("https://www.uniprot.org/uniprotkb/"&amp;Table1[[#This Row],[uniprot]]&amp;"/entry",Table1[[#This Row],[uniprot]])</f>
        <v>P46655</v>
      </c>
    </row>
    <row r="4088" spans="1:17" x14ac:dyDescent="0.2">
      <c r="A4088" t="s">
        <v>1406</v>
      </c>
      <c r="B4088" t="s">
        <v>1406</v>
      </c>
      <c r="C4088" t="s">
        <v>1407</v>
      </c>
      <c r="D4088" t="s">
        <v>1408</v>
      </c>
      <c r="E4088" t="s">
        <v>49</v>
      </c>
      <c r="F4088" t="s">
        <v>974</v>
      </c>
      <c r="G4088" t="s">
        <v>1409</v>
      </c>
      <c r="H4088">
        <v>42.356659999999998</v>
      </c>
      <c r="I4088" t="s">
        <v>1410</v>
      </c>
      <c r="J4088" t="s">
        <v>17</v>
      </c>
      <c r="L4088">
        <f>LEN(SUBSTITUTE(Table1[[#This Row],[sequence]],"*",""))</f>
        <v>369</v>
      </c>
      <c r="N4088" t="str">
        <f>"c"</f>
        <v>c</v>
      </c>
      <c r="Q4088" s="7" t="str">
        <f>HYPERLINK("https://www.uniprot.org/uniprotkb/"&amp;Table1[[#This Row],[uniprot]]&amp;"/entry",Table1[[#This Row],[uniprot]])</f>
        <v>P22434</v>
      </c>
    </row>
    <row r="4089" spans="1:17" x14ac:dyDescent="0.2">
      <c r="A4089" t="s">
        <v>1411</v>
      </c>
      <c r="B4089" t="s">
        <v>1411</v>
      </c>
      <c r="C4089" t="s">
        <v>1412</v>
      </c>
      <c r="D4089" t="s">
        <v>1413</v>
      </c>
      <c r="E4089" t="s">
        <v>49</v>
      </c>
      <c r="H4089">
        <v>54.397910000000003</v>
      </c>
      <c r="I4089" t="s">
        <v>1414</v>
      </c>
      <c r="L4089">
        <f>LEN(SUBSTITUTE(Table1[[#This Row],[sequence]],"*",""))</f>
        <v>486</v>
      </c>
      <c r="N4089" t="str">
        <f>"c"</f>
        <v>c</v>
      </c>
      <c r="Q4089" s="7" t="str">
        <f>HYPERLINK("https://www.uniprot.org/uniprotkb/"&amp;Table1[[#This Row],[uniprot]]&amp;"/entry",Table1[[#This Row],[uniprot]])</f>
        <v>P04807</v>
      </c>
    </row>
    <row r="4090" spans="1:17" x14ac:dyDescent="0.2">
      <c r="A4090" t="s">
        <v>1415</v>
      </c>
      <c r="B4090" t="s">
        <v>1415</v>
      </c>
      <c r="C4090" t="s">
        <v>1416</v>
      </c>
      <c r="D4090" t="s">
        <v>1417</v>
      </c>
      <c r="E4090" t="s">
        <v>71</v>
      </c>
      <c r="F4090" t="s">
        <v>124</v>
      </c>
      <c r="G4090" t="s">
        <v>1418</v>
      </c>
      <c r="H4090">
        <v>41.49671</v>
      </c>
      <c r="I4090" t="s">
        <v>1419</v>
      </c>
      <c r="J4090" t="s">
        <v>17</v>
      </c>
      <c r="L4090">
        <f>LEN(SUBSTITUTE(Table1[[#This Row],[sequence]],"*",""))</f>
        <v>382</v>
      </c>
      <c r="N4090" t="str">
        <f>"c"</f>
        <v>c</v>
      </c>
      <c r="Q4090" s="7" t="str">
        <f>HYPERLINK("https://www.uniprot.org/uniprotkb/"&amp;Table1[[#This Row],[uniprot]]&amp;"/entry",Table1[[#This Row],[uniprot]])</f>
        <v>P10127</v>
      </c>
    </row>
    <row r="4091" spans="1:17" x14ac:dyDescent="0.2">
      <c r="A4091" t="s">
        <v>1420</v>
      </c>
      <c r="B4091" t="s">
        <v>1420</v>
      </c>
      <c r="C4091" t="s">
        <v>1421</v>
      </c>
      <c r="D4091" t="s">
        <v>1422</v>
      </c>
      <c r="E4091" t="s">
        <v>49</v>
      </c>
      <c r="H4091">
        <v>37.160330000000002</v>
      </c>
      <c r="I4091" t="s">
        <v>1423</v>
      </c>
      <c r="L4091">
        <f>LEN(SUBSTITUTE(Table1[[#This Row],[sequence]],"*",""))</f>
        <v>323</v>
      </c>
      <c r="N4091" t="str">
        <f>"c"</f>
        <v>c</v>
      </c>
      <c r="Q4091" s="7" t="str">
        <f>HYPERLINK("https://www.uniprot.org/uniprotkb/"&amp;Table1[[#This Row],[uniprot]]&amp;"/entry",Table1[[#This Row],[uniprot]])</f>
        <v>P33412</v>
      </c>
    </row>
    <row r="4092" spans="1:17" x14ac:dyDescent="0.2">
      <c r="A4092" t="s">
        <v>1424</v>
      </c>
      <c r="B4092" t="s">
        <v>1424</v>
      </c>
      <c r="C4092" t="s">
        <v>1425</v>
      </c>
      <c r="D4092" t="s">
        <v>1426</v>
      </c>
      <c r="E4092" t="s">
        <v>216</v>
      </c>
      <c r="F4092" t="s">
        <v>475</v>
      </c>
      <c r="G4092" t="s">
        <v>1427</v>
      </c>
      <c r="H4092">
        <v>45.273670000000003</v>
      </c>
      <c r="I4092" t="s">
        <v>1428</v>
      </c>
      <c r="J4092" t="s">
        <v>17</v>
      </c>
      <c r="L4092">
        <f>LEN(SUBSTITUTE(Table1[[#This Row],[sequence]],"*",""))</f>
        <v>395</v>
      </c>
      <c r="N4092" t="str">
        <f>"c"</f>
        <v>c</v>
      </c>
      <c r="Q4092" s="7" t="str">
        <f>HYPERLINK("https://www.uniprot.org/uniprotkb/"&amp;Table1[[#This Row],[uniprot]]&amp;"/entry",Table1[[#This Row],[uniprot]])</f>
        <v>P53204</v>
      </c>
    </row>
    <row r="4093" spans="1:17" x14ac:dyDescent="0.2">
      <c r="A4093" t="s">
        <v>1429</v>
      </c>
      <c r="B4093" t="s">
        <v>1429</v>
      </c>
      <c r="C4093" t="s">
        <v>1430</v>
      </c>
      <c r="D4093" t="s">
        <v>1431</v>
      </c>
      <c r="E4093" t="s">
        <v>49</v>
      </c>
      <c r="F4093" t="s">
        <v>50</v>
      </c>
      <c r="H4093">
        <v>53.394750000000002</v>
      </c>
      <c r="I4093" t="s">
        <v>1432</v>
      </c>
      <c r="J4093" t="s">
        <v>52</v>
      </c>
      <c r="L4093">
        <f>LEN(SUBSTITUTE(Table1[[#This Row],[sequence]],"*",""))</f>
        <v>471</v>
      </c>
      <c r="N4093" t="str">
        <f>"c"</f>
        <v>c</v>
      </c>
      <c r="Q4093" s="7" t="str">
        <f>HYPERLINK("https://www.uniprot.org/uniprotkb/"&amp;Table1[[#This Row],[uniprot]]&amp;"/entry",Table1[[#This Row],[uniprot]])</f>
        <v>P17649</v>
      </c>
    </row>
    <row r="4094" spans="1:17" x14ac:dyDescent="0.2">
      <c r="A4094" t="s">
        <v>1433</v>
      </c>
      <c r="B4094" t="s">
        <v>1433</v>
      </c>
      <c r="C4094" t="s">
        <v>1434</v>
      </c>
      <c r="D4094" t="s">
        <v>1435</v>
      </c>
      <c r="E4094" t="s">
        <v>49</v>
      </c>
      <c r="H4094">
        <v>13.554</v>
      </c>
      <c r="I4094" t="s">
        <v>1436</v>
      </c>
      <c r="L4094">
        <f>LEN(SUBSTITUTE(Table1[[#This Row],[sequence]],"*",""))</f>
        <v>118</v>
      </c>
      <c r="N4094" t="str">
        <f>"c"</f>
        <v>c</v>
      </c>
      <c r="Q4094" s="7" t="str">
        <f>HYPERLINK("https://www.uniprot.org/uniprotkb/"&amp;Table1[[#This Row],[uniprot]]&amp;"/entry",Table1[[#This Row],[uniprot]])</f>
        <v>P39111</v>
      </c>
    </row>
    <row r="4095" spans="1:17" x14ac:dyDescent="0.2">
      <c r="A4095" t="s">
        <v>1437</v>
      </c>
      <c r="B4095" t="s">
        <v>1437</v>
      </c>
      <c r="C4095" t="s">
        <v>1438</v>
      </c>
      <c r="D4095" t="s">
        <v>1439</v>
      </c>
      <c r="E4095" t="s">
        <v>56</v>
      </c>
      <c r="H4095">
        <v>218.85554999999999</v>
      </c>
      <c r="I4095" t="s">
        <v>1440</v>
      </c>
      <c r="L4095">
        <f>LEN(SUBSTITUTE(Table1[[#This Row],[sequence]],"*",""))</f>
        <v>1895</v>
      </c>
      <c r="N4095" t="str">
        <f>"c"</f>
        <v>c</v>
      </c>
      <c r="Q4095" s="7" t="str">
        <f>HYPERLINK("https://www.uniprot.org/uniprotkb/"&amp;Table1[[#This Row],[uniprot]]&amp;"/entry",Table1[[#This Row],[uniprot]])</f>
        <v>P40989</v>
      </c>
    </row>
    <row r="4096" spans="1:17" x14ac:dyDescent="0.2">
      <c r="A4096" t="s">
        <v>1441</v>
      </c>
      <c r="B4096" t="s">
        <v>1441</v>
      </c>
      <c r="C4096" t="s">
        <v>1442</v>
      </c>
      <c r="D4096" t="s">
        <v>1443</v>
      </c>
      <c r="E4096" t="s">
        <v>56</v>
      </c>
      <c r="H4096">
        <v>63.777569999999997</v>
      </c>
      <c r="I4096" t="s">
        <v>1444</v>
      </c>
      <c r="L4096">
        <f>LEN(SUBSTITUTE(Table1[[#This Row],[sequence]],"*",""))</f>
        <v>574</v>
      </c>
      <c r="N4096" t="str">
        <f>"c"</f>
        <v>c</v>
      </c>
      <c r="Q4096" s="7" t="str">
        <f>HYPERLINK("https://www.uniprot.org/uniprotkb/"&amp;Table1[[#This Row],[uniprot]]&amp;"/entry",Table1[[#This Row],[uniprot]])</f>
        <v>P50276</v>
      </c>
    </row>
    <row r="4097" spans="1:17" x14ac:dyDescent="0.2">
      <c r="A4097" t="s">
        <v>1445</v>
      </c>
      <c r="B4097" t="s">
        <v>1445</v>
      </c>
      <c r="C4097" t="s">
        <v>1446</v>
      </c>
      <c r="D4097" t="s">
        <v>1447</v>
      </c>
      <c r="E4097" t="s">
        <v>61</v>
      </c>
      <c r="F4097" t="s">
        <v>1448</v>
      </c>
      <c r="H4097">
        <v>36.771769999999997</v>
      </c>
      <c r="I4097" t="s">
        <v>1449</v>
      </c>
      <c r="J4097" t="s">
        <v>52</v>
      </c>
      <c r="L4097">
        <f>LEN(SUBSTITUTE(Table1[[#This Row],[sequence]],"*",""))</f>
        <v>309</v>
      </c>
      <c r="N4097" t="str">
        <f>"c"</f>
        <v>c</v>
      </c>
      <c r="Q4097" s="7" t="str">
        <f>HYPERLINK("https://www.uniprot.org/uniprotkb/"&amp;Table1[[#This Row],[uniprot]]&amp;"/entry",Table1[[#This Row],[uniprot]])</f>
        <v>P53045</v>
      </c>
    </row>
    <row r="4098" spans="1:17" x14ac:dyDescent="0.2">
      <c r="A4098" t="s">
        <v>1450</v>
      </c>
      <c r="B4098" t="s">
        <v>1450</v>
      </c>
      <c r="C4098" t="s">
        <v>1451</v>
      </c>
      <c r="D4098" t="s">
        <v>1452</v>
      </c>
      <c r="E4098" t="s">
        <v>49</v>
      </c>
      <c r="H4098">
        <v>150.20158000000001</v>
      </c>
      <c r="I4098" t="s">
        <v>1453</v>
      </c>
      <c r="L4098">
        <f>LEN(SUBSTITUTE(Table1[[#This Row],[sequence]],"*",""))</f>
        <v>1358</v>
      </c>
      <c r="N4098" t="str">
        <f>"c"</f>
        <v>c</v>
      </c>
      <c r="Q4098" s="7" t="str">
        <f>HYPERLINK("https://www.uniprot.org/uniprotkb/"&amp;Table1[[#This Row],[uniprot]]&amp;"/entry",Table1[[#This Row],[uniprot]])</f>
        <v>P38972</v>
      </c>
    </row>
    <row r="4099" spans="1:17" x14ac:dyDescent="0.2">
      <c r="A4099" t="s">
        <v>1454</v>
      </c>
      <c r="B4099" t="s">
        <v>1454</v>
      </c>
      <c r="C4099" t="s">
        <v>1455</v>
      </c>
      <c r="D4099" t="s">
        <v>1456</v>
      </c>
      <c r="E4099" t="s">
        <v>56</v>
      </c>
      <c r="H4099">
        <v>69.672089999999997</v>
      </c>
      <c r="I4099" t="s">
        <v>1457</v>
      </c>
      <c r="L4099">
        <f>LEN(SUBSTITUTE(Table1[[#This Row],[sequence]],"*",""))</f>
        <v>593</v>
      </c>
      <c r="N4099" t="str">
        <f>"c"</f>
        <v>c</v>
      </c>
      <c r="Q4099" s="7" t="str">
        <f>HYPERLINK("https://www.uniprot.org/uniprotkb/"&amp;Table1[[#This Row],[uniprot]]&amp;"/entry",Table1[[#This Row],[uniprot]])</f>
        <v>P53241</v>
      </c>
    </row>
    <row r="4100" spans="1:17" x14ac:dyDescent="0.2">
      <c r="A4100" t="s">
        <v>1458</v>
      </c>
      <c r="B4100" t="s">
        <v>1458</v>
      </c>
      <c r="C4100" t="s">
        <v>1459</v>
      </c>
      <c r="D4100" t="s">
        <v>1460</v>
      </c>
      <c r="E4100" t="s">
        <v>49</v>
      </c>
      <c r="F4100" t="s">
        <v>590</v>
      </c>
      <c r="G4100" t="s">
        <v>591</v>
      </c>
      <c r="H4100">
        <v>62.115749999999998</v>
      </c>
      <c r="I4100" t="s">
        <v>1461</v>
      </c>
      <c r="J4100" t="s">
        <v>17</v>
      </c>
      <c r="L4100">
        <f>LEN(SUBSTITUTE(Table1[[#This Row],[sequence]],"*",""))</f>
        <v>563</v>
      </c>
      <c r="N4100" t="str">
        <f>"c"</f>
        <v>c</v>
      </c>
      <c r="Q4100" s="7" t="str">
        <f>HYPERLINK("https://www.uniprot.org/uniprotkb/"&amp;Table1[[#This Row],[uniprot]]&amp;"/entry",Table1[[#This Row],[uniprot]])</f>
        <v>P26263</v>
      </c>
    </row>
    <row r="4101" spans="1:17" x14ac:dyDescent="0.2">
      <c r="A4101" t="s">
        <v>1462</v>
      </c>
      <c r="B4101" t="s">
        <v>1462</v>
      </c>
      <c r="C4101" t="s">
        <v>1463</v>
      </c>
      <c r="D4101" t="s">
        <v>1464</v>
      </c>
      <c r="E4101" t="s">
        <v>49</v>
      </c>
      <c r="F4101" t="s">
        <v>817</v>
      </c>
      <c r="H4101">
        <v>65.118499999999997</v>
      </c>
      <c r="I4101" t="s">
        <v>1465</v>
      </c>
      <c r="J4101" t="s">
        <v>52</v>
      </c>
      <c r="L4101">
        <f>LEN(SUBSTITUTE(Table1[[#This Row],[sequence]],"*",""))</f>
        <v>562</v>
      </c>
      <c r="N4101" t="str">
        <f>"c"</f>
        <v>c</v>
      </c>
      <c r="Q4101" s="7" t="str">
        <f>HYPERLINK("https://www.uniprot.org/uniprotkb/"&amp;Table1[[#This Row],[uniprot]]&amp;"/entry",Table1[[#This Row],[uniprot]])</f>
        <v>P06115</v>
      </c>
    </row>
    <row r="4102" spans="1:17" x14ac:dyDescent="0.2">
      <c r="A4102" t="s">
        <v>1466</v>
      </c>
      <c r="B4102" t="s">
        <v>1467</v>
      </c>
      <c r="C4102" t="s">
        <v>1468</v>
      </c>
      <c r="D4102" t="s">
        <v>1469</v>
      </c>
      <c r="E4102" t="s">
        <v>71</v>
      </c>
      <c r="H4102">
        <v>126.84864</v>
      </c>
      <c r="I4102" t="s">
        <v>1470</v>
      </c>
      <c r="L4102">
        <f>LEN(SUBSTITUTE(Table1[[#This Row],[sequence]],"*",""))</f>
        <v>1104</v>
      </c>
      <c r="N4102" t="str">
        <f>"c"</f>
        <v>c</v>
      </c>
      <c r="Q4102" s="7" t="str">
        <f>HYPERLINK("https://www.uniprot.org/uniprotkb/"&amp;Table1[[#This Row],[uniprot]]&amp;"/entry",Table1[[#This Row],[uniprot]])</f>
        <v>P07806</v>
      </c>
    </row>
    <row r="4103" spans="1:17" x14ac:dyDescent="0.2">
      <c r="A4103" t="s">
        <v>1471</v>
      </c>
      <c r="B4103" t="s">
        <v>1467</v>
      </c>
      <c r="C4103" t="s">
        <v>1468</v>
      </c>
      <c r="D4103" t="s">
        <v>1469</v>
      </c>
      <c r="E4103" t="s">
        <v>49</v>
      </c>
      <c r="H4103">
        <v>126.84864</v>
      </c>
      <c r="I4103" t="s">
        <v>1470</v>
      </c>
      <c r="L4103">
        <f>LEN(SUBSTITUTE(Table1[[#This Row],[sequence]],"*",""))</f>
        <v>1104</v>
      </c>
      <c r="N4103" t="str">
        <f>"c"</f>
        <v>c</v>
      </c>
      <c r="Q4103" s="7" t="str">
        <f>HYPERLINK("https://www.uniprot.org/uniprotkb/"&amp;Table1[[#This Row],[uniprot]]&amp;"/entry",Table1[[#This Row],[uniprot]])</f>
        <v>P07806</v>
      </c>
    </row>
    <row r="4104" spans="1:17" x14ac:dyDescent="0.2">
      <c r="A4104" t="s">
        <v>1472</v>
      </c>
      <c r="B4104" t="s">
        <v>1472</v>
      </c>
      <c r="C4104" t="s">
        <v>1473</v>
      </c>
      <c r="D4104" t="s">
        <v>1474</v>
      </c>
      <c r="E4104" t="s">
        <v>13</v>
      </c>
      <c r="H4104">
        <v>35.449579999999997</v>
      </c>
      <c r="I4104" t="s">
        <v>1475</v>
      </c>
      <c r="L4104">
        <f>LEN(SUBSTITUTE(Table1[[#This Row],[sequence]],"*",""))</f>
        <v>314</v>
      </c>
      <c r="N4104" t="str">
        <f>"c"</f>
        <v>c</v>
      </c>
      <c r="Q4104" s="7" t="str">
        <f>HYPERLINK("https://www.uniprot.org/uniprotkb/"&amp;Table1[[#This Row],[uniprot]]&amp;"/entry",Table1[[#This Row],[uniprot]])</f>
        <v>P53257</v>
      </c>
    </row>
    <row r="4105" spans="1:17" x14ac:dyDescent="0.2">
      <c r="A4105" t="s">
        <v>1476</v>
      </c>
      <c r="B4105" t="s">
        <v>1476</v>
      </c>
      <c r="C4105" t="s">
        <v>1477</v>
      </c>
      <c r="D4105" t="s">
        <v>1478</v>
      </c>
      <c r="E4105" t="s">
        <v>71</v>
      </c>
      <c r="H4105">
        <v>52.489260000000002</v>
      </c>
      <c r="I4105" t="s">
        <v>1479</v>
      </c>
      <c r="L4105">
        <f>LEN(SUBSTITUTE(Table1[[#This Row],[sequence]],"*",""))</f>
        <v>445</v>
      </c>
      <c r="N4105" t="str">
        <f>"c"</f>
        <v>c</v>
      </c>
      <c r="Q4105" s="7" t="str">
        <f>HYPERLINK("https://www.uniprot.org/uniprotkb/"&amp;Table1[[#This Row],[uniprot]]&amp;"/entry",Table1[[#This Row],[uniprot]])</f>
        <v>P53264</v>
      </c>
    </row>
    <row r="4106" spans="1:17" x14ac:dyDescent="0.2">
      <c r="A4106" t="s">
        <v>1480</v>
      </c>
      <c r="B4106" t="s">
        <v>1480</v>
      </c>
      <c r="C4106" t="s">
        <v>1481</v>
      </c>
      <c r="D4106" t="s">
        <v>1482</v>
      </c>
      <c r="E4106" t="s">
        <v>56</v>
      </c>
      <c r="H4106">
        <v>54.665500000000002</v>
      </c>
      <c r="I4106" t="s">
        <v>1483</v>
      </c>
      <c r="L4106">
        <f>LEN(SUBSTITUTE(Table1[[#This Row],[sequence]],"*",""))</f>
        <v>492</v>
      </c>
      <c r="N4106" t="str">
        <f>"c"</f>
        <v>c</v>
      </c>
      <c r="Q4106" s="7" t="str">
        <f>HYPERLINK("https://www.uniprot.org/uniprotkb/"&amp;Table1[[#This Row],[uniprot]]&amp;"/entry",Table1[[#This Row],[uniprot]])</f>
        <v>P40260</v>
      </c>
    </row>
    <row r="4107" spans="1:17" x14ac:dyDescent="0.2">
      <c r="A4107" t="s">
        <v>1484</v>
      </c>
      <c r="B4107" t="s">
        <v>1484</v>
      </c>
      <c r="C4107" t="s">
        <v>1485</v>
      </c>
      <c r="D4107" t="s">
        <v>1486</v>
      </c>
      <c r="E4107" t="s">
        <v>49</v>
      </c>
      <c r="H4107">
        <v>65.127570000000006</v>
      </c>
      <c r="I4107" t="s">
        <v>1487</v>
      </c>
      <c r="L4107">
        <f>LEN(SUBSTITUTE(Table1[[#This Row],[sequence]],"*",""))</f>
        <v>572</v>
      </c>
      <c r="N4107" t="str">
        <f>"c"</f>
        <v>c</v>
      </c>
      <c r="Q4107" s="7" t="str">
        <f>HYPERLINK("https://www.uniprot.org/uniprotkb/"&amp;Table1[[#This Row],[uniprot]]&amp;"/entry",Table1[[#This Row],[uniprot]])</f>
        <v>P49090</v>
      </c>
    </row>
    <row r="4108" spans="1:17" x14ac:dyDescent="0.2">
      <c r="A4108" t="s">
        <v>1488</v>
      </c>
      <c r="B4108" t="s">
        <v>1488</v>
      </c>
      <c r="C4108" t="s">
        <v>1489</v>
      </c>
      <c r="D4108" t="s">
        <v>1490</v>
      </c>
      <c r="E4108" t="s">
        <v>56</v>
      </c>
      <c r="H4108">
        <v>68.182969999999997</v>
      </c>
      <c r="I4108" t="s">
        <v>1491</v>
      </c>
      <c r="L4108">
        <f>LEN(SUBSTITUTE(Table1[[#This Row],[sequence]],"*",""))</f>
        <v>614</v>
      </c>
      <c r="N4108" t="str">
        <f>"c"</f>
        <v>c</v>
      </c>
      <c r="Q4108" s="7" t="str">
        <f>HYPERLINK("https://www.uniprot.org/uniprotkb/"&amp;Table1[[#This Row],[uniprot]]&amp;"/entry",Table1[[#This Row],[uniprot]])</f>
        <v>P53283</v>
      </c>
    </row>
    <row r="4109" spans="1:17" x14ac:dyDescent="0.2">
      <c r="A4109" t="s">
        <v>1492</v>
      </c>
      <c r="B4109" t="s">
        <v>1492</v>
      </c>
      <c r="C4109" t="s">
        <v>1493</v>
      </c>
      <c r="D4109" t="s">
        <v>1494</v>
      </c>
      <c r="E4109" t="s">
        <v>56</v>
      </c>
      <c r="H4109">
        <v>86.951939999999993</v>
      </c>
      <c r="I4109" t="s">
        <v>1495</v>
      </c>
      <c r="L4109">
        <f>LEN(SUBSTITUTE(Table1[[#This Row],[sequence]],"*",""))</f>
        <v>771</v>
      </c>
      <c r="N4109" t="str">
        <f>"c"</f>
        <v>c</v>
      </c>
      <c r="Q4109" s="7" t="str">
        <f>HYPERLINK("https://www.uniprot.org/uniprotkb/"&amp;Table1[[#This Row],[uniprot]]&amp;"/entry",Table1[[#This Row],[uniprot]])</f>
        <v>P33336</v>
      </c>
    </row>
    <row r="4110" spans="1:17" x14ac:dyDescent="0.2">
      <c r="A4110" t="s">
        <v>1496</v>
      </c>
      <c r="B4110" t="s">
        <v>1496</v>
      </c>
      <c r="C4110" t="s">
        <v>1497</v>
      </c>
      <c r="D4110" t="s">
        <v>1498</v>
      </c>
      <c r="E4110" t="s">
        <v>49</v>
      </c>
      <c r="F4110" t="s">
        <v>50</v>
      </c>
      <c r="H4110">
        <v>56.507330000000003</v>
      </c>
      <c r="I4110" t="s">
        <v>1499</v>
      </c>
      <c r="J4110" t="s">
        <v>52</v>
      </c>
      <c r="L4110">
        <f>LEN(SUBSTITUTE(Table1[[#This Row],[sequence]],"*",""))</f>
        <v>507</v>
      </c>
      <c r="N4110" t="str">
        <f>"c"</f>
        <v>c</v>
      </c>
      <c r="Q4110" s="7" t="str">
        <f>HYPERLINK("https://www.uniprot.org/uniprotkb/"&amp;Table1[[#This Row],[uniprot]]&amp;"/entry",Table1[[#This Row],[uniprot]])</f>
        <v>P32582</v>
      </c>
    </row>
    <row r="4111" spans="1:17" x14ac:dyDescent="0.2">
      <c r="A4111" t="s">
        <v>1500</v>
      </c>
      <c r="B4111" t="s">
        <v>1500</v>
      </c>
      <c r="C4111" t="s">
        <v>1501</v>
      </c>
      <c r="D4111" t="s">
        <v>1502</v>
      </c>
      <c r="E4111" t="s">
        <v>61</v>
      </c>
      <c r="H4111">
        <v>102.05929999999999</v>
      </c>
      <c r="I4111" t="s">
        <v>1503</v>
      </c>
      <c r="L4111">
        <f>LEN(SUBSTITUTE(Table1[[#This Row],[sequence]],"*",""))</f>
        <v>869</v>
      </c>
      <c r="N4111" t="str">
        <f>"c"</f>
        <v>c</v>
      </c>
      <c r="Q4111" s="7" t="str">
        <f>HYPERLINK("https://www.uniprot.org/uniprotkb/"&amp;Table1[[#This Row],[uniprot]]&amp;"/entry",Table1[[#This Row],[uniprot]])</f>
        <v>P05374</v>
      </c>
    </row>
    <row r="4112" spans="1:17" x14ac:dyDescent="0.2">
      <c r="A4112" t="s">
        <v>1504</v>
      </c>
      <c r="B4112" t="s">
        <v>1504</v>
      </c>
      <c r="C4112" t="s">
        <v>1505</v>
      </c>
      <c r="D4112" t="s">
        <v>1506</v>
      </c>
      <c r="E4112" t="s">
        <v>358</v>
      </c>
      <c r="F4112" t="s">
        <v>1507</v>
      </c>
      <c r="G4112" t="s">
        <v>1508</v>
      </c>
      <c r="H4112">
        <v>131.18674999999999</v>
      </c>
      <c r="I4112" t="s">
        <v>1509</v>
      </c>
      <c r="J4112" t="s">
        <v>17</v>
      </c>
      <c r="L4112">
        <f>LEN(SUBSTITUTE(Table1[[#This Row],[sequence]],"*",""))</f>
        <v>1138</v>
      </c>
      <c r="N4112" t="str">
        <f>"c"</f>
        <v>c</v>
      </c>
      <c r="Q4112" s="7" t="str">
        <f>HYPERLINK("https://www.uniprot.org/uniprotkb/"&amp;Table1[[#This Row],[uniprot]]&amp;"/entry",Table1[[#This Row],[uniprot]])</f>
        <v>P53037</v>
      </c>
    </row>
    <row r="4113" spans="1:17" x14ac:dyDescent="0.2">
      <c r="A4113" t="s">
        <v>1510</v>
      </c>
      <c r="B4113" t="s">
        <v>1510</v>
      </c>
      <c r="C4113" t="s">
        <v>1511</v>
      </c>
      <c r="D4113" t="s">
        <v>1512</v>
      </c>
      <c r="E4113" t="s">
        <v>71</v>
      </c>
      <c r="H4113">
        <v>67.300839999999994</v>
      </c>
      <c r="I4113" t="s">
        <v>1513</v>
      </c>
      <c r="L4113">
        <f>LEN(SUBSTITUTE(Table1[[#This Row],[sequence]],"*",""))</f>
        <v>575</v>
      </c>
      <c r="N4113" t="str">
        <f>"c"</f>
        <v>c</v>
      </c>
      <c r="Q4113" s="7" t="str">
        <f>HYPERLINK("https://www.uniprot.org/uniprotkb/"&amp;Table1[[#This Row],[uniprot]]&amp;"/entry",Table1[[#This Row],[uniprot]])</f>
        <v>P22438</v>
      </c>
    </row>
    <row r="4114" spans="1:17" x14ac:dyDescent="0.2">
      <c r="A4114" t="s">
        <v>1514</v>
      </c>
      <c r="B4114" t="s">
        <v>1514</v>
      </c>
      <c r="C4114" t="s">
        <v>1515</v>
      </c>
      <c r="D4114" t="s">
        <v>1516</v>
      </c>
      <c r="E4114" t="s">
        <v>61</v>
      </c>
      <c r="F4114" t="s">
        <v>155</v>
      </c>
      <c r="H4114">
        <v>55.597340000000003</v>
      </c>
      <c r="I4114" t="s">
        <v>1517</v>
      </c>
      <c r="J4114" t="s">
        <v>52</v>
      </c>
      <c r="L4114">
        <f>LEN(SUBSTITUTE(Table1[[#This Row],[sequence]],"*",""))</f>
        <v>496</v>
      </c>
      <c r="N4114" t="str">
        <f>"c"</f>
        <v>c</v>
      </c>
      <c r="Q4114" s="7" t="str">
        <f>HYPERLINK("https://www.uniprot.org/uniprotkb/"&amp;Table1[[#This Row],[uniprot]]&amp;"/entry",Table1[[#This Row],[uniprot]])</f>
        <v>P32476</v>
      </c>
    </row>
    <row r="4115" spans="1:17" x14ac:dyDescent="0.2">
      <c r="A4115" t="s">
        <v>1518</v>
      </c>
      <c r="B4115" t="s">
        <v>1518</v>
      </c>
      <c r="C4115" t="s">
        <v>1519</v>
      </c>
      <c r="D4115" t="s">
        <v>1520</v>
      </c>
      <c r="E4115" t="s">
        <v>239</v>
      </c>
      <c r="H4115">
        <v>62.399259999999998</v>
      </c>
      <c r="I4115" t="s">
        <v>1521</v>
      </c>
      <c r="L4115">
        <f>LEN(SUBSTITUTE(Table1[[#This Row],[sequence]],"*",""))</f>
        <v>535</v>
      </c>
      <c r="N4115" t="str">
        <f>"c"</f>
        <v>c</v>
      </c>
      <c r="Q4115" s="7" t="str">
        <f>HYPERLINK("https://www.uniprot.org/uniprotkb/"&amp;Table1[[#This Row],[uniprot]]&amp;"/entry",Table1[[#This Row],[uniprot]])</f>
        <v>P53296</v>
      </c>
    </row>
    <row r="4116" spans="1:17" x14ac:dyDescent="0.2">
      <c r="A4116" t="s">
        <v>1522</v>
      </c>
      <c r="B4116" t="s">
        <v>1522</v>
      </c>
      <c r="C4116" t="s">
        <v>1523</v>
      </c>
      <c r="D4116" t="s">
        <v>1524</v>
      </c>
      <c r="E4116" t="s">
        <v>216</v>
      </c>
      <c r="F4116" t="s">
        <v>1170</v>
      </c>
      <c r="G4116" t="s">
        <v>1171</v>
      </c>
      <c r="H4116">
        <v>40.368180000000002</v>
      </c>
      <c r="I4116" t="s">
        <v>1525</v>
      </c>
      <c r="J4116" t="s">
        <v>17</v>
      </c>
      <c r="L4116">
        <f>LEN(SUBSTITUTE(Table1[[#This Row],[sequence]],"*",""))</f>
        <v>345</v>
      </c>
      <c r="N4116" t="str">
        <f>"c"</f>
        <v>c</v>
      </c>
      <c r="Q4116" s="7" t="str">
        <f>HYPERLINK("https://www.uniprot.org/uniprotkb/"&amp;Table1[[#This Row],[uniprot]]&amp;"/entry",Table1[[#This Row],[uniprot]])</f>
        <v>P49723</v>
      </c>
    </row>
    <row r="4117" spans="1:17" x14ac:dyDescent="0.2">
      <c r="A4117" t="s">
        <v>1526</v>
      </c>
      <c r="B4117" t="s">
        <v>1526</v>
      </c>
      <c r="C4117" t="s">
        <v>1527</v>
      </c>
      <c r="D4117" t="s">
        <v>1528</v>
      </c>
      <c r="E4117" t="s">
        <v>13</v>
      </c>
      <c r="H4117">
        <v>7.5232099999999997</v>
      </c>
      <c r="I4117" t="s">
        <v>1529</v>
      </c>
      <c r="L4117">
        <f>LEN(SUBSTITUTE(Table1[[#This Row],[sequence]],"*",""))</f>
        <v>66</v>
      </c>
      <c r="N4117" t="str">
        <f>"c"</f>
        <v>c</v>
      </c>
      <c r="Q4117" s="7" t="str">
        <f>HYPERLINK("https://www.uniprot.org/uniprotkb/"&amp;Table1[[#This Row],[uniprot]]&amp;"/entry",Table1[[#This Row],[uniprot]])</f>
        <v>P22289</v>
      </c>
    </row>
    <row r="4118" spans="1:17" x14ac:dyDescent="0.2">
      <c r="A4118" t="s">
        <v>1530</v>
      </c>
      <c r="B4118" t="s">
        <v>1530</v>
      </c>
      <c r="C4118" t="s">
        <v>1531</v>
      </c>
      <c r="D4118" t="s">
        <v>1532</v>
      </c>
      <c r="E4118" t="s">
        <v>49</v>
      </c>
      <c r="H4118">
        <v>44.399659999999997</v>
      </c>
      <c r="I4118" t="s">
        <v>1533</v>
      </c>
      <c r="L4118">
        <f>LEN(SUBSTITUTE(Table1[[#This Row],[sequence]],"*",""))</f>
        <v>394</v>
      </c>
      <c r="N4118" t="str">
        <f>"c"</f>
        <v>c</v>
      </c>
      <c r="Q4118" s="7" t="str">
        <f>HYPERLINK("https://www.uniprot.org/uniprotkb/"&amp;Table1[[#This Row],[uniprot]]&amp;"/entry",Table1[[#This Row],[uniprot]])</f>
        <v>P36421</v>
      </c>
    </row>
    <row r="4119" spans="1:17" x14ac:dyDescent="0.2">
      <c r="A4119" t="s">
        <v>1534</v>
      </c>
      <c r="B4119" t="s">
        <v>1534</v>
      </c>
      <c r="C4119" t="s">
        <v>1535</v>
      </c>
      <c r="D4119" t="s">
        <v>1536</v>
      </c>
      <c r="E4119" t="s">
        <v>56</v>
      </c>
      <c r="H4119">
        <v>66.590729999999994</v>
      </c>
      <c r="I4119" t="s">
        <v>1537</v>
      </c>
      <c r="L4119">
        <f>LEN(SUBSTITUTE(Table1[[#This Row],[sequence]],"*",""))</f>
        <v>603</v>
      </c>
      <c r="N4119" t="str">
        <f>"c"</f>
        <v>c</v>
      </c>
      <c r="Q4119" s="7" t="str">
        <f>HYPERLINK("https://www.uniprot.org/uniprotkb/"&amp;Table1[[#This Row],[uniprot]]&amp;"/entry",Table1[[#This Row],[uniprot]])</f>
        <v>P06775</v>
      </c>
    </row>
    <row r="4120" spans="1:17" x14ac:dyDescent="0.2">
      <c r="A4120" t="s">
        <v>1538</v>
      </c>
      <c r="B4120" t="s">
        <v>1538</v>
      </c>
      <c r="C4120" t="s">
        <v>1539</v>
      </c>
      <c r="D4120" t="s">
        <v>1540</v>
      </c>
      <c r="E4120" t="s">
        <v>49</v>
      </c>
      <c r="H4120">
        <v>36.058280000000003</v>
      </c>
      <c r="I4120" t="s">
        <v>1541</v>
      </c>
      <c r="L4120">
        <f>LEN(SUBSTITUTE(Table1[[#This Row],[sequence]],"*",""))</f>
        <v>332</v>
      </c>
      <c r="N4120" t="str">
        <f>"c"</f>
        <v>c</v>
      </c>
      <c r="Q4120" s="7" t="str">
        <f>HYPERLINK("https://www.uniprot.org/uniprotkb/"&amp;Table1[[#This Row],[uniprot]]&amp;"/entry",Table1[[#This Row],[uniprot]])</f>
        <v>P00359</v>
      </c>
    </row>
    <row r="4121" spans="1:17" x14ac:dyDescent="0.2">
      <c r="A4121" t="s">
        <v>1542</v>
      </c>
      <c r="B4121" t="s">
        <v>1542</v>
      </c>
      <c r="C4121" t="s">
        <v>1543</v>
      </c>
      <c r="D4121" t="s">
        <v>1544</v>
      </c>
      <c r="E4121" t="s">
        <v>71</v>
      </c>
      <c r="H4121">
        <v>45.747410000000002</v>
      </c>
      <c r="I4121" t="s">
        <v>1545</v>
      </c>
      <c r="L4121">
        <f>LEN(SUBSTITUTE(Table1[[#This Row],[sequence]],"*",""))</f>
        <v>410</v>
      </c>
      <c r="N4121" t="str">
        <f>"c"</f>
        <v>c</v>
      </c>
      <c r="Q4121" s="7" t="str">
        <f>HYPERLINK("https://www.uniprot.org/uniprotkb/"&amp;Table1[[#This Row],[uniprot]]&amp;"/entry",Table1[[#This Row],[uniprot]])</f>
        <v>P16451</v>
      </c>
    </row>
    <row r="4122" spans="1:17" x14ac:dyDescent="0.2">
      <c r="A4122" t="s">
        <v>1546</v>
      </c>
      <c r="B4122" t="s">
        <v>1546</v>
      </c>
      <c r="C4122" t="s">
        <v>1547</v>
      </c>
      <c r="D4122" t="s">
        <v>1548</v>
      </c>
      <c r="E4122" t="s">
        <v>49</v>
      </c>
      <c r="H4122">
        <v>68.897319999999993</v>
      </c>
      <c r="I4122" t="s">
        <v>1549</v>
      </c>
      <c r="L4122">
        <f>LEN(SUBSTITUTE(Table1[[#This Row],[sequence]],"*",""))</f>
        <v>600</v>
      </c>
      <c r="N4122" t="str">
        <f>"c"</f>
        <v>c</v>
      </c>
      <c r="Q4122" s="7" t="str">
        <f>HYPERLINK("https://www.uniprot.org/uniprotkb/"&amp;Table1[[#This Row],[uniprot]]&amp;"/entry",Table1[[#This Row],[uniprot]])</f>
        <v>P42826</v>
      </c>
    </row>
    <row r="4123" spans="1:17" x14ac:dyDescent="0.2">
      <c r="A4123" t="s">
        <v>1550</v>
      </c>
      <c r="B4123" t="s">
        <v>1550</v>
      </c>
      <c r="C4123" t="s">
        <v>1551</v>
      </c>
      <c r="D4123" t="s">
        <v>1552</v>
      </c>
      <c r="E4123" t="s">
        <v>49</v>
      </c>
      <c r="H4123">
        <v>49.817630000000001</v>
      </c>
      <c r="I4123" t="s">
        <v>1553</v>
      </c>
      <c r="L4123">
        <f>LEN(SUBSTITUTE(Table1[[#This Row],[sequence]],"*",""))</f>
        <v>424</v>
      </c>
      <c r="N4123" t="str">
        <f>"c"</f>
        <v>c</v>
      </c>
      <c r="Q4123" s="7" t="str">
        <f>HYPERLINK("https://www.uniprot.org/uniprotkb/"&amp;Table1[[#This Row],[uniprot]]&amp;"/entry",Table1[[#This Row],[uniprot]])</f>
        <v>P13259</v>
      </c>
    </row>
    <row r="4124" spans="1:17" x14ac:dyDescent="0.2">
      <c r="A4124" t="s">
        <v>1554</v>
      </c>
      <c r="B4124" t="s">
        <v>1554</v>
      </c>
      <c r="C4124" t="s">
        <v>1555</v>
      </c>
      <c r="D4124" t="s">
        <v>1556</v>
      </c>
      <c r="E4124" t="s">
        <v>49</v>
      </c>
      <c r="H4124">
        <v>103.12519</v>
      </c>
      <c r="I4124" t="s">
        <v>1557</v>
      </c>
      <c r="L4124">
        <f>LEN(SUBSTITUTE(Table1[[#This Row],[sequence]],"*",""))</f>
        <v>946</v>
      </c>
      <c r="N4124" t="str">
        <f>"c"</f>
        <v>c</v>
      </c>
      <c r="Q4124" s="7" t="str">
        <f>HYPERLINK("https://www.uniprot.org/uniprotkb/"&amp;Table1[[#This Row],[uniprot]]&amp;"/entry",Table1[[#This Row],[uniprot]])</f>
        <v>P07245</v>
      </c>
    </row>
    <row r="4125" spans="1:17" x14ac:dyDescent="0.2">
      <c r="A4125" t="s">
        <v>1558</v>
      </c>
      <c r="B4125" t="s">
        <v>1558</v>
      </c>
      <c r="C4125" t="s">
        <v>1559</v>
      </c>
      <c r="D4125" t="s">
        <v>1560</v>
      </c>
      <c r="E4125" t="s">
        <v>49</v>
      </c>
      <c r="F4125" t="s">
        <v>130</v>
      </c>
      <c r="G4125" t="s">
        <v>1039</v>
      </c>
      <c r="H4125">
        <v>34.487900000000003</v>
      </c>
      <c r="I4125" t="s">
        <v>1561</v>
      </c>
      <c r="J4125" t="s">
        <v>17</v>
      </c>
      <c r="L4125">
        <f>LEN(SUBSTITUTE(Table1[[#This Row],[sequence]],"*",""))</f>
        <v>309</v>
      </c>
      <c r="N4125" t="str">
        <f>"c"</f>
        <v>c</v>
      </c>
      <c r="Q4125" s="7" t="str">
        <f>HYPERLINK("https://www.uniprot.org/uniprotkb/"&amp;Table1[[#This Row],[uniprot]]&amp;"/entry",Table1[[#This Row],[uniprot]])</f>
        <v>P42941</v>
      </c>
    </row>
    <row r="4126" spans="1:17" x14ac:dyDescent="0.2">
      <c r="A4126" t="s">
        <v>1562</v>
      </c>
      <c r="B4126" t="s">
        <v>1562</v>
      </c>
      <c r="C4126" t="s">
        <v>1563</v>
      </c>
      <c r="D4126" t="s">
        <v>1564</v>
      </c>
      <c r="E4126" t="s">
        <v>49</v>
      </c>
      <c r="H4126">
        <v>11.28678</v>
      </c>
      <c r="I4126" t="s">
        <v>1565</v>
      </c>
      <c r="L4126">
        <f>LEN(SUBSTITUTE(Table1[[#This Row],[sequence]],"*",""))</f>
        <v>104</v>
      </c>
      <c r="N4126" t="str">
        <f>"c"</f>
        <v>c</v>
      </c>
      <c r="Q4126" s="7" t="str">
        <f>HYPERLINK("https://www.uniprot.org/uniprotkb/"&amp;Table1[[#This Row],[uniprot]]&amp;"/entry",Table1[[#This Row],[uniprot]])</f>
        <v>P22803</v>
      </c>
    </row>
    <row r="4127" spans="1:17" x14ac:dyDescent="0.2">
      <c r="A4127" t="s">
        <v>1566</v>
      </c>
      <c r="B4127" t="s">
        <v>1566</v>
      </c>
      <c r="C4127" t="s">
        <v>1567</v>
      </c>
      <c r="D4127" t="s">
        <v>1568</v>
      </c>
      <c r="E4127" t="s">
        <v>49</v>
      </c>
      <c r="F4127" t="s">
        <v>130</v>
      </c>
      <c r="H4127">
        <v>108.9241</v>
      </c>
      <c r="I4127" t="s">
        <v>1569</v>
      </c>
      <c r="J4127" t="s">
        <v>52</v>
      </c>
      <c r="L4127">
        <f>LEN(SUBSTITUTE(Table1[[#This Row],[sequence]],"*",""))</f>
        <v>987</v>
      </c>
      <c r="N4127" t="str">
        <f>"c"</f>
        <v>c</v>
      </c>
      <c r="Q4127" s="7" t="str">
        <f>HYPERLINK("https://www.uniprot.org/uniprotkb/"&amp;Table1[[#This Row],[uniprot]]&amp;"/entry",Table1[[#This Row],[uniprot]])</f>
        <v>P16861</v>
      </c>
    </row>
    <row r="4128" spans="1:17" x14ac:dyDescent="0.2">
      <c r="A4128" t="s">
        <v>1570</v>
      </c>
      <c r="B4128" t="s">
        <v>1570</v>
      </c>
      <c r="C4128" t="s">
        <v>1571</v>
      </c>
      <c r="D4128" t="s">
        <v>1572</v>
      </c>
      <c r="E4128" t="s">
        <v>13</v>
      </c>
      <c r="H4128">
        <v>16.369689999999999</v>
      </c>
      <c r="I4128" t="s">
        <v>1573</v>
      </c>
      <c r="L4128">
        <f>LEN(SUBSTITUTE(Table1[[#This Row],[sequence]],"*",""))</f>
        <v>146</v>
      </c>
      <c r="N4128" t="str">
        <f>"c"</f>
        <v>c</v>
      </c>
      <c r="Q4128" s="7" t="str">
        <f>HYPERLINK("https://www.uniprot.org/uniprotkb/"&amp;Table1[[#This Row],[uniprot]]&amp;"/entry",Table1[[#This Row],[uniprot]])</f>
        <v>P53311</v>
      </c>
    </row>
    <row r="4129" spans="1:17" x14ac:dyDescent="0.2">
      <c r="A4129" t="s">
        <v>1574</v>
      </c>
      <c r="B4129" t="s">
        <v>1574</v>
      </c>
      <c r="C4129" t="s">
        <v>1575</v>
      </c>
      <c r="D4129" t="s">
        <v>1576</v>
      </c>
      <c r="E4129" t="s">
        <v>71</v>
      </c>
      <c r="F4129" t="s">
        <v>130</v>
      </c>
      <c r="G4129" t="s">
        <v>1039</v>
      </c>
      <c r="H4129">
        <v>47.309310000000004</v>
      </c>
      <c r="I4129" t="s">
        <v>1577</v>
      </c>
      <c r="J4129" t="s">
        <v>17</v>
      </c>
      <c r="L4129">
        <f>LEN(SUBSTITUTE(Table1[[#This Row],[sequence]],"*",""))</f>
        <v>427</v>
      </c>
      <c r="N4129" t="str">
        <f>"c"</f>
        <v>c</v>
      </c>
      <c r="Q4129" s="7" t="str">
        <f>HYPERLINK("https://www.uniprot.org/uniprotkb/"&amp;Table1[[#This Row],[uniprot]]&amp;"/entry",Table1[[#This Row],[uniprot]])</f>
        <v>P53312</v>
      </c>
    </row>
    <row r="4130" spans="1:17" x14ac:dyDescent="0.2">
      <c r="A4130" t="s">
        <v>1578</v>
      </c>
      <c r="B4130" t="s">
        <v>1578</v>
      </c>
      <c r="C4130" t="s">
        <v>1579</v>
      </c>
      <c r="D4130" t="s">
        <v>1580</v>
      </c>
      <c r="E4130" t="s">
        <v>276</v>
      </c>
      <c r="H4130">
        <v>26.952349999999999</v>
      </c>
      <c r="I4130" t="s">
        <v>1581</v>
      </c>
      <c r="L4130">
        <f>LEN(SUBSTITUTE(Table1[[#This Row],[sequence]],"*",""))</f>
        <v>239</v>
      </c>
      <c r="N4130" t="str">
        <f>"c"</f>
        <v>c</v>
      </c>
      <c r="Q4130" s="7" t="str">
        <f>HYPERLINK("https://www.uniprot.org/uniprotkb/"&amp;Table1[[#This Row],[uniprot]]&amp;"/entry",Table1[[#This Row],[uniprot]])</f>
        <v>P53314</v>
      </c>
    </row>
    <row r="4131" spans="1:17" x14ac:dyDescent="0.2">
      <c r="A4131" t="s">
        <v>1582</v>
      </c>
      <c r="B4131" t="s">
        <v>1582</v>
      </c>
      <c r="C4131" t="s">
        <v>1583</v>
      </c>
      <c r="D4131" t="s">
        <v>1584</v>
      </c>
      <c r="E4131" t="s">
        <v>49</v>
      </c>
      <c r="H4131">
        <v>28.67642</v>
      </c>
      <c r="I4131" t="s">
        <v>1585</v>
      </c>
      <c r="L4131">
        <f>LEN(SUBSTITUTE(Table1[[#This Row],[sequence]],"*",""))</f>
        <v>255</v>
      </c>
      <c r="N4131" t="str">
        <f>"c"</f>
        <v>c</v>
      </c>
      <c r="Q4131" s="7" t="str">
        <f>HYPERLINK("https://www.uniprot.org/uniprotkb/"&amp;Table1[[#This Row],[uniprot]]&amp;"/entry",Table1[[#This Row],[uniprot]])</f>
        <v>P53315</v>
      </c>
    </row>
    <row r="4132" spans="1:17" x14ac:dyDescent="0.2">
      <c r="A4132" t="s">
        <v>1586</v>
      </c>
      <c r="B4132" t="s">
        <v>1586</v>
      </c>
      <c r="C4132" t="s">
        <v>1587</v>
      </c>
      <c r="D4132" t="s">
        <v>1588</v>
      </c>
      <c r="E4132" t="s">
        <v>49</v>
      </c>
      <c r="F4132" t="s">
        <v>130</v>
      </c>
      <c r="G4132" t="s">
        <v>1589</v>
      </c>
      <c r="H4132">
        <v>47.229700000000001</v>
      </c>
      <c r="I4132" t="s">
        <v>1590</v>
      </c>
      <c r="J4132" t="s">
        <v>17</v>
      </c>
      <c r="L4132">
        <f>LEN(SUBSTITUTE(Table1[[#This Row],[sequence]],"*",""))</f>
        <v>437</v>
      </c>
      <c r="N4132" t="str">
        <f>"c"</f>
        <v>c</v>
      </c>
      <c r="Q4132" s="7" t="str">
        <f>HYPERLINK("https://www.uniprot.org/uniprotkb/"&amp;Table1[[#This Row],[uniprot]]&amp;"/entry",Table1[[#This Row],[uniprot]])</f>
        <v>P00924</v>
      </c>
    </row>
    <row r="4133" spans="1:17" x14ac:dyDescent="0.2">
      <c r="A4133" t="s">
        <v>1591</v>
      </c>
      <c r="B4133" t="s">
        <v>1591</v>
      </c>
      <c r="C4133" t="s">
        <v>1592</v>
      </c>
      <c r="D4133" t="s">
        <v>1593</v>
      </c>
      <c r="E4133" t="s">
        <v>13</v>
      </c>
      <c r="F4133" t="s">
        <v>155</v>
      </c>
      <c r="H4133">
        <v>53.985959999999999</v>
      </c>
      <c r="I4133" t="s">
        <v>1594</v>
      </c>
      <c r="J4133" t="s">
        <v>52</v>
      </c>
      <c r="L4133">
        <f>LEN(SUBSTITUTE(Table1[[#This Row],[sequence]],"*",""))</f>
        <v>479</v>
      </c>
      <c r="N4133" t="str">
        <f>"c"</f>
        <v>c</v>
      </c>
      <c r="Q4133" s="7" t="str">
        <f>HYPERLINK("https://www.uniprot.org/uniprotkb/"&amp;Table1[[#This Row],[uniprot]]&amp;"/entry",Table1[[#This Row],[uniprot]])</f>
        <v>P53318</v>
      </c>
    </row>
    <row r="4134" spans="1:17" x14ac:dyDescent="0.2">
      <c r="A4134" t="s">
        <v>1595</v>
      </c>
      <c r="B4134" t="s">
        <v>1595</v>
      </c>
      <c r="C4134" t="s">
        <v>1596</v>
      </c>
      <c r="D4134" t="s">
        <v>1597</v>
      </c>
      <c r="E4134" t="s">
        <v>49</v>
      </c>
      <c r="H4134">
        <v>54.395350000000001</v>
      </c>
      <c r="I4134" t="s">
        <v>1598</v>
      </c>
      <c r="L4134">
        <f>LEN(SUBSTITUTE(Table1[[#This Row],[sequence]],"*",""))</f>
        <v>492</v>
      </c>
      <c r="N4134" t="str">
        <f>"c"</f>
        <v>c</v>
      </c>
      <c r="Q4134" s="7" t="str">
        <f>HYPERLINK("https://www.uniprot.org/uniprotkb/"&amp;Table1[[#This Row],[uniprot]]&amp;"/entry",Table1[[#This Row],[uniprot]])</f>
        <v>P53319</v>
      </c>
    </row>
    <row r="4135" spans="1:17" x14ac:dyDescent="0.2">
      <c r="A4135" t="s">
        <v>1599</v>
      </c>
      <c r="B4135" t="s">
        <v>1599</v>
      </c>
      <c r="C4135" t="s">
        <v>1600</v>
      </c>
      <c r="D4135" t="s">
        <v>1601</v>
      </c>
      <c r="E4135" t="s">
        <v>56</v>
      </c>
      <c r="H4135">
        <v>60.648310000000002</v>
      </c>
      <c r="I4135" t="s">
        <v>1602</v>
      </c>
      <c r="L4135">
        <f>LEN(SUBSTITUTE(Table1[[#This Row],[sequence]],"*",""))</f>
        <v>534</v>
      </c>
      <c r="N4135" t="str">
        <f>"c"</f>
        <v>c</v>
      </c>
      <c r="Q4135" s="7" t="str">
        <f>HYPERLINK("https://www.uniprot.org/uniprotkb/"&amp;Table1[[#This Row],[uniprot]]&amp;"/entry",Table1[[#This Row],[uniprot]])</f>
        <v>P53322</v>
      </c>
    </row>
    <row r="4136" spans="1:17" x14ac:dyDescent="0.2">
      <c r="A4136" t="s">
        <v>1603</v>
      </c>
      <c r="B4136" t="s">
        <v>1603</v>
      </c>
      <c r="C4136" t="s">
        <v>1604</v>
      </c>
      <c r="D4136" t="s">
        <v>1605</v>
      </c>
      <c r="E4136" t="s">
        <v>49</v>
      </c>
      <c r="H4136">
        <v>86.400189999999995</v>
      </c>
      <c r="I4136" t="s">
        <v>1606</v>
      </c>
      <c r="L4136">
        <f>LEN(SUBSTITUTE(Table1[[#This Row],[sequence]],"*",""))</f>
        <v>751</v>
      </c>
      <c r="N4136" t="str">
        <f>"c"</f>
        <v>c</v>
      </c>
      <c r="Q4136" s="7" t="str">
        <f>HYPERLINK("https://www.uniprot.org/uniprotkb/"&amp;Table1[[#This Row],[uniprot]]&amp;"/entry",Table1[[#This Row],[uniprot]])</f>
        <v>P00958</v>
      </c>
    </row>
    <row r="4137" spans="1:17" x14ac:dyDescent="0.2">
      <c r="A4137" t="s">
        <v>1607</v>
      </c>
      <c r="B4137" t="s">
        <v>1607</v>
      </c>
      <c r="C4137" t="s">
        <v>1608</v>
      </c>
      <c r="D4137" t="s">
        <v>1609</v>
      </c>
      <c r="E4137" t="s">
        <v>49</v>
      </c>
      <c r="H4137">
        <v>27.992840000000001</v>
      </c>
      <c r="I4137" t="s">
        <v>1610</v>
      </c>
      <c r="L4137">
        <f>LEN(SUBSTITUTE(Table1[[#This Row],[sequence]],"*",""))</f>
        <v>243</v>
      </c>
      <c r="N4137" t="str">
        <f>"c"</f>
        <v>c</v>
      </c>
      <c r="Q4137" s="7" t="str">
        <f>HYPERLINK("https://www.uniprot.org/uniprotkb/"&amp;Table1[[#This Row],[uniprot]]&amp;"/entry",Table1[[#This Row],[uniprot]])</f>
        <v>P51601</v>
      </c>
    </row>
    <row r="4138" spans="1:17" x14ac:dyDescent="0.2">
      <c r="A4138" t="s">
        <v>1611</v>
      </c>
      <c r="B4138" t="s">
        <v>1611</v>
      </c>
      <c r="C4138" t="s">
        <v>1612</v>
      </c>
      <c r="D4138" t="s">
        <v>1613</v>
      </c>
      <c r="E4138" t="s">
        <v>49</v>
      </c>
      <c r="H4138">
        <v>34.586190000000002</v>
      </c>
      <c r="I4138" t="s">
        <v>1614</v>
      </c>
      <c r="L4138">
        <f>LEN(SUBSTITUTE(Table1[[#This Row],[sequence]],"*",""))</f>
        <v>305</v>
      </c>
      <c r="N4138" t="str">
        <f>"c"</f>
        <v>c</v>
      </c>
      <c r="Q4138" s="7" t="str">
        <f>HYPERLINK("https://www.uniprot.org/uniprotkb/"&amp;Table1[[#This Row],[uniprot]]&amp;"/entry",Table1[[#This Row],[uniprot]])</f>
        <v>P53332</v>
      </c>
    </row>
    <row r="4139" spans="1:17" x14ac:dyDescent="0.2">
      <c r="A4139" t="s">
        <v>1615</v>
      </c>
      <c r="B4139" t="s">
        <v>1615</v>
      </c>
      <c r="C4139" t="s">
        <v>1616</v>
      </c>
      <c r="D4139" t="s">
        <v>1617</v>
      </c>
      <c r="E4139" t="s">
        <v>101</v>
      </c>
      <c r="H4139">
        <v>34.39405</v>
      </c>
      <c r="I4139" t="s">
        <v>1618</v>
      </c>
      <c r="L4139">
        <f>LEN(SUBSTITUTE(Table1[[#This Row],[sequence]],"*",""))</f>
        <v>313</v>
      </c>
      <c r="N4139" t="str">
        <f>"c"</f>
        <v>c</v>
      </c>
      <c r="Q4139" s="7" t="str">
        <f>HYPERLINK("https://www.uniprot.org/uniprotkb/"&amp;Table1[[#This Row],[uniprot]]&amp;"/entry",Table1[[#This Row],[uniprot]])</f>
        <v>P15703</v>
      </c>
    </row>
    <row r="4140" spans="1:17" x14ac:dyDescent="0.2">
      <c r="A4140" t="s">
        <v>1619</v>
      </c>
      <c r="B4140" t="s">
        <v>1619</v>
      </c>
      <c r="C4140" t="s">
        <v>1620</v>
      </c>
      <c r="D4140" t="s">
        <v>1621</v>
      </c>
      <c r="E4140" t="s">
        <v>71</v>
      </c>
      <c r="G4140" t="s">
        <v>1622</v>
      </c>
      <c r="H4140">
        <v>42.247920000000001</v>
      </c>
      <c r="I4140" t="s">
        <v>1623</v>
      </c>
      <c r="L4140">
        <f>LEN(SUBSTITUTE(Table1[[#This Row],[sequence]],"*",""))</f>
        <v>375</v>
      </c>
      <c r="N4140" t="str">
        <f>"c"</f>
        <v>c</v>
      </c>
      <c r="Q4140" s="7" t="str">
        <f>HYPERLINK("https://www.uniprot.org/uniprotkb/"&amp;Table1[[#This Row],[uniprot]]&amp;"/entry",Table1[[#This Row],[uniprot]])</f>
        <v>P32451</v>
      </c>
    </row>
    <row r="4141" spans="1:17" x14ac:dyDescent="0.2">
      <c r="A4141" t="s">
        <v>1624</v>
      </c>
      <c r="B4141" t="s">
        <v>1624</v>
      </c>
      <c r="C4141" t="s">
        <v>1625</v>
      </c>
      <c r="D4141" t="s">
        <v>1626</v>
      </c>
      <c r="E4141" t="s">
        <v>71</v>
      </c>
      <c r="H4141">
        <v>69.141679999999994</v>
      </c>
      <c r="I4141" t="s">
        <v>1627</v>
      </c>
      <c r="L4141">
        <f>LEN(SUBSTITUTE(Table1[[#This Row],[sequence]],"*",""))</f>
        <v>589</v>
      </c>
      <c r="N4141" t="str">
        <f>"c"</f>
        <v>c</v>
      </c>
      <c r="Q4141" s="7" t="str">
        <f>HYPERLINK("https://www.uniprot.org/uniprotkb/"&amp;Table1[[#This Row],[uniprot]]&amp;"/entry",Table1[[#This Row],[uniprot]])</f>
        <v>P53051</v>
      </c>
    </row>
    <row r="4142" spans="1:17" x14ac:dyDescent="0.2">
      <c r="A4142" t="s">
        <v>1628</v>
      </c>
      <c r="B4142" t="s">
        <v>1628</v>
      </c>
      <c r="C4142" t="s">
        <v>1629</v>
      </c>
      <c r="D4142" t="s">
        <v>1630</v>
      </c>
      <c r="E4142" t="s">
        <v>56</v>
      </c>
      <c r="H4142">
        <v>68.572630000000004</v>
      </c>
      <c r="I4142" t="s">
        <v>1631</v>
      </c>
      <c r="L4142">
        <f>LEN(SUBSTITUTE(Table1[[#This Row],[sequence]],"*",""))</f>
        <v>616</v>
      </c>
      <c r="N4142" t="str">
        <f>"c"</f>
        <v>c</v>
      </c>
      <c r="Q4142" s="7" t="str">
        <f>HYPERLINK("https://www.uniprot.org/uniprotkb/"&amp;Table1[[#This Row],[uniprot]]&amp;"/entry",Table1[[#This Row],[uniprot]])</f>
        <v>P53048</v>
      </c>
    </row>
    <row r="4143" spans="1:17" x14ac:dyDescent="0.2">
      <c r="A4143" t="s">
        <v>1632</v>
      </c>
      <c r="B4143" t="s">
        <v>1632</v>
      </c>
      <c r="C4143" t="s">
        <v>1633</v>
      </c>
      <c r="D4143" t="s">
        <v>1634</v>
      </c>
      <c r="E4143" t="s">
        <v>49</v>
      </c>
      <c r="H4143">
        <v>68.643339999999995</v>
      </c>
      <c r="I4143" t="s">
        <v>1635</v>
      </c>
      <c r="L4143">
        <f>LEN(SUBSTITUTE(Table1[[#This Row],[sequence]],"*",""))</f>
        <v>584</v>
      </c>
      <c r="N4143" t="str">
        <f>"c"</f>
        <v>c</v>
      </c>
      <c r="Q4143" s="7" t="str">
        <f>HYPERLINK("https://www.uniprot.org/uniprotkb/"&amp;Table1[[#This Row],[uniprot]]&amp;"/entry",Table1[[#This Row],[uniprot]])</f>
        <v>P53341</v>
      </c>
    </row>
    <row r="4144" spans="1:17" x14ac:dyDescent="0.2">
      <c r="A4144" t="s">
        <v>1636</v>
      </c>
      <c r="B4144" t="s">
        <v>1636</v>
      </c>
      <c r="C4144" t="s">
        <v>1637</v>
      </c>
      <c r="D4144" t="s">
        <v>1638</v>
      </c>
      <c r="E4144" t="s">
        <v>61</v>
      </c>
      <c r="H4144">
        <v>48.854979999999998</v>
      </c>
      <c r="I4144" t="s">
        <v>1639</v>
      </c>
      <c r="L4144">
        <f>LEN(SUBSTITUTE(Table1[[#This Row],[sequence]],"*",""))</f>
        <v>411</v>
      </c>
      <c r="N4144" t="str">
        <f>"c"</f>
        <v>c</v>
      </c>
      <c r="Q4144" s="7" t="str">
        <f>HYPERLINK("https://www.uniprot.org/uniprotkb/"&amp;Table1[[#This Row],[uniprot]]&amp;"/entry",Table1[[#This Row],[uniprot]])</f>
        <v>P38703</v>
      </c>
    </row>
    <row r="4145" spans="1:17" x14ac:dyDescent="0.2">
      <c r="A4145" t="s">
        <v>1640</v>
      </c>
      <c r="B4145" t="s">
        <v>1640</v>
      </c>
      <c r="C4145" t="s">
        <v>1641</v>
      </c>
      <c r="D4145" t="s">
        <v>1642</v>
      </c>
      <c r="E4145" t="s">
        <v>49</v>
      </c>
      <c r="H4145">
        <v>35.428489999999996</v>
      </c>
      <c r="I4145" t="s">
        <v>1643</v>
      </c>
      <c r="L4145">
        <f>LEN(SUBSTITUTE(Table1[[#This Row],[sequence]],"*",""))</f>
        <v>320</v>
      </c>
      <c r="N4145" t="str">
        <f>"c"</f>
        <v>c</v>
      </c>
      <c r="Q4145" s="7" t="str">
        <f>HYPERLINK("https://www.uniprot.org/uniprotkb/"&amp;Table1[[#This Row],[uniprot]]&amp;"/entry",Table1[[#This Row],[uniprot]])</f>
        <v>P38689</v>
      </c>
    </row>
    <row r="4146" spans="1:17" x14ac:dyDescent="0.2">
      <c r="A4146" t="s">
        <v>1644</v>
      </c>
      <c r="B4146" t="s">
        <v>1644</v>
      </c>
      <c r="C4146" t="s">
        <v>1645</v>
      </c>
      <c r="D4146" t="s">
        <v>1646</v>
      </c>
      <c r="E4146" t="s">
        <v>56</v>
      </c>
      <c r="H4146">
        <v>81.322100000000006</v>
      </c>
      <c r="I4146" t="s">
        <v>1647</v>
      </c>
      <c r="L4146">
        <f>LEN(SUBSTITUTE(Table1[[#This Row],[sequence]],"*",""))</f>
        <v>735</v>
      </c>
      <c r="N4146" t="str">
        <f>"c"</f>
        <v>c</v>
      </c>
      <c r="Q4146" s="7" t="str">
        <f>HYPERLINK("https://www.uniprot.org/uniprotkb/"&amp;Table1[[#This Row],[uniprot]]&amp;"/entry",Table1[[#This Row],[uniprot]])</f>
        <v>P33413</v>
      </c>
    </row>
    <row r="4147" spans="1:17" x14ac:dyDescent="0.2">
      <c r="A4147" t="s">
        <v>1648</v>
      </c>
      <c r="B4147" t="s">
        <v>1648</v>
      </c>
      <c r="C4147" t="s">
        <v>1649</v>
      </c>
      <c r="D4147" t="s">
        <v>1650</v>
      </c>
      <c r="E4147" t="s">
        <v>49</v>
      </c>
      <c r="H4147">
        <v>80.518680000000003</v>
      </c>
      <c r="I4147" t="s">
        <v>1651</v>
      </c>
      <c r="L4147">
        <f>LEN(SUBSTITUTE(Table1[[#This Row],[sequence]],"*",""))</f>
        <v>709</v>
      </c>
      <c r="N4147" t="str">
        <f>"c"</f>
        <v>c</v>
      </c>
      <c r="Q4147" s="7" t="str">
        <f>HYPERLINK("https://www.uniprot.org/uniprotkb/"&amp;Table1[[#This Row],[uniprot]]&amp;"/entry",Table1[[#This Row],[uniprot]])</f>
        <v>P32190</v>
      </c>
    </row>
    <row r="4148" spans="1:17" x14ac:dyDescent="0.2">
      <c r="A4148" t="s">
        <v>1652</v>
      </c>
      <c r="B4148" t="s">
        <v>1652</v>
      </c>
      <c r="C4148" t="s">
        <v>1653</v>
      </c>
      <c r="D4148" t="s">
        <v>1654</v>
      </c>
      <c r="E4148" t="s">
        <v>56</v>
      </c>
      <c r="H4148">
        <v>61.156109999999998</v>
      </c>
      <c r="I4148" t="s">
        <v>1655</v>
      </c>
      <c r="L4148">
        <f>LEN(SUBSTITUTE(Table1[[#This Row],[sequence]],"*",""))</f>
        <v>546</v>
      </c>
      <c r="N4148" t="str">
        <f>"c"</f>
        <v>c</v>
      </c>
      <c r="Q4148" s="7" t="str">
        <f>HYPERLINK("https://www.uniprot.org/uniprotkb/"&amp;Table1[[#This Row],[uniprot]]&amp;"/entry",Table1[[#This Row],[uniprot]])</f>
        <v>P38734</v>
      </c>
    </row>
    <row r="4149" spans="1:17" x14ac:dyDescent="0.2">
      <c r="A4149" t="s">
        <v>1656</v>
      </c>
      <c r="B4149" t="s">
        <v>1656</v>
      </c>
      <c r="C4149" t="s">
        <v>1657</v>
      </c>
      <c r="D4149" t="s">
        <v>1658</v>
      </c>
      <c r="E4149" t="s">
        <v>13</v>
      </c>
      <c r="H4149">
        <v>8.6528700000000001</v>
      </c>
      <c r="I4149" t="s">
        <v>1659</v>
      </c>
      <c r="L4149">
        <f>LEN(SUBSTITUTE(Table1[[#This Row],[sequence]],"*",""))</f>
        <v>77</v>
      </c>
      <c r="N4149" t="str">
        <f>"c"</f>
        <v>c</v>
      </c>
      <c r="Q4149" s="7" t="str">
        <f>HYPERLINK("https://www.uniprot.org/uniprotkb/"&amp;Table1[[#This Row],[uniprot]]&amp;"/entry",Table1[[#This Row],[uniprot]])</f>
        <v>P37299</v>
      </c>
    </row>
    <row r="4150" spans="1:17" x14ac:dyDescent="0.2">
      <c r="A4150" t="s">
        <v>1660</v>
      </c>
      <c r="B4150" t="s">
        <v>1660</v>
      </c>
      <c r="C4150" t="s">
        <v>1661</v>
      </c>
      <c r="D4150" t="s">
        <v>1662</v>
      </c>
      <c r="E4150" t="s">
        <v>13</v>
      </c>
      <c r="H4150">
        <v>41.180929999999996</v>
      </c>
      <c r="I4150" t="s">
        <v>1663</v>
      </c>
      <c r="L4150">
        <f>LEN(SUBSTITUTE(Table1[[#This Row],[sequence]],"*",""))</f>
        <v>357</v>
      </c>
      <c r="N4150" t="str">
        <f>"c"</f>
        <v>c</v>
      </c>
      <c r="Q4150" s="7" t="str">
        <f>HYPERLINK("https://www.uniprot.org/uniprotkb/"&amp;Table1[[#This Row],[uniprot]]&amp;"/entry",Table1[[#This Row],[uniprot]])</f>
        <v>P38702</v>
      </c>
    </row>
    <row r="4151" spans="1:17" x14ac:dyDescent="0.2">
      <c r="A4151" t="s">
        <v>1664</v>
      </c>
      <c r="B4151" t="s">
        <v>1664</v>
      </c>
      <c r="C4151" t="s">
        <v>1665</v>
      </c>
      <c r="D4151" t="s">
        <v>1666</v>
      </c>
      <c r="E4151" t="s">
        <v>61</v>
      </c>
      <c r="F4151" t="s">
        <v>817</v>
      </c>
      <c r="H4151">
        <v>61.23771</v>
      </c>
      <c r="I4151" t="s">
        <v>1667</v>
      </c>
      <c r="J4151" t="s">
        <v>52</v>
      </c>
      <c r="L4151">
        <f>LEN(SUBSTITUTE(Table1[[#This Row],[sequence]],"*",""))</f>
        <v>530</v>
      </c>
      <c r="N4151" t="str">
        <f>"c"</f>
        <v>c</v>
      </c>
      <c r="Q4151" s="7" t="str">
        <f>HYPERLINK("https://www.uniprot.org/uniprotkb/"&amp;Table1[[#This Row],[uniprot]]&amp;"/entry",Table1[[#This Row],[uniprot]])</f>
        <v>P10614</v>
      </c>
    </row>
    <row r="4152" spans="1:17" x14ac:dyDescent="0.2">
      <c r="A4152" t="s">
        <v>1668</v>
      </c>
      <c r="B4152" t="s">
        <v>1668</v>
      </c>
      <c r="C4152" t="s">
        <v>1669</v>
      </c>
      <c r="D4152" t="s">
        <v>1670</v>
      </c>
      <c r="E4152" t="s">
        <v>71</v>
      </c>
      <c r="H4152">
        <v>50.82667</v>
      </c>
      <c r="I4152" t="s">
        <v>1671</v>
      </c>
      <c r="L4152">
        <f>LEN(SUBSTITUTE(Table1[[#This Row],[sequence]],"*",""))</f>
        <v>446</v>
      </c>
      <c r="N4152" t="str">
        <f>"c"</f>
        <v>c</v>
      </c>
      <c r="Q4152" s="7" t="str">
        <f>HYPERLINK("https://www.uniprot.org/uniprotkb/"&amp;Table1[[#This Row],[uniprot]]&amp;"/entry",Table1[[#This Row],[uniprot]])</f>
        <v>P38705</v>
      </c>
    </row>
    <row r="4153" spans="1:17" x14ac:dyDescent="0.2">
      <c r="A4153" t="s">
        <v>1672</v>
      </c>
      <c r="B4153" t="s">
        <v>1672</v>
      </c>
      <c r="C4153" t="s">
        <v>1673</v>
      </c>
      <c r="D4153" t="s">
        <v>1674</v>
      </c>
      <c r="E4153" t="s">
        <v>49</v>
      </c>
      <c r="H4153">
        <v>52.419530000000002</v>
      </c>
      <c r="I4153" t="s">
        <v>1675</v>
      </c>
      <c r="L4153">
        <f>LEN(SUBSTITUTE(Table1[[#This Row],[sequence]],"*",""))</f>
        <v>463</v>
      </c>
      <c r="N4153" t="str">
        <f>"c"</f>
        <v>c</v>
      </c>
      <c r="Q4153" s="7" t="str">
        <f>HYPERLINK("https://www.uniprot.org/uniprotkb/"&amp;Table1[[#This Row],[uniprot]]&amp;"/entry",Table1[[#This Row],[uniprot]])</f>
        <v>P04076</v>
      </c>
    </row>
    <row r="4154" spans="1:17" x14ac:dyDescent="0.2">
      <c r="A4154" t="s">
        <v>1676</v>
      </c>
      <c r="B4154" t="s">
        <v>1676</v>
      </c>
      <c r="C4154" t="s">
        <v>1677</v>
      </c>
      <c r="D4154" t="s">
        <v>1678</v>
      </c>
      <c r="E4154" t="s">
        <v>49</v>
      </c>
      <c r="H4154">
        <v>62.731180000000002</v>
      </c>
      <c r="I4154" t="s">
        <v>1679</v>
      </c>
      <c r="L4154">
        <f>LEN(SUBSTITUTE(Table1[[#This Row],[sequence]],"*",""))</f>
        <v>554</v>
      </c>
      <c r="N4154" t="str">
        <f>"c"</f>
        <v>c</v>
      </c>
      <c r="Q4154" s="7" t="str">
        <f>HYPERLINK("https://www.uniprot.org/uniprotkb/"&amp;Table1[[#This Row],[uniprot]]&amp;"/entry",Table1[[#This Row],[uniprot]])</f>
        <v>P38707</v>
      </c>
    </row>
    <row r="4155" spans="1:17" x14ac:dyDescent="0.2">
      <c r="A4155" t="s">
        <v>1680</v>
      </c>
      <c r="B4155" t="s">
        <v>1680</v>
      </c>
      <c r="C4155" t="s">
        <v>1680</v>
      </c>
      <c r="D4155" t="s">
        <v>1681</v>
      </c>
      <c r="E4155" t="s">
        <v>49</v>
      </c>
      <c r="H4155">
        <v>78.047560000000004</v>
      </c>
      <c r="I4155" t="s">
        <v>1682</v>
      </c>
      <c r="L4155">
        <f>LEN(SUBSTITUTE(Table1[[#This Row],[sequence]],"*",""))</f>
        <v>688</v>
      </c>
      <c r="N4155" t="str">
        <f>"c"</f>
        <v>c</v>
      </c>
      <c r="Q4155" s="7" t="str">
        <f>HYPERLINK("https://www.uniprot.org/uniprotkb/"&amp;Table1[[#This Row],[uniprot]]&amp;"/entry",Table1[[#This Row],[uniprot]])</f>
        <v>P38708</v>
      </c>
    </row>
    <row r="4156" spans="1:17" x14ac:dyDescent="0.2">
      <c r="A4156" t="s">
        <v>1683</v>
      </c>
      <c r="B4156" t="s">
        <v>1683</v>
      </c>
      <c r="C4156" t="s">
        <v>1684</v>
      </c>
      <c r="D4156" t="s">
        <v>1685</v>
      </c>
      <c r="E4156" t="s">
        <v>49</v>
      </c>
      <c r="H4156">
        <v>39.044110000000003</v>
      </c>
      <c r="I4156" t="s">
        <v>1686</v>
      </c>
      <c r="L4156">
        <f>LEN(SUBSTITUTE(Table1[[#This Row],[sequence]],"*",""))</f>
        <v>357</v>
      </c>
      <c r="N4156" t="str">
        <f>"c"</f>
        <v>c</v>
      </c>
      <c r="Q4156" s="7" t="str">
        <f>HYPERLINK("https://www.uniprot.org/uniprotkb/"&amp;Table1[[#This Row],[uniprot]]&amp;"/entry",Table1[[#This Row],[uniprot]])</f>
        <v>P17423</v>
      </c>
    </row>
    <row r="4157" spans="1:17" x14ac:dyDescent="0.2">
      <c r="A4157" t="s">
        <v>1687</v>
      </c>
      <c r="B4157" t="s">
        <v>1688</v>
      </c>
      <c r="C4157" t="s">
        <v>1689</v>
      </c>
      <c r="D4157" t="s">
        <v>1690</v>
      </c>
      <c r="E4157" t="s">
        <v>329</v>
      </c>
      <c r="H4157">
        <v>22.792529999999999</v>
      </c>
      <c r="I4157" t="s">
        <v>1691</v>
      </c>
      <c r="L4157">
        <f>LEN(SUBSTITUTE(Table1[[#This Row],[sequence]],"*",""))</f>
        <v>213</v>
      </c>
      <c r="N4157" t="str">
        <f>"c"</f>
        <v>c</v>
      </c>
      <c r="Q4157" s="7" t="str">
        <f>HYPERLINK("https://www.uniprot.org/uniprotkb/"&amp;Table1[[#This Row],[uniprot]]&amp;"/entry",Table1[[#This Row],[uniprot]])</f>
        <v>P23968</v>
      </c>
    </row>
    <row r="4158" spans="1:17" x14ac:dyDescent="0.2">
      <c r="A4158" t="s">
        <v>1692</v>
      </c>
      <c r="B4158" t="s">
        <v>1688</v>
      </c>
      <c r="C4158" t="s">
        <v>1689</v>
      </c>
      <c r="D4158" t="s">
        <v>1690</v>
      </c>
      <c r="E4158" t="s">
        <v>358</v>
      </c>
      <c r="H4158">
        <v>22.792529999999999</v>
      </c>
      <c r="I4158" t="s">
        <v>1691</v>
      </c>
      <c r="L4158">
        <f>LEN(SUBSTITUTE(Table1[[#This Row],[sequence]],"*",""))</f>
        <v>213</v>
      </c>
      <c r="N4158" t="str">
        <f>"c"</f>
        <v>c</v>
      </c>
      <c r="Q4158" s="7" t="str">
        <f>HYPERLINK("https://www.uniprot.org/uniprotkb/"&amp;Table1[[#This Row],[uniprot]]&amp;"/entry",Table1[[#This Row],[uniprot]])</f>
        <v>P23968</v>
      </c>
    </row>
    <row r="4159" spans="1:17" x14ac:dyDescent="0.2">
      <c r="A4159" t="s">
        <v>1693</v>
      </c>
      <c r="B4159" t="s">
        <v>1693</v>
      </c>
      <c r="C4159" t="s">
        <v>1694</v>
      </c>
      <c r="D4159" t="s">
        <v>1695</v>
      </c>
      <c r="E4159" t="s">
        <v>13</v>
      </c>
      <c r="H4159">
        <v>64.989519999999999</v>
      </c>
      <c r="I4159" t="s">
        <v>1696</v>
      </c>
      <c r="L4159">
        <f>LEN(SUBSTITUTE(Table1[[#This Row],[sequence]],"*",""))</f>
        <v>575</v>
      </c>
      <c r="N4159" t="str">
        <f>"c"</f>
        <v>c</v>
      </c>
      <c r="Q4159" s="7" t="str">
        <f>HYPERLINK("https://www.uniprot.org/uniprotkb/"&amp;Table1[[#This Row],[uniprot]]&amp;"/entry",Table1[[#This Row],[uniprot]])</f>
        <v>P07275</v>
      </c>
    </row>
    <row r="4160" spans="1:17" x14ac:dyDescent="0.2">
      <c r="A4160" t="s">
        <v>1697</v>
      </c>
      <c r="B4160" t="s">
        <v>1697</v>
      </c>
      <c r="C4160" t="s">
        <v>1698</v>
      </c>
      <c r="D4160" t="s">
        <v>1699</v>
      </c>
      <c r="E4160" t="s">
        <v>49</v>
      </c>
      <c r="H4160">
        <v>12.81162</v>
      </c>
      <c r="I4160" t="s">
        <v>1700</v>
      </c>
      <c r="L4160">
        <f>LEN(SUBSTITUTE(Table1[[#This Row],[sequence]],"*",""))</f>
        <v>114</v>
      </c>
      <c r="N4160" t="str">
        <f>"c"</f>
        <v>c</v>
      </c>
      <c r="Q4160" s="7" t="str">
        <f>HYPERLINK("https://www.uniprot.org/uniprotkb/"&amp;Table1[[#This Row],[uniprot]]&amp;"/entry",Table1[[#This Row],[uniprot]])</f>
        <v>P48836</v>
      </c>
    </row>
    <row r="4161" spans="1:17" x14ac:dyDescent="0.2">
      <c r="A4161" t="s">
        <v>1701</v>
      </c>
      <c r="B4161" t="s">
        <v>1701</v>
      </c>
      <c r="C4161" t="s">
        <v>1702</v>
      </c>
      <c r="D4161" t="s">
        <v>1703</v>
      </c>
      <c r="E4161" t="s">
        <v>61</v>
      </c>
      <c r="F4161" t="s">
        <v>632</v>
      </c>
      <c r="G4161" t="s">
        <v>1704</v>
      </c>
      <c r="H4161">
        <v>77.41986</v>
      </c>
      <c r="I4161" t="s">
        <v>1705</v>
      </c>
      <c r="J4161" t="s">
        <v>17</v>
      </c>
      <c r="L4161">
        <f>LEN(SUBSTITUTE(Table1[[#This Row],[sequence]],"*",""))</f>
        <v>691</v>
      </c>
      <c r="N4161" t="str">
        <f>"c"</f>
        <v>c</v>
      </c>
      <c r="Q4161" s="7" t="str">
        <f>HYPERLINK("https://www.uniprot.org/uniprotkb/"&amp;Table1[[#This Row],[uniprot]]&amp;"/entry",Table1[[#This Row],[uniprot]])</f>
        <v>P16603</v>
      </c>
    </row>
    <row r="4162" spans="1:17" x14ac:dyDescent="0.2">
      <c r="A4162" t="s">
        <v>1706</v>
      </c>
      <c r="B4162" t="s">
        <v>1706</v>
      </c>
      <c r="C4162" t="s">
        <v>1707</v>
      </c>
      <c r="D4162" t="s">
        <v>1708</v>
      </c>
      <c r="E4162" t="s">
        <v>49</v>
      </c>
      <c r="F4162" t="s">
        <v>130</v>
      </c>
      <c r="H4162">
        <v>33.091769999999997</v>
      </c>
      <c r="I4162" t="s">
        <v>1709</v>
      </c>
      <c r="J4162" t="s">
        <v>52</v>
      </c>
      <c r="L4162">
        <f>LEN(SUBSTITUTE(Table1[[#This Row],[sequence]],"*",""))</f>
        <v>295</v>
      </c>
      <c r="N4162" t="str">
        <f>"c"</f>
        <v>c</v>
      </c>
      <c r="Q4162" s="7" t="str">
        <f>HYPERLINK("https://www.uniprot.org/uniprotkb/"&amp;Table1[[#This Row],[uniprot]]&amp;"/entry",Table1[[#This Row],[uniprot]])</f>
        <v>P38710</v>
      </c>
    </row>
    <row r="4163" spans="1:17" x14ac:dyDescent="0.2">
      <c r="A4163" t="s">
        <v>1710</v>
      </c>
      <c r="B4163" t="s">
        <v>1710</v>
      </c>
      <c r="C4163" t="s">
        <v>1711</v>
      </c>
      <c r="D4163" t="s">
        <v>1712</v>
      </c>
      <c r="E4163" t="s">
        <v>13</v>
      </c>
      <c r="H4163">
        <v>17.469390000000001</v>
      </c>
      <c r="I4163" t="s">
        <v>1713</v>
      </c>
      <c r="L4163">
        <f>LEN(SUBSTITUTE(Table1[[#This Row],[sequence]],"*",""))</f>
        <v>148</v>
      </c>
      <c r="N4163" t="str">
        <f>"c"</f>
        <v>c</v>
      </c>
      <c r="Q4163" s="7" t="str">
        <f>HYPERLINK("https://www.uniprot.org/uniprotkb/"&amp;Table1[[#This Row],[uniprot]]&amp;"/entry",Table1[[#This Row],[uniprot]])</f>
        <v>P00427</v>
      </c>
    </row>
    <row r="4164" spans="1:17" x14ac:dyDescent="0.2">
      <c r="A4164" t="s">
        <v>1714</v>
      </c>
      <c r="B4164" t="s">
        <v>1714</v>
      </c>
      <c r="C4164" t="s">
        <v>1715</v>
      </c>
      <c r="D4164" t="s">
        <v>1716</v>
      </c>
      <c r="E4164" t="s">
        <v>49</v>
      </c>
      <c r="H4164">
        <v>43.17886</v>
      </c>
      <c r="I4164" t="s">
        <v>1717</v>
      </c>
      <c r="L4164">
        <f>LEN(SUBSTITUTE(Table1[[#This Row],[sequence]],"*",""))</f>
        <v>379</v>
      </c>
      <c r="N4164" t="str">
        <f>"c"</f>
        <v>c</v>
      </c>
      <c r="Q4164" s="7" t="str">
        <f>HYPERLINK("https://www.uniprot.org/uniprotkb/"&amp;Table1[[#This Row],[uniprot]]&amp;"/entry",Table1[[#This Row],[uniprot]])</f>
        <v>P38787</v>
      </c>
    </row>
    <row r="4165" spans="1:17" x14ac:dyDescent="0.2">
      <c r="A4165" t="s">
        <v>1718</v>
      </c>
      <c r="B4165" t="s">
        <v>1718</v>
      </c>
      <c r="C4165" t="s">
        <v>1719</v>
      </c>
      <c r="D4165" t="s">
        <v>1720</v>
      </c>
      <c r="E4165" t="s">
        <v>71</v>
      </c>
      <c r="H4165">
        <v>33.323830000000001</v>
      </c>
      <c r="I4165" t="s">
        <v>1721</v>
      </c>
      <c r="L4165">
        <f>LEN(SUBSTITUTE(Table1[[#This Row],[sequence]],"*",""))</f>
        <v>280</v>
      </c>
      <c r="N4165" t="str">
        <f>"c"</f>
        <v>c</v>
      </c>
      <c r="Q4165" s="7" t="str">
        <f>HYPERLINK("https://www.uniprot.org/uniprotkb/"&amp;Table1[[#This Row],[uniprot]]&amp;"/entry",Table1[[#This Row],[uniprot]])</f>
        <v>P38790</v>
      </c>
    </row>
    <row r="4166" spans="1:17" x14ac:dyDescent="0.2">
      <c r="A4166" t="s">
        <v>1722</v>
      </c>
      <c r="B4166" t="s">
        <v>1722</v>
      </c>
      <c r="C4166" t="s">
        <v>1723</v>
      </c>
      <c r="D4166" t="s">
        <v>1724</v>
      </c>
      <c r="E4166" t="s">
        <v>49</v>
      </c>
      <c r="F4166" t="s">
        <v>191</v>
      </c>
      <c r="H4166">
        <v>43.251849999999997</v>
      </c>
      <c r="I4166" t="s">
        <v>1725</v>
      </c>
      <c r="J4166" t="s">
        <v>52</v>
      </c>
      <c r="L4166">
        <f>LEN(SUBSTITUTE(Table1[[#This Row],[sequence]],"*",""))</f>
        <v>387</v>
      </c>
      <c r="N4166" t="str">
        <f>"c"</f>
        <v>c</v>
      </c>
      <c r="Q4166" s="7" t="str">
        <f>HYPERLINK("https://www.uniprot.org/uniprotkb/"&amp;Table1[[#This Row],[uniprot]]&amp;"/entry",Table1[[#This Row],[uniprot]])</f>
        <v>P38791</v>
      </c>
    </row>
    <row r="4167" spans="1:17" x14ac:dyDescent="0.2">
      <c r="A4167" t="s">
        <v>1726</v>
      </c>
      <c r="B4167" t="s">
        <v>1726</v>
      </c>
      <c r="C4167" t="s">
        <v>1727</v>
      </c>
      <c r="D4167" t="s">
        <v>1728</v>
      </c>
      <c r="E4167" t="s">
        <v>61</v>
      </c>
      <c r="H4167">
        <v>84.163520000000005</v>
      </c>
      <c r="I4167" t="s">
        <v>1729</v>
      </c>
      <c r="L4167">
        <f>LEN(SUBSTITUTE(Table1[[#This Row],[sequence]],"*",""))</f>
        <v>731</v>
      </c>
      <c r="N4167" t="str">
        <f>"c"</f>
        <v>c</v>
      </c>
      <c r="Q4167" s="7" t="str">
        <f>HYPERLINK("https://www.uniprot.org/uniprotkb/"&amp;Table1[[#This Row],[uniprot]]&amp;"/entry",Table1[[#This Row],[uniprot]])</f>
        <v>P38604</v>
      </c>
    </row>
    <row r="4168" spans="1:17" x14ac:dyDescent="0.2">
      <c r="A4168" t="s">
        <v>1730</v>
      </c>
      <c r="B4168" t="s">
        <v>1731</v>
      </c>
      <c r="C4168" t="s">
        <v>1732</v>
      </c>
      <c r="D4168" t="s">
        <v>1733</v>
      </c>
      <c r="E4168" t="s">
        <v>49</v>
      </c>
      <c r="H4168">
        <v>81.372979999999998</v>
      </c>
      <c r="I4168" t="s">
        <v>1734</v>
      </c>
      <c r="L4168">
        <f>LEN(SUBSTITUTE(Table1[[#This Row],[sequence]],"*",""))</f>
        <v>714</v>
      </c>
      <c r="N4168" t="str">
        <f>"c"</f>
        <v>c</v>
      </c>
      <c r="Q4168" s="7" t="str">
        <f>HYPERLINK("https://www.uniprot.org/uniprotkb/"&amp;Table1[[#This Row],[uniprot]]&amp;"/entry",Table1[[#This Row],[uniprot]])</f>
        <v>P38795</v>
      </c>
    </row>
    <row r="4169" spans="1:17" x14ac:dyDescent="0.2">
      <c r="A4169" t="s">
        <v>1735</v>
      </c>
      <c r="B4169" t="s">
        <v>1731</v>
      </c>
      <c r="C4169" t="s">
        <v>1732</v>
      </c>
      <c r="D4169" t="s">
        <v>1733</v>
      </c>
      <c r="E4169" t="s">
        <v>216</v>
      </c>
      <c r="H4169">
        <v>81.372979999999998</v>
      </c>
      <c r="I4169" t="s">
        <v>1734</v>
      </c>
      <c r="L4169">
        <f>LEN(SUBSTITUTE(Table1[[#This Row],[sequence]],"*",""))</f>
        <v>714</v>
      </c>
      <c r="N4169" t="str">
        <f>"c"</f>
        <v>c</v>
      </c>
      <c r="Q4169" s="7" t="str">
        <f>HYPERLINK("https://www.uniprot.org/uniprotkb/"&amp;Table1[[#This Row],[uniprot]]&amp;"/entry",Table1[[#This Row],[uniprot]])</f>
        <v>P38795</v>
      </c>
    </row>
    <row r="4170" spans="1:17" x14ac:dyDescent="0.2">
      <c r="A4170" t="s">
        <v>1736</v>
      </c>
      <c r="B4170" t="s">
        <v>1736</v>
      </c>
      <c r="C4170" t="s">
        <v>1737</v>
      </c>
      <c r="D4170" t="s">
        <v>1738</v>
      </c>
      <c r="E4170" t="s">
        <v>71</v>
      </c>
      <c r="H4170">
        <v>74.338440000000006</v>
      </c>
      <c r="I4170" t="s">
        <v>1739</v>
      </c>
      <c r="L4170">
        <f>LEN(SUBSTITUTE(Table1[[#This Row],[sequence]],"*",""))</f>
        <v>643</v>
      </c>
      <c r="N4170" t="str">
        <f>"c"</f>
        <v>c</v>
      </c>
      <c r="Q4170" s="7" t="str">
        <f>HYPERLINK("https://www.uniprot.org/uniprotkb/"&amp;Table1[[#This Row],[uniprot]]&amp;"/entry",Table1[[#This Row],[uniprot]])</f>
        <v>P38714</v>
      </c>
    </row>
    <row r="4171" spans="1:17" x14ac:dyDescent="0.2">
      <c r="A4171" t="s">
        <v>1740</v>
      </c>
      <c r="B4171" t="s">
        <v>1740</v>
      </c>
      <c r="C4171" t="s">
        <v>1741</v>
      </c>
      <c r="D4171" t="s">
        <v>1742</v>
      </c>
      <c r="E4171" t="s">
        <v>56</v>
      </c>
      <c r="H4171">
        <v>64.465350000000001</v>
      </c>
      <c r="I4171" t="s">
        <v>1743</v>
      </c>
      <c r="L4171">
        <f>LEN(SUBSTITUTE(Table1[[#This Row],[sequence]],"*",""))</f>
        <v>576</v>
      </c>
      <c r="N4171" t="str">
        <f>"c"</f>
        <v>c</v>
      </c>
      <c r="Q4171" s="7" t="str">
        <f>HYPERLINK("https://www.uniprot.org/uniprotkb/"&amp;Table1[[#This Row],[uniprot]]&amp;"/entry",Table1[[#This Row],[uniprot]])</f>
        <v>P32467</v>
      </c>
    </row>
    <row r="4172" spans="1:17" x14ac:dyDescent="0.2">
      <c r="A4172" t="s">
        <v>1744</v>
      </c>
      <c r="B4172" t="s">
        <v>1744</v>
      </c>
      <c r="C4172" t="s">
        <v>1745</v>
      </c>
      <c r="D4172" t="s">
        <v>1746</v>
      </c>
      <c r="E4172" t="s">
        <v>56</v>
      </c>
      <c r="H4172">
        <v>63.81371</v>
      </c>
      <c r="I4172" t="s">
        <v>1747</v>
      </c>
      <c r="L4172">
        <f>LEN(SUBSTITUTE(Table1[[#This Row],[sequence]],"*",""))</f>
        <v>570</v>
      </c>
      <c r="N4172" t="str">
        <f>"c"</f>
        <v>c</v>
      </c>
      <c r="Q4172" s="7" t="str">
        <f>HYPERLINK("https://www.uniprot.org/uniprotkb/"&amp;Table1[[#This Row],[uniprot]]&amp;"/entry",Table1[[#This Row],[uniprot]])</f>
        <v>P32465</v>
      </c>
    </row>
    <row r="4173" spans="1:17" x14ac:dyDescent="0.2">
      <c r="A4173" t="s">
        <v>1748</v>
      </c>
      <c r="B4173" t="s">
        <v>1748</v>
      </c>
      <c r="C4173" t="s">
        <v>1749</v>
      </c>
      <c r="D4173" t="s">
        <v>1750</v>
      </c>
      <c r="E4173" t="s">
        <v>56</v>
      </c>
      <c r="H4173">
        <v>66.826740000000001</v>
      </c>
      <c r="I4173" t="s">
        <v>1751</v>
      </c>
      <c r="L4173">
        <f>LEN(SUBSTITUTE(Table1[[#This Row],[sequence]],"*",""))</f>
        <v>592</v>
      </c>
      <c r="N4173" t="str">
        <f>"c"</f>
        <v>c</v>
      </c>
      <c r="Q4173" s="7" t="str">
        <f>HYPERLINK("https://www.uniprot.org/uniprotkb/"&amp;Table1[[#This Row],[uniprot]]&amp;"/entry",Table1[[#This Row],[uniprot]])</f>
        <v>P38695</v>
      </c>
    </row>
    <row r="4174" spans="1:17" x14ac:dyDescent="0.2">
      <c r="A4174" t="s">
        <v>1752</v>
      </c>
      <c r="B4174" t="s">
        <v>1752</v>
      </c>
      <c r="C4174" t="s">
        <v>1753</v>
      </c>
      <c r="D4174" t="s">
        <v>1754</v>
      </c>
      <c r="E4174" t="s">
        <v>13</v>
      </c>
      <c r="H4174">
        <v>21.115960000000001</v>
      </c>
      <c r="I4174" t="s">
        <v>1755</v>
      </c>
      <c r="L4174">
        <f>LEN(SUBSTITUTE(Table1[[#This Row],[sequence]],"*",""))</f>
        <v>185</v>
      </c>
      <c r="N4174" t="str">
        <f>"c"</f>
        <v>c</v>
      </c>
      <c r="Q4174" s="7" t="str">
        <f>HYPERLINK("https://www.uniprot.org/uniprotkb/"&amp;Table1[[#This Row],[uniprot]]&amp;"/entry",Table1[[#This Row],[uniprot]])</f>
        <v>P38812</v>
      </c>
    </row>
    <row r="4175" spans="1:17" x14ac:dyDescent="0.2">
      <c r="A4175" t="s">
        <v>1756</v>
      </c>
      <c r="B4175" t="s">
        <v>1756</v>
      </c>
      <c r="C4175" t="s">
        <v>1757</v>
      </c>
      <c r="D4175" t="s">
        <v>1758</v>
      </c>
      <c r="E4175" t="s">
        <v>49</v>
      </c>
      <c r="H4175">
        <v>37.425409999999999</v>
      </c>
      <c r="I4175" t="s">
        <v>1759</v>
      </c>
      <c r="L4175">
        <f>LEN(SUBSTITUTE(Table1[[#This Row],[sequence]],"*",""))</f>
        <v>327</v>
      </c>
      <c r="N4175" t="str">
        <f>"c"</f>
        <v>c</v>
      </c>
      <c r="Q4175" s="7" t="str">
        <f>HYPERLINK("https://www.uniprot.org/uniprotkb/"&amp;Table1[[#This Row],[uniprot]]&amp;"/entry",Table1[[#This Row],[uniprot]])</f>
        <v>P38715</v>
      </c>
    </row>
    <row r="4176" spans="1:17" x14ac:dyDescent="0.2">
      <c r="A4176" t="s">
        <v>1760</v>
      </c>
      <c r="B4176" t="s">
        <v>1760</v>
      </c>
      <c r="C4176" t="s">
        <v>1761</v>
      </c>
      <c r="D4176" t="s">
        <v>1762</v>
      </c>
      <c r="E4176" t="s">
        <v>71</v>
      </c>
      <c r="F4176" t="s">
        <v>155</v>
      </c>
      <c r="G4176" t="s">
        <v>894</v>
      </c>
      <c r="H4176">
        <v>37.409030000000001</v>
      </c>
      <c r="I4176" t="s">
        <v>1763</v>
      </c>
      <c r="J4176" t="s">
        <v>17</v>
      </c>
      <c r="L4176">
        <f>LEN(SUBSTITUTE(Table1[[#This Row],[sequence]],"*",""))</f>
        <v>342</v>
      </c>
      <c r="N4176" t="str">
        <f>"c"</f>
        <v>c</v>
      </c>
      <c r="Q4176" s="7" t="str">
        <f>HYPERLINK("https://www.uniprot.org/uniprotkb/"&amp;Table1[[#This Row],[uniprot]]&amp;"/entry",Table1[[#This Row],[uniprot]])</f>
        <v>P38816</v>
      </c>
    </row>
    <row r="4177" spans="1:17" x14ac:dyDescent="0.2">
      <c r="A4177" t="s">
        <v>1764</v>
      </c>
      <c r="B4177" t="s">
        <v>1764</v>
      </c>
      <c r="C4177" t="s">
        <v>1765</v>
      </c>
      <c r="D4177" t="s">
        <v>1766</v>
      </c>
      <c r="E4177" t="s">
        <v>358</v>
      </c>
      <c r="F4177" t="s">
        <v>130</v>
      </c>
      <c r="H4177">
        <v>44.927239999999998</v>
      </c>
      <c r="I4177" t="s">
        <v>1767</v>
      </c>
      <c r="J4177" t="s">
        <v>52</v>
      </c>
      <c r="L4177">
        <f>LEN(SUBSTITUTE(Table1[[#This Row],[sequence]],"*",""))</f>
        <v>391</v>
      </c>
      <c r="N4177" t="str">
        <f>"c"</f>
        <v>c</v>
      </c>
      <c r="Q4177" s="7" t="str">
        <f>HYPERLINK("https://www.uniprot.org/uniprotkb/"&amp;Table1[[#This Row],[uniprot]]&amp;"/entry",Table1[[#This Row],[uniprot]])</f>
        <v>P22140</v>
      </c>
    </row>
    <row r="4178" spans="1:17" x14ac:dyDescent="0.2">
      <c r="A4178" t="s">
        <v>1768</v>
      </c>
      <c r="B4178" t="s">
        <v>1768</v>
      </c>
      <c r="C4178" t="s">
        <v>1769</v>
      </c>
      <c r="D4178" t="s">
        <v>1770</v>
      </c>
      <c r="E4178" t="s">
        <v>49</v>
      </c>
      <c r="F4178" t="s">
        <v>130</v>
      </c>
      <c r="G4178" t="s">
        <v>1771</v>
      </c>
      <c r="H4178">
        <v>24.789200000000001</v>
      </c>
      <c r="I4178" t="s">
        <v>1772</v>
      </c>
      <c r="J4178" t="s">
        <v>17</v>
      </c>
      <c r="L4178">
        <f>LEN(SUBSTITUTE(Table1[[#This Row],[sequence]],"*",""))</f>
        <v>216</v>
      </c>
      <c r="N4178" t="str">
        <f>"c"</f>
        <v>c</v>
      </c>
      <c r="Q4178" s="7" t="str">
        <f>HYPERLINK("https://www.uniprot.org/uniprotkb/"&amp;Table1[[#This Row],[uniprot]]&amp;"/entry",Table1[[#This Row],[uniprot]])</f>
        <v>P18562</v>
      </c>
    </row>
    <row r="4179" spans="1:17" x14ac:dyDescent="0.2">
      <c r="A4179" t="s">
        <v>1773</v>
      </c>
      <c r="B4179" t="s">
        <v>1773</v>
      </c>
      <c r="C4179" t="s">
        <v>1774</v>
      </c>
      <c r="D4179" t="s">
        <v>1775</v>
      </c>
      <c r="E4179" t="s">
        <v>49</v>
      </c>
      <c r="F4179" t="s">
        <v>50</v>
      </c>
      <c r="H4179">
        <v>59.012030000000003</v>
      </c>
      <c r="I4179" t="s">
        <v>1776</v>
      </c>
      <c r="J4179" t="s">
        <v>52</v>
      </c>
      <c r="L4179">
        <f>LEN(SUBSTITUTE(Table1[[#This Row],[sequence]],"*",""))</f>
        <v>513</v>
      </c>
      <c r="N4179" t="str">
        <f>"c"</f>
        <v>c</v>
      </c>
      <c r="Q4179" s="7" t="str">
        <f>HYPERLINK("https://www.uniprot.org/uniprotkb/"&amp;Table1[[#This Row],[uniprot]]&amp;"/entry",Table1[[#This Row],[uniprot]])</f>
        <v>P38840</v>
      </c>
    </row>
    <row r="4180" spans="1:17" x14ac:dyDescent="0.2">
      <c r="A4180" t="s">
        <v>1777</v>
      </c>
      <c r="B4180" t="s">
        <v>1777</v>
      </c>
      <c r="C4180" t="s">
        <v>1778</v>
      </c>
      <c r="D4180" t="s">
        <v>1779</v>
      </c>
      <c r="E4180" t="s">
        <v>49</v>
      </c>
      <c r="F4180" t="s">
        <v>124</v>
      </c>
      <c r="H4180">
        <v>35.94276</v>
      </c>
      <c r="I4180" t="s">
        <v>1780</v>
      </c>
      <c r="J4180" t="s">
        <v>52</v>
      </c>
      <c r="L4180">
        <f>LEN(SUBSTITUTE(Table1[[#This Row],[sequence]],"*",""))</f>
        <v>312</v>
      </c>
      <c r="N4180" t="str">
        <f>"c"</f>
        <v>c</v>
      </c>
      <c r="Q4180" s="7" t="str">
        <f>HYPERLINK("https://www.uniprot.org/uniprotkb/"&amp;Table1[[#This Row],[uniprot]]&amp;"/entry",Table1[[#This Row],[uniprot]])</f>
        <v>P06773</v>
      </c>
    </row>
    <row r="4181" spans="1:17" x14ac:dyDescent="0.2">
      <c r="A4181" t="s">
        <v>1781</v>
      </c>
      <c r="B4181" t="s">
        <v>1781</v>
      </c>
      <c r="C4181" t="s">
        <v>1782</v>
      </c>
      <c r="D4181" t="s">
        <v>1783</v>
      </c>
      <c r="E4181" t="s">
        <v>13</v>
      </c>
      <c r="H4181">
        <v>14.67573</v>
      </c>
      <c r="I4181" t="s">
        <v>1784</v>
      </c>
      <c r="L4181">
        <f>LEN(SUBSTITUTE(Table1[[#This Row],[sequence]],"*",""))</f>
        <v>129</v>
      </c>
      <c r="N4181" t="str">
        <f>"c"</f>
        <v>c</v>
      </c>
      <c r="Q4181" s="7" t="str">
        <f>HYPERLINK("https://www.uniprot.org/uniprotkb/"&amp;Table1[[#This Row],[uniprot]]&amp;"/entry",Table1[[#This Row],[uniprot]])</f>
        <v>P38857</v>
      </c>
    </row>
    <row r="4182" spans="1:17" x14ac:dyDescent="0.2">
      <c r="A4182" t="s">
        <v>1785</v>
      </c>
      <c r="B4182" t="s">
        <v>1785</v>
      </c>
      <c r="C4182" t="s">
        <v>1786</v>
      </c>
      <c r="D4182" t="s">
        <v>1787</v>
      </c>
      <c r="E4182" t="s">
        <v>49</v>
      </c>
      <c r="H4182">
        <v>28.008189999999999</v>
      </c>
      <c r="I4182" t="s">
        <v>1788</v>
      </c>
      <c r="L4182">
        <f>LEN(SUBSTITUTE(Table1[[#This Row],[sequence]],"*",""))</f>
        <v>249</v>
      </c>
      <c r="N4182" t="str">
        <f>"c"</f>
        <v>c</v>
      </c>
      <c r="Q4182" s="7" t="str">
        <f>HYPERLINK("https://www.uniprot.org/uniprotkb/"&amp;Table1[[#This Row],[uniprot]]&amp;"/entry",Table1[[#This Row],[uniprot]])</f>
        <v>P38858</v>
      </c>
    </row>
    <row r="4183" spans="1:17" x14ac:dyDescent="0.2">
      <c r="A4183" t="s">
        <v>1789</v>
      </c>
      <c r="B4183" t="s">
        <v>1789</v>
      </c>
      <c r="C4183" t="s">
        <v>1790</v>
      </c>
      <c r="D4183" t="s">
        <v>1791</v>
      </c>
      <c r="E4183" t="s">
        <v>49</v>
      </c>
      <c r="F4183" t="s">
        <v>130</v>
      </c>
      <c r="G4183" t="s">
        <v>1589</v>
      </c>
      <c r="H4183">
        <v>47.323729999999998</v>
      </c>
      <c r="I4183" t="s">
        <v>1792</v>
      </c>
      <c r="J4183" t="s">
        <v>17</v>
      </c>
      <c r="L4183">
        <f>LEN(SUBSTITUTE(Table1[[#This Row],[sequence]],"*",""))</f>
        <v>437</v>
      </c>
      <c r="N4183" t="str">
        <f>"c"</f>
        <v>c</v>
      </c>
      <c r="Q4183" s="7" t="str">
        <f>HYPERLINK("https://www.uniprot.org/uniprotkb/"&amp;Table1[[#This Row],[uniprot]]&amp;"/entry",Table1[[#This Row],[uniprot]])</f>
        <v>P00925</v>
      </c>
    </row>
    <row r="4184" spans="1:17" x14ac:dyDescent="0.2">
      <c r="A4184" t="s">
        <v>1793</v>
      </c>
      <c r="B4184" t="s">
        <v>1793</v>
      </c>
      <c r="C4184" t="s">
        <v>1794</v>
      </c>
      <c r="D4184" t="s">
        <v>1795</v>
      </c>
      <c r="E4184" t="s">
        <v>49</v>
      </c>
      <c r="H4184">
        <v>54.00976</v>
      </c>
      <c r="I4184" t="s">
        <v>1796</v>
      </c>
      <c r="L4184">
        <f>LEN(SUBSTITUTE(Table1[[#This Row],[sequence]],"*",""))</f>
        <v>489</v>
      </c>
      <c r="N4184" t="str">
        <f>"c"</f>
        <v>c</v>
      </c>
      <c r="Q4184" s="7" t="str">
        <f>HYPERLINK("https://www.uniprot.org/uniprotkb/"&amp;Table1[[#This Row],[uniprot]]&amp;"/entry",Table1[[#This Row],[uniprot]])</f>
        <v>P38720</v>
      </c>
    </row>
    <row r="4185" spans="1:17" x14ac:dyDescent="0.2">
      <c r="A4185" t="s">
        <v>1797</v>
      </c>
      <c r="B4185" t="s">
        <v>1797</v>
      </c>
      <c r="C4185" t="s">
        <v>1798</v>
      </c>
      <c r="D4185" t="s">
        <v>1799</v>
      </c>
      <c r="E4185" t="s">
        <v>61</v>
      </c>
      <c r="F4185" t="s">
        <v>130</v>
      </c>
      <c r="H4185">
        <v>52.132350000000002</v>
      </c>
      <c r="I4185" t="s">
        <v>1800</v>
      </c>
      <c r="J4185" t="s">
        <v>52</v>
      </c>
      <c r="L4185">
        <f>LEN(SUBSTITUTE(Table1[[#This Row],[sequence]],"*",""))</f>
        <v>444</v>
      </c>
      <c r="N4185" t="str">
        <f>"c"</f>
        <v>c</v>
      </c>
      <c r="Q4185" s="7" t="str">
        <f>HYPERLINK("https://www.uniprot.org/uniprotkb/"&amp;Table1[[#This Row],[uniprot]]&amp;"/entry",Table1[[#This Row],[uniprot]])</f>
        <v>P29704</v>
      </c>
    </row>
    <row r="4186" spans="1:17" x14ac:dyDescent="0.2">
      <c r="A4186" t="s">
        <v>1801</v>
      </c>
      <c r="B4186" t="s">
        <v>1801</v>
      </c>
      <c r="C4186" t="s">
        <v>1802</v>
      </c>
      <c r="D4186" t="s">
        <v>1803</v>
      </c>
      <c r="E4186" t="s">
        <v>71</v>
      </c>
      <c r="F4186" t="s">
        <v>50</v>
      </c>
      <c r="H4186">
        <v>43.97766</v>
      </c>
      <c r="I4186" t="s">
        <v>1804</v>
      </c>
      <c r="J4186" t="s">
        <v>52</v>
      </c>
      <c r="L4186">
        <f>LEN(SUBSTITUTE(Table1[[#This Row],[sequence]],"*",""))</f>
        <v>393</v>
      </c>
      <c r="N4186" t="str">
        <f>"c"</f>
        <v>c</v>
      </c>
      <c r="Q4186" s="7" t="str">
        <f>HYPERLINK("https://www.uniprot.org/uniprotkb/"&amp;Table1[[#This Row],[uniprot]]&amp;"/entry",Table1[[#This Row],[uniprot]])</f>
        <v>P38891</v>
      </c>
    </row>
    <row r="4187" spans="1:17" x14ac:dyDescent="0.2">
      <c r="A4187" t="s">
        <v>1805</v>
      </c>
      <c r="B4187" t="s">
        <v>1805</v>
      </c>
      <c r="C4187" t="s">
        <v>1806</v>
      </c>
      <c r="D4187" t="s">
        <v>1807</v>
      </c>
      <c r="E4187" t="s">
        <v>49</v>
      </c>
      <c r="F4187" t="s">
        <v>1808</v>
      </c>
      <c r="H4187">
        <v>57.040439999999997</v>
      </c>
      <c r="I4187" t="s">
        <v>1809</v>
      </c>
      <c r="J4187" t="s">
        <v>52</v>
      </c>
      <c r="L4187">
        <f>LEN(SUBSTITUTE(Table1[[#This Row],[sequence]],"*",""))</f>
        <v>523</v>
      </c>
      <c r="N4187" t="str">
        <f>"c"</f>
        <v>c</v>
      </c>
      <c r="Q4187" s="7" t="str">
        <f>HYPERLINK("https://www.uniprot.org/uniprotkb/"&amp;Table1[[#This Row],[uniprot]]&amp;"/entry",Table1[[#This Row],[uniprot]])</f>
        <v>P38697</v>
      </c>
    </row>
    <row r="4188" spans="1:17" x14ac:dyDescent="0.2">
      <c r="A4188" t="s">
        <v>1810</v>
      </c>
      <c r="B4188" t="s">
        <v>1810</v>
      </c>
      <c r="C4188" t="s">
        <v>1811</v>
      </c>
      <c r="D4188" t="s">
        <v>1812</v>
      </c>
      <c r="E4188" t="s">
        <v>49</v>
      </c>
      <c r="H4188">
        <v>109.34950000000001</v>
      </c>
      <c r="I4188" t="s">
        <v>1813</v>
      </c>
      <c r="L4188">
        <f>LEN(SUBSTITUTE(Table1[[#This Row],[sequence]],"*",""))</f>
        <v>946</v>
      </c>
      <c r="N4188" t="str">
        <f>"c"</f>
        <v>c</v>
      </c>
      <c r="Q4188" s="7" t="str">
        <f>HYPERLINK("https://www.uniprot.org/uniprotkb/"&amp;Table1[[#This Row],[uniprot]]&amp;"/entry",Table1[[#This Row],[uniprot]])</f>
        <v>P40559</v>
      </c>
    </row>
    <row r="4189" spans="1:17" x14ac:dyDescent="0.2">
      <c r="A4189" t="s">
        <v>1814</v>
      </c>
      <c r="B4189" t="s">
        <v>1814</v>
      </c>
      <c r="C4189" t="s">
        <v>1815</v>
      </c>
      <c r="D4189" t="s">
        <v>1816</v>
      </c>
      <c r="E4189" t="s">
        <v>13</v>
      </c>
      <c r="H4189">
        <v>42.314059999999998</v>
      </c>
      <c r="I4189" t="s">
        <v>1817</v>
      </c>
      <c r="L4189">
        <f>LEN(SUBSTITUTE(Table1[[#This Row],[sequence]],"*",""))</f>
        <v>373</v>
      </c>
      <c r="N4189" t="str">
        <f>"c"</f>
        <v>c</v>
      </c>
      <c r="Q4189" s="7" t="str">
        <f>HYPERLINK("https://www.uniprot.org/uniprotkb/"&amp;Table1[[#This Row],[uniprot]]&amp;"/entry",Table1[[#This Row],[uniprot]])</f>
        <v>P40556</v>
      </c>
    </row>
    <row r="4190" spans="1:17" x14ac:dyDescent="0.2">
      <c r="A4190" t="s">
        <v>1818</v>
      </c>
      <c r="B4190" t="s">
        <v>1818</v>
      </c>
      <c r="C4190" t="s">
        <v>1819</v>
      </c>
      <c r="D4190" t="s">
        <v>1820</v>
      </c>
      <c r="E4190" t="s">
        <v>56</v>
      </c>
      <c r="F4190" t="s">
        <v>130</v>
      </c>
      <c r="H4190">
        <v>78.638959999999997</v>
      </c>
      <c r="I4190" t="s">
        <v>1821</v>
      </c>
      <c r="J4190" t="s">
        <v>52</v>
      </c>
      <c r="L4190">
        <f>LEN(SUBSTITUTE(Table1[[#This Row],[sequence]],"*",""))</f>
        <v>694</v>
      </c>
      <c r="N4190" t="str">
        <f>"c"</f>
        <v>c</v>
      </c>
      <c r="Q4190" s="7" t="str">
        <f>HYPERLINK("https://www.uniprot.org/uniprotkb/"&amp;Table1[[#This Row],[uniprot]]&amp;"/entry",Table1[[#This Row],[uniprot]])</f>
        <v>P39002</v>
      </c>
    </row>
    <row r="4191" spans="1:17" x14ac:dyDescent="0.2">
      <c r="A4191" t="s">
        <v>1822</v>
      </c>
      <c r="B4191" t="s">
        <v>1822</v>
      </c>
      <c r="C4191" t="s">
        <v>1823</v>
      </c>
      <c r="D4191" t="s">
        <v>1824</v>
      </c>
      <c r="E4191" t="s">
        <v>216</v>
      </c>
      <c r="H4191">
        <v>24.3245</v>
      </c>
      <c r="I4191" t="s">
        <v>1825</v>
      </c>
      <c r="L4191">
        <f>LEN(SUBSTITUTE(Table1[[#This Row],[sequence]],"*",""))</f>
        <v>215</v>
      </c>
      <c r="N4191" t="str">
        <f>"c"</f>
        <v>c</v>
      </c>
      <c r="Q4191" s="7" t="str">
        <f>HYPERLINK("https://www.uniprot.org/uniprotkb/"&amp;Table1[[#This Row],[uniprot]]&amp;"/entry",Table1[[#This Row],[uniprot]])</f>
        <v>P40553</v>
      </c>
    </row>
    <row r="4192" spans="1:17" x14ac:dyDescent="0.2">
      <c r="A4192" t="s">
        <v>1826</v>
      </c>
      <c r="B4192" t="s">
        <v>1826</v>
      </c>
      <c r="C4192" t="s">
        <v>1827</v>
      </c>
      <c r="D4192" t="s">
        <v>1828</v>
      </c>
      <c r="E4192" t="s">
        <v>56</v>
      </c>
      <c r="H4192">
        <v>161.91882000000001</v>
      </c>
      <c r="I4192" t="s">
        <v>1829</v>
      </c>
      <c r="L4192">
        <f>LEN(SUBSTITUTE(Table1[[#This Row],[sequence]],"*",""))</f>
        <v>1411</v>
      </c>
      <c r="N4192" t="str">
        <f>"c"</f>
        <v>c</v>
      </c>
      <c r="Q4192" s="7" t="str">
        <f>HYPERLINK("https://www.uniprot.org/uniprotkb/"&amp;Table1[[#This Row],[uniprot]]&amp;"/entry",Table1[[#This Row],[uniprot]])</f>
        <v>P40550</v>
      </c>
    </row>
    <row r="4193" spans="1:17" x14ac:dyDescent="0.2">
      <c r="A4193" t="s">
        <v>1830</v>
      </c>
      <c r="B4193" t="s">
        <v>1830</v>
      </c>
      <c r="C4193" t="s">
        <v>1831</v>
      </c>
      <c r="D4193" t="s">
        <v>1832</v>
      </c>
      <c r="E4193" t="s">
        <v>49</v>
      </c>
      <c r="H4193">
        <v>29.793240000000001</v>
      </c>
      <c r="I4193" t="s">
        <v>1833</v>
      </c>
      <c r="L4193">
        <f>LEN(SUBSTITUTE(Table1[[#This Row],[sequence]],"*",""))</f>
        <v>261</v>
      </c>
      <c r="N4193" t="str">
        <f>"c"</f>
        <v>c</v>
      </c>
      <c r="Q4193" s="7" t="str">
        <f>HYPERLINK("https://www.uniprot.org/uniprotkb/"&amp;Table1[[#This Row],[uniprot]]&amp;"/entry",Table1[[#This Row],[uniprot]])</f>
        <v>P40545</v>
      </c>
    </row>
    <row r="4194" spans="1:17" x14ac:dyDescent="0.2">
      <c r="A4194" t="s">
        <v>1834</v>
      </c>
      <c r="B4194" t="s">
        <v>1834</v>
      </c>
      <c r="C4194" t="s">
        <v>1835</v>
      </c>
      <c r="D4194" t="s">
        <v>1836</v>
      </c>
      <c r="E4194" t="s">
        <v>49</v>
      </c>
      <c r="F4194" t="s">
        <v>130</v>
      </c>
      <c r="H4194">
        <v>28.1706</v>
      </c>
      <c r="I4194" t="s">
        <v>1837</v>
      </c>
      <c r="J4194" t="s">
        <v>52</v>
      </c>
      <c r="L4194">
        <f>LEN(SUBSTITUTE(Table1[[#This Row],[sequence]],"*",""))</f>
        <v>250</v>
      </c>
      <c r="N4194" t="str">
        <f>"c"</f>
        <v>c</v>
      </c>
      <c r="Q4194" s="7" t="str">
        <f>HYPERLINK("https://www.uniprot.org/uniprotkb/"&amp;Table1[[#This Row],[uniprot]]&amp;"/entry",Table1[[#This Row],[uniprot]])</f>
        <v>P41277</v>
      </c>
    </row>
    <row r="4195" spans="1:17" x14ac:dyDescent="0.2">
      <c r="A4195" t="s">
        <v>1838</v>
      </c>
      <c r="B4195" t="s">
        <v>1838</v>
      </c>
      <c r="C4195" t="s">
        <v>1839</v>
      </c>
      <c r="D4195" t="s">
        <v>1840</v>
      </c>
      <c r="E4195" t="s">
        <v>49</v>
      </c>
      <c r="F4195" t="s">
        <v>1170</v>
      </c>
      <c r="G4195" t="s">
        <v>1171</v>
      </c>
      <c r="H4195">
        <v>98.347710000000006</v>
      </c>
      <c r="I4195" t="s">
        <v>1841</v>
      </c>
      <c r="J4195" t="s">
        <v>17</v>
      </c>
      <c r="L4195">
        <f>LEN(SUBSTITUTE(Table1[[#This Row],[sequence]],"*",""))</f>
        <v>869</v>
      </c>
      <c r="N4195" t="str">
        <f>"c"</f>
        <v>c</v>
      </c>
      <c r="Q4195" s="7" t="str">
        <f>HYPERLINK("https://www.uniprot.org/uniprotkb/"&amp;Table1[[#This Row],[uniprot]]&amp;"/entry",Table1[[#This Row],[uniprot]])</f>
        <v>P21672</v>
      </c>
    </row>
    <row r="4196" spans="1:17" x14ac:dyDescent="0.2">
      <c r="A4196" t="s">
        <v>1842</v>
      </c>
      <c r="B4196" t="s">
        <v>1842</v>
      </c>
      <c r="C4196" t="s">
        <v>1843</v>
      </c>
      <c r="D4196" t="s">
        <v>1844</v>
      </c>
      <c r="E4196" t="s">
        <v>49</v>
      </c>
      <c r="H4196">
        <v>51.631819999999998</v>
      </c>
      <c r="I4196" t="s">
        <v>1845</v>
      </c>
      <c r="L4196">
        <f>LEN(SUBSTITUTE(Table1[[#This Row],[sequence]],"*",""))</f>
        <v>469</v>
      </c>
      <c r="N4196" t="str">
        <f>"c"</f>
        <v>c</v>
      </c>
      <c r="Q4196" s="7" t="str">
        <f>HYPERLINK("https://www.uniprot.org/uniprotkb/"&amp;Table1[[#This Row],[uniprot]]&amp;"/entry",Table1[[#This Row],[uniprot]])</f>
        <v>P40510</v>
      </c>
    </row>
    <row r="4197" spans="1:17" x14ac:dyDescent="0.2">
      <c r="A4197" t="s">
        <v>1846</v>
      </c>
      <c r="B4197" t="s">
        <v>1846</v>
      </c>
      <c r="C4197" t="s">
        <v>1847</v>
      </c>
      <c r="D4197" t="s">
        <v>1848</v>
      </c>
      <c r="E4197" t="s">
        <v>49</v>
      </c>
      <c r="H4197">
        <v>85.231650000000002</v>
      </c>
      <c r="I4197" t="s">
        <v>1849</v>
      </c>
      <c r="L4197">
        <f>LEN(SUBSTITUTE(Table1[[#This Row],[sequence]],"*",""))</f>
        <v>734</v>
      </c>
      <c r="N4197" t="str">
        <f>"c"</f>
        <v>c</v>
      </c>
      <c r="Q4197" s="7" t="str">
        <f>HYPERLINK("https://www.uniprot.org/uniprotkb/"&amp;Table1[[#This Row],[uniprot]]&amp;"/entry",Table1[[#This Row],[uniprot]])</f>
        <v>P04801</v>
      </c>
    </row>
    <row r="4198" spans="1:17" x14ac:dyDescent="0.2">
      <c r="A4198" t="s">
        <v>1850</v>
      </c>
      <c r="B4198" t="s">
        <v>1850</v>
      </c>
      <c r="C4198" t="s">
        <v>1851</v>
      </c>
      <c r="D4198" t="s">
        <v>1852</v>
      </c>
      <c r="E4198" t="s">
        <v>49</v>
      </c>
      <c r="H4198">
        <v>42.215530000000001</v>
      </c>
      <c r="I4198" t="s">
        <v>1853</v>
      </c>
      <c r="L4198">
        <f>LEN(SUBSTITUTE(Table1[[#This Row],[sequence]],"*",""))</f>
        <v>365</v>
      </c>
      <c r="N4198" t="str">
        <f>"c"</f>
        <v>c</v>
      </c>
      <c r="Q4198" s="7" t="str">
        <f>HYPERLINK("https://www.uniprot.org/uniprotkb/"&amp;Table1[[#This Row],[uniprot]]&amp;"/entry",Table1[[#This Row],[uniprot]])</f>
        <v>P40506</v>
      </c>
    </row>
    <row r="4199" spans="1:17" x14ac:dyDescent="0.2">
      <c r="A4199" t="s">
        <v>1854</v>
      </c>
      <c r="B4199" t="s">
        <v>1854</v>
      </c>
      <c r="C4199" t="s">
        <v>1855</v>
      </c>
      <c r="D4199" t="s">
        <v>1856</v>
      </c>
      <c r="E4199" t="s">
        <v>71</v>
      </c>
      <c r="F4199" t="s">
        <v>130</v>
      </c>
      <c r="G4199" t="s">
        <v>449</v>
      </c>
      <c r="H4199">
        <v>40.423589999999997</v>
      </c>
      <c r="I4199" t="s">
        <v>1857</v>
      </c>
      <c r="J4199" t="s">
        <v>17</v>
      </c>
      <c r="L4199">
        <f>LEN(SUBSTITUTE(Table1[[#This Row],[sequence]],"*",""))</f>
        <v>371</v>
      </c>
      <c r="N4199" t="str">
        <f>"c"</f>
        <v>c</v>
      </c>
      <c r="Q4199" s="7" t="str">
        <f>HYPERLINK("https://www.uniprot.org/uniprotkb/"&amp;Table1[[#This Row],[uniprot]]&amp;"/entry",Table1[[#This Row],[uniprot]])</f>
        <v>P40495</v>
      </c>
    </row>
    <row r="4200" spans="1:17" x14ac:dyDescent="0.2">
      <c r="A4200" t="s">
        <v>1858</v>
      </c>
      <c r="B4200" t="s">
        <v>1858</v>
      </c>
      <c r="C4200" t="s">
        <v>1859</v>
      </c>
      <c r="D4200" t="s">
        <v>1860</v>
      </c>
      <c r="E4200" t="s">
        <v>1861</v>
      </c>
      <c r="H4200">
        <v>61.969119999999997</v>
      </c>
      <c r="I4200" t="s">
        <v>1862</v>
      </c>
      <c r="L4200">
        <f>LEN(SUBSTITUTE(Table1[[#This Row],[sequence]],"*",""))</f>
        <v>549</v>
      </c>
      <c r="N4200" t="str">
        <f>"c"</f>
        <v>c</v>
      </c>
      <c r="Q4200" s="7" t="str">
        <f>HYPERLINK("https://www.uniprot.org/uniprotkb/"&amp;Table1[[#This Row],[uniprot]]&amp;"/entry",Table1[[#This Row],[uniprot]])</f>
        <v>P08019</v>
      </c>
    </row>
    <row r="4201" spans="1:17" x14ac:dyDescent="0.2">
      <c r="A4201" t="s">
        <v>1863</v>
      </c>
      <c r="B4201" t="s">
        <v>1863</v>
      </c>
      <c r="C4201" t="s">
        <v>1864</v>
      </c>
      <c r="D4201" t="s">
        <v>1865</v>
      </c>
      <c r="E4201" t="s">
        <v>49</v>
      </c>
      <c r="H4201">
        <v>94.232240000000004</v>
      </c>
      <c r="I4201" t="s">
        <v>1866</v>
      </c>
      <c r="L4201">
        <f>LEN(SUBSTITUTE(Table1[[#This Row],[sequence]],"*",""))</f>
        <v>827</v>
      </c>
      <c r="N4201" t="str">
        <f>"c"</f>
        <v>c</v>
      </c>
      <c r="Q4201" s="7" t="str">
        <f>HYPERLINK("https://www.uniprot.org/uniprotkb/"&amp;Table1[[#This Row],[uniprot]]&amp;"/entry",Table1[[#This Row],[uniprot]])</f>
        <v>P40433</v>
      </c>
    </row>
    <row r="4202" spans="1:17" x14ac:dyDescent="0.2">
      <c r="A4202" t="s">
        <v>1867</v>
      </c>
      <c r="B4202" t="s">
        <v>1867</v>
      </c>
      <c r="C4202" t="s">
        <v>1868</v>
      </c>
      <c r="D4202" t="s">
        <v>1869</v>
      </c>
      <c r="E4202" t="s">
        <v>13</v>
      </c>
      <c r="H4202">
        <v>17.337599999999998</v>
      </c>
      <c r="I4202" t="s">
        <v>1870</v>
      </c>
      <c r="L4202">
        <f>LEN(SUBSTITUTE(Table1[[#This Row],[sequence]],"*",""))</f>
        <v>151</v>
      </c>
      <c r="N4202" t="str">
        <f>"c"</f>
        <v>c</v>
      </c>
      <c r="Q4202" s="7" t="str">
        <f>HYPERLINK("https://www.uniprot.org/uniprotkb/"&amp;Table1[[#This Row],[uniprot]]&amp;"/entry",Table1[[#This Row],[uniprot]])</f>
        <v>P00425</v>
      </c>
    </row>
    <row r="4203" spans="1:17" x14ac:dyDescent="0.2">
      <c r="A4203" t="s">
        <v>1871</v>
      </c>
      <c r="B4203" t="s">
        <v>1871</v>
      </c>
      <c r="C4203" t="s">
        <v>1872</v>
      </c>
      <c r="D4203" t="s">
        <v>1873</v>
      </c>
      <c r="E4203" t="s">
        <v>49</v>
      </c>
      <c r="F4203" t="s">
        <v>50</v>
      </c>
      <c r="H4203">
        <v>43.009700000000002</v>
      </c>
      <c r="I4203" t="s">
        <v>1874</v>
      </c>
      <c r="J4203" t="s">
        <v>52</v>
      </c>
      <c r="L4203">
        <f>LEN(SUBSTITUTE(Table1[[#This Row],[sequence]],"*",""))</f>
        <v>385</v>
      </c>
      <c r="N4203" t="str">
        <f>"c"</f>
        <v>c</v>
      </c>
      <c r="Q4203" s="7" t="str">
        <f>HYPERLINK("https://www.uniprot.org/uniprotkb/"&amp;Table1[[#This Row],[uniprot]]&amp;"/entry",Table1[[#This Row],[uniprot]])</f>
        <v>P07172</v>
      </c>
    </row>
    <row r="4204" spans="1:17" x14ac:dyDescent="0.2">
      <c r="A4204" t="s">
        <v>1875</v>
      </c>
      <c r="B4204" t="s">
        <v>1876</v>
      </c>
      <c r="C4204" t="s">
        <v>1877</v>
      </c>
      <c r="D4204" t="s">
        <v>1878</v>
      </c>
      <c r="E4204" t="s">
        <v>733</v>
      </c>
      <c r="H4204">
        <v>33.101700000000001</v>
      </c>
      <c r="I4204" t="s">
        <v>1879</v>
      </c>
      <c r="L4204">
        <f>LEN(SUBSTITUTE(Table1[[#This Row],[sequence]],"*",""))</f>
        <v>297</v>
      </c>
      <c r="N4204" t="str">
        <f>"c"</f>
        <v>c</v>
      </c>
      <c r="Q4204" s="7" t="str">
        <f>HYPERLINK("https://www.uniprot.org/uniprotkb/"&amp;Table1[[#This Row],[uniprot]]&amp;"/entry",Table1[[#This Row],[uniprot]])</f>
        <v>P40471</v>
      </c>
    </row>
    <row r="4205" spans="1:17" x14ac:dyDescent="0.2">
      <c r="A4205" t="s">
        <v>1880</v>
      </c>
      <c r="B4205" t="s">
        <v>1876</v>
      </c>
      <c r="C4205" t="s">
        <v>1877</v>
      </c>
      <c r="D4205" t="s">
        <v>1878</v>
      </c>
      <c r="E4205" t="s">
        <v>239</v>
      </c>
      <c r="H4205">
        <v>33.101700000000001</v>
      </c>
      <c r="I4205" t="s">
        <v>1879</v>
      </c>
      <c r="L4205">
        <f>LEN(SUBSTITUTE(Table1[[#This Row],[sequence]],"*",""))</f>
        <v>297</v>
      </c>
      <c r="N4205" t="str">
        <f>"c"</f>
        <v>c</v>
      </c>
      <c r="Q4205" s="7" t="str">
        <f>HYPERLINK("https://www.uniprot.org/uniprotkb/"&amp;Table1[[#This Row],[uniprot]]&amp;"/entry",Table1[[#This Row],[uniprot]])</f>
        <v>P40471</v>
      </c>
    </row>
    <row r="4206" spans="1:17" x14ac:dyDescent="0.2">
      <c r="A4206" t="s">
        <v>1881</v>
      </c>
      <c r="B4206" t="s">
        <v>1881</v>
      </c>
      <c r="C4206" t="s">
        <v>1882</v>
      </c>
      <c r="D4206" t="s">
        <v>1883</v>
      </c>
      <c r="E4206" t="s">
        <v>71</v>
      </c>
      <c r="F4206" t="s">
        <v>384</v>
      </c>
      <c r="H4206">
        <v>115.40613</v>
      </c>
      <c r="I4206" t="s">
        <v>1884</v>
      </c>
      <c r="J4206" t="s">
        <v>52</v>
      </c>
      <c r="L4206">
        <f>LEN(SUBSTITUTE(Table1[[#This Row],[sequence]],"*",""))</f>
        <v>1014</v>
      </c>
      <c r="N4206" t="str">
        <f>"c"</f>
        <v>c</v>
      </c>
      <c r="Q4206" s="7" t="str">
        <f>HYPERLINK("https://www.uniprot.org/uniprotkb/"&amp;Table1[[#This Row],[uniprot]]&amp;"/entry",Table1[[#This Row],[uniprot]])</f>
        <v>P20967</v>
      </c>
    </row>
    <row r="4207" spans="1:17" x14ac:dyDescent="0.2">
      <c r="A4207" t="s">
        <v>1885</v>
      </c>
      <c r="B4207" t="s">
        <v>1885</v>
      </c>
      <c r="C4207" t="s">
        <v>1886</v>
      </c>
      <c r="D4207" t="s">
        <v>1887</v>
      </c>
      <c r="E4207" t="s">
        <v>13</v>
      </c>
      <c r="H4207">
        <v>34.719970000000004</v>
      </c>
      <c r="I4207" t="s">
        <v>1888</v>
      </c>
      <c r="L4207">
        <f>LEN(SUBSTITUTE(Table1[[#This Row],[sequence]],"*",""))</f>
        <v>311</v>
      </c>
      <c r="N4207" t="str">
        <f>"c"</f>
        <v>c</v>
      </c>
      <c r="Q4207" s="7" t="str">
        <f>HYPERLINK("https://www.uniprot.org/uniprotkb/"&amp;Table1[[#This Row],[uniprot]]&amp;"/entry",Table1[[#This Row],[uniprot]])</f>
        <v>P40464</v>
      </c>
    </row>
    <row r="4208" spans="1:17" x14ac:dyDescent="0.2">
      <c r="A4208" t="s">
        <v>1889</v>
      </c>
      <c r="B4208" t="s">
        <v>1889</v>
      </c>
      <c r="C4208" t="s">
        <v>1890</v>
      </c>
      <c r="D4208" t="s">
        <v>1891</v>
      </c>
      <c r="E4208" t="s">
        <v>49</v>
      </c>
      <c r="H4208">
        <v>35.314830000000001</v>
      </c>
      <c r="I4208" t="s">
        <v>1892</v>
      </c>
      <c r="L4208">
        <f>LEN(SUBSTITUTE(Table1[[#This Row],[sequence]],"*",""))</f>
        <v>309</v>
      </c>
      <c r="N4208" t="str">
        <f>"c"</f>
        <v>c</v>
      </c>
      <c r="Q4208" s="7" t="str">
        <f>HYPERLINK("https://www.uniprot.org/uniprotkb/"&amp;Table1[[#This Row],[uniprot]]&amp;"/entry",Table1[[#This Row],[uniprot]])</f>
        <v>P40459</v>
      </c>
    </row>
    <row r="4209" spans="1:17" x14ac:dyDescent="0.2">
      <c r="A4209" t="s">
        <v>1893</v>
      </c>
      <c r="B4209" t="s">
        <v>1893</v>
      </c>
      <c r="C4209" t="s">
        <v>1894</v>
      </c>
      <c r="D4209" t="s">
        <v>1895</v>
      </c>
      <c r="E4209" t="s">
        <v>13</v>
      </c>
      <c r="F4209" t="s">
        <v>155</v>
      </c>
      <c r="H4209">
        <v>73.021230000000003</v>
      </c>
      <c r="I4209" t="s">
        <v>1896</v>
      </c>
      <c r="J4209" t="s">
        <v>52</v>
      </c>
      <c r="L4209">
        <f>LEN(SUBSTITUTE(Table1[[#This Row],[sequence]],"*",""))</f>
        <v>649</v>
      </c>
      <c r="N4209" t="str">
        <f>"c"</f>
        <v>c</v>
      </c>
      <c r="Q4209" s="7" t="str">
        <f>HYPERLINK("https://www.uniprot.org/uniprotkb/"&amp;Table1[[#This Row],[uniprot]]&amp;"/entry",Table1[[#This Row],[uniprot]])</f>
        <v>P32191</v>
      </c>
    </row>
    <row r="4210" spans="1:17" x14ac:dyDescent="0.2">
      <c r="A4210" t="s">
        <v>1897</v>
      </c>
      <c r="B4210" t="s">
        <v>1897</v>
      </c>
      <c r="C4210" t="s">
        <v>1898</v>
      </c>
      <c r="D4210" t="s">
        <v>1899</v>
      </c>
      <c r="E4210" t="s">
        <v>492</v>
      </c>
      <c r="H4210">
        <v>45.130009999999999</v>
      </c>
      <c r="I4210" t="s">
        <v>1900</v>
      </c>
      <c r="L4210">
        <f>LEN(SUBSTITUTE(Table1[[#This Row],[sequence]],"*",""))</f>
        <v>417</v>
      </c>
      <c r="N4210" t="str">
        <f>"c"</f>
        <v>c</v>
      </c>
      <c r="Q4210" s="7" t="str">
        <f>HYPERLINK("https://www.uniprot.org/uniprotkb/"&amp;Table1[[#This Row],[uniprot]]&amp;"/entry",Table1[[#This Row],[uniprot]])</f>
        <v>P27796</v>
      </c>
    </row>
    <row r="4211" spans="1:17" x14ac:dyDescent="0.2">
      <c r="A4211" t="s">
        <v>1901</v>
      </c>
      <c r="B4211" t="s">
        <v>1901</v>
      </c>
      <c r="C4211" t="s">
        <v>1902</v>
      </c>
      <c r="D4211" t="s">
        <v>1903</v>
      </c>
      <c r="E4211" t="s">
        <v>101</v>
      </c>
      <c r="H4211">
        <v>61.129359999999998</v>
      </c>
      <c r="I4211" t="s">
        <v>1904</v>
      </c>
      <c r="L4211">
        <f>LEN(SUBSTITUTE(Table1[[#This Row],[sequence]],"*",""))</f>
        <v>532</v>
      </c>
      <c r="N4211" t="str">
        <f>"c"</f>
        <v>c</v>
      </c>
      <c r="Q4211" s="7" t="str">
        <f>HYPERLINK("https://www.uniprot.org/uniprotkb/"&amp;Table1[[#This Row],[uniprot]]&amp;"/entry",Table1[[#This Row],[uniprot]])</f>
        <v>P00724</v>
      </c>
    </row>
    <row r="4212" spans="1:17" x14ac:dyDescent="0.2">
      <c r="A4212" t="s">
        <v>1905</v>
      </c>
      <c r="B4212" t="s">
        <v>1905</v>
      </c>
      <c r="C4212" t="s">
        <v>1906</v>
      </c>
      <c r="D4212" t="s">
        <v>1907</v>
      </c>
      <c r="E4212" t="s">
        <v>49</v>
      </c>
      <c r="H4212">
        <v>69.250799999999998</v>
      </c>
      <c r="I4212" t="s">
        <v>1908</v>
      </c>
      <c r="L4212">
        <f>LEN(SUBSTITUTE(Table1[[#This Row],[sequence]],"*",""))</f>
        <v>589</v>
      </c>
      <c r="N4212" t="str">
        <f>"c"</f>
        <v>c</v>
      </c>
      <c r="Q4212" s="7" t="str">
        <f>HYPERLINK("https://www.uniprot.org/uniprotkb/"&amp;Table1[[#This Row],[uniprot]]&amp;"/entry",Table1[[#This Row],[uniprot]])</f>
        <v>P0CW40</v>
      </c>
    </row>
    <row r="4213" spans="1:17" x14ac:dyDescent="0.2">
      <c r="A4213" t="s">
        <v>1909</v>
      </c>
      <c r="B4213" t="s">
        <v>1909</v>
      </c>
      <c r="C4213" t="s">
        <v>1910</v>
      </c>
      <c r="D4213" t="s">
        <v>1911</v>
      </c>
      <c r="E4213" t="s">
        <v>49</v>
      </c>
      <c r="F4213" t="s">
        <v>83</v>
      </c>
      <c r="G4213" t="s">
        <v>84</v>
      </c>
      <c r="H4213">
        <v>50.554819999999999</v>
      </c>
      <c r="I4213" t="s">
        <v>1912</v>
      </c>
      <c r="J4213" t="s">
        <v>17</v>
      </c>
      <c r="L4213">
        <f>LEN(SUBSTITUTE(Table1[[#This Row],[sequence]],"*",""))</f>
        <v>460</v>
      </c>
      <c r="N4213" t="str">
        <f>"c"</f>
        <v>c</v>
      </c>
      <c r="Q4213" s="7" t="str">
        <f>HYPERLINK("https://www.uniprot.org/uniprotkb/"&amp;Table1[[#This Row],[uniprot]]&amp;"/entry",Table1[[#This Row],[uniprot]])</f>
        <v>P32375</v>
      </c>
    </row>
    <row r="4214" spans="1:17" x14ac:dyDescent="0.2">
      <c r="A4214" t="s">
        <v>1913</v>
      </c>
      <c r="B4214" t="s">
        <v>1913</v>
      </c>
      <c r="C4214" t="s">
        <v>1914</v>
      </c>
      <c r="D4214" t="s">
        <v>1915</v>
      </c>
      <c r="E4214" t="s">
        <v>56</v>
      </c>
      <c r="H4214">
        <v>72.375360000000001</v>
      </c>
      <c r="I4214" t="s">
        <v>1916</v>
      </c>
      <c r="L4214">
        <f>LEN(SUBSTITUTE(Table1[[#This Row],[sequence]],"*",""))</f>
        <v>635</v>
      </c>
      <c r="N4214" t="str">
        <f>"c"</f>
        <v>c</v>
      </c>
      <c r="Q4214" s="7" t="str">
        <f>HYPERLINK("https://www.uniprot.org/uniprotkb/"&amp;Table1[[#This Row],[uniprot]]&amp;"/entry",Table1[[#This Row],[uniprot]])</f>
        <v>Q04895</v>
      </c>
    </row>
    <row r="4215" spans="1:17" x14ac:dyDescent="0.2">
      <c r="A4215" t="s">
        <v>1917</v>
      </c>
      <c r="B4215" t="s">
        <v>1917</v>
      </c>
      <c r="C4215" t="s">
        <v>1918</v>
      </c>
      <c r="D4215" t="s">
        <v>1919</v>
      </c>
      <c r="E4215" t="s">
        <v>49</v>
      </c>
      <c r="H4215">
        <v>39.030299999999997</v>
      </c>
      <c r="I4215" t="s">
        <v>1920</v>
      </c>
      <c r="L4215">
        <f>LEN(SUBSTITUTE(Table1[[#This Row],[sequence]],"*",""))</f>
        <v>343</v>
      </c>
      <c r="N4215" t="str">
        <f>"c"</f>
        <v>c</v>
      </c>
      <c r="Q4215" s="7" t="str">
        <f>HYPERLINK("https://www.uniprot.org/uniprotkb/"&amp;Table1[[#This Row],[uniprot]]&amp;"/entry",Table1[[#This Row],[uniprot]])</f>
        <v>P25335</v>
      </c>
    </row>
    <row r="4216" spans="1:17" x14ac:dyDescent="0.2">
      <c r="A4216" t="s">
        <v>1921</v>
      </c>
      <c r="B4216" t="s">
        <v>1921</v>
      </c>
      <c r="C4216" t="s">
        <v>1922</v>
      </c>
      <c r="D4216" t="s">
        <v>1923</v>
      </c>
      <c r="E4216" t="s">
        <v>49</v>
      </c>
      <c r="H4216">
        <v>63.32141</v>
      </c>
      <c r="I4216" t="s">
        <v>1924</v>
      </c>
      <c r="L4216">
        <f>LEN(SUBSTITUTE(Table1[[#This Row],[sequence]],"*",""))</f>
        <v>554</v>
      </c>
      <c r="N4216" t="str">
        <f>"c"</f>
        <v>c</v>
      </c>
      <c r="Q4216" s="7" t="str">
        <f>HYPERLINK("https://www.uniprot.org/uniprotkb/"&amp;Table1[[#This Row],[uniprot]]&amp;"/entry",Table1[[#This Row],[uniprot]])</f>
        <v>P21826</v>
      </c>
    </row>
    <row r="4217" spans="1:17" x14ac:dyDescent="0.2">
      <c r="A4217" t="s">
        <v>1925</v>
      </c>
      <c r="B4217" t="s">
        <v>1925</v>
      </c>
      <c r="C4217" t="s">
        <v>1926</v>
      </c>
      <c r="D4217" t="s">
        <v>1927</v>
      </c>
      <c r="E4217" t="s">
        <v>49</v>
      </c>
      <c r="H4217">
        <v>21.89547</v>
      </c>
      <c r="I4217" t="s">
        <v>1928</v>
      </c>
      <c r="L4217">
        <f>LEN(SUBSTITUTE(Table1[[#This Row],[sequence]],"*",""))</f>
        <v>195</v>
      </c>
      <c r="N4217" t="str">
        <f>"c"</f>
        <v>c</v>
      </c>
      <c r="Q4217" s="7" t="str">
        <f>HYPERLINK("https://www.uniprot.org/uniprotkb/"&amp;Table1[[#This Row],[uniprot]]&amp;"/entry",Table1[[#This Row],[uniprot]])</f>
        <v>P32459</v>
      </c>
    </row>
    <row r="4218" spans="1:17" x14ac:dyDescent="0.2">
      <c r="A4218" t="s">
        <v>1929</v>
      </c>
      <c r="B4218" t="s">
        <v>1929</v>
      </c>
      <c r="C4218" t="s">
        <v>1930</v>
      </c>
      <c r="D4218" t="s">
        <v>1931</v>
      </c>
      <c r="E4218" t="s">
        <v>49</v>
      </c>
      <c r="H4218">
        <v>41.827489999999997</v>
      </c>
      <c r="I4218" t="s">
        <v>1932</v>
      </c>
      <c r="L4218">
        <f>LEN(SUBSTITUTE(Table1[[#This Row],[sequence]],"*",""))</f>
        <v>373</v>
      </c>
      <c r="N4218" t="str">
        <f>"c"</f>
        <v>c</v>
      </c>
      <c r="Q4218" s="7" t="str">
        <f>HYPERLINK("https://www.uniprot.org/uniprotkb/"&amp;Table1[[#This Row],[uniprot]]&amp;"/entry",Table1[[#This Row],[uniprot]])</f>
        <v>P38998</v>
      </c>
    </row>
    <row r="4219" spans="1:17" x14ac:dyDescent="0.2">
      <c r="A4219" t="s">
        <v>1933</v>
      </c>
      <c r="B4219" t="s">
        <v>1933</v>
      </c>
      <c r="C4219" t="s">
        <v>1934</v>
      </c>
      <c r="D4219" t="s">
        <v>1935</v>
      </c>
      <c r="E4219" t="s">
        <v>49</v>
      </c>
      <c r="H4219">
        <v>18.788319999999999</v>
      </c>
      <c r="I4219" t="s">
        <v>1936</v>
      </c>
      <c r="L4219">
        <f>LEN(SUBSTITUTE(Table1[[#This Row],[sequence]],"*",""))</f>
        <v>163</v>
      </c>
      <c r="N4219" t="str">
        <f>"c"</f>
        <v>c</v>
      </c>
      <c r="Q4219" s="7" t="str">
        <f>HYPERLINK("https://www.uniprot.org/uniprotkb/"&amp;Table1[[#This Row],[uniprot]]&amp;"/entry",Table1[[#This Row],[uniprot]])</f>
        <v>P40581</v>
      </c>
    </row>
    <row r="4220" spans="1:17" x14ac:dyDescent="0.2">
      <c r="A4220" t="s">
        <v>1937</v>
      </c>
      <c r="B4220" t="s">
        <v>1937</v>
      </c>
      <c r="C4220" t="s">
        <v>1938</v>
      </c>
      <c r="D4220" t="s">
        <v>1939</v>
      </c>
      <c r="E4220" t="s">
        <v>49</v>
      </c>
      <c r="F4220" t="s">
        <v>130</v>
      </c>
      <c r="G4220" t="s">
        <v>1039</v>
      </c>
      <c r="H4220">
        <v>229.83394999999999</v>
      </c>
      <c r="I4220" t="s">
        <v>1940</v>
      </c>
      <c r="J4220" t="s">
        <v>17</v>
      </c>
      <c r="L4220">
        <f>LEN(SUBSTITUTE(Table1[[#This Row],[sequence]],"*",""))</f>
        <v>2026</v>
      </c>
      <c r="N4220" t="str">
        <f>"c"</f>
        <v>c</v>
      </c>
      <c r="Q4220" s="7" t="str">
        <f>HYPERLINK("https://www.uniprot.org/uniprotkb/"&amp;Table1[[#This Row],[uniprot]]&amp;"/entry",Table1[[#This Row],[uniprot]])</f>
        <v>P08678</v>
      </c>
    </row>
    <row r="4221" spans="1:17" x14ac:dyDescent="0.2">
      <c r="A4221" t="s">
        <v>1941</v>
      </c>
      <c r="B4221" t="s">
        <v>1941</v>
      </c>
      <c r="C4221" t="s">
        <v>1942</v>
      </c>
      <c r="D4221" t="s">
        <v>1943</v>
      </c>
      <c r="E4221" t="s">
        <v>216</v>
      </c>
      <c r="F4221" t="s">
        <v>1170</v>
      </c>
      <c r="G4221" t="s">
        <v>1171</v>
      </c>
      <c r="H4221">
        <v>46.509929999999997</v>
      </c>
      <c r="I4221" t="s">
        <v>1944</v>
      </c>
      <c r="J4221" t="s">
        <v>17</v>
      </c>
      <c r="L4221">
        <f>LEN(SUBSTITUTE(Table1[[#This Row],[sequence]],"*",""))</f>
        <v>399</v>
      </c>
      <c r="N4221" t="str">
        <f>"c"</f>
        <v>c</v>
      </c>
      <c r="Q4221" s="7" t="str">
        <f>HYPERLINK("https://www.uniprot.org/uniprotkb/"&amp;Table1[[#This Row],[uniprot]]&amp;"/entry",Table1[[#This Row],[uniprot]])</f>
        <v>P09938</v>
      </c>
    </row>
    <row r="4222" spans="1:17" x14ac:dyDescent="0.2">
      <c r="A4222" t="s">
        <v>1945</v>
      </c>
      <c r="B4222" t="s">
        <v>1945</v>
      </c>
      <c r="C4222" t="s">
        <v>1945</v>
      </c>
      <c r="D4222" t="s">
        <v>1946</v>
      </c>
      <c r="E4222" t="s">
        <v>13</v>
      </c>
      <c r="F4222" t="s">
        <v>155</v>
      </c>
      <c r="H4222">
        <v>69.995750000000001</v>
      </c>
      <c r="I4222" t="s">
        <v>1947</v>
      </c>
      <c r="J4222" t="s">
        <v>52</v>
      </c>
      <c r="L4222">
        <f>LEN(SUBSTITUTE(Table1[[#This Row],[sequence]],"*",""))</f>
        <v>634</v>
      </c>
      <c r="N4222" t="str">
        <f>"c"</f>
        <v>c</v>
      </c>
      <c r="Q4222" s="7" t="str">
        <f>HYPERLINK("https://www.uniprot.org/uniprotkb/"&amp;Table1[[#This Row],[uniprot]]&amp;"/entry",Table1[[#This Row],[uniprot]])</f>
        <v>P47052</v>
      </c>
    </row>
    <row r="4223" spans="1:17" x14ac:dyDescent="0.2">
      <c r="A4223" t="s">
        <v>1948</v>
      </c>
      <c r="B4223" t="s">
        <v>1948</v>
      </c>
      <c r="C4223" t="s">
        <v>1949</v>
      </c>
      <c r="D4223" t="s">
        <v>1950</v>
      </c>
      <c r="E4223" t="s">
        <v>49</v>
      </c>
      <c r="H4223">
        <v>36.06559</v>
      </c>
      <c r="I4223" t="s">
        <v>1951</v>
      </c>
      <c r="L4223">
        <f>LEN(SUBSTITUTE(Table1[[#This Row],[sequence]],"*",""))</f>
        <v>332</v>
      </c>
      <c r="N4223" t="str">
        <f>"c"</f>
        <v>c</v>
      </c>
      <c r="Q4223" s="7" t="str">
        <f>HYPERLINK("https://www.uniprot.org/uniprotkb/"&amp;Table1[[#This Row],[uniprot]]&amp;"/entry",Table1[[#This Row],[uniprot]])</f>
        <v>P00360</v>
      </c>
    </row>
    <row r="4224" spans="1:17" x14ac:dyDescent="0.2">
      <c r="A4224" t="s">
        <v>1952</v>
      </c>
      <c r="B4224" t="s">
        <v>1952</v>
      </c>
      <c r="C4224" t="s">
        <v>1953</v>
      </c>
      <c r="D4224" t="s">
        <v>1954</v>
      </c>
      <c r="E4224" t="s">
        <v>49</v>
      </c>
      <c r="F4224" t="s">
        <v>50</v>
      </c>
      <c r="H4224">
        <v>50.504840000000002</v>
      </c>
      <c r="I4224" t="s">
        <v>1955</v>
      </c>
      <c r="J4224" t="s">
        <v>52</v>
      </c>
      <c r="L4224">
        <f>LEN(SUBSTITUTE(Table1[[#This Row],[sequence]],"*",""))</f>
        <v>444</v>
      </c>
      <c r="N4224" t="str">
        <f>"c"</f>
        <v>c</v>
      </c>
      <c r="Q4224" s="7" t="str">
        <f>HYPERLINK("https://www.uniprot.org/uniprotkb/"&amp;Table1[[#This Row],[uniprot]]&amp;"/entry",Table1[[#This Row],[uniprot]])</f>
        <v>P47039</v>
      </c>
    </row>
    <row r="4225" spans="1:17" x14ac:dyDescent="0.2">
      <c r="A4225" t="s">
        <v>1956</v>
      </c>
      <c r="B4225" t="s">
        <v>1956</v>
      </c>
      <c r="C4225" t="s">
        <v>1956</v>
      </c>
      <c r="D4225" t="s">
        <v>1957</v>
      </c>
      <c r="E4225" t="s">
        <v>49</v>
      </c>
      <c r="H4225">
        <v>34.209789999999998</v>
      </c>
      <c r="I4225" t="s">
        <v>1958</v>
      </c>
      <c r="L4225">
        <f>LEN(SUBSTITUTE(Table1[[#This Row],[sequence]],"*",""))</f>
        <v>299</v>
      </c>
      <c r="N4225" t="str">
        <f>"c"</f>
        <v>c</v>
      </c>
      <c r="Q4225" s="7" t="str">
        <f>HYPERLINK("https://www.uniprot.org/uniprotkb/"&amp;Table1[[#This Row],[uniprot]]&amp;"/entry",Table1[[#This Row],[uniprot]])</f>
        <v>P40363</v>
      </c>
    </row>
    <row r="4226" spans="1:17" x14ac:dyDescent="0.2">
      <c r="A4226" t="s">
        <v>1959</v>
      </c>
      <c r="B4226" t="s">
        <v>1959</v>
      </c>
      <c r="C4226" t="s">
        <v>1960</v>
      </c>
      <c r="D4226" t="s">
        <v>1961</v>
      </c>
      <c r="E4226" t="s">
        <v>71</v>
      </c>
      <c r="H4226">
        <v>66.174639999999997</v>
      </c>
      <c r="I4226" t="s">
        <v>1962</v>
      </c>
      <c r="L4226">
        <f>LEN(SUBSTITUTE(Table1[[#This Row],[sequence]],"*",""))</f>
        <v>574</v>
      </c>
      <c r="N4226" t="str">
        <f>"c"</f>
        <v>c</v>
      </c>
      <c r="Q4226" s="7" t="str">
        <f>HYPERLINK("https://www.uniprot.org/uniprotkb/"&amp;Table1[[#This Row],[uniprot]]&amp;"/entry",Table1[[#This Row],[uniprot]])</f>
        <v>P40360</v>
      </c>
    </row>
    <row r="4227" spans="1:17" x14ac:dyDescent="0.2">
      <c r="A4227" t="s">
        <v>1963</v>
      </c>
      <c r="B4227" t="s">
        <v>1963</v>
      </c>
      <c r="C4227" t="s">
        <v>1964</v>
      </c>
      <c r="D4227" t="s">
        <v>1965</v>
      </c>
      <c r="E4227" t="s">
        <v>49</v>
      </c>
      <c r="H4227">
        <v>38.158830000000002</v>
      </c>
      <c r="I4227" t="s">
        <v>1966</v>
      </c>
      <c r="L4227">
        <f>LEN(SUBSTITUTE(Table1[[#This Row],[sequence]],"*",""))</f>
        <v>338</v>
      </c>
      <c r="N4227" t="str">
        <f>"c"</f>
        <v>c</v>
      </c>
      <c r="Q4227" s="7" t="str">
        <f>HYPERLINK("https://www.uniprot.org/uniprotkb/"&amp;Table1[[#This Row],[uniprot]]&amp;"/entry",Table1[[#This Row],[uniprot]])</f>
        <v>P05150</v>
      </c>
    </row>
    <row r="4228" spans="1:17" x14ac:dyDescent="0.2">
      <c r="A4228" t="s">
        <v>1967</v>
      </c>
      <c r="B4228" t="s">
        <v>1967</v>
      </c>
      <c r="C4228" t="s">
        <v>1968</v>
      </c>
      <c r="D4228" t="s">
        <v>1969</v>
      </c>
      <c r="E4228" t="s">
        <v>61</v>
      </c>
      <c r="H4228">
        <v>55.955820000000003</v>
      </c>
      <c r="I4228" t="s">
        <v>1970</v>
      </c>
      <c r="L4228">
        <f>LEN(SUBSTITUTE(Table1[[#This Row],[sequence]],"*",""))</f>
        <v>490</v>
      </c>
      <c r="N4228" t="str">
        <f>"c"</f>
        <v>c</v>
      </c>
      <c r="Q4228" s="7" t="str">
        <f>HYPERLINK("https://www.uniprot.org/uniprotkb/"&amp;Table1[[#This Row],[uniprot]]&amp;"/entry",Table1[[#This Row],[uniprot]])</f>
        <v>P47026</v>
      </c>
    </row>
    <row r="4229" spans="1:17" x14ac:dyDescent="0.2">
      <c r="A4229" t="s">
        <v>1971</v>
      </c>
      <c r="B4229" t="s">
        <v>1971</v>
      </c>
      <c r="C4229" t="s">
        <v>1972</v>
      </c>
      <c r="D4229" t="s">
        <v>1973</v>
      </c>
      <c r="E4229" t="s">
        <v>61</v>
      </c>
      <c r="H4229">
        <v>24.725570000000001</v>
      </c>
      <c r="I4229" t="s">
        <v>1974</v>
      </c>
      <c r="L4229">
        <f>LEN(SUBSTITUTE(Table1[[#This Row],[sequence]],"*",""))</f>
        <v>217</v>
      </c>
      <c r="N4229" t="str">
        <f>"c"</f>
        <v>c</v>
      </c>
      <c r="Q4229" s="7" t="str">
        <f>HYPERLINK("https://www.uniprot.org/uniprotkb/"&amp;Table1[[#This Row],[uniprot]]&amp;"/entry",Table1[[#This Row],[uniprot]])</f>
        <v>P40857</v>
      </c>
    </row>
    <row r="4230" spans="1:17" x14ac:dyDescent="0.2">
      <c r="A4230" t="s">
        <v>1975</v>
      </c>
      <c r="B4230" t="s">
        <v>1976</v>
      </c>
      <c r="C4230" t="s">
        <v>1977</v>
      </c>
      <c r="D4230" t="s">
        <v>1978</v>
      </c>
      <c r="E4230" t="s">
        <v>329</v>
      </c>
      <c r="F4230" t="s">
        <v>130</v>
      </c>
      <c r="H4230">
        <v>70.797250000000005</v>
      </c>
      <c r="I4230" t="s">
        <v>1979</v>
      </c>
      <c r="J4230" t="s">
        <v>17</v>
      </c>
      <c r="L4230">
        <f>LEN(SUBSTITUTE(Table1[[#This Row],[sequence]],"*",""))</f>
        <v>607</v>
      </c>
      <c r="N4230" t="str">
        <f>"c"</f>
        <v>c</v>
      </c>
      <c r="Q4230" s="7" t="str">
        <f>HYPERLINK("https://www.uniprot.org/uniprotkb/"&amp;Table1[[#This Row],[uniprot]]&amp;"/entry",Table1[[#This Row],[uniprot]])</f>
        <v>P42951</v>
      </c>
    </row>
    <row r="4231" spans="1:17" x14ac:dyDescent="0.2">
      <c r="A4231" t="s">
        <v>1980</v>
      </c>
      <c r="B4231" t="s">
        <v>1976</v>
      </c>
      <c r="C4231" t="s">
        <v>1977</v>
      </c>
      <c r="D4231" t="s">
        <v>1978</v>
      </c>
      <c r="E4231" t="s">
        <v>56</v>
      </c>
      <c r="F4231" t="s">
        <v>130</v>
      </c>
      <c r="H4231">
        <v>70.797250000000005</v>
      </c>
      <c r="I4231" t="s">
        <v>1979</v>
      </c>
      <c r="J4231" t="s">
        <v>17</v>
      </c>
      <c r="L4231">
        <f>LEN(SUBSTITUTE(Table1[[#This Row],[sequence]],"*",""))</f>
        <v>607</v>
      </c>
      <c r="N4231" t="str">
        <f>"c"</f>
        <v>c</v>
      </c>
      <c r="Q4231" s="7" t="str">
        <f>HYPERLINK("https://www.uniprot.org/uniprotkb/"&amp;Table1[[#This Row],[uniprot]]&amp;"/entry",Table1[[#This Row],[uniprot]])</f>
        <v>P42951</v>
      </c>
    </row>
    <row r="4232" spans="1:17" x14ac:dyDescent="0.2">
      <c r="A4232" t="s">
        <v>1981</v>
      </c>
      <c r="B4232" t="s">
        <v>1981</v>
      </c>
      <c r="C4232" t="s">
        <v>1982</v>
      </c>
      <c r="D4232" t="s">
        <v>1983</v>
      </c>
      <c r="E4232" t="s">
        <v>49</v>
      </c>
      <c r="H4232">
        <v>78.899739999999994</v>
      </c>
      <c r="I4232" t="s">
        <v>1984</v>
      </c>
      <c r="L4232">
        <f>LEN(SUBSTITUTE(Table1[[#This Row],[sequence]],"*",""))</f>
        <v>678</v>
      </c>
      <c r="N4232" t="str">
        <f>"c"</f>
        <v>c</v>
      </c>
      <c r="Q4232" s="7" t="str">
        <f>HYPERLINK("https://www.uniprot.org/uniprotkb/"&amp;Table1[[#This Row],[uniprot]]&amp;"/entry",Table1[[#This Row],[uniprot]])</f>
        <v>P32477</v>
      </c>
    </row>
    <row r="4233" spans="1:17" x14ac:dyDescent="0.2">
      <c r="A4233" t="s">
        <v>1985</v>
      </c>
      <c r="B4233" t="s">
        <v>1985</v>
      </c>
      <c r="C4233" t="s">
        <v>1986</v>
      </c>
      <c r="D4233" t="s">
        <v>1987</v>
      </c>
      <c r="E4233" t="s">
        <v>49</v>
      </c>
      <c r="F4233" t="s">
        <v>1988</v>
      </c>
      <c r="G4233" t="s">
        <v>1989</v>
      </c>
      <c r="H4233">
        <v>26.180900000000001</v>
      </c>
      <c r="I4233" t="s">
        <v>1990</v>
      </c>
      <c r="J4233" t="s">
        <v>17</v>
      </c>
      <c r="L4233">
        <f>LEN(SUBSTITUTE(Table1[[#This Row],[sequence]],"*",""))</f>
        <v>238</v>
      </c>
      <c r="N4233" t="str">
        <f>"c"</f>
        <v>c</v>
      </c>
      <c r="Q4233" s="7" t="str">
        <f>HYPERLINK("https://www.uniprot.org/uniprotkb/"&amp;Table1[[#This Row],[uniprot]]&amp;"/entry",Table1[[#This Row],[uniprot]])</f>
        <v>P46969</v>
      </c>
    </row>
    <row r="4234" spans="1:17" x14ac:dyDescent="0.2">
      <c r="A4234" t="s">
        <v>1991</v>
      </c>
      <c r="B4234" t="s">
        <v>1991</v>
      </c>
      <c r="C4234" t="s">
        <v>1992</v>
      </c>
      <c r="D4234" t="s">
        <v>1993</v>
      </c>
      <c r="E4234" t="s">
        <v>56</v>
      </c>
      <c r="H4234">
        <v>142.29787999999999</v>
      </c>
      <c r="I4234" t="s">
        <v>1994</v>
      </c>
      <c r="L4234">
        <f>LEN(SUBSTITUTE(Table1[[#This Row],[sequence]],"*",""))</f>
        <v>1235</v>
      </c>
      <c r="N4234" t="str">
        <f>"c"</f>
        <v>c</v>
      </c>
      <c r="Q4234" s="7" t="str">
        <f>HYPERLINK("https://www.uniprot.org/uniprotkb/"&amp;Table1[[#This Row],[uniprot]]&amp;"/entry",Table1[[#This Row],[uniprot]])</f>
        <v>P12685</v>
      </c>
    </row>
    <row r="4235" spans="1:17" x14ac:dyDescent="0.2">
      <c r="A4235" t="s">
        <v>1995</v>
      </c>
      <c r="B4235" t="s">
        <v>1995</v>
      </c>
      <c r="C4235" t="s">
        <v>1996</v>
      </c>
      <c r="D4235" t="s">
        <v>1997</v>
      </c>
      <c r="E4235" t="s">
        <v>49</v>
      </c>
      <c r="H4235">
        <v>247.1883</v>
      </c>
      <c r="I4235" t="s">
        <v>1998</v>
      </c>
      <c r="L4235">
        <f>LEN(SUBSTITUTE(Table1[[#This Row],[sequence]],"*",""))</f>
        <v>2214</v>
      </c>
      <c r="N4235" t="str">
        <f>"c"</f>
        <v>c</v>
      </c>
      <c r="Q4235" s="7" t="str">
        <f>HYPERLINK("https://www.uniprot.org/uniprotkb/"&amp;Table1[[#This Row],[uniprot]]&amp;"/entry",Table1[[#This Row],[uniprot]])</f>
        <v>P07259</v>
      </c>
    </row>
    <row r="4236" spans="1:17" x14ac:dyDescent="0.2">
      <c r="A4236" t="s">
        <v>1999</v>
      </c>
      <c r="B4236" t="s">
        <v>1999</v>
      </c>
      <c r="C4236" t="s">
        <v>2000</v>
      </c>
      <c r="D4236" t="s">
        <v>2001</v>
      </c>
      <c r="E4236" t="s">
        <v>61</v>
      </c>
      <c r="H4236">
        <v>47.776310000000002</v>
      </c>
      <c r="I4236" t="s">
        <v>2002</v>
      </c>
      <c r="L4236">
        <f>LEN(SUBSTITUTE(Table1[[#This Row],[sequence]],"*",""))</f>
        <v>409</v>
      </c>
      <c r="N4236" t="str">
        <f>"c"</f>
        <v>c</v>
      </c>
      <c r="Q4236" s="7" t="str">
        <f>HYPERLINK("https://www.uniprot.org/uniprotkb/"&amp;Table1[[#This Row],[uniprot]]&amp;"/entry",Table1[[#This Row],[uniprot]])</f>
        <v>P47013</v>
      </c>
    </row>
    <row r="4237" spans="1:17" x14ac:dyDescent="0.2">
      <c r="A4237" t="s">
        <v>2003</v>
      </c>
      <c r="B4237" t="s">
        <v>2003</v>
      </c>
      <c r="C4237" t="s">
        <v>2004</v>
      </c>
      <c r="D4237" t="s">
        <v>2005</v>
      </c>
      <c r="E4237" t="s">
        <v>49</v>
      </c>
      <c r="F4237" t="s">
        <v>359</v>
      </c>
      <c r="H4237">
        <v>44.897530000000003</v>
      </c>
      <c r="I4237" t="s">
        <v>2006</v>
      </c>
      <c r="J4237" t="s">
        <v>52</v>
      </c>
      <c r="L4237">
        <f>LEN(SUBSTITUTE(Table1[[#This Row],[sequence]],"*",""))</f>
        <v>380</v>
      </c>
      <c r="N4237" t="str">
        <f>"c"</f>
        <v>c</v>
      </c>
      <c r="Q4237" s="7" t="str">
        <f>HYPERLINK("https://www.uniprot.org/uniprotkb/"&amp;Table1[[#This Row],[uniprot]]&amp;"/entry",Table1[[#This Row],[uniprot]])</f>
        <v>P47011</v>
      </c>
    </row>
    <row r="4238" spans="1:17" x14ac:dyDescent="0.2">
      <c r="A4238" t="s">
        <v>2007</v>
      </c>
      <c r="B4238" t="s">
        <v>2007</v>
      </c>
      <c r="C4238" t="s">
        <v>2008</v>
      </c>
      <c r="D4238" t="s">
        <v>2009</v>
      </c>
      <c r="E4238" t="s">
        <v>358</v>
      </c>
      <c r="F4238" t="s">
        <v>359</v>
      </c>
      <c r="H4238">
        <v>51.229320000000001</v>
      </c>
      <c r="I4238" t="s">
        <v>2010</v>
      </c>
      <c r="J4238" t="s">
        <v>52</v>
      </c>
      <c r="L4238">
        <f>LEN(SUBSTITUTE(Table1[[#This Row],[sequence]],"*",""))</f>
        <v>428</v>
      </c>
      <c r="N4238" t="str">
        <f>"c"</f>
        <v>c</v>
      </c>
      <c r="Q4238" s="7" t="str">
        <f>HYPERLINK("https://www.uniprot.org/uniprotkb/"&amp;Table1[[#This Row],[uniprot]]&amp;"/entry",Table1[[#This Row],[uniprot]])</f>
        <v>P26725</v>
      </c>
    </row>
    <row r="4239" spans="1:17" x14ac:dyDescent="0.2">
      <c r="A4239" t="s">
        <v>2011</v>
      </c>
      <c r="B4239" t="s">
        <v>2011</v>
      </c>
      <c r="C4239" t="s">
        <v>2012</v>
      </c>
      <c r="D4239" t="s">
        <v>2013</v>
      </c>
      <c r="E4239" t="s">
        <v>49</v>
      </c>
      <c r="F4239" t="s">
        <v>191</v>
      </c>
      <c r="H4239">
        <v>60.147419999999997</v>
      </c>
      <c r="I4239" t="s">
        <v>2014</v>
      </c>
      <c r="J4239" t="s">
        <v>52</v>
      </c>
      <c r="L4239">
        <f>LEN(SUBSTITUTE(Table1[[#This Row],[sequence]],"*",""))</f>
        <v>533</v>
      </c>
      <c r="N4239" t="str">
        <f>"c"</f>
        <v>c</v>
      </c>
      <c r="Q4239" s="7" t="str">
        <f>HYPERLINK("https://www.uniprot.org/uniprotkb/"&amp;Table1[[#This Row],[uniprot]]&amp;"/entry",Table1[[#This Row],[uniprot]])</f>
        <v>P11986</v>
      </c>
    </row>
    <row r="4240" spans="1:17" x14ac:dyDescent="0.2">
      <c r="A4240" t="s">
        <v>2015</v>
      </c>
      <c r="B4240" t="s">
        <v>2015</v>
      </c>
      <c r="C4240" t="s">
        <v>2016</v>
      </c>
      <c r="D4240" t="s">
        <v>2017</v>
      </c>
      <c r="E4240" t="s">
        <v>49</v>
      </c>
      <c r="H4240">
        <v>53.026400000000002</v>
      </c>
      <c r="I4240" t="s">
        <v>2018</v>
      </c>
      <c r="L4240">
        <f>LEN(SUBSTITUTE(Table1[[#This Row],[sequence]],"*",""))</f>
        <v>452</v>
      </c>
      <c r="N4240" t="str">
        <f>"c"</f>
        <v>c</v>
      </c>
      <c r="Q4240" s="7" t="str">
        <f>HYPERLINK("https://www.uniprot.org/uniprotkb/"&amp;Table1[[#This Row],[uniprot]]&amp;"/entry",Table1[[#This Row],[uniprot]])</f>
        <v>P32604</v>
      </c>
    </row>
    <row r="4241" spans="1:17" x14ac:dyDescent="0.2">
      <c r="A4241" t="s">
        <v>2019</v>
      </c>
      <c r="B4241" t="s">
        <v>2019</v>
      </c>
      <c r="C4241" t="s">
        <v>2020</v>
      </c>
      <c r="D4241" t="s">
        <v>2021</v>
      </c>
      <c r="E4241" t="s">
        <v>13</v>
      </c>
      <c r="H4241">
        <v>11.05644</v>
      </c>
      <c r="I4241" t="s">
        <v>2022</v>
      </c>
      <c r="L4241">
        <f>LEN(SUBSTITUTE(Table1[[#This Row],[sequence]],"*",""))</f>
        <v>94</v>
      </c>
      <c r="N4241" t="str">
        <f>"c"</f>
        <v>c</v>
      </c>
      <c r="Q4241" s="7" t="str">
        <f>HYPERLINK("https://www.uniprot.org/uniprotkb/"&amp;Table1[[#This Row],[uniprot]]&amp;"/entry",Table1[[#This Row],[uniprot]])</f>
        <v>P08525</v>
      </c>
    </row>
    <row r="4242" spans="1:17" x14ac:dyDescent="0.2">
      <c r="A4242" t="s">
        <v>2023</v>
      </c>
      <c r="B4242" t="s">
        <v>2023</v>
      </c>
      <c r="C4242" t="s">
        <v>2024</v>
      </c>
      <c r="D4242" t="s">
        <v>2025</v>
      </c>
      <c r="E4242" t="s">
        <v>49</v>
      </c>
      <c r="F4242" t="s">
        <v>168</v>
      </c>
      <c r="G4242" t="s">
        <v>169</v>
      </c>
      <c r="H4242">
        <v>40.808</v>
      </c>
      <c r="I4242" t="s">
        <v>2026</v>
      </c>
      <c r="J4242" t="s">
        <v>17</v>
      </c>
      <c r="L4242">
        <f>LEN(SUBSTITUTE(Table1[[#This Row],[sequence]],"*",""))</f>
        <v>352</v>
      </c>
      <c r="N4242" t="str">
        <f>"c"</f>
        <v>c</v>
      </c>
      <c r="Q4242" s="7" t="str">
        <f>HYPERLINK("https://www.uniprot.org/uniprotkb/"&amp;Table1[[#This Row],[uniprot]]&amp;"/entry",Table1[[#This Row],[uniprot]])</f>
        <v>P08524</v>
      </c>
    </row>
    <row r="4243" spans="1:17" x14ac:dyDescent="0.2">
      <c r="A4243" t="s">
        <v>2027</v>
      </c>
      <c r="B4243" t="s">
        <v>2027</v>
      </c>
      <c r="C4243" t="s">
        <v>2028</v>
      </c>
      <c r="D4243" t="s">
        <v>2029</v>
      </c>
      <c r="E4243" t="s">
        <v>56</v>
      </c>
      <c r="H4243">
        <v>98.548779999999994</v>
      </c>
      <c r="I4243" t="s">
        <v>2030</v>
      </c>
      <c r="L4243">
        <f>LEN(SUBSTITUTE(Table1[[#This Row],[sequence]],"*",""))</f>
        <v>881</v>
      </c>
      <c r="N4243" t="str">
        <f>"c"</f>
        <v>c</v>
      </c>
      <c r="Q4243" s="7" t="str">
        <f>HYPERLINK("https://www.uniprot.org/uniprotkb/"&amp;Table1[[#This Row],[uniprot]]&amp;"/entry",Table1[[#This Row],[uniprot]])</f>
        <v>P39535</v>
      </c>
    </row>
    <row r="4244" spans="1:17" x14ac:dyDescent="0.2">
      <c r="A4244" t="s">
        <v>2031</v>
      </c>
      <c r="B4244" t="s">
        <v>2031</v>
      </c>
      <c r="C4244" t="s">
        <v>2032</v>
      </c>
      <c r="D4244" t="s">
        <v>2033</v>
      </c>
      <c r="E4244" t="s">
        <v>56</v>
      </c>
      <c r="H4244">
        <v>92.409549999999996</v>
      </c>
      <c r="I4244" t="s">
        <v>2034</v>
      </c>
      <c r="L4244">
        <f>LEN(SUBSTITUTE(Table1[[#This Row],[sequence]],"*",""))</f>
        <v>799</v>
      </c>
      <c r="N4244" t="str">
        <f>"c"</f>
        <v>c</v>
      </c>
      <c r="Q4244" s="7" t="str">
        <f>HYPERLINK("https://www.uniprot.org/uniprotkb/"&amp;Table1[[#This Row],[uniprot]]&amp;"/entry",Table1[[#This Row],[uniprot]])</f>
        <v>P40897</v>
      </c>
    </row>
    <row r="4245" spans="1:17" x14ac:dyDescent="0.2">
      <c r="A4245" t="s">
        <v>2035</v>
      </c>
      <c r="B4245" t="s">
        <v>2035</v>
      </c>
      <c r="C4245" t="s">
        <v>2036</v>
      </c>
      <c r="D4245" t="s">
        <v>2037</v>
      </c>
      <c r="E4245" t="s">
        <v>56</v>
      </c>
      <c r="H4245">
        <v>64.035809999999998</v>
      </c>
      <c r="I4245" t="s">
        <v>2038</v>
      </c>
      <c r="L4245">
        <f>LEN(SUBSTITUTE(Table1[[#This Row],[sequence]],"*",""))</f>
        <v>569</v>
      </c>
      <c r="N4245" t="str">
        <f>"c"</f>
        <v>c</v>
      </c>
      <c r="Q4245" s="7" t="str">
        <f>HYPERLINK("https://www.uniprot.org/uniprotkb/"&amp;Table1[[#This Row],[uniprot]]&amp;"/entry",Table1[[#This Row],[uniprot]])</f>
        <v>P40886</v>
      </c>
    </row>
    <row r="4246" spans="1:17" x14ac:dyDescent="0.2">
      <c r="A4246" t="s">
        <v>2039</v>
      </c>
      <c r="B4246" t="s">
        <v>2039</v>
      </c>
      <c r="C4246" t="s">
        <v>2040</v>
      </c>
      <c r="D4246" t="s">
        <v>2041</v>
      </c>
      <c r="E4246" t="s">
        <v>49</v>
      </c>
      <c r="H4246">
        <v>68.100040000000007</v>
      </c>
      <c r="I4246" t="s">
        <v>2042</v>
      </c>
      <c r="L4246">
        <f>LEN(SUBSTITUTE(Table1[[#This Row],[sequence]],"*",""))</f>
        <v>581</v>
      </c>
      <c r="N4246" t="str">
        <f>"c"</f>
        <v>c</v>
      </c>
      <c r="Q4246" s="7" t="str">
        <f>HYPERLINK("https://www.uniprot.org/uniprotkb/"&amp;Table1[[#This Row],[uniprot]]&amp;"/entry",Table1[[#This Row],[uniprot]])</f>
        <v>P40884</v>
      </c>
    </row>
    <row r="4247" spans="1:17" x14ac:dyDescent="0.2">
      <c r="A4247" t="s">
        <v>2043</v>
      </c>
      <c r="B4247" t="s">
        <v>2043</v>
      </c>
      <c r="C4247" t="s">
        <v>2044</v>
      </c>
      <c r="D4247" t="s">
        <v>2045</v>
      </c>
      <c r="E4247" t="s">
        <v>56</v>
      </c>
      <c r="H4247">
        <v>63.411029999999997</v>
      </c>
      <c r="I4247" t="s">
        <v>2046</v>
      </c>
      <c r="L4247">
        <f>LEN(SUBSTITUTE(Table1[[#This Row],[sequence]],"*",""))</f>
        <v>567</v>
      </c>
      <c r="N4247" t="str">
        <f>"c"</f>
        <v>c</v>
      </c>
      <c r="Q4247" s="7" t="str">
        <f>HYPERLINK("https://www.uniprot.org/uniprotkb/"&amp;Table1[[#This Row],[uniprot]]&amp;"/entry",Table1[[#This Row],[uniprot]])</f>
        <v>P40885</v>
      </c>
    </row>
    <row r="4248" spans="1:17" x14ac:dyDescent="0.2">
      <c r="A4248" t="s">
        <v>2047</v>
      </c>
      <c r="B4248" t="s">
        <v>2047</v>
      </c>
      <c r="C4248" t="s">
        <v>2048</v>
      </c>
      <c r="D4248" t="s">
        <v>2049</v>
      </c>
      <c r="E4248" t="s">
        <v>49</v>
      </c>
      <c r="H4248">
        <v>69.250799999999998</v>
      </c>
      <c r="I4248" t="s">
        <v>1908</v>
      </c>
      <c r="L4248">
        <f>LEN(SUBSTITUTE(Table1[[#This Row],[sequence]],"*",""))</f>
        <v>589</v>
      </c>
      <c r="N4248" t="str">
        <f>"c"</f>
        <v>c</v>
      </c>
      <c r="Q4248" s="7" t="str">
        <f>HYPERLINK("https://www.uniprot.org/uniprotkb/"&amp;Table1[[#This Row],[uniprot]]&amp;"/entry",Table1[[#This Row],[uniprot]])</f>
        <v>P0CW41</v>
      </c>
    </row>
    <row r="4249" spans="1:17" x14ac:dyDescent="0.2">
      <c r="A4249" t="s">
        <v>2050</v>
      </c>
      <c r="B4249" t="s">
        <v>2050</v>
      </c>
      <c r="C4249" t="s">
        <v>2051</v>
      </c>
      <c r="D4249" t="s">
        <v>2052</v>
      </c>
      <c r="E4249" t="s">
        <v>329</v>
      </c>
      <c r="H4249">
        <v>65.934510000000003</v>
      </c>
      <c r="I4249" t="s">
        <v>2053</v>
      </c>
      <c r="L4249">
        <f>LEN(SUBSTITUTE(Table1[[#This Row],[sequence]],"*",""))</f>
        <v>602</v>
      </c>
      <c r="N4249" t="str">
        <f>"c"</f>
        <v>c</v>
      </c>
      <c r="Q4249" s="7" t="str">
        <f>HYPERLINK("https://www.uniprot.org/uniprotkb/"&amp;Table1[[#This Row],[uniprot]]&amp;"/entry",Table1[[#This Row],[uniprot]])</f>
        <v>P47082</v>
      </c>
    </row>
    <row r="4250" spans="1:17" x14ac:dyDescent="0.2">
      <c r="A4250" t="s">
        <v>2054</v>
      </c>
      <c r="B4250" t="s">
        <v>2054</v>
      </c>
      <c r="C4250" t="s">
        <v>2055</v>
      </c>
      <c r="D4250" t="s">
        <v>2056</v>
      </c>
      <c r="E4250" t="s">
        <v>49</v>
      </c>
      <c r="H4250">
        <v>36.158470000000001</v>
      </c>
      <c r="I4250" t="s">
        <v>2057</v>
      </c>
      <c r="L4250">
        <f>LEN(SUBSTITUTE(Table1[[#This Row],[sequence]],"*",""))</f>
        <v>332</v>
      </c>
      <c r="N4250" t="str">
        <f>"c"</f>
        <v>c</v>
      </c>
      <c r="Q4250" s="7" t="str">
        <f>HYPERLINK("https://www.uniprot.org/uniprotkb/"&amp;Table1[[#This Row],[uniprot]]&amp;"/entry",Table1[[#This Row],[uniprot]])</f>
        <v>P00358</v>
      </c>
    </row>
    <row r="4251" spans="1:17" x14ac:dyDescent="0.2">
      <c r="A4251" t="s">
        <v>2058</v>
      </c>
      <c r="B4251" t="s">
        <v>2058</v>
      </c>
      <c r="C4251" t="s">
        <v>2059</v>
      </c>
      <c r="D4251" t="s">
        <v>2060</v>
      </c>
      <c r="E4251" t="s">
        <v>49</v>
      </c>
      <c r="H4251">
        <v>58.202840000000002</v>
      </c>
      <c r="I4251" t="s">
        <v>2061</v>
      </c>
      <c r="L4251">
        <f>LEN(SUBSTITUTE(Table1[[#This Row],[sequence]],"*",""))</f>
        <v>511</v>
      </c>
      <c r="N4251" t="str">
        <f>"c"</f>
        <v>c</v>
      </c>
      <c r="Q4251" s="7" t="str">
        <f>HYPERLINK("https://www.uniprot.org/uniprotkb/"&amp;Table1[[#This Row],[uniprot]]&amp;"/entry",Table1[[#This Row],[uniprot]])</f>
        <v>P08536</v>
      </c>
    </row>
    <row r="4252" spans="1:17" x14ac:dyDescent="0.2">
      <c r="A4252" t="s">
        <v>2062</v>
      </c>
      <c r="B4252" t="s">
        <v>2062</v>
      </c>
      <c r="C4252" t="s">
        <v>2063</v>
      </c>
      <c r="D4252" t="s">
        <v>2064</v>
      </c>
      <c r="E4252" t="s">
        <v>61</v>
      </c>
      <c r="H4252">
        <v>47.561729999999997</v>
      </c>
      <c r="I4252" t="s">
        <v>2065</v>
      </c>
      <c r="L4252">
        <f>LEN(SUBSTITUTE(Table1[[#This Row],[sequence]],"*",""))</f>
        <v>403</v>
      </c>
      <c r="N4252" t="str">
        <f>"c"</f>
        <v>c</v>
      </c>
      <c r="Q4252" s="7" t="str">
        <f>HYPERLINK("https://www.uniprot.org/uniprotkb/"&amp;Table1[[#This Row],[uniprot]]&amp;"/entry",Table1[[#This Row],[uniprot]])</f>
        <v>P47088</v>
      </c>
    </row>
    <row r="4253" spans="1:17" x14ac:dyDescent="0.2">
      <c r="A4253" t="s">
        <v>2066</v>
      </c>
      <c r="B4253" t="s">
        <v>2066</v>
      </c>
      <c r="C4253" t="s">
        <v>2067</v>
      </c>
      <c r="D4253" t="s">
        <v>2068</v>
      </c>
      <c r="E4253" t="s">
        <v>71</v>
      </c>
      <c r="G4253" t="s">
        <v>2069</v>
      </c>
      <c r="H4253">
        <v>63.429659999999998</v>
      </c>
      <c r="I4253" t="s">
        <v>2070</v>
      </c>
      <c r="L4253">
        <f>LEN(SUBSTITUTE(Table1[[#This Row],[sequence]],"*",""))</f>
        <v>585</v>
      </c>
      <c r="N4253" t="str">
        <f>"c"</f>
        <v>c</v>
      </c>
      <c r="Q4253" s="7" t="str">
        <f>HYPERLINK("https://www.uniprot.org/uniprotkb/"&amp;Table1[[#This Row],[uniprot]]&amp;"/entry",Table1[[#This Row],[uniprot]])</f>
        <v>P39522</v>
      </c>
    </row>
    <row r="4254" spans="1:17" x14ac:dyDescent="0.2">
      <c r="A4254" t="s">
        <v>2071</v>
      </c>
      <c r="B4254" t="s">
        <v>2071</v>
      </c>
      <c r="C4254" t="s">
        <v>2072</v>
      </c>
      <c r="D4254" t="s">
        <v>2073</v>
      </c>
      <c r="E4254" t="s">
        <v>492</v>
      </c>
      <c r="H4254">
        <v>40.594299999999997</v>
      </c>
      <c r="I4254" t="s">
        <v>2074</v>
      </c>
      <c r="L4254">
        <f>LEN(SUBSTITUTE(Table1[[#This Row],[sequence]],"*",""))</f>
        <v>349</v>
      </c>
      <c r="N4254" t="str">
        <f>"c"</f>
        <v>c</v>
      </c>
      <c r="Q4254" s="7" t="str">
        <f>HYPERLINK("https://www.uniprot.org/uniprotkb/"&amp;Table1[[#This Row],[uniprot]]&amp;"/entry",Table1[[#This Row],[uniprot]])</f>
        <v>P41903</v>
      </c>
    </row>
    <row r="4255" spans="1:17" x14ac:dyDescent="0.2">
      <c r="A4255" t="s">
        <v>2075</v>
      </c>
      <c r="B4255" t="s">
        <v>2075</v>
      </c>
      <c r="C4255" t="s">
        <v>2076</v>
      </c>
      <c r="D4255" t="s">
        <v>2077</v>
      </c>
      <c r="E4255" t="s">
        <v>49</v>
      </c>
      <c r="F4255" t="s">
        <v>1448</v>
      </c>
      <c r="H4255">
        <v>20.387720000000002</v>
      </c>
      <c r="I4255" t="s">
        <v>2078</v>
      </c>
      <c r="J4255" t="s">
        <v>52</v>
      </c>
      <c r="L4255">
        <f>LEN(SUBSTITUTE(Table1[[#This Row],[sequence]],"*",""))</f>
        <v>177</v>
      </c>
      <c r="N4255" t="str">
        <f>"c"</f>
        <v>c</v>
      </c>
      <c r="Q4255" s="7" t="str">
        <f>HYPERLINK("https://www.uniprot.org/uniprotkb/"&amp;Table1[[#This Row],[uniprot]]&amp;"/entry",Table1[[#This Row],[uniprot]])</f>
        <v>P47096</v>
      </c>
    </row>
    <row r="4256" spans="1:17" x14ac:dyDescent="0.2">
      <c r="A4256" t="s">
        <v>2079</v>
      </c>
      <c r="B4256" t="s">
        <v>2079</v>
      </c>
      <c r="C4256" t="s">
        <v>2080</v>
      </c>
      <c r="D4256" t="s">
        <v>2081</v>
      </c>
      <c r="E4256" t="s">
        <v>13</v>
      </c>
      <c r="F4256" t="s">
        <v>817</v>
      </c>
      <c r="G4256" t="s">
        <v>1044</v>
      </c>
      <c r="H4256">
        <v>12.280889999999999</v>
      </c>
      <c r="I4256" t="s">
        <v>2082</v>
      </c>
      <c r="J4256" t="s">
        <v>17</v>
      </c>
      <c r="L4256">
        <f>LEN(SUBSTITUTE(Table1[[#This Row],[sequence]],"*",""))</f>
        <v>109</v>
      </c>
      <c r="N4256" t="str">
        <f>"c"</f>
        <v>c</v>
      </c>
      <c r="Q4256" s="7" t="str">
        <f>HYPERLINK("https://www.uniprot.org/uniprotkb/"&amp;Table1[[#This Row],[uniprot]]&amp;"/entry",Table1[[#This Row],[uniprot]])</f>
        <v>P00044</v>
      </c>
    </row>
    <row r="4257" spans="1:17" x14ac:dyDescent="0.2">
      <c r="A4257" t="s">
        <v>2083</v>
      </c>
      <c r="B4257" t="s">
        <v>2083</v>
      </c>
      <c r="C4257" t="s">
        <v>2084</v>
      </c>
      <c r="D4257" t="s">
        <v>2085</v>
      </c>
      <c r="E4257" t="s">
        <v>49</v>
      </c>
      <c r="F4257" t="s">
        <v>130</v>
      </c>
      <c r="H4257">
        <v>59.978650000000002</v>
      </c>
      <c r="I4257" t="s">
        <v>2086</v>
      </c>
      <c r="J4257" t="s">
        <v>17</v>
      </c>
      <c r="L4257">
        <f>LEN(SUBSTITUTE(Table1[[#This Row],[sequence]],"*",""))</f>
        <v>530</v>
      </c>
      <c r="N4257" t="str">
        <f>"c"</f>
        <v>c</v>
      </c>
      <c r="Q4257" s="7" t="str">
        <f>HYPERLINK("https://www.uniprot.org/uniprotkb/"&amp;Table1[[#This Row],[uniprot]]&amp;"/entry",Table1[[#This Row],[uniprot]])</f>
        <v>P21373</v>
      </c>
    </row>
    <row r="4258" spans="1:17" x14ac:dyDescent="0.2">
      <c r="A4258" t="s">
        <v>2087</v>
      </c>
      <c r="B4258" t="s">
        <v>2087</v>
      </c>
      <c r="C4258" t="s">
        <v>2088</v>
      </c>
      <c r="D4258" t="s">
        <v>2089</v>
      </c>
      <c r="E4258" t="s">
        <v>49</v>
      </c>
      <c r="H4258">
        <v>24.88109</v>
      </c>
      <c r="I4258" t="s">
        <v>2090</v>
      </c>
      <c r="L4258">
        <f>LEN(SUBSTITUTE(Table1[[#This Row],[sequence]],"*",""))</f>
        <v>216</v>
      </c>
      <c r="N4258" t="str">
        <f>"c"</f>
        <v>c</v>
      </c>
      <c r="Q4258" s="7" t="str">
        <f>HYPERLINK("https://www.uniprot.org/uniprotkb/"&amp;Table1[[#This Row],[uniprot]]&amp;"/entry",Table1[[#This Row],[uniprot]])</f>
        <v>P00572</v>
      </c>
    </row>
    <row r="4259" spans="1:17" x14ac:dyDescent="0.2">
      <c r="A4259" t="s">
        <v>2091</v>
      </c>
      <c r="B4259" t="s">
        <v>2091</v>
      </c>
      <c r="C4259" t="s">
        <v>2092</v>
      </c>
      <c r="D4259" t="s">
        <v>2093</v>
      </c>
      <c r="E4259" t="s">
        <v>61</v>
      </c>
      <c r="H4259">
        <v>23.344110000000001</v>
      </c>
      <c r="I4259" t="s">
        <v>2094</v>
      </c>
      <c r="L4259">
        <f>LEN(SUBSTITUTE(Table1[[#This Row],[sequence]],"*",""))</f>
        <v>206</v>
      </c>
      <c r="N4259" t="str">
        <f>"c"</f>
        <v>c</v>
      </c>
      <c r="Q4259" s="7" t="str">
        <f>HYPERLINK("https://www.uniprot.org/uniprotkb/"&amp;Table1[[#This Row],[uniprot]]&amp;"/entry",Table1[[#This Row],[uniprot]])</f>
        <v>P05375</v>
      </c>
    </row>
    <row r="4260" spans="1:17" x14ac:dyDescent="0.2">
      <c r="A4260" t="s">
        <v>2095</v>
      </c>
      <c r="B4260" t="s">
        <v>2095</v>
      </c>
      <c r="C4260" t="s">
        <v>2096</v>
      </c>
      <c r="D4260" t="s">
        <v>2097</v>
      </c>
      <c r="E4260" t="s">
        <v>13</v>
      </c>
      <c r="H4260">
        <v>33.11383</v>
      </c>
      <c r="I4260" t="s">
        <v>2098</v>
      </c>
      <c r="L4260">
        <f>LEN(SUBSTITUTE(Table1[[#This Row],[sequence]],"*",""))</f>
        <v>311</v>
      </c>
      <c r="N4260" t="str">
        <f>"c"</f>
        <v>c</v>
      </c>
      <c r="Q4260" s="7" t="str">
        <f>HYPERLINK("https://www.uniprot.org/uniprotkb/"&amp;Table1[[#This Row],[uniprot]]&amp;"/entry",Table1[[#This Row],[uniprot]])</f>
        <v>P23641</v>
      </c>
    </row>
    <row r="4261" spans="1:17" x14ac:dyDescent="0.2">
      <c r="A4261" t="s">
        <v>2099</v>
      </c>
      <c r="B4261" t="s">
        <v>2099</v>
      </c>
      <c r="C4261" t="s">
        <v>2100</v>
      </c>
      <c r="D4261" t="s">
        <v>2101</v>
      </c>
      <c r="E4261" t="s">
        <v>49</v>
      </c>
      <c r="F4261" t="s">
        <v>817</v>
      </c>
      <c r="G4261" t="s">
        <v>2102</v>
      </c>
      <c r="H4261">
        <v>51.212940000000003</v>
      </c>
      <c r="I4261" t="s">
        <v>2103</v>
      </c>
      <c r="J4261" t="s">
        <v>17</v>
      </c>
      <c r="L4261">
        <f>LEN(SUBSTITUTE(Table1[[#This Row],[sequence]],"*",""))</f>
        <v>453</v>
      </c>
      <c r="N4261" t="str">
        <f>"c"</f>
        <v>c</v>
      </c>
      <c r="Q4261" s="7" t="str">
        <f>HYPERLINK("https://www.uniprot.org/uniprotkb/"&amp;Table1[[#This Row],[uniprot]]&amp;"/entry",Table1[[#This Row],[uniprot]])</f>
        <v>P47125</v>
      </c>
    </row>
    <row r="4262" spans="1:17" x14ac:dyDescent="0.2">
      <c r="A4262" t="s">
        <v>2104</v>
      </c>
      <c r="B4262" t="s">
        <v>2104</v>
      </c>
      <c r="C4262" t="s">
        <v>2105</v>
      </c>
      <c r="D4262" t="s">
        <v>2106</v>
      </c>
      <c r="E4262" t="s">
        <v>13</v>
      </c>
      <c r="H4262">
        <v>35.663110000000003</v>
      </c>
      <c r="I4262" t="s">
        <v>2107</v>
      </c>
      <c r="L4262">
        <f>LEN(SUBSTITUTE(Table1[[#This Row],[sequence]],"*",""))</f>
        <v>322</v>
      </c>
      <c r="N4262" t="str">
        <f>"c"</f>
        <v>c</v>
      </c>
      <c r="Q4262" s="7" t="str">
        <f>HYPERLINK("https://www.uniprot.org/uniprotkb/"&amp;Table1[[#This Row],[uniprot]]&amp;"/entry",Table1[[#This Row],[uniprot]])</f>
        <v>P33303</v>
      </c>
    </row>
    <row r="4263" spans="1:17" x14ac:dyDescent="0.2">
      <c r="A4263" t="s">
        <v>2108</v>
      </c>
      <c r="B4263" t="s">
        <v>2108</v>
      </c>
      <c r="C4263" t="s">
        <v>2109</v>
      </c>
      <c r="D4263" t="s">
        <v>2110</v>
      </c>
      <c r="E4263" t="s">
        <v>49</v>
      </c>
      <c r="F4263" t="s">
        <v>130</v>
      </c>
      <c r="H4263">
        <v>65.048879999999997</v>
      </c>
      <c r="I4263" t="s">
        <v>2111</v>
      </c>
      <c r="J4263" t="s">
        <v>52</v>
      </c>
      <c r="L4263">
        <f>LEN(SUBSTITUTE(Table1[[#This Row],[sequence]],"*",""))</f>
        <v>578</v>
      </c>
      <c r="N4263" t="str">
        <f>"c"</f>
        <v>c</v>
      </c>
      <c r="Q4263" s="7" t="str">
        <f>HYPERLINK("https://www.uniprot.org/uniprotkb/"&amp;Table1[[#This Row],[uniprot]]&amp;"/entry",Table1[[#This Row],[uniprot]])</f>
        <v>P38627</v>
      </c>
    </row>
    <row r="4264" spans="1:17" x14ac:dyDescent="0.2">
      <c r="A4264" t="s">
        <v>2112</v>
      </c>
      <c r="B4264" t="s">
        <v>2112</v>
      </c>
      <c r="C4264" t="s">
        <v>2113</v>
      </c>
      <c r="D4264" t="s">
        <v>2114</v>
      </c>
      <c r="E4264" t="s">
        <v>49</v>
      </c>
      <c r="F4264" t="s">
        <v>130</v>
      </c>
      <c r="H4264">
        <v>36.68092</v>
      </c>
      <c r="I4264" t="s">
        <v>2115</v>
      </c>
      <c r="J4264" t="s">
        <v>52</v>
      </c>
      <c r="L4264">
        <f>LEN(SUBSTITUTE(Table1[[#This Row],[sequence]],"*",""))</f>
        <v>340</v>
      </c>
      <c r="N4264" t="str">
        <f>"c"</f>
        <v>c</v>
      </c>
      <c r="Q4264" s="7" t="str">
        <f>HYPERLINK("https://www.uniprot.org/uniprotkb/"&amp;Table1[[#This Row],[uniprot]]&amp;"/entry",Table1[[#This Row],[uniprot]])</f>
        <v>P47143</v>
      </c>
    </row>
    <row r="4265" spans="1:17" x14ac:dyDescent="0.2">
      <c r="A4265" t="s">
        <v>2116</v>
      </c>
      <c r="B4265" t="s">
        <v>2116</v>
      </c>
      <c r="C4265" t="s">
        <v>2117</v>
      </c>
      <c r="D4265" t="s">
        <v>2118</v>
      </c>
      <c r="E4265" t="s">
        <v>49</v>
      </c>
      <c r="F4265" t="s">
        <v>2119</v>
      </c>
      <c r="G4265" t="s">
        <v>2120</v>
      </c>
      <c r="H4265">
        <v>124.98302</v>
      </c>
      <c r="I4265" t="s">
        <v>2121</v>
      </c>
      <c r="J4265" t="s">
        <v>17</v>
      </c>
      <c r="L4265">
        <f>LEN(SUBSTITUTE(Table1[[#This Row],[sequence]],"*",""))</f>
        <v>1118</v>
      </c>
      <c r="N4265" t="str">
        <f>"c"</f>
        <v>c</v>
      </c>
      <c r="Q4265" s="7" t="str">
        <f>HYPERLINK("https://www.uniprot.org/uniprotkb/"&amp;Table1[[#This Row],[uniprot]]&amp;"/entry",Table1[[#This Row],[uniprot]])</f>
        <v>P03965</v>
      </c>
    </row>
    <row r="4266" spans="1:17" x14ac:dyDescent="0.2">
      <c r="A4266" t="s">
        <v>2122</v>
      </c>
      <c r="B4266" t="s">
        <v>2122</v>
      </c>
      <c r="C4266" t="s">
        <v>2123</v>
      </c>
      <c r="D4266" t="s">
        <v>2124</v>
      </c>
      <c r="E4266" t="s">
        <v>49</v>
      </c>
      <c r="H4266">
        <v>80.820849999999993</v>
      </c>
      <c r="I4266" t="s">
        <v>2125</v>
      </c>
      <c r="L4266">
        <f>LEN(SUBSTITUTE(Table1[[#This Row],[sequence]],"*",""))</f>
        <v>688</v>
      </c>
      <c r="N4266" t="str">
        <f>"c"</f>
        <v>c</v>
      </c>
      <c r="Q4266" s="7" t="str">
        <f>HYPERLINK("https://www.uniprot.org/uniprotkb/"&amp;Table1[[#This Row],[uniprot]]&amp;"/entry",Table1[[#This Row],[uniprot]])</f>
        <v>P47147</v>
      </c>
    </row>
    <row r="4267" spans="1:17" x14ac:dyDescent="0.2">
      <c r="A4267" t="s">
        <v>2126</v>
      </c>
      <c r="B4267" t="s">
        <v>2126</v>
      </c>
      <c r="C4267" t="s">
        <v>2127</v>
      </c>
      <c r="D4267" t="s">
        <v>2128</v>
      </c>
      <c r="E4267" t="s">
        <v>13</v>
      </c>
      <c r="H4267">
        <v>55.277239999999999</v>
      </c>
      <c r="I4267" t="s">
        <v>2129</v>
      </c>
      <c r="L4267">
        <f>LEN(SUBSTITUTE(Table1[[#This Row],[sequence]],"*",""))</f>
        <v>511</v>
      </c>
      <c r="N4267" t="str">
        <f>"c"</f>
        <v>c</v>
      </c>
      <c r="Q4267" s="7" t="str">
        <f>HYPERLINK("https://www.uniprot.org/uniprotkb/"&amp;Table1[[#This Row],[uniprot]]&amp;"/entry",Table1[[#This Row],[uniprot]])</f>
        <v>P00830</v>
      </c>
    </row>
    <row r="4268" spans="1:17" x14ac:dyDescent="0.2">
      <c r="A4268" t="s">
        <v>2130</v>
      </c>
      <c r="B4268" t="s">
        <v>2130</v>
      </c>
      <c r="C4268" t="s">
        <v>2131</v>
      </c>
      <c r="D4268" t="s">
        <v>2132</v>
      </c>
      <c r="E4268" t="s">
        <v>49</v>
      </c>
      <c r="F4268" t="s">
        <v>50</v>
      </c>
      <c r="H4268">
        <v>72.960769999999997</v>
      </c>
      <c r="I4268" t="s">
        <v>2133</v>
      </c>
      <c r="J4268" t="s">
        <v>52</v>
      </c>
      <c r="L4268">
        <f>LEN(SUBSTITUTE(Table1[[#This Row],[sequence]],"*",""))</f>
        <v>639</v>
      </c>
      <c r="N4268" t="str">
        <f>"c"</f>
        <v>c</v>
      </c>
      <c r="Q4268" s="7" t="str">
        <f>HYPERLINK("https://www.uniprot.org/uniprotkb/"&amp;Table1[[#This Row],[uniprot]]&amp;"/entry",Table1[[#This Row],[uniprot]])</f>
        <v>P47164</v>
      </c>
    </row>
    <row r="4269" spans="1:17" x14ac:dyDescent="0.2">
      <c r="A4269" t="s">
        <v>2134</v>
      </c>
      <c r="B4269" t="s">
        <v>2134</v>
      </c>
      <c r="C4269" t="s">
        <v>2135</v>
      </c>
      <c r="D4269" t="s">
        <v>2136</v>
      </c>
      <c r="E4269" t="s">
        <v>49</v>
      </c>
      <c r="H4269">
        <v>23.856960000000001</v>
      </c>
      <c r="I4269" t="s">
        <v>2137</v>
      </c>
      <c r="L4269">
        <f>LEN(SUBSTITUTE(Table1[[#This Row],[sequence]],"*",""))</f>
        <v>209</v>
      </c>
      <c r="N4269" t="str">
        <f>"c"</f>
        <v>c</v>
      </c>
      <c r="Q4269" s="7" t="str">
        <f>HYPERLINK("https://www.uniprot.org/uniprotkb/"&amp;Table1[[#This Row],[uniprot]]&amp;"/entry",Table1[[#This Row],[uniprot]])</f>
        <v>P47165</v>
      </c>
    </row>
    <row r="4270" spans="1:17" x14ac:dyDescent="0.2">
      <c r="A4270" t="s">
        <v>2138</v>
      </c>
      <c r="B4270" t="s">
        <v>2138</v>
      </c>
      <c r="C4270" t="s">
        <v>2139</v>
      </c>
      <c r="D4270" t="s">
        <v>2140</v>
      </c>
      <c r="E4270" t="s">
        <v>49</v>
      </c>
      <c r="F4270" t="s">
        <v>2141</v>
      </c>
      <c r="G4270" t="s">
        <v>2142</v>
      </c>
      <c r="H4270">
        <v>162.60126</v>
      </c>
      <c r="I4270" t="s">
        <v>2143</v>
      </c>
      <c r="J4270" t="s">
        <v>17</v>
      </c>
      <c r="L4270">
        <f>LEN(SUBSTITUTE(Table1[[#This Row],[sequence]],"*",""))</f>
        <v>1442</v>
      </c>
      <c r="N4270" t="str">
        <f>"c"</f>
        <v>c</v>
      </c>
      <c r="Q4270" s="7" t="str">
        <f>HYPERLINK("https://www.uniprot.org/uniprotkb/"&amp;Table1[[#This Row],[uniprot]]&amp;"/entry",Table1[[#This Row],[uniprot]])</f>
        <v>P47169</v>
      </c>
    </row>
    <row r="4271" spans="1:17" x14ac:dyDescent="0.2">
      <c r="A4271" t="s">
        <v>2144</v>
      </c>
      <c r="B4271" t="s">
        <v>2144</v>
      </c>
      <c r="C4271" t="s">
        <v>2145</v>
      </c>
      <c r="D4271" t="s">
        <v>2146</v>
      </c>
      <c r="E4271" t="s">
        <v>49</v>
      </c>
      <c r="H4271">
        <v>38.842730000000003</v>
      </c>
      <c r="I4271" t="s">
        <v>2147</v>
      </c>
      <c r="L4271">
        <f>LEN(SUBSTITUTE(Table1[[#This Row],[sequence]],"*",""))</f>
        <v>359</v>
      </c>
      <c r="N4271" t="str">
        <f>"c"</f>
        <v>c</v>
      </c>
      <c r="Q4271" s="7" t="str">
        <f>HYPERLINK("https://www.uniprot.org/uniprotkb/"&amp;Table1[[#This Row],[uniprot]]&amp;"/entry",Table1[[#This Row],[uniprot]])</f>
        <v>P31116</v>
      </c>
    </row>
    <row r="4272" spans="1:17" x14ac:dyDescent="0.2">
      <c r="A4272" t="s">
        <v>2148</v>
      </c>
      <c r="B4272" t="s">
        <v>2148</v>
      </c>
      <c r="C4272" t="s">
        <v>2149</v>
      </c>
      <c r="D4272" t="s">
        <v>2150</v>
      </c>
      <c r="E4272" t="s">
        <v>61</v>
      </c>
      <c r="H4272">
        <v>88.702259999999995</v>
      </c>
      <c r="I4272" t="s">
        <v>2151</v>
      </c>
      <c r="L4272">
        <f>LEN(SUBSTITUTE(Table1[[#This Row],[sequence]],"*",""))</f>
        <v>762</v>
      </c>
      <c r="N4272" t="str">
        <f>"c"</f>
        <v>c</v>
      </c>
      <c r="Q4272" s="7" t="str">
        <f>HYPERLINK("https://www.uniprot.org/uniprotkb/"&amp;Table1[[#This Row],[uniprot]]&amp;"/entry",Table1[[#This Row],[uniprot]])</f>
        <v>P46971</v>
      </c>
    </row>
    <row r="4273" spans="1:17" x14ac:dyDescent="0.2">
      <c r="A4273" t="s">
        <v>2152</v>
      </c>
      <c r="B4273" t="s">
        <v>2152</v>
      </c>
      <c r="C4273" t="s">
        <v>2153</v>
      </c>
      <c r="D4273" t="s">
        <v>2154</v>
      </c>
      <c r="E4273" t="s">
        <v>49</v>
      </c>
      <c r="F4273" t="s">
        <v>50</v>
      </c>
      <c r="H4273">
        <v>41.982320000000001</v>
      </c>
      <c r="I4273" t="s">
        <v>2155</v>
      </c>
      <c r="J4273" t="s">
        <v>52</v>
      </c>
      <c r="L4273">
        <f>LEN(SUBSTITUTE(Table1[[#This Row],[sequence]],"*",""))</f>
        <v>376</v>
      </c>
      <c r="N4273" t="str">
        <f>"c"</f>
        <v>c</v>
      </c>
      <c r="Q4273" s="7" t="str">
        <f>HYPERLINK("https://www.uniprot.org/uniprotkb/"&amp;Table1[[#This Row],[uniprot]]&amp;"/entry",Table1[[#This Row],[uniprot]])</f>
        <v>P47176</v>
      </c>
    </row>
    <row r="4274" spans="1:17" x14ac:dyDescent="0.2">
      <c r="A4274" t="s">
        <v>2156</v>
      </c>
      <c r="B4274" t="s">
        <v>2156</v>
      </c>
      <c r="C4274" t="s">
        <v>2157</v>
      </c>
      <c r="D4274" t="s">
        <v>2158</v>
      </c>
      <c r="E4274" t="s">
        <v>56</v>
      </c>
      <c r="H4274">
        <v>61.381680000000003</v>
      </c>
      <c r="I4274" t="s">
        <v>2159</v>
      </c>
      <c r="L4274">
        <f>LEN(SUBSTITUTE(Table1[[#This Row],[sequence]],"*",""))</f>
        <v>543</v>
      </c>
      <c r="N4274" t="str">
        <f>"c"</f>
        <v>c</v>
      </c>
      <c r="Q4274" s="7" t="str">
        <f>HYPERLINK("https://www.uniprot.org/uniprotkb/"&amp;Table1[[#This Row],[uniprot]]&amp;"/entry",Table1[[#This Row],[uniprot]])</f>
        <v>P15365</v>
      </c>
    </row>
    <row r="4275" spans="1:17" x14ac:dyDescent="0.2">
      <c r="A4275" t="s">
        <v>2160</v>
      </c>
      <c r="B4275" t="s">
        <v>2160</v>
      </c>
      <c r="C4275" t="s">
        <v>2161</v>
      </c>
      <c r="D4275" t="s">
        <v>2162</v>
      </c>
      <c r="E4275" t="s">
        <v>101</v>
      </c>
      <c r="H4275">
        <v>37.633409999999998</v>
      </c>
      <c r="I4275" t="s">
        <v>2163</v>
      </c>
      <c r="L4275">
        <f>LEN(SUBSTITUTE(Table1[[#This Row],[sequence]],"*",""))</f>
        <v>361</v>
      </c>
      <c r="N4275" t="str">
        <f>"c"</f>
        <v>c</v>
      </c>
      <c r="Q4275" s="7" t="str">
        <f>HYPERLINK("https://www.uniprot.org/uniprotkb/"&amp;Table1[[#This Row],[uniprot]]&amp;"/entry",Table1[[#This Row],[uniprot]])</f>
        <v>P47180</v>
      </c>
    </row>
    <row r="4276" spans="1:17" x14ac:dyDescent="0.2">
      <c r="A4276" t="s">
        <v>2164</v>
      </c>
      <c r="B4276" t="s">
        <v>2164</v>
      </c>
      <c r="C4276" t="s">
        <v>2165</v>
      </c>
      <c r="D4276" t="s">
        <v>2166</v>
      </c>
      <c r="E4276" t="s">
        <v>56</v>
      </c>
      <c r="H4276">
        <v>63.472819999999999</v>
      </c>
      <c r="I4276" t="s">
        <v>2167</v>
      </c>
      <c r="L4276">
        <f>LEN(SUBSTITUTE(Table1[[#This Row],[sequence]],"*",""))</f>
        <v>567</v>
      </c>
      <c r="N4276" t="str">
        <f>"c"</f>
        <v>c</v>
      </c>
      <c r="Q4276" s="7" t="str">
        <f>HYPERLINK("https://www.uniprot.org/uniprotkb/"&amp;Table1[[#This Row],[uniprot]]&amp;"/entry",Table1[[#This Row],[uniprot]])</f>
        <v>P47185</v>
      </c>
    </row>
    <row r="4277" spans="1:17" x14ac:dyDescent="0.2">
      <c r="A4277" t="s">
        <v>2168</v>
      </c>
      <c r="B4277" t="s">
        <v>2168</v>
      </c>
      <c r="C4277" t="s">
        <v>2169</v>
      </c>
      <c r="D4277" t="s">
        <v>2170</v>
      </c>
      <c r="E4277" t="s">
        <v>49</v>
      </c>
      <c r="F4277" t="s">
        <v>124</v>
      </c>
      <c r="G4277" t="s">
        <v>125</v>
      </c>
      <c r="H4277">
        <v>38.502180000000003</v>
      </c>
      <c r="I4277" t="s">
        <v>2171</v>
      </c>
      <c r="J4277" t="s">
        <v>17</v>
      </c>
      <c r="L4277">
        <f>LEN(SUBSTITUTE(Table1[[#This Row],[sequence]],"*",""))</f>
        <v>357</v>
      </c>
      <c r="N4277" t="str">
        <f>"c"</f>
        <v>c</v>
      </c>
      <c r="Q4277" s="7" t="str">
        <f>HYPERLINK("https://www.uniprot.org/uniprotkb/"&amp;Table1[[#This Row],[uniprot]]&amp;"/entry",Table1[[#This Row],[uniprot]])</f>
        <v>P35497</v>
      </c>
    </row>
    <row r="4278" spans="1:17" x14ac:dyDescent="0.2">
      <c r="A4278" t="s">
        <v>2172</v>
      </c>
      <c r="B4278" t="s">
        <v>2172</v>
      </c>
      <c r="C4278" t="s">
        <v>2173</v>
      </c>
      <c r="D4278" t="s">
        <v>2174</v>
      </c>
      <c r="E4278" t="s">
        <v>56</v>
      </c>
      <c r="H4278">
        <v>67.845309999999998</v>
      </c>
      <c r="I4278" t="s">
        <v>2175</v>
      </c>
      <c r="L4278">
        <f>LEN(SUBSTITUTE(Table1[[#This Row],[sequence]],"*",""))</f>
        <v>602</v>
      </c>
      <c r="N4278" t="str">
        <f>"c"</f>
        <v>c</v>
      </c>
      <c r="Q4278" s="7" t="str">
        <f>HYPERLINK("https://www.uniprot.org/uniprotkb/"&amp;Table1[[#This Row],[uniprot]]&amp;"/entry",Table1[[#This Row],[uniprot]])</f>
        <v>P0CE00</v>
      </c>
    </row>
    <row r="4279" spans="1:17" x14ac:dyDescent="0.2">
      <c r="A4279" t="s">
        <v>2176</v>
      </c>
      <c r="B4279" t="s">
        <v>2176</v>
      </c>
      <c r="C4279" t="s">
        <v>2177</v>
      </c>
      <c r="D4279" t="s">
        <v>2178</v>
      </c>
      <c r="E4279" t="s">
        <v>49</v>
      </c>
      <c r="H4279">
        <v>23.246230000000001</v>
      </c>
      <c r="I4279" t="s">
        <v>2179</v>
      </c>
      <c r="L4279">
        <f>LEN(SUBSTITUTE(Table1[[#This Row],[sequence]],"*",""))</f>
        <v>202</v>
      </c>
      <c r="N4279" t="str">
        <f>"c"</f>
        <v>c</v>
      </c>
      <c r="Q4279" s="7" t="str">
        <f>HYPERLINK("https://www.uniprot.org/uniprotkb/"&amp;Table1[[#This Row],[uniprot]]&amp;"/entry",Table1[[#This Row],[uniprot]])</f>
        <v>Q02196</v>
      </c>
    </row>
    <row r="4280" spans="1:17" x14ac:dyDescent="0.2">
      <c r="A4280" t="s">
        <v>2180</v>
      </c>
      <c r="B4280" t="s">
        <v>2180</v>
      </c>
      <c r="C4280" t="s">
        <v>2181</v>
      </c>
      <c r="D4280" t="s">
        <v>2182</v>
      </c>
      <c r="E4280" t="s">
        <v>276</v>
      </c>
      <c r="H4280">
        <v>45.568860000000001</v>
      </c>
      <c r="I4280" t="s">
        <v>2183</v>
      </c>
      <c r="L4280">
        <f>LEN(SUBSTITUTE(Table1[[#This Row],[sequence]],"*",""))</f>
        <v>401</v>
      </c>
      <c r="N4280" t="str">
        <f>"c"</f>
        <v>c</v>
      </c>
      <c r="Q4280" s="7" t="str">
        <f>HYPERLINK("https://www.uniprot.org/uniprotkb/"&amp;Table1[[#This Row],[uniprot]]&amp;"/entry",Table1[[#This Row],[uniprot]])</f>
        <v>P36107</v>
      </c>
    </row>
    <row r="4281" spans="1:17" x14ac:dyDescent="0.2">
      <c r="A4281" t="s">
        <v>2184</v>
      </c>
      <c r="B4281" t="s">
        <v>2184</v>
      </c>
      <c r="C4281" t="s">
        <v>2185</v>
      </c>
      <c r="D4281" t="s">
        <v>2186</v>
      </c>
      <c r="E4281" t="s">
        <v>61</v>
      </c>
      <c r="H4281">
        <v>49.40654</v>
      </c>
      <c r="I4281" t="s">
        <v>2187</v>
      </c>
      <c r="L4281">
        <f>LEN(SUBSTITUTE(Table1[[#This Row],[sequence]],"*",""))</f>
        <v>418</v>
      </c>
      <c r="N4281" t="str">
        <f>"c"</f>
        <v>c</v>
      </c>
      <c r="Q4281" s="7" t="str">
        <f>HYPERLINK("https://www.uniprot.org/uniprotkb/"&amp;Table1[[#This Row],[uniprot]]&amp;"/entry",Table1[[#This Row],[uniprot]])</f>
        <v>P28496</v>
      </c>
    </row>
    <row r="4282" spans="1:17" x14ac:dyDescent="0.2">
      <c r="A4282" t="s">
        <v>2188</v>
      </c>
      <c r="B4282" t="s">
        <v>2188</v>
      </c>
      <c r="C4282" t="s">
        <v>2189</v>
      </c>
      <c r="D4282" t="s">
        <v>2190</v>
      </c>
      <c r="E4282" t="s">
        <v>13</v>
      </c>
      <c r="H4282">
        <v>19.96847</v>
      </c>
      <c r="I4282" t="s">
        <v>2191</v>
      </c>
      <c r="L4282">
        <f>LEN(SUBSTITUTE(Table1[[#This Row],[sequence]],"*",""))</f>
        <v>174</v>
      </c>
      <c r="N4282" t="str">
        <f>"c"</f>
        <v>c</v>
      </c>
      <c r="Q4282" s="7" t="str">
        <f>HYPERLINK("https://www.uniprot.org/uniprotkb/"&amp;Table1[[#This Row],[uniprot]]&amp;"/entry",Table1[[#This Row],[uniprot]])</f>
        <v>P30902</v>
      </c>
    </row>
    <row r="4283" spans="1:17" x14ac:dyDescent="0.2">
      <c r="A4283" t="s">
        <v>2192</v>
      </c>
      <c r="B4283" t="s">
        <v>2192</v>
      </c>
      <c r="C4283" t="s">
        <v>2193</v>
      </c>
      <c r="D4283" t="s">
        <v>2194</v>
      </c>
      <c r="E4283" t="s">
        <v>49</v>
      </c>
      <c r="F4283" t="s">
        <v>130</v>
      </c>
      <c r="H4283">
        <v>37.78931</v>
      </c>
      <c r="I4283" t="s">
        <v>2195</v>
      </c>
      <c r="J4283" t="s">
        <v>52</v>
      </c>
      <c r="L4283">
        <f>LEN(SUBSTITUTE(Table1[[#This Row],[sequence]],"*",""))</f>
        <v>316</v>
      </c>
      <c r="N4283" t="str">
        <f>"c"</f>
        <v>c</v>
      </c>
      <c r="Q4283" s="7" t="str">
        <f>HYPERLINK("https://www.uniprot.org/uniprotkb/"&amp;Table1[[#This Row],[uniprot]]&amp;"/entry",Table1[[#This Row],[uniprot]])</f>
        <v>P29703</v>
      </c>
    </row>
    <row r="4284" spans="1:17" x14ac:dyDescent="0.2">
      <c r="A4284" t="s">
        <v>2196</v>
      </c>
      <c r="B4284" t="s">
        <v>2197</v>
      </c>
      <c r="C4284" t="s">
        <v>2198</v>
      </c>
      <c r="D4284" t="s">
        <v>2199</v>
      </c>
      <c r="E4284" t="s">
        <v>49</v>
      </c>
      <c r="F4284" t="s">
        <v>130</v>
      </c>
      <c r="G4284" t="s">
        <v>2200</v>
      </c>
      <c r="H4284">
        <v>23.11797</v>
      </c>
      <c r="I4284" t="s">
        <v>2201</v>
      </c>
      <c r="J4284" t="s">
        <v>17</v>
      </c>
      <c r="L4284">
        <f>LEN(SUBSTITUTE(Table1[[#This Row],[sequence]],"*",""))</f>
        <v>204</v>
      </c>
      <c r="N4284" t="str">
        <f>"c"</f>
        <v>c</v>
      </c>
      <c r="Q4284" s="7" t="str">
        <f>HYPERLINK("https://www.uniprot.org/uniprotkb/"&amp;Table1[[#This Row],[uniprot]]&amp;"/entry",Table1[[#This Row],[uniprot]])</f>
        <v>P15700</v>
      </c>
    </row>
    <row r="4285" spans="1:17" x14ac:dyDescent="0.2">
      <c r="A4285" t="s">
        <v>2202</v>
      </c>
      <c r="B4285" t="s">
        <v>2197</v>
      </c>
      <c r="C4285" t="s">
        <v>2198</v>
      </c>
      <c r="D4285" t="s">
        <v>2199</v>
      </c>
      <c r="E4285" t="s">
        <v>216</v>
      </c>
      <c r="F4285" t="s">
        <v>130</v>
      </c>
      <c r="G4285" t="s">
        <v>2200</v>
      </c>
      <c r="H4285">
        <v>23.11797</v>
      </c>
      <c r="I4285" t="s">
        <v>2201</v>
      </c>
      <c r="J4285" t="s">
        <v>17</v>
      </c>
      <c r="L4285">
        <f>LEN(SUBSTITUTE(Table1[[#This Row],[sequence]],"*",""))</f>
        <v>204</v>
      </c>
      <c r="N4285" t="str">
        <f>"c"</f>
        <v>c</v>
      </c>
      <c r="Q4285" s="7" t="str">
        <f>HYPERLINK("https://www.uniprot.org/uniprotkb/"&amp;Table1[[#This Row],[uniprot]]&amp;"/entry",Table1[[#This Row],[uniprot]])</f>
        <v>P15700</v>
      </c>
    </row>
    <row r="4286" spans="1:17" x14ac:dyDescent="0.2">
      <c r="A4286" t="s">
        <v>2203</v>
      </c>
      <c r="B4286" t="s">
        <v>2203</v>
      </c>
      <c r="C4286" t="s">
        <v>2204</v>
      </c>
      <c r="D4286" t="s">
        <v>2205</v>
      </c>
      <c r="E4286" t="s">
        <v>49</v>
      </c>
      <c r="H4286">
        <v>19.63738</v>
      </c>
      <c r="I4286" t="s">
        <v>2206</v>
      </c>
      <c r="L4286">
        <f>LEN(SUBSTITUTE(Table1[[#This Row],[sequence]],"*",""))</f>
        <v>167</v>
      </c>
      <c r="N4286" t="str">
        <f>"c"</f>
        <v>c</v>
      </c>
      <c r="Q4286" s="7" t="str">
        <f>HYPERLINK("https://www.uniprot.org/uniprotkb/"&amp;Table1[[#This Row],[uniprot]]&amp;"/entry",Table1[[#This Row],[uniprot]])</f>
        <v>P36014</v>
      </c>
    </row>
    <row r="4287" spans="1:17" x14ac:dyDescent="0.2">
      <c r="A4287" t="s">
        <v>2207</v>
      </c>
      <c r="B4287" t="s">
        <v>2207</v>
      </c>
      <c r="C4287" t="s">
        <v>2208</v>
      </c>
      <c r="D4287" t="s">
        <v>2209</v>
      </c>
      <c r="E4287" t="s">
        <v>71</v>
      </c>
      <c r="F4287" t="s">
        <v>475</v>
      </c>
      <c r="G4287" t="s">
        <v>2210</v>
      </c>
      <c r="H4287">
        <v>75.030299999999997</v>
      </c>
      <c r="I4287" t="s">
        <v>2211</v>
      </c>
      <c r="J4287" t="s">
        <v>17</v>
      </c>
      <c r="L4287">
        <f>LEN(SUBSTITUTE(Table1[[#This Row],[sequence]],"*",""))</f>
        <v>669</v>
      </c>
      <c r="N4287" t="str">
        <f>"c"</f>
        <v>c</v>
      </c>
      <c r="Q4287" s="7" t="str">
        <f>HYPERLINK("https://www.uniprot.org/uniprotkb/"&amp;Table1[[#This Row],[uniprot]]&amp;"/entry",Table1[[#This Row],[uniprot]])</f>
        <v>P36013</v>
      </c>
    </row>
    <row r="4288" spans="1:17" x14ac:dyDescent="0.2">
      <c r="A4288" t="s">
        <v>2212</v>
      </c>
      <c r="B4288" t="s">
        <v>2212</v>
      </c>
      <c r="C4288" t="s">
        <v>2213</v>
      </c>
      <c r="D4288" t="s">
        <v>2214</v>
      </c>
      <c r="E4288" t="s">
        <v>49</v>
      </c>
      <c r="H4288">
        <v>56.467379999999999</v>
      </c>
      <c r="I4288" t="s">
        <v>2215</v>
      </c>
      <c r="L4288">
        <f>LEN(SUBSTITUTE(Table1[[#This Row],[sequence]],"*",""))</f>
        <v>499</v>
      </c>
      <c r="N4288" t="str">
        <f>"c"</f>
        <v>c</v>
      </c>
      <c r="Q4288" s="7" t="str">
        <f>HYPERLINK("https://www.uniprot.org/uniprotkb/"&amp;Table1[[#This Row],[uniprot]]&amp;"/entry",Table1[[#This Row],[uniprot]])</f>
        <v>P32861</v>
      </c>
    </row>
    <row r="4289" spans="1:17" x14ac:dyDescent="0.2">
      <c r="A4289" t="s">
        <v>2216</v>
      </c>
      <c r="B4289" t="s">
        <v>2216</v>
      </c>
      <c r="C4289" t="s">
        <v>2217</v>
      </c>
      <c r="D4289" t="s">
        <v>2218</v>
      </c>
      <c r="E4289" t="s">
        <v>71</v>
      </c>
      <c r="H4289">
        <v>31.451820000000001</v>
      </c>
      <c r="I4289" t="s">
        <v>2219</v>
      </c>
      <c r="L4289">
        <f>LEN(SUBSTITUTE(Table1[[#This Row],[sequence]],"*",""))</f>
        <v>278</v>
      </c>
      <c r="N4289" t="str">
        <f>"c"</f>
        <v>c</v>
      </c>
      <c r="Q4289" s="7" t="str">
        <f>HYPERLINK("https://www.uniprot.org/uniprotkb/"&amp;Table1[[#This Row],[uniprot]]&amp;"/entry",Table1[[#This Row],[uniprot]])</f>
        <v>P35731</v>
      </c>
    </row>
    <row r="4290" spans="1:17" x14ac:dyDescent="0.2">
      <c r="A4290" t="s">
        <v>2220</v>
      </c>
      <c r="B4290" t="s">
        <v>2220</v>
      </c>
      <c r="C4290" t="s">
        <v>2221</v>
      </c>
      <c r="D4290" t="s">
        <v>2222</v>
      </c>
      <c r="E4290" t="s">
        <v>49</v>
      </c>
      <c r="F4290" t="s">
        <v>83</v>
      </c>
      <c r="G4290" t="s">
        <v>2223</v>
      </c>
      <c r="H4290">
        <v>39.949330000000003</v>
      </c>
      <c r="I4290" t="s">
        <v>2224</v>
      </c>
      <c r="J4290" t="s">
        <v>17</v>
      </c>
      <c r="L4290">
        <f>LEN(SUBSTITUTE(Table1[[#This Row],[sequence]],"*",""))</f>
        <v>359</v>
      </c>
      <c r="N4290" t="str">
        <f>"c"</f>
        <v>c</v>
      </c>
      <c r="Q4290" s="7" t="str">
        <f>HYPERLINK("https://www.uniprot.org/uniprotkb/"&amp;Table1[[#This Row],[uniprot]]&amp;"/entry",Table1[[#This Row],[uniprot]])</f>
        <v>P14540</v>
      </c>
    </row>
    <row r="4291" spans="1:17" x14ac:dyDescent="0.2">
      <c r="A4291" t="s">
        <v>2225</v>
      </c>
      <c r="B4291" t="s">
        <v>2225</v>
      </c>
      <c r="C4291" t="s">
        <v>2226</v>
      </c>
      <c r="D4291" t="s">
        <v>2227</v>
      </c>
      <c r="E4291" t="s">
        <v>49</v>
      </c>
      <c r="F4291" t="s">
        <v>130</v>
      </c>
      <c r="H4291">
        <v>17.303519999999999</v>
      </c>
      <c r="I4291" t="s">
        <v>2228</v>
      </c>
      <c r="J4291" t="s">
        <v>52</v>
      </c>
      <c r="L4291">
        <f>LEN(SUBSTITUTE(Table1[[#This Row],[sequence]],"*",""))</f>
        <v>153</v>
      </c>
      <c r="N4291" t="str">
        <f>"c"</f>
        <v>c</v>
      </c>
      <c r="Q4291" s="7" t="str">
        <f>HYPERLINK("https://www.uniprot.org/uniprotkb/"&amp;Table1[[#This Row],[uniprot]]&amp;"/entry",Table1[[#This Row],[uniprot]])</f>
        <v>P36010</v>
      </c>
    </row>
    <row r="4292" spans="1:17" x14ac:dyDescent="0.2">
      <c r="A4292" t="s">
        <v>2229</v>
      </c>
      <c r="B4292" t="s">
        <v>2230</v>
      </c>
      <c r="C4292" t="s">
        <v>2231</v>
      </c>
      <c r="D4292" t="s">
        <v>2232</v>
      </c>
      <c r="E4292" t="s">
        <v>329</v>
      </c>
      <c r="H4292">
        <v>44.559080000000002</v>
      </c>
      <c r="I4292" t="s">
        <v>2233</v>
      </c>
      <c r="L4292">
        <f>LEN(SUBSTITUTE(Table1[[#This Row],[sequence]],"*",""))</f>
        <v>392</v>
      </c>
      <c r="N4292" t="str">
        <f>"c"</f>
        <v>c</v>
      </c>
      <c r="Q4292" s="7" t="str">
        <f>HYPERLINK("https://www.uniprot.org/uniprotkb/"&amp;Table1[[#This Row],[uniprot]]&amp;"/entry",Table1[[#This Row],[uniprot]])</f>
        <v>P31412</v>
      </c>
    </row>
    <row r="4293" spans="1:17" x14ac:dyDescent="0.2">
      <c r="A4293" t="s">
        <v>2234</v>
      </c>
      <c r="B4293" t="s">
        <v>2230</v>
      </c>
      <c r="C4293" t="s">
        <v>2231</v>
      </c>
      <c r="D4293" t="s">
        <v>2232</v>
      </c>
      <c r="E4293" t="s">
        <v>358</v>
      </c>
      <c r="H4293">
        <v>44.559080000000002</v>
      </c>
      <c r="I4293" t="s">
        <v>2233</v>
      </c>
      <c r="L4293">
        <f>LEN(SUBSTITUTE(Table1[[#This Row],[sequence]],"*",""))</f>
        <v>392</v>
      </c>
      <c r="N4293" t="str">
        <f>"c"</f>
        <v>c</v>
      </c>
      <c r="Q4293" s="7" t="str">
        <f>HYPERLINK("https://www.uniprot.org/uniprotkb/"&amp;Table1[[#This Row],[uniprot]]&amp;"/entry",Table1[[#This Row],[uniprot]])</f>
        <v>P31412</v>
      </c>
    </row>
    <row r="4294" spans="1:17" x14ac:dyDescent="0.2">
      <c r="A4294" t="s">
        <v>2235</v>
      </c>
      <c r="B4294" t="s">
        <v>2235</v>
      </c>
      <c r="C4294" t="s">
        <v>2236</v>
      </c>
      <c r="D4294" t="s">
        <v>2237</v>
      </c>
      <c r="E4294" t="s">
        <v>71</v>
      </c>
      <c r="H4294">
        <v>35.967689999999997</v>
      </c>
      <c r="I4294" t="s">
        <v>2238</v>
      </c>
      <c r="L4294">
        <f>LEN(SUBSTITUTE(Table1[[#This Row],[sequence]],"*",""))</f>
        <v>334</v>
      </c>
      <c r="N4294" t="str">
        <f>"c"</f>
        <v>c</v>
      </c>
      <c r="Q4294" s="7" t="str">
        <f>HYPERLINK("https://www.uniprot.org/uniprotkb/"&amp;Table1[[#This Row],[uniprot]]&amp;"/entry",Table1[[#This Row],[uniprot]])</f>
        <v>P17505</v>
      </c>
    </row>
    <row r="4295" spans="1:17" x14ac:dyDescent="0.2">
      <c r="A4295" t="s">
        <v>2239</v>
      </c>
      <c r="B4295" t="s">
        <v>2239</v>
      </c>
      <c r="C4295" t="s">
        <v>2240</v>
      </c>
      <c r="D4295" t="s">
        <v>2241</v>
      </c>
      <c r="E4295" t="s">
        <v>49</v>
      </c>
      <c r="H4295">
        <v>65.757540000000006</v>
      </c>
      <c r="I4295" t="s">
        <v>2242</v>
      </c>
      <c r="L4295">
        <f>LEN(SUBSTITUTE(Table1[[#This Row],[sequence]],"*",""))</f>
        <v>571</v>
      </c>
      <c r="N4295" t="str">
        <f>"c"</f>
        <v>c</v>
      </c>
      <c r="Q4295" s="7" t="str">
        <f>HYPERLINK("https://www.uniprot.org/uniprotkb/"&amp;Table1[[#This Row],[uniprot]]&amp;"/entry",Table1[[#This Row],[uniprot]])</f>
        <v>P36076</v>
      </c>
    </row>
    <row r="4296" spans="1:17" x14ac:dyDescent="0.2">
      <c r="A4296" t="s">
        <v>2243</v>
      </c>
      <c r="B4296" t="s">
        <v>2243</v>
      </c>
      <c r="C4296" t="s">
        <v>2244</v>
      </c>
      <c r="D4296" t="s">
        <v>2245</v>
      </c>
      <c r="E4296" t="s">
        <v>239</v>
      </c>
      <c r="H4296">
        <v>35.860239999999997</v>
      </c>
      <c r="I4296" t="s">
        <v>2246</v>
      </c>
      <c r="L4296">
        <f>LEN(SUBSTITUTE(Table1[[#This Row],[sequence]],"*",""))</f>
        <v>313</v>
      </c>
      <c r="N4296" t="str">
        <f>"c"</f>
        <v>c</v>
      </c>
      <c r="Q4296" s="7" t="str">
        <f>HYPERLINK("https://www.uniprot.org/uniprotkb/"&amp;Table1[[#This Row],[uniprot]]&amp;"/entry",Table1[[#This Row],[uniprot]])</f>
        <v>P28321</v>
      </c>
    </row>
    <row r="4297" spans="1:17" x14ac:dyDescent="0.2">
      <c r="A4297" t="s">
        <v>2247</v>
      </c>
      <c r="B4297" t="s">
        <v>2247</v>
      </c>
      <c r="C4297" t="s">
        <v>2248</v>
      </c>
      <c r="D4297" t="s">
        <v>2249</v>
      </c>
      <c r="E4297" t="s">
        <v>49</v>
      </c>
      <c r="H4297">
        <v>80.732979999999998</v>
      </c>
      <c r="I4297" t="s">
        <v>2250</v>
      </c>
      <c r="L4297">
        <f>LEN(SUBSTITUTE(Table1[[#This Row],[sequence]],"*",""))</f>
        <v>717</v>
      </c>
      <c r="N4297" t="str">
        <f>"c"</f>
        <v>c</v>
      </c>
      <c r="Q4297" s="7" t="str">
        <f>HYPERLINK("https://www.uniprot.org/uniprotkb/"&amp;Table1[[#This Row],[uniprot]]&amp;"/entry",Table1[[#This Row],[uniprot]])</f>
        <v>P14742</v>
      </c>
    </row>
    <row r="4298" spans="1:17" x14ac:dyDescent="0.2">
      <c r="A4298" t="s">
        <v>2251</v>
      </c>
      <c r="B4298" t="s">
        <v>2251</v>
      </c>
      <c r="C4298" t="s">
        <v>2252</v>
      </c>
      <c r="D4298" t="s">
        <v>2253</v>
      </c>
      <c r="E4298" t="s">
        <v>71</v>
      </c>
      <c r="F4298" t="s">
        <v>50</v>
      </c>
      <c r="H4298">
        <v>52.238950000000003</v>
      </c>
      <c r="I4298" t="s">
        <v>2254</v>
      </c>
      <c r="J4298" t="s">
        <v>52</v>
      </c>
      <c r="L4298">
        <f>LEN(SUBSTITUTE(Table1[[#This Row],[sequence]],"*",""))</f>
        <v>451</v>
      </c>
      <c r="N4298" t="str">
        <f>"c"</f>
        <v>c</v>
      </c>
      <c r="Q4298" s="7" t="str">
        <f>HYPERLINK("https://www.uniprot.org/uniprotkb/"&amp;Table1[[#This Row],[uniprot]]&amp;"/entry",Table1[[#This Row],[uniprot]])</f>
        <v>Q01802</v>
      </c>
    </row>
    <row r="4299" spans="1:17" x14ac:dyDescent="0.2">
      <c r="A4299" t="s">
        <v>2255</v>
      </c>
      <c r="B4299" t="s">
        <v>2255</v>
      </c>
      <c r="C4299" t="s">
        <v>2256</v>
      </c>
      <c r="D4299" t="s">
        <v>2257</v>
      </c>
      <c r="E4299" t="s">
        <v>13</v>
      </c>
      <c r="H4299">
        <v>35.471780000000003</v>
      </c>
      <c r="I4299" t="s">
        <v>2258</v>
      </c>
      <c r="L4299">
        <f>LEN(SUBSTITUTE(Table1[[#This Row],[sequence]],"*",""))</f>
        <v>324</v>
      </c>
      <c r="N4299" t="str">
        <f>"c"</f>
        <v>c</v>
      </c>
      <c r="Q4299" s="7" t="str">
        <f>HYPERLINK("https://www.uniprot.org/uniprotkb/"&amp;Table1[[#This Row],[uniprot]]&amp;"/entry",Table1[[#This Row],[uniprot]])</f>
        <v>P32332</v>
      </c>
    </row>
    <row r="4300" spans="1:17" x14ac:dyDescent="0.2">
      <c r="A4300" t="s">
        <v>2259</v>
      </c>
      <c r="B4300" t="s">
        <v>2259</v>
      </c>
      <c r="C4300" t="s">
        <v>2260</v>
      </c>
      <c r="D4300" t="s">
        <v>2261</v>
      </c>
      <c r="E4300" t="s">
        <v>49</v>
      </c>
      <c r="F4300" t="s">
        <v>130</v>
      </c>
      <c r="G4300" t="s">
        <v>1039</v>
      </c>
      <c r="H4300">
        <v>63.662149999999997</v>
      </c>
      <c r="I4300" t="s">
        <v>2262</v>
      </c>
      <c r="J4300" t="s">
        <v>17</v>
      </c>
      <c r="L4300">
        <f>LEN(SUBSTITUTE(Table1[[#This Row],[sequence]],"*",""))</f>
        <v>570</v>
      </c>
      <c r="N4300" t="str">
        <f>"c"</f>
        <v>c</v>
      </c>
      <c r="Q4300" s="7" t="str">
        <f>HYPERLINK("https://www.uniprot.org/uniprotkb/"&amp;Table1[[#This Row],[uniprot]]&amp;"/entry",Table1[[#This Row],[uniprot]])</f>
        <v>P33401</v>
      </c>
    </row>
    <row r="4301" spans="1:17" x14ac:dyDescent="0.2">
      <c r="A4301" t="s">
        <v>2263</v>
      </c>
      <c r="B4301" t="s">
        <v>2263</v>
      </c>
      <c r="C4301" t="s">
        <v>2264</v>
      </c>
      <c r="D4301" t="s">
        <v>2265</v>
      </c>
      <c r="E4301" t="s">
        <v>71</v>
      </c>
      <c r="H4301">
        <v>48.55397</v>
      </c>
      <c r="I4301" t="s">
        <v>2266</v>
      </c>
      <c r="L4301">
        <f>LEN(SUBSTITUTE(Table1[[#This Row],[sequence]],"*",""))</f>
        <v>430</v>
      </c>
      <c r="N4301" t="str">
        <f>"c"</f>
        <v>c</v>
      </c>
      <c r="Q4301" s="7" t="str">
        <f>HYPERLINK("https://www.uniprot.org/uniprotkb/"&amp;Table1[[#This Row],[uniprot]]&amp;"/entry",Table1[[#This Row],[uniprot]])</f>
        <v>P36001</v>
      </c>
    </row>
    <row r="4302" spans="1:17" x14ac:dyDescent="0.2">
      <c r="A4302" t="s">
        <v>2267</v>
      </c>
      <c r="B4302" t="s">
        <v>2267</v>
      </c>
      <c r="C4302" t="s">
        <v>2268</v>
      </c>
      <c r="D4302" t="s">
        <v>2269</v>
      </c>
      <c r="E4302" t="s">
        <v>239</v>
      </c>
      <c r="H4302">
        <v>63.502470000000002</v>
      </c>
      <c r="I4302" t="s">
        <v>2270</v>
      </c>
      <c r="L4302">
        <f>LEN(SUBSTITUTE(Table1[[#This Row],[sequence]],"*",""))</f>
        <v>548</v>
      </c>
      <c r="N4302" t="str">
        <f>"c"</f>
        <v>c</v>
      </c>
      <c r="Q4302" s="7" t="str">
        <f>HYPERLINK("https://www.uniprot.org/uniprotkb/"&amp;Table1[[#This Row],[uniprot]]&amp;"/entry",Table1[[#This Row],[uniprot]])</f>
        <v>P34163</v>
      </c>
    </row>
    <row r="4303" spans="1:17" x14ac:dyDescent="0.2">
      <c r="A4303" t="s">
        <v>2271</v>
      </c>
      <c r="B4303" t="s">
        <v>2271</v>
      </c>
      <c r="C4303" t="s">
        <v>2272</v>
      </c>
      <c r="D4303" t="s">
        <v>2273</v>
      </c>
      <c r="E4303" t="s">
        <v>13</v>
      </c>
      <c r="F4303" t="s">
        <v>817</v>
      </c>
      <c r="G4303" t="s">
        <v>2274</v>
      </c>
      <c r="H4303">
        <v>22.262879999999999</v>
      </c>
      <c r="I4303" t="s">
        <v>2275</v>
      </c>
      <c r="J4303" t="s">
        <v>17</v>
      </c>
      <c r="L4303">
        <f>LEN(SUBSTITUTE(Table1[[#This Row],[sequence]],"*",""))</f>
        <v>198</v>
      </c>
      <c r="N4303" t="str">
        <f>"c"</f>
        <v>c</v>
      </c>
      <c r="Q4303" s="7" t="str">
        <f>HYPERLINK("https://www.uniprot.org/uniprotkb/"&amp;Table1[[#This Row],[uniprot]]&amp;"/entry",Table1[[#This Row],[uniprot]])</f>
        <v>P33421</v>
      </c>
    </row>
    <row r="4304" spans="1:17" x14ac:dyDescent="0.2">
      <c r="A4304" t="s">
        <v>2276</v>
      </c>
      <c r="B4304" t="s">
        <v>2276</v>
      </c>
      <c r="C4304" t="s">
        <v>2277</v>
      </c>
      <c r="D4304" t="s">
        <v>2278</v>
      </c>
      <c r="E4304" t="s">
        <v>329</v>
      </c>
      <c r="H4304">
        <v>76.139840000000007</v>
      </c>
      <c r="I4304" t="s">
        <v>2279</v>
      </c>
      <c r="L4304">
        <f>LEN(SUBSTITUTE(Table1[[#This Row],[sequence]],"*",""))</f>
        <v>692</v>
      </c>
      <c r="N4304" t="str">
        <f>"c"</f>
        <v>c</v>
      </c>
      <c r="Q4304" s="7" t="str">
        <f>HYPERLINK("https://www.uniprot.org/uniprotkb/"&amp;Table1[[#This Row],[uniprot]]&amp;"/entry",Table1[[#This Row],[uniprot]])</f>
        <v>P36062</v>
      </c>
    </row>
    <row r="4305" spans="1:17" x14ac:dyDescent="0.2">
      <c r="A4305" t="s">
        <v>2280</v>
      </c>
      <c r="B4305" t="s">
        <v>2280</v>
      </c>
      <c r="C4305" t="s">
        <v>2281</v>
      </c>
      <c r="D4305" t="s">
        <v>2282</v>
      </c>
      <c r="E4305" t="s">
        <v>13</v>
      </c>
      <c r="F4305" t="s">
        <v>155</v>
      </c>
      <c r="H4305">
        <v>70.849670000000003</v>
      </c>
      <c r="I4305" t="s">
        <v>2283</v>
      </c>
      <c r="J4305" t="s">
        <v>52</v>
      </c>
      <c r="L4305">
        <f>LEN(SUBSTITUTE(Table1[[#This Row],[sequence]],"*",""))</f>
        <v>640</v>
      </c>
      <c r="N4305" t="str">
        <f>"c"</f>
        <v>c</v>
      </c>
      <c r="Q4305" s="7" t="str">
        <f>HYPERLINK("https://www.uniprot.org/uniprotkb/"&amp;Table1[[#This Row],[uniprot]]&amp;"/entry",Table1[[#This Row],[uniprot]])</f>
        <v>Q00711</v>
      </c>
    </row>
    <row r="4306" spans="1:17" x14ac:dyDescent="0.2">
      <c r="A4306" t="s">
        <v>2284</v>
      </c>
      <c r="B4306" t="s">
        <v>2284</v>
      </c>
      <c r="C4306" t="s">
        <v>2285</v>
      </c>
      <c r="D4306" t="s">
        <v>2286</v>
      </c>
      <c r="E4306" t="s">
        <v>49</v>
      </c>
      <c r="H4306">
        <v>27.84036</v>
      </c>
      <c r="I4306" t="s">
        <v>2287</v>
      </c>
      <c r="L4306">
        <f>LEN(SUBSTITUTE(Table1[[#This Row],[sequence]],"*",""))</f>
        <v>247</v>
      </c>
      <c r="N4306" t="str">
        <f>"c"</f>
        <v>c</v>
      </c>
      <c r="Q4306" s="7" t="str">
        <f>HYPERLINK("https://www.uniprot.org/uniprotkb/"&amp;Table1[[#This Row],[uniprot]]&amp;"/entry",Table1[[#This Row],[uniprot]])</f>
        <v>P00950</v>
      </c>
    </row>
    <row r="4307" spans="1:17" x14ac:dyDescent="0.2">
      <c r="A4307" t="s">
        <v>2288</v>
      </c>
      <c r="B4307" t="s">
        <v>2288</v>
      </c>
      <c r="C4307" t="s">
        <v>2289</v>
      </c>
      <c r="D4307" t="s">
        <v>2290</v>
      </c>
      <c r="E4307" t="s">
        <v>61</v>
      </c>
      <c r="H4307">
        <v>106.58316000000001</v>
      </c>
      <c r="I4307" t="s">
        <v>2291</v>
      </c>
      <c r="L4307">
        <f>LEN(SUBSTITUTE(Table1[[#This Row],[sequence]],"*",""))</f>
        <v>919</v>
      </c>
      <c r="N4307" t="str">
        <f>"c"</f>
        <v>c</v>
      </c>
      <c r="Q4307" s="7" t="str">
        <f>HYPERLINK("https://www.uniprot.org/uniprotkb/"&amp;Table1[[#This Row],[uniprot]]&amp;"/entry",Table1[[#This Row],[uniprot]])</f>
        <v>P36051</v>
      </c>
    </row>
    <row r="4308" spans="1:17" x14ac:dyDescent="0.2">
      <c r="A4308" t="s">
        <v>2292</v>
      </c>
      <c r="B4308" t="s">
        <v>2292</v>
      </c>
      <c r="C4308" t="s">
        <v>2293</v>
      </c>
      <c r="D4308" t="s">
        <v>2294</v>
      </c>
      <c r="E4308" t="s">
        <v>358</v>
      </c>
      <c r="H4308">
        <v>69.823970000000003</v>
      </c>
      <c r="I4308" t="s">
        <v>2295</v>
      </c>
      <c r="L4308">
        <f>LEN(SUBSTITUTE(Table1[[#This Row],[sequence]],"*",""))</f>
        <v>618</v>
      </c>
      <c r="N4308" t="str">
        <f>"c"</f>
        <v>c</v>
      </c>
      <c r="Q4308" s="7" t="str">
        <f>HYPERLINK("https://www.uniprot.org/uniprotkb/"&amp;Table1[[#This Row],[uniprot]]&amp;"/entry",Table1[[#This Row],[uniprot]])</f>
        <v>P36029</v>
      </c>
    </row>
    <row r="4309" spans="1:17" x14ac:dyDescent="0.2">
      <c r="A4309" t="s">
        <v>2296</v>
      </c>
      <c r="B4309" t="s">
        <v>2296</v>
      </c>
      <c r="C4309" t="s">
        <v>2297</v>
      </c>
      <c r="D4309" t="s">
        <v>2298</v>
      </c>
      <c r="E4309" t="s">
        <v>49</v>
      </c>
      <c r="H4309">
        <v>47.44303</v>
      </c>
      <c r="I4309" t="s">
        <v>2299</v>
      </c>
      <c r="L4309">
        <f>LEN(SUBSTITUTE(Table1[[#This Row],[sequence]],"*",""))</f>
        <v>427</v>
      </c>
      <c r="N4309" t="str">
        <f>"c"</f>
        <v>c</v>
      </c>
      <c r="Q4309" s="7" t="str">
        <f>HYPERLINK("https://www.uniprot.org/uniprotkb/"&amp;Table1[[#This Row],[uniprot]]&amp;"/entry",Table1[[#This Row],[uniprot]])</f>
        <v>P32895</v>
      </c>
    </row>
    <row r="4310" spans="1:17" x14ac:dyDescent="0.2">
      <c r="A4310" t="s">
        <v>2300</v>
      </c>
      <c r="B4310" t="s">
        <v>2300</v>
      </c>
      <c r="C4310" t="s">
        <v>2301</v>
      </c>
      <c r="D4310" t="s">
        <v>2302</v>
      </c>
      <c r="E4310" t="s">
        <v>49</v>
      </c>
      <c r="H4310">
        <v>230.68384</v>
      </c>
      <c r="I4310" t="s">
        <v>2303</v>
      </c>
      <c r="L4310">
        <f>LEN(SUBSTITUTE(Table1[[#This Row],[sequence]],"*",""))</f>
        <v>2051</v>
      </c>
      <c r="N4310" t="str">
        <f>"c"</f>
        <v>c</v>
      </c>
      <c r="Q4310" s="7" t="str">
        <f>HYPERLINK("https://www.uniprot.org/uniprotkb/"&amp;Table1[[#This Row],[uniprot]]&amp;"/entry",Table1[[#This Row],[uniprot]])</f>
        <v>P07149</v>
      </c>
    </row>
    <row r="4311" spans="1:17" x14ac:dyDescent="0.2">
      <c r="A4311" t="s">
        <v>2304</v>
      </c>
      <c r="B4311" t="s">
        <v>2304</v>
      </c>
      <c r="C4311" t="s">
        <v>2305</v>
      </c>
      <c r="D4311" t="s">
        <v>2306</v>
      </c>
      <c r="E4311" t="s">
        <v>49</v>
      </c>
      <c r="F4311" t="s">
        <v>50</v>
      </c>
      <c r="H4311">
        <v>52.717680000000001</v>
      </c>
      <c r="I4311" t="s">
        <v>2307</v>
      </c>
      <c r="J4311" t="s">
        <v>52</v>
      </c>
      <c r="L4311">
        <f>LEN(SUBSTITUTE(Table1[[#This Row],[sequence]],"*",""))</f>
        <v>466</v>
      </c>
      <c r="N4311" t="str">
        <f>"c"</f>
        <v>c</v>
      </c>
      <c r="Q4311" s="7" t="str">
        <f>HYPERLINK("https://www.uniprot.org/uniprotkb/"&amp;Table1[[#This Row],[uniprot]]&amp;"/entry",Table1[[#This Row],[uniprot]])</f>
        <v>P08432</v>
      </c>
    </row>
    <row r="4312" spans="1:17" x14ac:dyDescent="0.2">
      <c r="A4312" t="s">
        <v>2308</v>
      </c>
      <c r="B4312" t="s">
        <v>2308</v>
      </c>
      <c r="C4312" t="s">
        <v>2309</v>
      </c>
      <c r="D4312" t="s">
        <v>2310</v>
      </c>
      <c r="E4312" t="s">
        <v>492</v>
      </c>
      <c r="H4312">
        <v>97.975710000000007</v>
      </c>
      <c r="I4312" t="s">
        <v>2311</v>
      </c>
      <c r="L4312">
        <f>LEN(SUBSTITUTE(Table1[[#This Row],[sequence]],"*",""))</f>
        <v>853</v>
      </c>
      <c r="N4312" t="str">
        <f>"c"</f>
        <v>c</v>
      </c>
      <c r="Q4312" s="7" t="str">
        <f>HYPERLINK("https://www.uniprot.org/uniprotkb/"&amp;Table1[[#This Row],[uniprot]]&amp;"/entry",Table1[[#This Row],[uniprot]])</f>
        <v>P34230</v>
      </c>
    </row>
    <row r="4313" spans="1:17" x14ac:dyDescent="0.2">
      <c r="A4313" t="s">
        <v>2312</v>
      </c>
      <c r="B4313" t="s">
        <v>2312</v>
      </c>
      <c r="C4313" t="s">
        <v>2313</v>
      </c>
      <c r="D4313" t="s">
        <v>2314</v>
      </c>
      <c r="E4313" t="s">
        <v>71</v>
      </c>
      <c r="H4313">
        <v>14.04452</v>
      </c>
      <c r="I4313" t="s">
        <v>2315</v>
      </c>
      <c r="L4313">
        <f>LEN(SUBSTITUTE(Table1[[#This Row],[sequence]],"*",""))</f>
        <v>125</v>
      </c>
      <c r="N4313" t="str">
        <f>"c"</f>
        <v>c</v>
      </c>
      <c r="Q4313" s="7" t="str">
        <f>HYPERLINK("https://www.uniprot.org/uniprotkb/"&amp;Table1[[#This Row],[uniprot]]&amp;"/entry",Table1[[#This Row],[uniprot]])</f>
        <v>P32463</v>
      </c>
    </row>
    <row r="4314" spans="1:17" x14ac:dyDescent="0.2">
      <c r="A4314" t="s">
        <v>2316</v>
      </c>
      <c r="B4314" t="s">
        <v>2316</v>
      </c>
      <c r="C4314" t="s">
        <v>2317</v>
      </c>
      <c r="D4314" t="s">
        <v>2318</v>
      </c>
      <c r="E4314" t="s">
        <v>71</v>
      </c>
      <c r="H4314">
        <v>54.540529999999997</v>
      </c>
      <c r="I4314" t="s">
        <v>2319</v>
      </c>
      <c r="L4314">
        <f>LEN(SUBSTITUTE(Table1[[#This Row],[sequence]],"*",""))</f>
        <v>462</v>
      </c>
      <c r="N4314" t="str">
        <f>"c"</f>
        <v>c</v>
      </c>
      <c r="Q4314" s="7" t="str">
        <f>HYPERLINK("https://www.uniprot.org/uniprotkb/"&amp;Table1[[#This Row],[uniprot]]&amp;"/entry",Table1[[#This Row],[uniprot]])</f>
        <v>P07236</v>
      </c>
    </row>
    <row r="4315" spans="1:17" x14ac:dyDescent="0.2">
      <c r="A4315" t="s">
        <v>2320</v>
      </c>
      <c r="B4315" t="s">
        <v>2320</v>
      </c>
      <c r="C4315" t="s">
        <v>2321</v>
      </c>
      <c r="D4315" t="s">
        <v>2322</v>
      </c>
      <c r="E4315" t="s">
        <v>49</v>
      </c>
      <c r="H4315">
        <v>53.950920000000004</v>
      </c>
      <c r="I4315" t="s">
        <v>2323</v>
      </c>
      <c r="L4315">
        <f>LEN(SUBSTITUTE(Table1[[#This Row],[sequence]],"*",""))</f>
        <v>484</v>
      </c>
      <c r="N4315" t="str">
        <f>"c"</f>
        <v>c</v>
      </c>
      <c r="Q4315" s="7" t="str">
        <f>HYPERLINK("https://www.uniprot.org/uniprotkb/"&amp;Table1[[#This Row],[uniprot]]&amp;"/entry",Table1[[#This Row],[uniprot]])</f>
        <v>P00937</v>
      </c>
    </row>
    <row r="4316" spans="1:17" x14ac:dyDescent="0.2">
      <c r="A4316" t="s">
        <v>2324</v>
      </c>
      <c r="B4316" t="s">
        <v>2325</v>
      </c>
      <c r="C4316" t="s">
        <v>2326</v>
      </c>
      <c r="D4316" t="s">
        <v>2327</v>
      </c>
      <c r="E4316" t="s">
        <v>61</v>
      </c>
      <c r="H4316">
        <v>71.728700000000003</v>
      </c>
      <c r="I4316" t="s">
        <v>2328</v>
      </c>
      <c r="L4316">
        <f>LEN(SUBSTITUTE(Table1[[#This Row],[sequence]],"*",""))</f>
        <v>623</v>
      </c>
      <c r="N4316" t="str">
        <f>"c"</f>
        <v>c</v>
      </c>
      <c r="Q4316" s="7" t="str">
        <f>HYPERLINK("https://www.uniprot.org/uniprotkb/"&amp;Table1[[#This Row],[uniprot]]&amp;"/entry",Table1[[#This Row],[uniprot]])</f>
        <v>P32368</v>
      </c>
    </row>
    <row r="4317" spans="1:17" x14ac:dyDescent="0.2">
      <c r="A4317" t="s">
        <v>2329</v>
      </c>
      <c r="B4317" t="s">
        <v>2325</v>
      </c>
      <c r="C4317" t="s">
        <v>2326</v>
      </c>
      <c r="D4317" t="s">
        <v>2327</v>
      </c>
      <c r="E4317" t="s">
        <v>358</v>
      </c>
      <c r="H4317">
        <v>71.728700000000003</v>
      </c>
      <c r="I4317" t="s">
        <v>2328</v>
      </c>
      <c r="L4317">
        <f>LEN(SUBSTITUTE(Table1[[#This Row],[sequence]],"*",""))</f>
        <v>623</v>
      </c>
      <c r="N4317" t="str">
        <f>"c"</f>
        <v>c</v>
      </c>
      <c r="Q4317" s="7" t="str">
        <f>HYPERLINK("https://www.uniprot.org/uniprotkb/"&amp;Table1[[#This Row],[uniprot]]&amp;"/entry",Table1[[#This Row],[uniprot]])</f>
        <v>P32368</v>
      </c>
    </row>
    <row r="4318" spans="1:17" x14ac:dyDescent="0.2">
      <c r="A4318" t="s">
        <v>2330</v>
      </c>
      <c r="B4318" t="s">
        <v>2330</v>
      </c>
      <c r="C4318" t="s">
        <v>2331</v>
      </c>
      <c r="D4318" t="s">
        <v>2332</v>
      </c>
      <c r="E4318" t="s">
        <v>49</v>
      </c>
      <c r="F4318" t="s">
        <v>221</v>
      </c>
      <c r="G4318" t="s">
        <v>222</v>
      </c>
      <c r="H4318">
        <v>35.09357</v>
      </c>
      <c r="I4318" t="s">
        <v>2333</v>
      </c>
      <c r="J4318" t="s">
        <v>17</v>
      </c>
      <c r="L4318">
        <f>LEN(SUBSTITUTE(Table1[[#This Row],[sequence]],"*",""))</f>
        <v>314</v>
      </c>
      <c r="N4318" t="str">
        <f>"c"</f>
        <v>c</v>
      </c>
      <c r="Q4318" s="7" t="str">
        <f>HYPERLINK("https://www.uniprot.org/uniprotkb/"&amp;Table1[[#This Row],[uniprot]]&amp;"/entry",Table1[[#This Row],[uniprot]])</f>
        <v>P28272</v>
      </c>
    </row>
    <row r="4319" spans="1:17" x14ac:dyDescent="0.2">
      <c r="A4319" t="s">
        <v>2334</v>
      </c>
      <c r="B4319" t="s">
        <v>2334</v>
      </c>
      <c r="C4319" t="s">
        <v>2335</v>
      </c>
      <c r="D4319" t="s">
        <v>2336</v>
      </c>
      <c r="E4319" t="s">
        <v>56</v>
      </c>
      <c r="H4319">
        <v>69.964550000000003</v>
      </c>
      <c r="I4319" t="s">
        <v>2337</v>
      </c>
      <c r="L4319">
        <f>LEN(SUBSTITUTE(Table1[[#This Row],[sequence]],"*",""))</f>
        <v>616</v>
      </c>
      <c r="N4319" t="str">
        <f>"c"</f>
        <v>c</v>
      </c>
      <c r="Q4319" s="7" t="str">
        <f>HYPERLINK("https://www.uniprot.org/uniprotkb/"&amp;Table1[[#This Row],[uniprot]]&amp;"/entry",Table1[[#This Row],[uniprot]])</f>
        <v>P36035</v>
      </c>
    </row>
    <row r="4320" spans="1:17" x14ac:dyDescent="0.2">
      <c r="A4320" t="s">
        <v>2338</v>
      </c>
      <c r="B4320" t="s">
        <v>2338</v>
      </c>
      <c r="C4320" t="s">
        <v>2339</v>
      </c>
      <c r="D4320" t="s">
        <v>2340</v>
      </c>
      <c r="E4320" t="s">
        <v>492</v>
      </c>
      <c r="H4320">
        <v>99.599239999999995</v>
      </c>
      <c r="I4320" t="s">
        <v>2341</v>
      </c>
      <c r="L4320">
        <f>LEN(SUBSTITUTE(Table1[[#This Row],[sequence]],"*",""))</f>
        <v>900</v>
      </c>
      <c r="N4320" t="str">
        <f>"c"</f>
        <v>c</v>
      </c>
      <c r="Q4320" s="7" t="str">
        <f>HYPERLINK("https://www.uniprot.org/uniprotkb/"&amp;Table1[[#This Row],[uniprot]]&amp;"/entry",Table1[[#This Row],[uniprot]])</f>
        <v>Q02207</v>
      </c>
    </row>
    <row r="4321" spans="1:17" x14ac:dyDescent="0.2">
      <c r="A4321" t="s">
        <v>2342</v>
      </c>
      <c r="B4321" t="s">
        <v>2342</v>
      </c>
      <c r="C4321" t="s">
        <v>2343</v>
      </c>
      <c r="D4321" t="s">
        <v>2344</v>
      </c>
      <c r="E4321" t="s">
        <v>49</v>
      </c>
      <c r="H4321">
        <v>196.86525</v>
      </c>
      <c r="I4321" t="s">
        <v>2345</v>
      </c>
      <c r="L4321">
        <f>LEN(SUBSTITUTE(Table1[[#This Row],[sequence]],"*",""))</f>
        <v>1683</v>
      </c>
      <c r="N4321" t="str">
        <f>"c"</f>
        <v>c</v>
      </c>
      <c r="Q4321" s="7" t="str">
        <f>HYPERLINK("https://www.uniprot.org/uniprotkb/"&amp;Table1[[#This Row],[uniprot]]&amp;"/entry",Table1[[#This Row],[uniprot]])</f>
        <v>P36126</v>
      </c>
    </row>
    <row r="4322" spans="1:17" x14ac:dyDescent="0.2">
      <c r="A4322" t="s">
        <v>2346</v>
      </c>
      <c r="B4322" t="s">
        <v>2347</v>
      </c>
      <c r="C4322" t="s">
        <v>2348</v>
      </c>
      <c r="D4322" t="s">
        <v>2349</v>
      </c>
      <c r="E4322" t="s">
        <v>56</v>
      </c>
      <c r="H4322">
        <v>66.243949999999998</v>
      </c>
      <c r="I4322" t="s">
        <v>2350</v>
      </c>
      <c r="L4322">
        <f>LEN(SUBSTITUTE(Table1[[#This Row],[sequence]],"*",""))</f>
        <v>602</v>
      </c>
      <c r="N4322" t="str">
        <f>"c"</f>
        <v>c</v>
      </c>
      <c r="Q4322" s="7" t="str">
        <f>HYPERLINK("https://www.uniprot.org/uniprotkb/"&amp;Table1[[#This Row],[uniprot]]&amp;"/entry",Table1[[#This Row],[uniprot]])</f>
        <v>P19145</v>
      </c>
    </row>
    <row r="4323" spans="1:17" x14ac:dyDescent="0.2">
      <c r="A4323" t="s">
        <v>2351</v>
      </c>
      <c r="B4323" t="s">
        <v>2347</v>
      </c>
      <c r="C4323" t="s">
        <v>2348</v>
      </c>
      <c r="D4323" t="s">
        <v>2349</v>
      </c>
      <c r="E4323" t="s">
        <v>61</v>
      </c>
      <c r="H4323">
        <v>66.243949999999998</v>
      </c>
      <c r="I4323" t="s">
        <v>2350</v>
      </c>
      <c r="L4323">
        <f>LEN(SUBSTITUTE(Table1[[#This Row],[sequence]],"*",""))</f>
        <v>602</v>
      </c>
      <c r="N4323" t="str">
        <f>"c"</f>
        <v>c</v>
      </c>
      <c r="Q4323" s="7" t="str">
        <f>HYPERLINK("https://www.uniprot.org/uniprotkb/"&amp;Table1[[#This Row],[uniprot]]&amp;"/entry",Table1[[#This Row],[uniprot]])</f>
        <v>P19145</v>
      </c>
    </row>
    <row r="4324" spans="1:17" x14ac:dyDescent="0.2">
      <c r="A4324" t="s">
        <v>2352</v>
      </c>
      <c r="B4324" t="s">
        <v>2352</v>
      </c>
      <c r="C4324" t="s">
        <v>2353</v>
      </c>
      <c r="D4324" t="s">
        <v>2354</v>
      </c>
      <c r="E4324" t="s">
        <v>49</v>
      </c>
      <c r="H4324">
        <v>31.266590000000001</v>
      </c>
      <c r="I4324" t="s">
        <v>2355</v>
      </c>
      <c r="L4324">
        <f>LEN(SUBSTITUTE(Table1[[#This Row],[sequence]],"*",""))</f>
        <v>271</v>
      </c>
      <c r="N4324" t="str">
        <f>"c"</f>
        <v>c</v>
      </c>
      <c r="Q4324" s="7" t="str">
        <f>HYPERLINK("https://www.uniprot.org/uniprotkb/"&amp;Table1[[#This Row],[uniprot]]&amp;"/entry",Table1[[#This Row],[uniprot]])</f>
        <v>P36136</v>
      </c>
    </row>
    <row r="4325" spans="1:17" x14ac:dyDescent="0.2">
      <c r="A4325" t="s">
        <v>2356</v>
      </c>
      <c r="B4325" t="s">
        <v>2356</v>
      </c>
      <c r="C4325" t="s">
        <v>2357</v>
      </c>
      <c r="D4325" t="s">
        <v>2358</v>
      </c>
      <c r="E4325" t="s">
        <v>61</v>
      </c>
      <c r="H4325">
        <v>46.87462</v>
      </c>
      <c r="I4325" t="s">
        <v>2359</v>
      </c>
      <c r="L4325">
        <f>LEN(SUBSTITUTE(Table1[[#This Row],[sequence]],"*",""))</f>
        <v>404</v>
      </c>
      <c r="N4325" t="str">
        <f>"c"</f>
        <v>c</v>
      </c>
      <c r="Q4325" s="7" t="str">
        <f>HYPERLINK("https://www.uniprot.org/uniprotkb/"&amp;Table1[[#This Row],[uniprot]]&amp;"/entry",Table1[[#This Row],[uniprot]])</f>
        <v>P23501</v>
      </c>
    </row>
    <row r="4326" spans="1:17" x14ac:dyDescent="0.2">
      <c r="A4326" t="s">
        <v>2360</v>
      </c>
      <c r="B4326" t="s">
        <v>2360</v>
      </c>
      <c r="C4326" t="s">
        <v>2361</v>
      </c>
      <c r="D4326" t="s">
        <v>2362</v>
      </c>
      <c r="E4326" t="s">
        <v>49</v>
      </c>
      <c r="F4326" t="s">
        <v>359</v>
      </c>
      <c r="H4326">
        <v>70.251940000000005</v>
      </c>
      <c r="I4326" t="s">
        <v>2363</v>
      </c>
      <c r="J4326" t="s">
        <v>52</v>
      </c>
      <c r="L4326">
        <f>LEN(SUBSTITUTE(Table1[[#This Row],[sequence]],"*",""))</f>
        <v>616</v>
      </c>
      <c r="N4326" t="str">
        <f>"c"</f>
        <v>c</v>
      </c>
      <c r="Q4326" s="7" t="str">
        <f>HYPERLINK("https://www.uniprot.org/uniprotkb/"&amp;Table1[[#This Row],[uniprot]]&amp;"/entry",Table1[[#This Row],[uniprot]])</f>
        <v>P36143</v>
      </c>
    </row>
    <row r="4327" spans="1:17" x14ac:dyDescent="0.2">
      <c r="A4327" t="s">
        <v>2364</v>
      </c>
      <c r="B4327" t="s">
        <v>2364</v>
      </c>
      <c r="C4327" t="s">
        <v>2365</v>
      </c>
      <c r="D4327" t="s">
        <v>2366</v>
      </c>
      <c r="E4327" t="s">
        <v>358</v>
      </c>
      <c r="F4327" t="s">
        <v>359</v>
      </c>
      <c r="H4327">
        <v>51.049669999999999</v>
      </c>
      <c r="I4327" t="s">
        <v>2367</v>
      </c>
      <c r="J4327" t="s">
        <v>52</v>
      </c>
      <c r="L4327">
        <f>LEN(SUBSTITUTE(Table1[[#This Row],[sequence]],"*",""))</f>
        <v>425</v>
      </c>
      <c r="N4327" t="str">
        <f>"c"</f>
        <v>c</v>
      </c>
      <c r="Q4327" s="7" t="str">
        <f>HYPERLINK("https://www.uniprot.org/uniprotkb/"&amp;Table1[[#This Row],[uniprot]]&amp;"/entry",Table1[[#This Row],[uniprot]])</f>
        <v>P33550</v>
      </c>
    </row>
    <row r="4328" spans="1:17" x14ac:dyDescent="0.2">
      <c r="A4328" t="s">
        <v>2368</v>
      </c>
      <c r="B4328" t="s">
        <v>2368</v>
      </c>
      <c r="C4328" t="s">
        <v>2369</v>
      </c>
      <c r="D4328" t="s">
        <v>2370</v>
      </c>
      <c r="E4328" t="s">
        <v>13</v>
      </c>
      <c r="F4328" t="s">
        <v>2371</v>
      </c>
      <c r="G4328" t="s">
        <v>2372</v>
      </c>
      <c r="H4328">
        <v>40.690469999999998</v>
      </c>
      <c r="I4328" t="s">
        <v>2373</v>
      </c>
      <c r="J4328" t="s">
        <v>17</v>
      </c>
      <c r="L4328">
        <f>LEN(SUBSTITUTE(Table1[[#This Row],[sequence]],"*",""))</f>
        <v>361</v>
      </c>
      <c r="N4328" t="str">
        <f>"c"</f>
        <v>c</v>
      </c>
      <c r="Q4328" s="7" t="str">
        <f>HYPERLINK("https://www.uniprot.org/uniprotkb/"&amp;Table1[[#This Row],[uniprot]]&amp;"/entry",Table1[[#This Row],[uniprot]])</f>
        <v>P00431</v>
      </c>
    </row>
    <row r="4329" spans="1:17" x14ac:dyDescent="0.2">
      <c r="A4329" t="s">
        <v>2374</v>
      </c>
      <c r="B4329" t="s">
        <v>2375</v>
      </c>
      <c r="C4329" t="s">
        <v>2376</v>
      </c>
      <c r="D4329" t="s">
        <v>2377</v>
      </c>
      <c r="E4329" t="s">
        <v>61</v>
      </c>
      <c r="H4329">
        <v>84.398319999999998</v>
      </c>
      <c r="I4329" t="s">
        <v>2378</v>
      </c>
      <c r="L4329">
        <f>LEN(SUBSTITUTE(Table1[[#This Row],[sequence]],"*",""))</f>
        <v>743</v>
      </c>
      <c r="N4329" t="str">
        <f>"c"</f>
        <v>c</v>
      </c>
      <c r="Q4329" s="7" t="str">
        <f>HYPERLINK("https://www.uniprot.org/uniprotkb/"&amp;Table1[[#This Row],[uniprot]]&amp;"/entry",Table1[[#This Row],[uniprot]])</f>
        <v>P36148</v>
      </c>
    </row>
    <row r="4330" spans="1:17" x14ac:dyDescent="0.2">
      <c r="A4330" t="s">
        <v>2379</v>
      </c>
      <c r="B4330" t="s">
        <v>2375</v>
      </c>
      <c r="C4330" t="s">
        <v>2376</v>
      </c>
      <c r="D4330" t="s">
        <v>2377</v>
      </c>
      <c r="E4330" t="s">
        <v>239</v>
      </c>
      <c r="H4330">
        <v>84.398319999999998</v>
      </c>
      <c r="I4330" t="s">
        <v>2378</v>
      </c>
      <c r="L4330">
        <f>LEN(SUBSTITUTE(Table1[[#This Row],[sequence]],"*",""))</f>
        <v>743</v>
      </c>
      <c r="N4330" t="str">
        <f>"c"</f>
        <v>c</v>
      </c>
      <c r="Q4330" s="7" t="str">
        <f>HYPERLINK("https://www.uniprot.org/uniprotkb/"&amp;Table1[[#This Row],[uniprot]]&amp;"/entry",Table1[[#This Row],[uniprot]])</f>
        <v>P36148</v>
      </c>
    </row>
    <row r="4331" spans="1:17" x14ac:dyDescent="0.2">
      <c r="A4331" t="s">
        <v>2380</v>
      </c>
      <c r="B4331" t="s">
        <v>2380</v>
      </c>
      <c r="C4331" t="s">
        <v>2381</v>
      </c>
      <c r="D4331" t="s">
        <v>2382</v>
      </c>
      <c r="E4331" t="s">
        <v>49</v>
      </c>
      <c r="H4331">
        <v>66.69462</v>
      </c>
      <c r="I4331" t="s">
        <v>2383</v>
      </c>
      <c r="L4331">
        <f>LEN(SUBSTITUTE(Table1[[#This Row],[sequence]],"*",""))</f>
        <v>593</v>
      </c>
      <c r="N4331" t="str">
        <f>"c"</f>
        <v>c</v>
      </c>
      <c r="Q4331" s="7" t="str">
        <f>HYPERLINK("https://www.uniprot.org/uniprotkb/"&amp;Table1[[#This Row],[uniprot]]&amp;"/entry",Table1[[#This Row],[uniprot]])</f>
        <v>P36150</v>
      </c>
    </row>
    <row r="4332" spans="1:17" x14ac:dyDescent="0.2">
      <c r="A4332" t="s">
        <v>2384</v>
      </c>
      <c r="B4332" t="s">
        <v>2384</v>
      </c>
      <c r="C4332" t="s">
        <v>2385</v>
      </c>
      <c r="D4332" t="s">
        <v>2386</v>
      </c>
      <c r="E4332" t="s">
        <v>49</v>
      </c>
      <c r="H4332">
        <v>62.981459999999998</v>
      </c>
      <c r="I4332" t="s">
        <v>2387</v>
      </c>
      <c r="L4332">
        <f>LEN(SUBSTITUTE(Table1[[#This Row],[sequence]],"*",""))</f>
        <v>562</v>
      </c>
      <c r="N4332" t="str">
        <f>"c"</f>
        <v>c</v>
      </c>
      <c r="Q4332" s="7" t="str">
        <f>HYPERLINK("https://www.uniprot.org/uniprotkb/"&amp;Table1[[#This Row],[uniprot]]&amp;"/entry",Table1[[#This Row],[uniprot]])</f>
        <v>P36024</v>
      </c>
    </row>
    <row r="4333" spans="1:17" x14ac:dyDescent="0.2">
      <c r="A4333" t="s">
        <v>2388</v>
      </c>
      <c r="B4333" t="s">
        <v>2388</v>
      </c>
      <c r="C4333" t="s">
        <v>2389</v>
      </c>
      <c r="D4333" t="s">
        <v>2390</v>
      </c>
      <c r="E4333" t="s">
        <v>49</v>
      </c>
      <c r="H4333">
        <v>36.540230000000001</v>
      </c>
      <c r="I4333" t="s">
        <v>2391</v>
      </c>
      <c r="L4333">
        <f>LEN(SUBSTITUTE(Table1[[#This Row],[sequence]],"*",""))</f>
        <v>320</v>
      </c>
      <c r="N4333" t="str">
        <f>"c"</f>
        <v>c</v>
      </c>
      <c r="Q4333" s="7" t="str">
        <f>HYPERLINK("https://www.uniprot.org/uniprotkb/"&amp;Table1[[#This Row],[uniprot]]&amp;"/entry",Table1[[#This Row],[uniprot]])</f>
        <v>Q02046</v>
      </c>
    </row>
    <row r="4334" spans="1:17" x14ac:dyDescent="0.2">
      <c r="A4334" t="s">
        <v>2392</v>
      </c>
      <c r="B4334" t="s">
        <v>2392</v>
      </c>
      <c r="C4334" t="s">
        <v>2393</v>
      </c>
      <c r="D4334" t="s">
        <v>2394</v>
      </c>
      <c r="E4334" t="s">
        <v>239</v>
      </c>
      <c r="H4334">
        <v>103.61074000000001</v>
      </c>
      <c r="I4334" t="s">
        <v>2395</v>
      </c>
      <c r="L4334">
        <f>LEN(SUBSTITUTE(Table1[[#This Row],[sequence]],"*",""))</f>
        <v>910</v>
      </c>
      <c r="N4334" t="str">
        <f>"c"</f>
        <v>c</v>
      </c>
      <c r="Q4334" s="7" t="str">
        <f>HYPERLINK("https://www.uniprot.org/uniprotkb/"&amp;Table1[[#This Row],[uniprot]]&amp;"/entry",Table1[[#This Row],[uniprot]])</f>
        <v>P36165</v>
      </c>
    </row>
    <row r="4335" spans="1:17" x14ac:dyDescent="0.2">
      <c r="A4335" t="s">
        <v>2396</v>
      </c>
      <c r="B4335" t="s">
        <v>2396</v>
      </c>
      <c r="C4335" t="s">
        <v>2397</v>
      </c>
      <c r="D4335" t="s">
        <v>2398</v>
      </c>
      <c r="E4335" t="s">
        <v>49</v>
      </c>
      <c r="H4335">
        <v>61.503619999999998</v>
      </c>
      <c r="I4335" t="s">
        <v>2399</v>
      </c>
      <c r="L4335">
        <f>LEN(SUBSTITUTE(Table1[[#This Row],[sequence]],"*",""))</f>
        <v>549</v>
      </c>
      <c r="N4335" t="str">
        <f>"c"</f>
        <v>c</v>
      </c>
      <c r="Q4335" s="7" t="str">
        <f>HYPERLINK("https://www.uniprot.org/uniprotkb/"&amp;Table1[[#This Row],[uniprot]]&amp;"/entry",Table1[[#This Row],[uniprot]])</f>
        <v>P10963</v>
      </c>
    </row>
    <row r="4336" spans="1:17" x14ac:dyDescent="0.2">
      <c r="A4336" t="s">
        <v>2400</v>
      </c>
      <c r="B4336" t="s">
        <v>2400</v>
      </c>
      <c r="C4336" t="s">
        <v>2401</v>
      </c>
      <c r="D4336" t="s">
        <v>2402</v>
      </c>
      <c r="E4336" t="s">
        <v>239</v>
      </c>
      <c r="H4336">
        <v>67.053089999999997</v>
      </c>
      <c r="I4336" t="s">
        <v>2403</v>
      </c>
      <c r="L4336">
        <f>LEN(SUBSTITUTE(Table1[[#This Row],[sequence]],"*",""))</f>
        <v>573</v>
      </c>
      <c r="N4336" t="str">
        <f>"c"</f>
        <v>c</v>
      </c>
      <c r="Q4336" s="7" t="str">
        <f>HYPERLINK("https://www.uniprot.org/uniprotkb/"&amp;Table1[[#This Row],[uniprot]]&amp;"/entry",Table1[[#This Row],[uniprot]])</f>
        <v>Q07804</v>
      </c>
    </row>
    <row r="4337" spans="1:17" x14ac:dyDescent="0.2">
      <c r="A4337" t="s">
        <v>2404</v>
      </c>
      <c r="B4337" t="s">
        <v>2404</v>
      </c>
      <c r="C4337" t="s">
        <v>2405</v>
      </c>
      <c r="D4337" t="s">
        <v>2406</v>
      </c>
      <c r="E4337" t="s">
        <v>329</v>
      </c>
      <c r="H4337">
        <v>178.41560000000001</v>
      </c>
      <c r="I4337" t="s">
        <v>2407</v>
      </c>
      <c r="L4337">
        <f>LEN(SUBSTITUTE(Table1[[#This Row],[sequence]],"*",""))</f>
        <v>1559</v>
      </c>
      <c r="N4337" t="str">
        <f>"c"</f>
        <v>c</v>
      </c>
      <c r="Q4337" s="7" t="str">
        <f>HYPERLINK("https://www.uniprot.org/uniprotkb/"&amp;Table1[[#This Row],[uniprot]]&amp;"/entry",Table1[[#This Row],[uniprot]])</f>
        <v>P14772</v>
      </c>
    </row>
    <row r="4338" spans="1:17" x14ac:dyDescent="0.2">
      <c r="A4338" t="s">
        <v>2408</v>
      </c>
      <c r="B4338" t="s">
        <v>2408</v>
      </c>
      <c r="C4338" t="s">
        <v>2409</v>
      </c>
      <c r="D4338" t="s">
        <v>2410</v>
      </c>
      <c r="E4338" t="s">
        <v>49</v>
      </c>
      <c r="H4338">
        <v>64.047939999999997</v>
      </c>
      <c r="I4338" t="s">
        <v>2411</v>
      </c>
      <c r="L4338">
        <f>LEN(SUBSTITUTE(Table1[[#This Row],[sequence]],"*",""))</f>
        <v>557</v>
      </c>
      <c r="N4338" t="str">
        <f>"c"</f>
        <v>c</v>
      </c>
      <c r="Q4338" s="7" t="str">
        <f>HYPERLINK("https://www.uniprot.org/uniprotkb/"&amp;Table1[[#This Row],[uniprot]]&amp;"/entry",Table1[[#This Row],[uniprot]])</f>
        <v>P04802</v>
      </c>
    </row>
    <row r="4339" spans="1:17" x14ac:dyDescent="0.2">
      <c r="A4339" t="s">
        <v>2412</v>
      </c>
      <c r="B4339" t="s">
        <v>2412</v>
      </c>
      <c r="C4339" t="s">
        <v>2413</v>
      </c>
      <c r="D4339" t="s">
        <v>2414</v>
      </c>
      <c r="E4339" t="s">
        <v>56</v>
      </c>
      <c r="H4339">
        <v>64.836669999999998</v>
      </c>
      <c r="I4339" t="s">
        <v>2415</v>
      </c>
      <c r="L4339">
        <f>LEN(SUBSTITUTE(Table1[[#This Row],[sequence]],"*",""))</f>
        <v>586</v>
      </c>
      <c r="N4339" t="str">
        <f>"c"</f>
        <v>c</v>
      </c>
      <c r="Q4339" s="7" t="str">
        <f>HYPERLINK("https://www.uniprot.org/uniprotkb/"&amp;Table1[[#This Row],[uniprot]]&amp;"/entry",Table1[[#This Row],[uniprot]])</f>
        <v>Q07824</v>
      </c>
    </row>
    <row r="4340" spans="1:17" x14ac:dyDescent="0.2">
      <c r="A4340" t="s">
        <v>2416</v>
      </c>
      <c r="B4340" t="s">
        <v>2416</v>
      </c>
      <c r="C4340" t="s">
        <v>2417</v>
      </c>
      <c r="D4340" t="s">
        <v>2418</v>
      </c>
      <c r="E4340" t="s">
        <v>61</v>
      </c>
      <c r="H4340">
        <v>116.61923</v>
      </c>
      <c r="I4340" t="s">
        <v>2419</v>
      </c>
      <c r="L4340">
        <f>LEN(SUBSTITUTE(Table1[[#This Row],[sequence]],"*",""))</f>
        <v>1017</v>
      </c>
      <c r="N4340" t="str">
        <f>"c"</f>
        <v>c</v>
      </c>
      <c r="Q4340" s="7" t="str">
        <f>HYPERLINK("https://www.uniprot.org/uniprotkb/"&amp;Table1[[#This Row],[uniprot]]&amp;"/entry",Table1[[#This Row],[uniprot]])</f>
        <v>Q07830</v>
      </c>
    </row>
    <row r="4341" spans="1:17" x14ac:dyDescent="0.2">
      <c r="A4341" t="s">
        <v>2420</v>
      </c>
      <c r="B4341" t="s">
        <v>2420</v>
      </c>
      <c r="C4341" t="s">
        <v>2421</v>
      </c>
      <c r="D4341" t="s">
        <v>2422</v>
      </c>
      <c r="E4341" t="s">
        <v>13</v>
      </c>
      <c r="G4341" t="s">
        <v>2423</v>
      </c>
      <c r="H4341">
        <v>30.492080000000001</v>
      </c>
      <c r="I4341" t="s">
        <v>2424</v>
      </c>
      <c r="L4341">
        <f>LEN(SUBSTITUTE(Table1[[#This Row],[sequence]],"*",""))</f>
        <v>266</v>
      </c>
      <c r="N4341" t="str">
        <f>"c"</f>
        <v>c</v>
      </c>
      <c r="Q4341" s="7" t="str">
        <f>HYPERLINK("https://www.uniprot.org/uniprotkb/"&amp;Table1[[#This Row],[uniprot]]&amp;"/entry",Table1[[#This Row],[uniprot]])</f>
        <v>P21801</v>
      </c>
    </row>
    <row r="4342" spans="1:17" x14ac:dyDescent="0.2">
      <c r="A4342" t="s">
        <v>2425</v>
      </c>
      <c r="B4342" t="s">
        <v>2425</v>
      </c>
      <c r="C4342" t="s">
        <v>2426</v>
      </c>
      <c r="D4342" t="s">
        <v>2427</v>
      </c>
      <c r="E4342" t="s">
        <v>56</v>
      </c>
      <c r="H4342">
        <v>74.52261</v>
      </c>
      <c r="I4342" t="s">
        <v>2428</v>
      </c>
      <c r="L4342">
        <f>LEN(SUBSTITUTE(Table1[[#This Row],[sequence]],"*",""))</f>
        <v>669</v>
      </c>
      <c r="N4342" t="str">
        <f>"c"</f>
        <v>c</v>
      </c>
      <c r="Q4342" s="7" t="str">
        <f>HYPERLINK("https://www.uniprot.org/uniprotkb/"&amp;Table1[[#This Row],[uniprot]]&amp;"/entry",Table1[[#This Row],[uniprot]])</f>
        <v>P23900</v>
      </c>
    </row>
    <row r="4343" spans="1:17" x14ac:dyDescent="0.2">
      <c r="A4343" t="s">
        <v>2429</v>
      </c>
      <c r="B4343" t="s">
        <v>2429</v>
      </c>
      <c r="C4343" t="s">
        <v>2430</v>
      </c>
      <c r="D4343" t="s">
        <v>2431</v>
      </c>
      <c r="E4343" t="s">
        <v>329</v>
      </c>
      <c r="H4343">
        <v>190.80957000000001</v>
      </c>
      <c r="I4343" t="s">
        <v>2432</v>
      </c>
      <c r="L4343">
        <f>LEN(SUBSTITUTE(Table1[[#This Row],[sequence]],"*",""))</f>
        <v>1661</v>
      </c>
      <c r="N4343" t="str">
        <f>"c"</f>
        <v>c</v>
      </c>
      <c r="Q4343" s="7" t="str">
        <f>HYPERLINK("https://www.uniprot.org/uniprotkb/"&amp;Table1[[#This Row],[uniprot]]&amp;"/entry",Table1[[#This Row],[uniprot]])</f>
        <v>P32386</v>
      </c>
    </row>
    <row r="4344" spans="1:17" x14ac:dyDescent="0.2">
      <c r="A4344" t="s">
        <v>2433</v>
      </c>
      <c r="B4344" t="s">
        <v>2434</v>
      </c>
      <c r="C4344" t="s">
        <v>2435</v>
      </c>
      <c r="D4344" t="s">
        <v>2436</v>
      </c>
      <c r="E4344" t="s">
        <v>56</v>
      </c>
      <c r="H4344">
        <v>17.144960000000001</v>
      </c>
      <c r="I4344" t="s">
        <v>2437</v>
      </c>
      <c r="L4344">
        <f>LEN(SUBSTITUTE(Table1[[#This Row],[sequence]],"*",""))</f>
        <v>149</v>
      </c>
      <c r="N4344" t="str">
        <f>"c"</f>
        <v>c</v>
      </c>
      <c r="Q4344" s="7" t="str">
        <f>HYPERLINK("https://www.uniprot.org/uniprotkb/"&amp;Table1[[#This Row],[uniprot]]&amp;"/entry",Table1[[#This Row],[uniprot]])</f>
        <v>P0CD90</v>
      </c>
    </row>
    <row r="4345" spans="1:17" x14ac:dyDescent="0.2">
      <c r="A4345" t="s">
        <v>2438</v>
      </c>
      <c r="B4345" t="s">
        <v>2434</v>
      </c>
      <c r="C4345" t="s">
        <v>2435</v>
      </c>
      <c r="D4345" t="s">
        <v>2436</v>
      </c>
      <c r="E4345" t="s">
        <v>61</v>
      </c>
      <c r="H4345">
        <v>17.144960000000001</v>
      </c>
      <c r="I4345" t="s">
        <v>2437</v>
      </c>
      <c r="L4345">
        <f>LEN(SUBSTITUTE(Table1[[#This Row],[sequence]],"*",""))</f>
        <v>149</v>
      </c>
      <c r="N4345" t="str">
        <f>"c"</f>
        <v>c</v>
      </c>
      <c r="Q4345" s="7" t="str">
        <f>HYPERLINK("https://www.uniprot.org/uniprotkb/"&amp;Table1[[#This Row],[uniprot]]&amp;"/entry",Table1[[#This Row],[uniprot]])</f>
        <v>P0CD90</v>
      </c>
    </row>
    <row r="4346" spans="1:17" x14ac:dyDescent="0.2">
      <c r="A4346" t="s">
        <v>2439</v>
      </c>
      <c r="B4346" t="s">
        <v>2439</v>
      </c>
      <c r="C4346" t="s">
        <v>2440</v>
      </c>
      <c r="D4346" t="s">
        <v>2441</v>
      </c>
      <c r="E4346" t="s">
        <v>49</v>
      </c>
      <c r="F4346" t="s">
        <v>1448</v>
      </c>
      <c r="G4346" t="s">
        <v>2442</v>
      </c>
      <c r="H4346">
        <v>47.368139999999997</v>
      </c>
      <c r="I4346" t="s">
        <v>2443</v>
      </c>
      <c r="J4346" t="s">
        <v>17</v>
      </c>
      <c r="L4346">
        <f>LEN(SUBSTITUTE(Table1[[#This Row],[sequence]],"*",""))</f>
        <v>412</v>
      </c>
      <c r="N4346" t="str">
        <f>"c"</f>
        <v>c</v>
      </c>
      <c r="Q4346" s="7" t="str">
        <f>HYPERLINK("https://www.uniprot.org/uniprotkb/"&amp;Table1[[#This Row],[uniprot]]&amp;"/entry",Table1[[#This Row],[uniprot]])</f>
        <v>Q12358</v>
      </c>
    </row>
    <row r="4347" spans="1:17" x14ac:dyDescent="0.2">
      <c r="A4347" t="s">
        <v>2444</v>
      </c>
      <c r="B4347" t="s">
        <v>2444</v>
      </c>
      <c r="C4347" t="s">
        <v>2445</v>
      </c>
      <c r="D4347" t="s">
        <v>2446</v>
      </c>
      <c r="E4347" t="s">
        <v>56</v>
      </c>
      <c r="H4347">
        <v>64.786190000000005</v>
      </c>
      <c r="I4347" t="s">
        <v>2447</v>
      </c>
      <c r="L4347">
        <f>LEN(SUBSTITUTE(Table1[[#This Row],[sequence]],"*",""))</f>
        <v>583</v>
      </c>
      <c r="N4347" t="str">
        <f>"c"</f>
        <v>c</v>
      </c>
      <c r="Q4347" s="7" t="str">
        <f>HYPERLINK("https://www.uniprot.org/uniprotkb/"&amp;Table1[[#This Row],[uniprot]]&amp;"/entry",Table1[[#This Row],[uniprot]])</f>
        <v>Q12372</v>
      </c>
    </row>
    <row r="4348" spans="1:17" x14ac:dyDescent="0.2">
      <c r="A4348" t="s">
        <v>2448</v>
      </c>
      <c r="B4348" t="s">
        <v>2448</v>
      </c>
      <c r="C4348" t="s">
        <v>2449</v>
      </c>
      <c r="D4348" t="s">
        <v>2450</v>
      </c>
      <c r="E4348" t="s">
        <v>49</v>
      </c>
      <c r="F4348" t="s">
        <v>124</v>
      </c>
      <c r="H4348">
        <v>37.010440000000003</v>
      </c>
      <c r="I4348" t="s">
        <v>2451</v>
      </c>
      <c r="J4348" t="s">
        <v>52</v>
      </c>
      <c r="L4348">
        <f>LEN(SUBSTITUTE(Table1[[#This Row],[sequence]],"*",""))</f>
        <v>324</v>
      </c>
      <c r="N4348" t="str">
        <f>"c"</f>
        <v>c</v>
      </c>
      <c r="Q4348" s="7" t="str">
        <f>HYPERLINK("https://www.uniprot.org/uniprotkb/"&amp;Table1[[#This Row],[uniprot]]&amp;"/entry",Table1[[#This Row],[uniprot]])</f>
        <v>Q12525</v>
      </c>
    </row>
    <row r="4349" spans="1:17" x14ac:dyDescent="0.2">
      <c r="A4349" t="s">
        <v>2452</v>
      </c>
      <c r="B4349" t="s">
        <v>2452</v>
      </c>
      <c r="C4349" t="s">
        <v>2453</v>
      </c>
      <c r="D4349" t="s">
        <v>2454</v>
      </c>
      <c r="E4349" t="s">
        <v>49</v>
      </c>
      <c r="H4349">
        <v>21.44942</v>
      </c>
      <c r="I4349" t="s">
        <v>2455</v>
      </c>
      <c r="L4349">
        <f>LEN(SUBSTITUTE(Table1[[#This Row],[sequence]],"*",""))</f>
        <v>191</v>
      </c>
      <c r="N4349" t="str">
        <f>"c"</f>
        <v>c</v>
      </c>
      <c r="Q4349" s="7" t="str">
        <f>HYPERLINK("https://www.uniprot.org/uniprotkb/"&amp;Table1[[#This Row],[uniprot]]&amp;"/entry",Table1[[#This Row],[uniprot]])</f>
        <v>Q07923</v>
      </c>
    </row>
    <row r="4350" spans="1:17" x14ac:dyDescent="0.2">
      <c r="A4350" t="s">
        <v>2456</v>
      </c>
      <c r="B4350" t="s">
        <v>2456</v>
      </c>
      <c r="C4350" t="s">
        <v>2457</v>
      </c>
      <c r="D4350" t="s">
        <v>2458</v>
      </c>
      <c r="E4350" t="s">
        <v>49</v>
      </c>
      <c r="H4350">
        <v>38.176270000000002</v>
      </c>
      <c r="I4350" t="s">
        <v>2459</v>
      </c>
      <c r="L4350">
        <f>LEN(SUBSTITUTE(Table1[[#This Row],[sequence]],"*",""))</f>
        <v>337</v>
      </c>
      <c r="N4350" t="str">
        <f>"c"</f>
        <v>c</v>
      </c>
      <c r="Q4350" s="7" t="str">
        <f>HYPERLINK("https://www.uniprot.org/uniprotkb/"&amp;Table1[[#This Row],[uniprot]]&amp;"/entry",Table1[[#This Row],[uniprot]])</f>
        <v>Q07938</v>
      </c>
    </row>
    <row r="4351" spans="1:17" x14ac:dyDescent="0.2">
      <c r="A4351" t="s">
        <v>2460</v>
      </c>
      <c r="B4351" t="s">
        <v>2460</v>
      </c>
      <c r="C4351" t="s">
        <v>2461</v>
      </c>
      <c r="D4351" t="s">
        <v>2462</v>
      </c>
      <c r="E4351" t="s">
        <v>56</v>
      </c>
      <c r="H4351">
        <v>62.96895</v>
      </c>
      <c r="I4351" t="s">
        <v>2463</v>
      </c>
      <c r="L4351">
        <f>LEN(SUBSTITUTE(Table1[[#This Row],[sequence]],"*",""))</f>
        <v>538</v>
      </c>
      <c r="N4351" t="str">
        <f>"c"</f>
        <v>c</v>
      </c>
      <c r="Q4351" s="7" t="str">
        <f>HYPERLINK("https://www.uniprot.org/uniprotkb/"&amp;Table1[[#This Row],[uniprot]]&amp;"/entry",Table1[[#This Row],[uniprot]])</f>
        <v>Q07950</v>
      </c>
    </row>
    <row r="4352" spans="1:17" x14ac:dyDescent="0.2">
      <c r="A4352" t="s">
        <v>2464</v>
      </c>
      <c r="B4352" t="s">
        <v>2465</v>
      </c>
      <c r="C4352" t="s">
        <v>2466</v>
      </c>
      <c r="D4352" t="s">
        <v>2467</v>
      </c>
      <c r="E4352" t="s">
        <v>492</v>
      </c>
      <c r="F4352" t="s">
        <v>50</v>
      </c>
      <c r="H4352">
        <v>46.4602</v>
      </c>
      <c r="I4352" t="s">
        <v>2468</v>
      </c>
      <c r="J4352" t="s">
        <v>52</v>
      </c>
      <c r="L4352">
        <f>LEN(SUBSTITUTE(Table1[[#This Row],[sequence]],"*",""))</f>
        <v>418</v>
      </c>
      <c r="N4352" t="str">
        <f>"c"</f>
        <v>c</v>
      </c>
      <c r="Q4352" s="7" t="str">
        <f>HYPERLINK("https://www.uniprot.org/uniprotkb/"&amp;Table1[[#This Row],[uniprot]]&amp;"/entry",Table1[[#This Row],[uniprot]])</f>
        <v>P23542</v>
      </c>
    </row>
    <row r="4353" spans="1:17" x14ac:dyDescent="0.2">
      <c r="A4353" t="s">
        <v>2469</v>
      </c>
      <c r="B4353" t="s">
        <v>2465</v>
      </c>
      <c r="C4353" t="s">
        <v>2466</v>
      </c>
      <c r="D4353" t="s">
        <v>2467</v>
      </c>
      <c r="E4353" t="s">
        <v>49</v>
      </c>
      <c r="F4353" t="s">
        <v>50</v>
      </c>
      <c r="H4353">
        <v>46.4602</v>
      </c>
      <c r="I4353" t="s">
        <v>2468</v>
      </c>
      <c r="J4353" t="s">
        <v>52</v>
      </c>
      <c r="L4353">
        <f>LEN(SUBSTITUTE(Table1[[#This Row],[sequence]],"*",""))</f>
        <v>418</v>
      </c>
      <c r="N4353" t="str">
        <f>"c"</f>
        <v>c</v>
      </c>
      <c r="Q4353" s="7" t="str">
        <f>HYPERLINK("https://www.uniprot.org/uniprotkb/"&amp;Table1[[#This Row],[uniprot]]&amp;"/entry",Table1[[#This Row],[uniprot]])</f>
        <v>P23542</v>
      </c>
    </row>
    <row r="4354" spans="1:17" x14ac:dyDescent="0.2">
      <c r="A4354" t="s">
        <v>2470</v>
      </c>
      <c r="B4354" t="s">
        <v>2470</v>
      </c>
      <c r="C4354" t="s">
        <v>2471</v>
      </c>
      <c r="D4354" t="s">
        <v>2472</v>
      </c>
      <c r="E4354" t="s">
        <v>49</v>
      </c>
      <c r="H4354">
        <v>65.848789999999994</v>
      </c>
      <c r="I4354" t="s">
        <v>2473</v>
      </c>
      <c r="L4354">
        <f>LEN(SUBSTITUTE(Table1[[#This Row],[sequence]],"*",""))</f>
        <v>591</v>
      </c>
      <c r="N4354" t="str">
        <f>"c"</f>
        <v>c</v>
      </c>
      <c r="Q4354" s="7" t="str">
        <f>HYPERLINK("https://www.uniprot.org/uniprotkb/"&amp;Table1[[#This Row],[uniprot]]&amp;"/entry",Table1[[#This Row],[uniprot]])</f>
        <v>P54113</v>
      </c>
    </row>
    <row r="4355" spans="1:17" x14ac:dyDescent="0.2">
      <c r="A4355" t="s">
        <v>2474</v>
      </c>
      <c r="B4355" t="s">
        <v>2474</v>
      </c>
      <c r="C4355" t="s">
        <v>2475</v>
      </c>
      <c r="D4355" t="s">
        <v>2476</v>
      </c>
      <c r="E4355" t="s">
        <v>13</v>
      </c>
      <c r="H4355">
        <v>9.8487600000000004</v>
      </c>
      <c r="I4355" t="s">
        <v>2477</v>
      </c>
      <c r="L4355">
        <f>LEN(SUBSTITUTE(Table1[[#This Row],[sequence]],"*",""))</f>
        <v>83</v>
      </c>
      <c r="N4355" t="str">
        <f>"c"</f>
        <v>c</v>
      </c>
      <c r="Q4355" s="7" t="str">
        <f>HYPERLINK("https://www.uniprot.org/uniprotkb/"&amp;Table1[[#This Row],[uniprot]]&amp;"/entry",Table1[[#This Row],[uniprot]])</f>
        <v>Q01519</v>
      </c>
    </row>
    <row r="4356" spans="1:17" x14ac:dyDescent="0.2">
      <c r="A4356" t="s">
        <v>2478</v>
      </c>
      <c r="B4356" t="s">
        <v>2478</v>
      </c>
      <c r="C4356" t="s">
        <v>2479</v>
      </c>
      <c r="D4356" t="s">
        <v>2480</v>
      </c>
      <c r="E4356" t="s">
        <v>49</v>
      </c>
      <c r="H4356">
        <v>11.316879999999999</v>
      </c>
      <c r="I4356" t="s">
        <v>2481</v>
      </c>
      <c r="L4356">
        <f>LEN(SUBSTITUTE(Table1[[#This Row],[sequence]],"*",""))</f>
        <v>103</v>
      </c>
      <c r="N4356" t="str">
        <f>"c"</f>
        <v>c</v>
      </c>
      <c r="Q4356" s="7" t="str">
        <f>HYPERLINK("https://www.uniprot.org/uniprotkb/"&amp;Table1[[#This Row],[uniprot]]&amp;"/entry",Table1[[#This Row],[uniprot]])</f>
        <v>P22217</v>
      </c>
    </row>
    <row r="4357" spans="1:17" x14ac:dyDescent="0.2">
      <c r="A4357" t="s">
        <v>2482</v>
      </c>
      <c r="B4357" t="s">
        <v>2482</v>
      </c>
      <c r="C4357" t="s">
        <v>2483</v>
      </c>
      <c r="D4357" t="s">
        <v>2484</v>
      </c>
      <c r="E4357" t="s">
        <v>49</v>
      </c>
      <c r="F4357" t="s">
        <v>590</v>
      </c>
      <c r="G4357" t="s">
        <v>591</v>
      </c>
      <c r="H4357">
        <v>62.030740000000002</v>
      </c>
      <c r="I4357" t="s">
        <v>2485</v>
      </c>
      <c r="J4357" t="s">
        <v>17</v>
      </c>
      <c r="L4357">
        <f>LEN(SUBSTITUTE(Table1[[#This Row],[sequence]],"*",""))</f>
        <v>563</v>
      </c>
      <c r="N4357" t="str">
        <f>"c"</f>
        <v>c</v>
      </c>
      <c r="Q4357" s="7" t="str">
        <f>HYPERLINK("https://www.uniprot.org/uniprotkb/"&amp;Table1[[#This Row],[uniprot]]&amp;"/entry",Table1[[#This Row],[uniprot]])</f>
        <v>P06169</v>
      </c>
    </row>
    <row r="4358" spans="1:17" x14ac:dyDescent="0.2">
      <c r="A4358" t="s">
        <v>2486</v>
      </c>
      <c r="B4358" t="s">
        <v>2486</v>
      </c>
      <c r="C4358" t="s">
        <v>2487</v>
      </c>
      <c r="D4358" t="s">
        <v>2488</v>
      </c>
      <c r="E4358" t="s">
        <v>61</v>
      </c>
      <c r="F4358" t="s">
        <v>1448</v>
      </c>
      <c r="H4358">
        <v>43.076810000000002</v>
      </c>
      <c r="I4358" t="s">
        <v>2489</v>
      </c>
      <c r="J4358" t="s">
        <v>52</v>
      </c>
      <c r="L4358">
        <f>LEN(SUBSTITUTE(Table1[[#This Row],[sequence]],"*",""))</f>
        <v>365</v>
      </c>
      <c r="N4358" t="str">
        <f>"c"</f>
        <v>c</v>
      </c>
      <c r="Q4358" s="7" t="str">
        <f>HYPERLINK("https://www.uniprot.org/uniprotkb/"&amp;Table1[[#This Row],[uniprot]]&amp;"/entry",Table1[[#This Row],[uniprot]])</f>
        <v>P32353</v>
      </c>
    </row>
    <row r="4359" spans="1:17" x14ac:dyDescent="0.2">
      <c r="A4359" t="s">
        <v>2490</v>
      </c>
      <c r="B4359" t="s">
        <v>2490</v>
      </c>
      <c r="C4359" t="s">
        <v>2491</v>
      </c>
      <c r="D4359" t="s">
        <v>2492</v>
      </c>
      <c r="E4359" t="s">
        <v>49</v>
      </c>
      <c r="F4359" t="s">
        <v>50</v>
      </c>
      <c r="H4359">
        <v>52.66798</v>
      </c>
      <c r="I4359" t="s">
        <v>2493</v>
      </c>
      <c r="J4359" t="s">
        <v>52</v>
      </c>
      <c r="L4359">
        <f>LEN(SUBSTITUTE(Table1[[#This Row],[sequence]],"*",""))</f>
        <v>469</v>
      </c>
      <c r="N4359" t="str">
        <f>"c"</f>
        <v>c</v>
      </c>
      <c r="Q4359" s="7" t="str">
        <f>HYPERLINK("https://www.uniprot.org/uniprotkb/"&amp;Table1[[#This Row],[uniprot]]&amp;"/entry",Table1[[#This Row],[uniprot]])</f>
        <v>P37291</v>
      </c>
    </row>
    <row r="4360" spans="1:17" x14ac:dyDescent="0.2">
      <c r="A4360" t="s">
        <v>2494</v>
      </c>
      <c r="B4360" t="s">
        <v>2494</v>
      </c>
      <c r="C4360" t="s">
        <v>2495</v>
      </c>
      <c r="D4360" t="s">
        <v>2496</v>
      </c>
      <c r="E4360" t="s">
        <v>49</v>
      </c>
      <c r="H4360">
        <v>67.925309999999996</v>
      </c>
      <c r="I4360" t="s">
        <v>2497</v>
      </c>
      <c r="L4360">
        <f>LEN(SUBSTITUTE(Table1[[#This Row],[sequence]],"*",""))</f>
        <v>595</v>
      </c>
      <c r="N4360" t="str">
        <f>"c"</f>
        <v>c</v>
      </c>
      <c r="Q4360" s="7" t="str">
        <f>HYPERLINK("https://www.uniprot.org/uniprotkb/"&amp;Table1[[#This Row],[uniprot]]&amp;"/entry",Table1[[#This Row],[uniprot]])</f>
        <v>P15624</v>
      </c>
    </row>
    <row r="4361" spans="1:17" x14ac:dyDescent="0.2">
      <c r="A4361" t="s">
        <v>2498</v>
      </c>
      <c r="B4361" t="s">
        <v>2498</v>
      </c>
      <c r="C4361" t="s">
        <v>2499</v>
      </c>
      <c r="D4361" t="s">
        <v>2500</v>
      </c>
      <c r="E4361" t="s">
        <v>49</v>
      </c>
      <c r="F4361" t="s">
        <v>124</v>
      </c>
      <c r="G4361" t="s">
        <v>125</v>
      </c>
      <c r="H4361">
        <v>38.931019999999997</v>
      </c>
      <c r="I4361" t="s">
        <v>2501</v>
      </c>
      <c r="J4361" t="s">
        <v>17</v>
      </c>
      <c r="L4361">
        <f>LEN(SUBSTITUTE(Table1[[#This Row],[sequence]],"*",""))</f>
        <v>356</v>
      </c>
      <c r="N4361" t="str">
        <f>"c"</f>
        <v>c</v>
      </c>
      <c r="Q4361" s="7" t="str">
        <f>HYPERLINK("https://www.uniprot.org/uniprotkb/"&amp;Table1[[#This Row],[uniprot]]&amp;"/entry",Table1[[#This Row],[uniprot]])</f>
        <v>Q07993</v>
      </c>
    </row>
    <row r="4362" spans="1:17" x14ac:dyDescent="0.2">
      <c r="A4362" t="s">
        <v>2502</v>
      </c>
      <c r="B4362" t="s">
        <v>2502</v>
      </c>
      <c r="C4362" t="s">
        <v>2503</v>
      </c>
      <c r="D4362" t="s">
        <v>2504</v>
      </c>
      <c r="E4362" t="s">
        <v>56</v>
      </c>
      <c r="H4362">
        <v>64.181340000000006</v>
      </c>
      <c r="I4362" t="s">
        <v>2505</v>
      </c>
      <c r="L4362">
        <f>LEN(SUBSTITUTE(Table1[[#This Row],[sequence]],"*",""))</f>
        <v>574</v>
      </c>
      <c r="N4362" t="str">
        <f>"c"</f>
        <v>c</v>
      </c>
      <c r="Q4362" s="7" t="str">
        <f>HYPERLINK("https://www.uniprot.org/uniprotkb/"&amp;Table1[[#This Row],[uniprot]]&amp;"/entry",Table1[[#This Row],[uniprot]])</f>
        <v>P13181</v>
      </c>
    </row>
    <row r="4363" spans="1:17" x14ac:dyDescent="0.2">
      <c r="A4363" t="s">
        <v>2506</v>
      </c>
      <c r="B4363" t="s">
        <v>2506</v>
      </c>
      <c r="C4363" t="s">
        <v>2507</v>
      </c>
      <c r="D4363" t="s">
        <v>2508</v>
      </c>
      <c r="E4363" t="s">
        <v>71</v>
      </c>
      <c r="F4363" t="s">
        <v>50</v>
      </c>
      <c r="H4363">
        <v>66.991069999999993</v>
      </c>
      <c r="I4363" t="s">
        <v>2509</v>
      </c>
      <c r="J4363" t="s">
        <v>52</v>
      </c>
      <c r="L4363">
        <f>LEN(SUBSTITUTE(Table1[[#This Row],[sequence]],"*",""))</f>
        <v>592</v>
      </c>
      <c r="N4363" t="str">
        <f>"c"</f>
        <v>c</v>
      </c>
      <c r="Q4363" s="7" t="str">
        <f>HYPERLINK("https://www.uniprot.org/uniprotkb/"&amp;Table1[[#This Row],[uniprot]]&amp;"/entry",Table1[[#This Row],[uniprot]])</f>
        <v>P52893</v>
      </c>
    </row>
    <row r="4364" spans="1:17" x14ac:dyDescent="0.2">
      <c r="A4364" t="s">
        <v>2510</v>
      </c>
      <c r="B4364" t="s">
        <v>2510</v>
      </c>
      <c r="C4364" t="s">
        <v>2511</v>
      </c>
      <c r="D4364" t="s">
        <v>2512</v>
      </c>
      <c r="E4364" t="s">
        <v>56</v>
      </c>
      <c r="H4364">
        <v>100.5177</v>
      </c>
      <c r="I4364" t="s">
        <v>2513</v>
      </c>
      <c r="L4364">
        <f>LEN(SUBSTITUTE(Table1[[#This Row],[sequence]],"*",""))</f>
        <v>893</v>
      </c>
      <c r="N4364" t="str">
        <f>"c"</f>
        <v>c</v>
      </c>
      <c r="Q4364" s="7" t="str">
        <f>HYPERLINK("https://www.uniprot.org/uniprotkb/"&amp;Table1[[#This Row],[uniprot]]&amp;"/entry",Table1[[#This Row],[uniprot]])</f>
        <v>Q12325</v>
      </c>
    </row>
    <row r="4365" spans="1:17" x14ac:dyDescent="0.2">
      <c r="A4365" t="s">
        <v>2514</v>
      </c>
      <c r="B4365" t="s">
        <v>2514</v>
      </c>
      <c r="C4365" t="s">
        <v>2515</v>
      </c>
      <c r="D4365" t="s">
        <v>2516</v>
      </c>
      <c r="E4365" t="s">
        <v>61</v>
      </c>
      <c r="H4365">
        <v>40.055250000000001</v>
      </c>
      <c r="I4365" t="s">
        <v>2517</v>
      </c>
      <c r="L4365">
        <f>LEN(SUBSTITUTE(Table1[[#This Row],[sequence]],"*",""))</f>
        <v>347</v>
      </c>
      <c r="N4365" t="str">
        <f>"c"</f>
        <v>c</v>
      </c>
      <c r="Q4365" s="7" t="str">
        <f>HYPERLINK("https://www.uniprot.org/uniprotkb/"&amp;Table1[[#This Row],[uniprot]]&amp;"/entry",Table1[[#This Row],[uniprot]])</f>
        <v>Q12452</v>
      </c>
    </row>
    <row r="4366" spans="1:17" x14ac:dyDescent="0.2">
      <c r="A4366" t="s">
        <v>2518</v>
      </c>
      <c r="B4366" t="s">
        <v>2518</v>
      </c>
      <c r="C4366" t="s">
        <v>2519</v>
      </c>
      <c r="D4366" t="s">
        <v>2520</v>
      </c>
      <c r="E4366" t="s">
        <v>49</v>
      </c>
      <c r="H4366">
        <v>19.266439999999999</v>
      </c>
      <c r="I4366" t="s">
        <v>2521</v>
      </c>
      <c r="L4366">
        <f>LEN(SUBSTITUTE(Table1[[#This Row],[sequence]],"*",""))</f>
        <v>176</v>
      </c>
      <c r="N4366" t="str">
        <f>"c"</f>
        <v>c</v>
      </c>
      <c r="Q4366" s="7" t="str">
        <f>HYPERLINK("https://www.uniprot.org/uniprotkb/"&amp;Table1[[#This Row],[uniprot]]&amp;"/entry",Table1[[#This Row],[uniprot]])</f>
        <v>P38013</v>
      </c>
    </row>
    <row r="4367" spans="1:17" x14ac:dyDescent="0.2">
      <c r="A4367" t="s">
        <v>2522</v>
      </c>
      <c r="B4367" t="s">
        <v>2522</v>
      </c>
      <c r="C4367" t="s">
        <v>2523</v>
      </c>
      <c r="D4367" t="s">
        <v>2524</v>
      </c>
      <c r="E4367" t="s">
        <v>49</v>
      </c>
      <c r="H4367">
        <v>66.869010000000003</v>
      </c>
      <c r="I4367" t="s">
        <v>2525</v>
      </c>
      <c r="L4367">
        <f>LEN(SUBSTITUTE(Table1[[#This Row],[sequence]],"*",""))</f>
        <v>582</v>
      </c>
      <c r="N4367" t="str">
        <f>"c"</f>
        <v>c</v>
      </c>
      <c r="Q4367" s="7" t="str">
        <f>HYPERLINK("https://www.uniprot.org/uniprotkb/"&amp;Table1[[#This Row],[uniprot]]&amp;"/entry",Table1[[#This Row],[uniprot]])</f>
        <v>P20485</v>
      </c>
    </row>
    <row r="4368" spans="1:17" x14ac:dyDescent="0.2">
      <c r="A4368" t="s">
        <v>2526</v>
      </c>
      <c r="B4368" t="s">
        <v>2526</v>
      </c>
      <c r="C4368" t="s">
        <v>2527</v>
      </c>
      <c r="D4368" t="s">
        <v>2528</v>
      </c>
      <c r="E4368" t="s">
        <v>49</v>
      </c>
      <c r="F4368" t="s">
        <v>590</v>
      </c>
      <c r="G4368" t="s">
        <v>591</v>
      </c>
      <c r="H4368">
        <v>62.448430000000002</v>
      </c>
      <c r="I4368" t="s">
        <v>2529</v>
      </c>
      <c r="J4368" t="s">
        <v>17</v>
      </c>
      <c r="L4368">
        <f>LEN(SUBSTITUTE(Table1[[#This Row],[sequence]],"*",""))</f>
        <v>563</v>
      </c>
      <c r="N4368" t="str">
        <f>"c"</f>
        <v>c</v>
      </c>
      <c r="Q4368" s="7" t="str">
        <f>HYPERLINK("https://www.uniprot.org/uniprotkb/"&amp;Table1[[#This Row],[uniprot]]&amp;"/entry",Table1[[#This Row],[uniprot]])</f>
        <v>P16467</v>
      </c>
    </row>
    <row r="4369" spans="1:17" x14ac:dyDescent="0.2">
      <c r="A4369" t="s">
        <v>2530</v>
      </c>
      <c r="B4369" t="s">
        <v>2530</v>
      </c>
      <c r="C4369" t="s">
        <v>2531</v>
      </c>
      <c r="D4369" t="s">
        <v>2532</v>
      </c>
      <c r="E4369" t="s">
        <v>56</v>
      </c>
      <c r="H4369">
        <v>110.31209</v>
      </c>
      <c r="I4369" t="s">
        <v>2533</v>
      </c>
      <c r="L4369">
        <f>LEN(SUBSTITUTE(Table1[[#This Row],[sequence]],"*",""))</f>
        <v>985</v>
      </c>
      <c r="N4369" t="str">
        <f>"c"</f>
        <v>c</v>
      </c>
      <c r="Q4369" s="7" t="str">
        <f>HYPERLINK("https://www.uniprot.org/uniprotkb/"&amp;Table1[[#This Row],[uniprot]]&amp;"/entry",Table1[[#This Row],[uniprot]])</f>
        <v>Q99271</v>
      </c>
    </row>
    <row r="4370" spans="1:17" x14ac:dyDescent="0.2">
      <c r="A4370" t="s">
        <v>2534</v>
      </c>
      <c r="B4370" t="s">
        <v>2534</v>
      </c>
      <c r="C4370" t="s">
        <v>2535</v>
      </c>
      <c r="D4370" t="s">
        <v>2536</v>
      </c>
      <c r="E4370" t="s">
        <v>71</v>
      </c>
      <c r="F4370" t="s">
        <v>155</v>
      </c>
      <c r="H4370">
        <v>53.738050000000001</v>
      </c>
      <c r="I4370" t="s">
        <v>2537</v>
      </c>
      <c r="J4370" t="s">
        <v>52</v>
      </c>
      <c r="L4370">
        <f>LEN(SUBSTITUTE(Table1[[#This Row],[sequence]],"*",""))</f>
        <v>476</v>
      </c>
      <c r="N4370" t="str">
        <f>"c"</f>
        <v>c</v>
      </c>
      <c r="Q4370" s="7" t="str">
        <f>HYPERLINK("https://www.uniprot.org/uniprotkb/"&amp;Table1[[#This Row],[uniprot]]&amp;"/entry",Table1[[#This Row],[uniprot]])</f>
        <v>P09368</v>
      </c>
    </row>
    <row r="4371" spans="1:17" x14ac:dyDescent="0.2">
      <c r="A4371" t="s">
        <v>2538</v>
      </c>
      <c r="B4371" t="s">
        <v>2538</v>
      </c>
      <c r="C4371" t="s">
        <v>2539</v>
      </c>
      <c r="D4371" t="s">
        <v>2540</v>
      </c>
      <c r="E4371" t="s">
        <v>49</v>
      </c>
      <c r="H4371">
        <v>34.35933</v>
      </c>
      <c r="I4371" t="s">
        <v>2541</v>
      </c>
      <c r="L4371">
        <f>LEN(SUBSTITUTE(Table1[[#This Row],[sequence]],"*",""))</f>
        <v>300</v>
      </c>
      <c r="N4371" t="str">
        <f>"c"</f>
        <v>c</v>
      </c>
      <c r="Q4371" s="7" t="str">
        <f>HYPERLINK("https://www.uniprot.org/uniprotkb/"&amp;Table1[[#This Row],[uniprot]]&amp;"/entry",Table1[[#This Row],[uniprot]])</f>
        <v>Q12455</v>
      </c>
    </row>
    <row r="4372" spans="1:17" x14ac:dyDescent="0.2">
      <c r="A4372" t="s">
        <v>2542</v>
      </c>
      <c r="B4372" t="s">
        <v>2542</v>
      </c>
      <c r="C4372" t="s">
        <v>2543</v>
      </c>
      <c r="D4372" t="s">
        <v>2544</v>
      </c>
      <c r="E4372" t="s">
        <v>49</v>
      </c>
      <c r="H4372">
        <v>76.146789999999996</v>
      </c>
      <c r="I4372" t="s">
        <v>2545</v>
      </c>
      <c r="L4372">
        <f>LEN(SUBSTITUTE(Table1[[#This Row],[sequence]],"*",""))</f>
        <v>683</v>
      </c>
      <c r="N4372" t="str">
        <f>"c"</f>
        <v>c</v>
      </c>
      <c r="Q4372" s="7" t="str">
        <f>HYPERLINK("https://www.uniprot.org/uniprotkb/"&amp;Table1[[#This Row],[uniprot]]&amp;"/entry",Table1[[#This Row],[uniprot]])</f>
        <v>P52910</v>
      </c>
    </row>
    <row r="4373" spans="1:17" x14ac:dyDescent="0.2">
      <c r="A4373" t="s">
        <v>2546</v>
      </c>
      <c r="B4373" t="s">
        <v>2546</v>
      </c>
      <c r="C4373" t="s">
        <v>2547</v>
      </c>
      <c r="D4373" t="s">
        <v>2548</v>
      </c>
      <c r="E4373" t="s">
        <v>101</v>
      </c>
      <c r="H4373">
        <v>39.01614</v>
      </c>
      <c r="I4373" t="s">
        <v>2549</v>
      </c>
      <c r="L4373">
        <f>LEN(SUBSTITUTE(Table1[[#This Row],[sequence]],"*",""))</f>
        <v>362</v>
      </c>
      <c r="N4373" t="str">
        <f>"c"</f>
        <v>c</v>
      </c>
      <c r="Q4373" s="7" t="str">
        <f>HYPERLINK("https://www.uniprot.org/uniprotkb/"&amp;Table1[[#This Row],[uniprot]]&amp;"/entry",Table1[[#This Row],[uniprot]])</f>
        <v>P0CZ17</v>
      </c>
    </row>
    <row r="4374" spans="1:17" x14ac:dyDescent="0.2">
      <c r="A4374" t="s">
        <v>2550</v>
      </c>
      <c r="B4374" t="s">
        <v>2550</v>
      </c>
      <c r="C4374" t="s">
        <v>2551</v>
      </c>
      <c r="D4374" t="s">
        <v>2552</v>
      </c>
      <c r="E4374" t="s">
        <v>101</v>
      </c>
      <c r="H4374">
        <v>39.01614</v>
      </c>
      <c r="I4374" t="s">
        <v>2549</v>
      </c>
      <c r="L4374">
        <f>LEN(SUBSTITUTE(Table1[[#This Row],[sequence]],"*",""))</f>
        <v>362</v>
      </c>
      <c r="N4374" t="str">
        <f>"c"</f>
        <v>c</v>
      </c>
      <c r="Q4374" s="7" t="str">
        <f>HYPERLINK("https://www.uniprot.org/uniprotkb/"&amp;Table1[[#This Row],[uniprot]]&amp;"/entry",Table1[[#This Row],[uniprot]])</f>
        <v>P0CX77</v>
      </c>
    </row>
    <row r="4375" spans="1:17" x14ac:dyDescent="0.2">
      <c r="A4375" t="s">
        <v>2553</v>
      </c>
      <c r="B4375" t="s">
        <v>2553</v>
      </c>
      <c r="C4375" t="s">
        <v>2554</v>
      </c>
      <c r="D4375" t="s">
        <v>2555</v>
      </c>
      <c r="E4375" t="s">
        <v>101</v>
      </c>
      <c r="H4375">
        <v>39.01614</v>
      </c>
      <c r="I4375" t="s">
        <v>2549</v>
      </c>
      <c r="L4375">
        <f>LEN(SUBSTITUTE(Table1[[#This Row],[sequence]],"*",""))</f>
        <v>362</v>
      </c>
      <c r="N4375" t="str">
        <f>"c"</f>
        <v>c</v>
      </c>
      <c r="Q4375" s="7" t="str">
        <f>HYPERLINK("https://www.uniprot.org/uniprotkb/"&amp;Table1[[#This Row],[uniprot]]&amp;"/entry",Table1[[#This Row],[uniprot]])</f>
        <v>P0CX78</v>
      </c>
    </row>
    <row r="4376" spans="1:17" x14ac:dyDescent="0.2">
      <c r="A4376" t="s">
        <v>2556</v>
      </c>
      <c r="B4376" t="s">
        <v>2556</v>
      </c>
      <c r="C4376" t="s">
        <v>2557</v>
      </c>
      <c r="D4376" t="s">
        <v>2558</v>
      </c>
      <c r="E4376" t="s">
        <v>101</v>
      </c>
      <c r="H4376">
        <v>39.01614</v>
      </c>
      <c r="I4376" t="s">
        <v>2549</v>
      </c>
      <c r="L4376">
        <f>LEN(SUBSTITUTE(Table1[[#This Row],[sequence]],"*",""))</f>
        <v>362</v>
      </c>
      <c r="N4376" t="str">
        <f>"c"</f>
        <v>c</v>
      </c>
      <c r="Q4376" s="7" t="str">
        <f>HYPERLINK("https://www.uniprot.org/uniprotkb/"&amp;Table1[[#This Row],[uniprot]]&amp;"/entry",Table1[[#This Row],[uniprot]])</f>
        <v>P0CX79</v>
      </c>
    </row>
    <row r="4377" spans="1:17" x14ac:dyDescent="0.2">
      <c r="A4377" t="s">
        <v>2559</v>
      </c>
      <c r="B4377" t="s">
        <v>2559</v>
      </c>
      <c r="C4377" t="s">
        <v>2560</v>
      </c>
      <c r="D4377" t="s">
        <v>2561</v>
      </c>
      <c r="E4377" t="s">
        <v>49</v>
      </c>
      <c r="H4377">
        <v>34.112009999999998</v>
      </c>
      <c r="I4377" t="s">
        <v>2562</v>
      </c>
      <c r="L4377">
        <f>LEN(SUBSTITUTE(Table1[[#This Row],[sequence]],"*",""))</f>
        <v>300</v>
      </c>
      <c r="N4377" t="str">
        <f>"c"</f>
        <v>c</v>
      </c>
      <c r="Q4377" s="7" t="str">
        <f>HYPERLINK("https://www.uniprot.org/uniprotkb/"&amp;Table1[[#This Row],[uniprot]]&amp;"/entry",Table1[[#This Row],[uniprot]])</f>
        <v>P32469</v>
      </c>
    </row>
    <row r="4378" spans="1:17" x14ac:dyDescent="0.2">
      <c r="A4378" t="s">
        <v>2563</v>
      </c>
      <c r="B4378" t="s">
        <v>2563</v>
      </c>
      <c r="C4378" t="s">
        <v>2564</v>
      </c>
      <c r="D4378" t="s">
        <v>2565</v>
      </c>
      <c r="E4378" t="s">
        <v>49</v>
      </c>
      <c r="F4378" t="s">
        <v>130</v>
      </c>
      <c r="G4378" t="s">
        <v>449</v>
      </c>
      <c r="H4378">
        <v>46.948770000000003</v>
      </c>
      <c r="I4378" t="s">
        <v>2566</v>
      </c>
      <c r="J4378" t="s">
        <v>17</v>
      </c>
      <c r="L4378">
        <f>LEN(SUBSTITUTE(Table1[[#This Row],[sequence]],"*",""))</f>
        <v>412</v>
      </c>
      <c r="N4378" t="str">
        <f>"c"</f>
        <v>c</v>
      </c>
      <c r="Q4378" s="7" t="str">
        <f>HYPERLINK("https://www.uniprot.org/uniprotkb/"&amp;Table1[[#This Row],[uniprot]]&amp;"/entry",Table1[[#This Row],[uniprot]])</f>
        <v>P41939</v>
      </c>
    </row>
    <row r="4379" spans="1:17" x14ac:dyDescent="0.2">
      <c r="A4379" t="s">
        <v>2567</v>
      </c>
      <c r="B4379" t="s">
        <v>2567</v>
      </c>
      <c r="C4379" t="s">
        <v>2568</v>
      </c>
      <c r="D4379" t="s">
        <v>2569</v>
      </c>
      <c r="E4379" t="s">
        <v>49</v>
      </c>
      <c r="F4379" t="s">
        <v>984</v>
      </c>
      <c r="G4379" t="s">
        <v>985</v>
      </c>
      <c r="H4379">
        <v>42.16686</v>
      </c>
      <c r="I4379" t="s">
        <v>2570</v>
      </c>
      <c r="J4379" t="s">
        <v>17</v>
      </c>
      <c r="L4379">
        <f>LEN(SUBSTITUTE(Table1[[#This Row],[sequence]],"*",""))</f>
        <v>382</v>
      </c>
      <c r="N4379" t="str">
        <f>"c"</f>
        <v>c</v>
      </c>
      <c r="Q4379" s="7" t="str">
        <f>HYPERLINK("https://www.uniprot.org/uniprotkb/"&amp;Table1[[#This Row],[uniprot]]&amp;"/entry",Table1[[#This Row],[uniprot]])</f>
        <v>P10659</v>
      </c>
    </row>
    <row r="4380" spans="1:17" x14ac:dyDescent="0.2">
      <c r="A4380" t="s">
        <v>2571</v>
      </c>
      <c r="B4380" t="s">
        <v>2571</v>
      </c>
      <c r="C4380" t="s">
        <v>2572</v>
      </c>
      <c r="D4380" t="s">
        <v>2573</v>
      </c>
      <c r="E4380" t="s">
        <v>49</v>
      </c>
      <c r="H4380">
        <v>137.2321</v>
      </c>
      <c r="I4380" t="s">
        <v>2574</v>
      </c>
      <c r="L4380">
        <f>LEN(SUBSTITUTE(Table1[[#This Row],[sequence]],"*",""))</f>
        <v>1198</v>
      </c>
      <c r="N4380" t="str">
        <f>"c"</f>
        <v>c</v>
      </c>
      <c r="Q4380" s="7" t="str">
        <f>HYPERLINK("https://www.uniprot.org/uniprotkb/"&amp;Table1[[#This Row],[uniprot]]&amp;"/entry",Table1[[#This Row],[uniprot]])</f>
        <v>Q06321</v>
      </c>
    </row>
    <row r="4381" spans="1:17" x14ac:dyDescent="0.2">
      <c r="A4381" t="s">
        <v>2575</v>
      </c>
      <c r="B4381" t="s">
        <v>2575</v>
      </c>
      <c r="C4381" t="s">
        <v>2576</v>
      </c>
      <c r="D4381" t="s">
        <v>2577</v>
      </c>
      <c r="E4381" t="s">
        <v>13</v>
      </c>
      <c r="H4381">
        <v>30.204280000000001</v>
      </c>
      <c r="I4381" t="s">
        <v>2578</v>
      </c>
      <c r="L4381">
        <f>LEN(SUBSTITUTE(Table1[[#This Row],[sequence]],"*",""))</f>
        <v>260</v>
      </c>
      <c r="N4381" t="str">
        <f>"c"</f>
        <v>c</v>
      </c>
      <c r="Q4381" s="7" t="str">
        <f>HYPERLINK("https://www.uniprot.org/uniprotkb/"&amp;Table1[[#This Row],[uniprot]]&amp;"/entry",Table1[[#This Row],[uniprot]])</f>
        <v>Q05779</v>
      </c>
    </row>
    <row r="4382" spans="1:17" x14ac:dyDescent="0.2">
      <c r="A4382" t="s">
        <v>2579</v>
      </c>
      <c r="B4382" t="s">
        <v>2579</v>
      </c>
      <c r="C4382" t="s">
        <v>2580</v>
      </c>
      <c r="D4382" t="s">
        <v>2581</v>
      </c>
      <c r="E4382" t="s">
        <v>49</v>
      </c>
      <c r="H4382">
        <v>34.046619999999997</v>
      </c>
      <c r="I4382" t="s">
        <v>2582</v>
      </c>
      <c r="L4382">
        <f>LEN(SUBSTITUTE(Table1[[#This Row],[sequence]],"*",""))</f>
        <v>311</v>
      </c>
      <c r="N4382" t="str">
        <f>"c"</f>
        <v>c</v>
      </c>
      <c r="Q4382" s="7" t="str">
        <f>HYPERLINK("https://www.uniprot.org/uniprotkb/"&amp;Table1[[#This Row],[uniprot]]&amp;"/entry",Table1[[#This Row],[uniprot]])</f>
        <v>Q05788</v>
      </c>
    </row>
    <row r="4383" spans="1:17" x14ac:dyDescent="0.2">
      <c r="A4383" t="s">
        <v>2583</v>
      </c>
      <c r="B4383" t="s">
        <v>2583</v>
      </c>
      <c r="C4383" t="s">
        <v>2584</v>
      </c>
      <c r="D4383" t="s">
        <v>2585</v>
      </c>
      <c r="E4383" t="s">
        <v>49</v>
      </c>
      <c r="F4383" t="s">
        <v>50</v>
      </c>
      <c r="H4383">
        <v>51.448520000000002</v>
      </c>
      <c r="I4383" t="s">
        <v>2586</v>
      </c>
      <c r="J4383" t="s">
        <v>52</v>
      </c>
      <c r="L4383">
        <f>LEN(SUBSTITUTE(Table1[[#This Row],[sequence]],"*",""))</f>
        <v>453</v>
      </c>
      <c r="N4383" t="str">
        <f>"c"</f>
        <v>c</v>
      </c>
      <c r="Q4383" s="7" t="str">
        <f>HYPERLINK("https://www.uniprot.org/uniprotkb/"&amp;Table1[[#This Row],[uniprot]]&amp;"/entry",Table1[[#This Row],[uniprot]])</f>
        <v>Q05979</v>
      </c>
    </row>
    <row r="4384" spans="1:17" x14ac:dyDescent="0.2">
      <c r="A4384" t="s">
        <v>2587</v>
      </c>
      <c r="B4384" t="s">
        <v>2587</v>
      </c>
      <c r="C4384" t="s">
        <v>2588</v>
      </c>
      <c r="D4384" t="s">
        <v>2589</v>
      </c>
      <c r="E4384" t="s">
        <v>56</v>
      </c>
      <c r="H4384">
        <v>67.481170000000006</v>
      </c>
      <c r="I4384" t="s">
        <v>2590</v>
      </c>
      <c r="L4384">
        <f>LEN(SUBSTITUTE(Table1[[#This Row],[sequence]],"*",""))</f>
        <v>598</v>
      </c>
      <c r="N4384" t="str">
        <f>"c"</f>
        <v>c</v>
      </c>
      <c r="Q4384" s="7" t="str">
        <f>HYPERLINK("https://www.uniprot.org/uniprotkb/"&amp;Table1[[#This Row],[uniprot]]&amp;"/entry",Table1[[#This Row],[uniprot]])</f>
        <v>Q05998</v>
      </c>
    </row>
    <row r="4385" spans="1:17" x14ac:dyDescent="0.2">
      <c r="A4385" t="s">
        <v>2591</v>
      </c>
      <c r="B4385" t="s">
        <v>2591</v>
      </c>
      <c r="C4385" t="s">
        <v>2592</v>
      </c>
      <c r="D4385" t="s">
        <v>2593</v>
      </c>
      <c r="E4385" t="s">
        <v>49</v>
      </c>
      <c r="H4385">
        <v>101.77952000000001</v>
      </c>
      <c r="I4385" t="s">
        <v>2594</v>
      </c>
      <c r="L4385">
        <f>LEN(SUBSTITUTE(Table1[[#This Row],[sequence]],"*",""))</f>
        <v>875</v>
      </c>
      <c r="N4385" t="str">
        <f>"c"</f>
        <v>c</v>
      </c>
      <c r="Q4385" s="7" t="str">
        <f>HYPERLINK("https://www.uniprot.org/uniprotkb/"&amp;Table1[[#This Row],[uniprot]]&amp;"/entry",Table1[[#This Row],[uniprot]])</f>
        <v>P22543</v>
      </c>
    </row>
    <row r="4386" spans="1:17" x14ac:dyDescent="0.2">
      <c r="A4386" t="s">
        <v>2595</v>
      </c>
      <c r="B4386" t="s">
        <v>2595</v>
      </c>
      <c r="C4386" t="s">
        <v>2596</v>
      </c>
      <c r="D4386" t="s">
        <v>2597</v>
      </c>
      <c r="E4386" t="s">
        <v>49</v>
      </c>
      <c r="F4386" t="s">
        <v>124</v>
      </c>
      <c r="H4386">
        <v>15.659940000000001</v>
      </c>
      <c r="I4386" t="s">
        <v>2598</v>
      </c>
      <c r="J4386" t="s">
        <v>52</v>
      </c>
      <c r="L4386">
        <f>LEN(SUBSTITUTE(Table1[[#This Row],[sequence]],"*",""))</f>
        <v>142</v>
      </c>
      <c r="N4386" t="str">
        <f>"c"</f>
        <v>c</v>
      </c>
      <c r="Q4386" s="7" t="str">
        <f>HYPERLINK("https://www.uniprot.org/uniprotkb/"&amp;Table1[[#This Row],[uniprot]]&amp;"/entry",Table1[[#This Row],[uniprot]])</f>
        <v>Q06549</v>
      </c>
    </row>
    <row r="4387" spans="1:17" x14ac:dyDescent="0.2">
      <c r="A4387" t="s">
        <v>2599</v>
      </c>
      <c r="B4387" t="s">
        <v>2599</v>
      </c>
      <c r="C4387" t="s">
        <v>2600</v>
      </c>
      <c r="D4387" t="s">
        <v>2601</v>
      </c>
      <c r="E4387" t="s">
        <v>49</v>
      </c>
      <c r="H4387">
        <v>80.749870000000001</v>
      </c>
      <c r="I4387" t="s">
        <v>2602</v>
      </c>
      <c r="L4387">
        <f>LEN(SUBSTITUTE(Table1[[#This Row],[sequence]],"*",""))</f>
        <v>705</v>
      </c>
      <c r="N4387" t="str">
        <f>"c"</f>
        <v>c</v>
      </c>
      <c r="Q4387" s="7" t="str">
        <f>HYPERLINK("https://www.uniprot.org/uniprotkb/"&amp;Table1[[#This Row],[uniprot]]&amp;"/entry",Table1[[#This Row],[uniprot]])</f>
        <v>P27472</v>
      </c>
    </row>
    <row r="4388" spans="1:17" x14ac:dyDescent="0.2">
      <c r="A4388" t="s">
        <v>2603</v>
      </c>
      <c r="B4388" t="s">
        <v>2603</v>
      </c>
      <c r="C4388" t="s">
        <v>2604</v>
      </c>
      <c r="D4388" t="s">
        <v>2605</v>
      </c>
      <c r="E4388" t="s">
        <v>358</v>
      </c>
      <c r="H4388">
        <v>78.228960000000001</v>
      </c>
      <c r="I4388" t="s">
        <v>2606</v>
      </c>
      <c r="L4388">
        <f>LEN(SUBSTITUTE(Table1[[#This Row],[sequence]],"*",""))</f>
        <v>687</v>
      </c>
      <c r="N4388" t="str">
        <f>"c"</f>
        <v>c</v>
      </c>
      <c r="Q4388" s="7" t="str">
        <f>HYPERLINK("https://www.uniprot.org/uniprotkb/"&amp;Table1[[#This Row],[uniprot]]&amp;"/entry",Table1[[#This Row],[uniprot]])</f>
        <v>Q06147</v>
      </c>
    </row>
    <row r="4389" spans="1:17" x14ac:dyDescent="0.2">
      <c r="A4389" t="s">
        <v>2607</v>
      </c>
      <c r="B4389" t="s">
        <v>2607</v>
      </c>
      <c r="C4389" t="s">
        <v>2608</v>
      </c>
      <c r="D4389" t="s">
        <v>2609</v>
      </c>
      <c r="E4389" t="s">
        <v>492</v>
      </c>
      <c r="H4389">
        <v>31.96312</v>
      </c>
      <c r="I4389" t="s">
        <v>2610</v>
      </c>
      <c r="L4389">
        <f>LEN(SUBSTITUTE(Table1[[#This Row],[sequence]],"*",""))</f>
        <v>280</v>
      </c>
      <c r="N4389" t="str">
        <f>"c"</f>
        <v>c</v>
      </c>
      <c r="Q4389" s="7" t="str">
        <f>HYPERLINK("https://www.uniprot.org/uniprotkb/"&amp;Table1[[#This Row],[uniprot]]&amp;"/entry",Table1[[#This Row],[uniprot]])</f>
        <v>Q05871</v>
      </c>
    </row>
    <row r="4390" spans="1:17" x14ac:dyDescent="0.2">
      <c r="A4390" t="s">
        <v>2611</v>
      </c>
      <c r="B4390" t="s">
        <v>2611</v>
      </c>
      <c r="C4390" t="s">
        <v>2612</v>
      </c>
      <c r="D4390" t="s">
        <v>2613</v>
      </c>
      <c r="E4390" t="s">
        <v>49</v>
      </c>
      <c r="H4390">
        <v>29.85727</v>
      </c>
      <c r="I4390" t="s">
        <v>2614</v>
      </c>
      <c r="L4390">
        <f>LEN(SUBSTITUTE(Table1[[#This Row],[sequence]],"*",""))</f>
        <v>261</v>
      </c>
      <c r="N4390" t="str">
        <f>"c"</f>
        <v>c</v>
      </c>
      <c r="Q4390" s="7" t="str">
        <f>HYPERLINK("https://www.uniprot.org/uniprotkb/"&amp;Table1[[#This Row],[uniprot]]&amp;"/entry",Table1[[#This Row],[uniprot]])</f>
        <v>Q05874</v>
      </c>
    </row>
    <row r="4391" spans="1:17" x14ac:dyDescent="0.2">
      <c r="A4391" t="s">
        <v>2615</v>
      </c>
      <c r="B4391" t="s">
        <v>2615</v>
      </c>
      <c r="C4391" t="s">
        <v>2616</v>
      </c>
      <c r="D4391" t="s">
        <v>2617</v>
      </c>
      <c r="E4391" t="s">
        <v>13</v>
      </c>
      <c r="H4391">
        <v>14.223660000000001</v>
      </c>
      <c r="I4391" t="s">
        <v>2618</v>
      </c>
      <c r="L4391">
        <f>LEN(SUBSTITUTE(Table1[[#This Row],[sequence]],"*",""))</f>
        <v>124</v>
      </c>
      <c r="N4391" t="str">
        <f>"c"</f>
        <v>c</v>
      </c>
      <c r="Q4391" s="7" t="str">
        <f>HYPERLINK("https://www.uniprot.org/uniprotkb/"&amp;Table1[[#This Row],[uniprot]]&amp;"/entry",Table1[[#This Row],[uniprot]])</f>
        <v>Q12349</v>
      </c>
    </row>
    <row r="4392" spans="1:17" x14ac:dyDescent="0.2">
      <c r="A4392" t="s">
        <v>2619</v>
      </c>
      <c r="B4392" t="s">
        <v>2619</v>
      </c>
      <c r="C4392" t="s">
        <v>2620</v>
      </c>
      <c r="D4392" t="s">
        <v>2621</v>
      </c>
      <c r="E4392" t="s">
        <v>329</v>
      </c>
      <c r="H4392">
        <v>73.804739999999995</v>
      </c>
      <c r="I4392" t="s">
        <v>2622</v>
      </c>
      <c r="L4392">
        <f>LEN(SUBSTITUTE(Table1[[#This Row],[sequence]],"*",""))</f>
        <v>660</v>
      </c>
      <c r="N4392" t="str">
        <f>"c"</f>
        <v>c</v>
      </c>
      <c r="Q4392" s="7" t="str">
        <f>HYPERLINK("https://www.uniprot.org/uniprotkb/"&amp;Table1[[#This Row],[uniprot]]&amp;"/entry",Table1[[#This Row],[uniprot]])</f>
        <v>Q05902</v>
      </c>
    </row>
    <row r="4393" spans="1:17" x14ac:dyDescent="0.2">
      <c r="A4393" t="s">
        <v>2623</v>
      </c>
      <c r="B4393" t="s">
        <v>2623</v>
      </c>
      <c r="C4393" t="s">
        <v>2624</v>
      </c>
      <c r="D4393" t="s">
        <v>2625</v>
      </c>
      <c r="E4393" t="s">
        <v>101</v>
      </c>
      <c r="H4393">
        <v>51.70917</v>
      </c>
      <c r="I4393" t="s">
        <v>2626</v>
      </c>
      <c r="L4393">
        <f>LEN(SUBSTITUTE(Table1[[#This Row],[sequence]],"*",""))</f>
        <v>448</v>
      </c>
      <c r="N4393" t="str">
        <f>"c"</f>
        <v>c</v>
      </c>
      <c r="Q4393" s="7" t="str">
        <f>HYPERLINK("https://www.uniprot.org/uniprotkb/"&amp;Table1[[#This Row],[uniprot]]&amp;"/entry",Table1[[#This Row],[uniprot]])</f>
        <v>P23776</v>
      </c>
    </row>
    <row r="4394" spans="1:17" x14ac:dyDescent="0.2">
      <c r="A4394" t="s">
        <v>2627</v>
      </c>
      <c r="B4394" t="s">
        <v>2627</v>
      </c>
      <c r="C4394" t="s">
        <v>2628</v>
      </c>
      <c r="D4394" t="s">
        <v>2629</v>
      </c>
      <c r="E4394" t="s">
        <v>49</v>
      </c>
      <c r="F4394" t="s">
        <v>50</v>
      </c>
      <c r="H4394">
        <v>49.088079999999998</v>
      </c>
      <c r="I4394" t="s">
        <v>2630</v>
      </c>
      <c r="J4394" t="s">
        <v>52</v>
      </c>
      <c r="L4394">
        <f>LEN(SUBSTITUTE(Table1[[#This Row],[sequence]],"*",""))</f>
        <v>444</v>
      </c>
      <c r="N4394" t="str">
        <f>"c"</f>
        <v>c</v>
      </c>
      <c r="Q4394" s="7" t="str">
        <f>HYPERLINK("https://www.uniprot.org/uniprotkb/"&amp;Table1[[#This Row],[uniprot]]&amp;"/entry",Table1[[#This Row],[uniprot]])</f>
        <v>P06106</v>
      </c>
    </row>
    <row r="4395" spans="1:17" x14ac:dyDescent="0.2">
      <c r="A4395" t="s">
        <v>2631</v>
      </c>
      <c r="B4395" t="s">
        <v>2632</v>
      </c>
      <c r="C4395" t="s">
        <v>2633</v>
      </c>
      <c r="D4395" t="s">
        <v>2634</v>
      </c>
      <c r="E4395" t="s">
        <v>71</v>
      </c>
      <c r="G4395" t="s">
        <v>805</v>
      </c>
      <c r="H4395">
        <v>86.130430000000004</v>
      </c>
      <c r="I4395" t="s">
        <v>2635</v>
      </c>
      <c r="L4395">
        <f>LEN(SUBSTITUTE(Table1[[#This Row],[sequence]],"*",""))</f>
        <v>778</v>
      </c>
      <c r="N4395" t="str">
        <f>"c"</f>
        <v>c</v>
      </c>
      <c r="Q4395" s="7" t="str">
        <f>HYPERLINK("https://www.uniprot.org/uniprotkb/"&amp;Table1[[#This Row],[uniprot]]&amp;"/entry",Table1[[#This Row],[uniprot]])</f>
        <v>P19414</v>
      </c>
    </row>
    <row r="4396" spans="1:17" x14ac:dyDescent="0.2">
      <c r="A4396" t="s">
        <v>2636</v>
      </c>
      <c r="B4396" t="s">
        <v>2632</v>
      </c>
      <c r="C4396" t="s">
        <v>2633</v>
      </c>
      <c r="D4396" t="s">
        <v>2634</v>
      </c>
      <c r="E4396" t="s">
        <v>49</v>
      </c>
      <c r="G4396" t="s">
        <v>805</v>
      </c>
      <c r="H4396">
        <v>86.130430000000004</v>
      </c>
      <c r="I4396" t="s">
        <v>2635</v>
      </c>
      <c r="L4396">
        <f>LEN(SUBSTITUTE(Table1[[#This Row],[sequence]],"*",""))</f>
        <v>778</v>
      </c>
      <c r="N4396" t="str">
        <f>"c"</f>
        <v>c</v>
      </c>
      <c r="Q4396" s="7" t="str">
        <f>HYPERLINK("https://www.uniprot.org/uniprotkb/"&amp;Table1[[#This Row],[uniprot]]&amp;"/entry",Table1[[#This Row],[uniprot]])</f>
        <v>P19414</v>
      </c>
    </row>
    <row r="4397" spans="1:17" x14ac:dyDescent="0.2">
      <c r="A4397" t="s">
        <v>2637</v>
      </c>
      <c r="B4397" t="s">
        <v>2637</v>
      </c>
      <c r="C4397" t="s">
        <v>2638</v>
      </c>
      <c r="D4397" t="s">
        <v>2639</v>
      </c>
      <c r="E4397" t="s">
        <v>56</v>
      </c>
      <c r="F4397" t="s">
        <v>130</v>
      </c>
      <c r="H4397">
        <v>216.48613</v>
      </c>
      <c r="I4397" t="s">
        <v>2640</v>
      </c>
      <c r="J4397" t="s">
        <v>17</v>
      </c>
      <c r="L4397">
        <f>LEN(SUBSTITUTE(Table1[[#This Row],[sequence]],"*",""))</f>
        <v>1900</v>
      </c>
      <c r="N4397" t="str">
        <f>"c"</f>
        <v>c</v>
      </c>
      <c r="Q4397" s="7" t="str">
        <f>HYPERLINK("https://www.uniprot.org/uniprotkb/"&amp;Table1[[#This Row],[uniprot]]&amp;"/entry",Table1[[#This Row],[uniprot]])</f>
        <v>P37297</v>
      </c>
    </row>
    <row r="4398" spans="1:17" x14ac:dyDescent="0.2">
      <c r="A4398" t="s">
        <v>2641</v>
      </c>
      <c r="B4398" t="s">
        <v>2641</v>
      </c>
      <c r="C4398" t="s">
        <v>2642</v>
      </c>
      <c r="D4398" t="s">
        <v>2643</v>
      </c>
      <c r="E4398" t="s">
        <v>49</v>
      </c>
      <c r="F4398" t="s">
        <v>1988</v>
      </c>
      <c r="H4398">
        <v>34.907859999999999</v>
      </c>
      <c r="I4398" t="s">
        <v>2644</v>
      </c>
      <c r="J4398" t="s">
        <v>52</v>
      </c>
      <c r="L4398">
        <f>LEN(SUBSTITUTE(Table1[[#This Row],[sequence]],"*",""))</f>
        <v>301</v>
      </c>
      <c r="N4398" t="str">
        <f>"c"</f>
        <v>c</v>
      </c>
      <c r="Q4398" s="7" t="str">
        <f>HYPERLINK("https://www.uniprot.org/uniprotkb/"&amp;Table1[[#This Row],[uniprot]]&amp;"/entry",Table1[[#This Row],[uniprot]])</f>
        <v>Q06702</v>
      </c>
    </row>
    <row r="4399" spans="1:17" x14ac:dyDescent="0.2">
      <c r="A4399" t="s">
        <v>2645</v>
      </c>
      <c r="B4399" t="s">
        <v>2645</v>
      </c>
      <c r="C4399" t="s">
        <v>2646</v>
      </c>
      <c r="D4399" t="s">
        <v>2647</v>
      </c>
      <c r="E4399" t="s">
        <v>49</v>
      </c>
      <c r="F4399" t="s">
        <v>1988</v>
      </c>
      <c r="H4399">
        <v>35.969659999999998</v>
      </c>
      <c r="I4399" t="s">
        <v>2648</v>
      </c>
      <c r="J4399" t="s">
        <v>52</v>
      </c>
      <c r="L4399">
        <f>LEN(SUBSTITUTE(Table1[[#This Row],[sequence]],"*",""))</f>
        <v>312</v>
      </c>
      <c r="N4399" t="str">
        <f>"c"</f>
        <v>c</v>
      </c>
      <c r="Q4399" s="7" t="str">
        <f>HYPERLINK("https://www.uniprot.org/uniprotkb/"&amp;Table1[[#This Row],[uniprot]]&amp;"/entry",Table1[[#This Row],[uniprot]])</f>
        <v>Q06703</v>
      </c>
    </row>
    <row r="4400" spans="1:17" x14ac:dyDescent="0.2">
      <c r="A4400" t="s">
        <v>2649</v>
      </c>
      <c r="B4400" t="s">
        <v>2650</v>
      </c>
      <c r="C4400" t="s">
        <v>2651</v>
      </c>
      <c r="D4400" t="s">
        <v>2652</v>
      </c>
      <c r="E4400" t="s">
        <v>49</v>
      </c>
      <c r="F4400" t="s">
        <v>475</v>
      </c>
      <c r="G4400" t="s">
        <v>1427</v>
      </c>
      <c r="H4400">
        <v>46.235689999999998</v>
      </c>
      <c r="I4400" t="s">
        <v>2653</v>
      </c>
      <c r="J4400" t="s">
        <v>17</v>
      </c>
      <c r="L4400">
        <f>LEN(SUBSTITUTE(Table1[[#This Row],[sequence]],"*",""))</f>
        <v>401</v>
      </c>
      <c r="N4400" t="str">
        <f>"c"</f>
        <v>c</v>
      </c>
      <c r="Q4400" s="7" t="str">
        <f>HYPERLINK("https://www.uniprot.org/uniprotkb/"&amp;Table1[[#This Row],[uniprot]]&amp;"/entry",Table1[[#This Row],[uniprot]])</f>
        <v>Q06178</v>
      </c>
    </row>
    <row r="4401" spans="1:17" x14ac:dyDescent="0.2">
      <c r="A4401" t="s">
        <v>2654</v>
      </c>
      <c r="B4401" t="s">
        <v>2650</v>
      </c>
      <c r="C4401" t="s">
        <v>2651</v>
      </c>
      <c r="D4401" t="s">
        <v>2652</v>
      </c>
      <c r="E4401" t="s">
        <v>216</v>
      </c>
      <c r="F4401" t="s">
        <v>475</v>
      </c>
      <c r="G4401" t="s">
        <v>1427</v>
      </c>
      <c r="H4401">
        <v>46.235689999999998</v>
      </c>
      <c r="I4401" t="s">
        <v>2653</v>
      </c>
      <c r="J4401" t="s">
        <v>17</v>
      </c>
      <c r="L4401">
        <f>LEN(SUBSTITUTE(Table1[[#This Row],[sequence]],"*",""))</f>
        <v>401</v>
      </c>
      <c r="N4401" t="str">
        <f>"c"</f>
        <v>c</v>
      </c>
      <c r="Q4401" s="7" t="str">
        <f>HYPERLINK("https://www.uniprot.org/uniprotkb/"&amp;Table1[[#This Row],[uniprot]]&amp;"/entry",Table1[[#This Row],[uniprot]])</f>
        <v>Q06178</v>
      </c>
    </row>
    <row r="4402" spans="1:17" x14ac:dyDescent="0.2">
      <c r="A4402" t="s">
        <v>2655</v>
      </c>
      <c r="B4402" t="s">
        <v>2655</v>
      </c>
      <c r="C4402" t="s">
        <v>2656</v>
      </c>
      <c r="D4402" t="s">
        <v>2657</v>
      </c>
      <c r="E4402" t="s">
        <v>56</v>
      </c>
      <c r="H4402">
        <v>216.70178000000001</v>
      </c>
      <c r="I4402" t="s">
        <v>2658</v>
      </c>
      <c r="L4402">
        <f>LEN(SUBSTITUTE(Table1[[#This Row],[sequence]],"*",""))</f>
        <v>1876</v>
      </c>
      <c r="N4402" t="str">
        <f>"c"</f>
        <v>c</v>
      </c>
      <c r="Q4402" s="7" t="str">
        <f>HYPERLINK("https://www.uniprot.org/uniprotkb/"&amp;Table1[[#This Row],[uniprot]]&amp;"/entry",Table1[[#This Row],[uniprot]])</f>
        <v>P38631</v>
      </c>
    </row>
    <row r="4403" spans="1:17" x14ac:dyDescent="0.2">
      <c r="A4403" t="s">
        <v>2659</v>
      </c>
      <c r="B4403" t="s">
        <v>2659</v>
      </c>
      <c r="C4403" t="s">
        <v>2660</v>
      </c>
      <c r="D4403" t="s">
        <v>2661</v>
      </c>
      <c r="E4403" t="s">
        <v>13</v>
      </c>
      <c r="H4403">
        <v>33.285330000000002</v>
      </c>
      <c r="I4403" t="s">
        <v>2662</v>
      </c>
      <c r="L4403">
        <f>LEN(SUBSTITUTE(Table1[[#This Row],[sequence]],"*",""))</f>
        <v>298</v>
      </c>
      <c r="N4403" t="str">
        <f>"c"</f>
        <v>c</v>
      </c>
      <c r="Q4403" s="7" t="str">
        <f>HYPERLINK("https://www.uniprot.org/uniprotkb/"&amp;Table1[[#This Row],[uniprot]]&amp;"/entry",Table1[[#This Row],[uniprot]])</f>
        <v>Q06143</v>
      </c>
    </row>
    <row r="4404" spans="1:17" x14ac:dyDescent="0.2">
      <c r="A4404" t="s">
        <v>2663</v>
      </c>
      <c r="B4404" t="s">
        <v>2663</v>
      </c>
      <c r="C4404" t="s">
        <v>2664</v>
      </c>
      <c r="D4404" t="s">
        <v>2665</v>
      </c>
      <c r="E4404" t="s">
        <v>49</v>
      </c>
      <c r="H4404">
        <v>37.351050000000001</v>
      </c>
      <c r="I4404" t="s">
        <v>2666</v>
      </c>
      <c r="L4404">
        <f>LEN(SUBSTITUTE(Table1[[#This Row],[sequence]],"*",""))</f>
        <v>335</v>
      </c>
      <c r="N4404" t="str">
        <f>"c"</f>
        <v>c</v>
      </c>
      <c r="Q4404" s="7" t="str">
        <f>HYPERLINK("https://www.uniprot.org/uniprotkb/"&amp;Table1[[#This Row],[uniprot]]&amp;"/entry",Table1[[#This Row],[uniprot]])</f>
        <v>P15019</v>
      </c>
    </row>
    <row r="4405" spans="1:17" x14ac:dyDescent="0.2">
      <c r="A4405" t="s">
        <v>2667</v>
      </c>
      <c r="B4405" t="s">
        <v>2667</v>
      </c>
      <c r="C4405" t="s">
        <v>2668</v>
      </c>
      <c r="D4405" t="s">
        <v>2669</v>
      </c>
      <c r="E4405" t="s">
        <v>71</v>
      </c>
      <c r="F4405" t="s">
        <v>168</v>
      </c>
      <c r="G4405" t="s">
        <v>2670</v>
      </c>
      <c r="H4405">
        <v>44.753</v>
      </c>
      <c r="I4405" t="s">
        <v>2671</v>
      </c>
      <c r="J4405" t="s">
        <v>17</v>
      </c>
      <c r="L4405">
        <f>LEN(SUBSTITUTE(Table1[[#This Row],[sequence]],"*",""))</f>
        <v>395</v>
      </c>
      <c r="N4405" t="str">
        <f>"c"</f>
        <v>c</v>
      </c>
      <c r="Q4405" s="7" t="str">
        <f>HYPERLINK("https://www.uniprot.org/uniprotkb/"&amp;Table1[[#This Row],[uniprot]]&amp;"/entry",Table1[[#This Row],[uniprot]])</f>
        <v>P06168</v>
      </c>
    </row>
    <row r="4406" spans="1:17" x14ac:dyDescent="0.2">
      <c r="A4406" t="s">
        <v>2672</v>
      </c>
      <c r="B4406" t="s">
        <v>2672</v>
      </c>
      <c r="C4406" t="s">
        <v>2673</v>
      </c>
      <c r="D4406" t="s">
        <v>2674</v>
      </c>
      <c r="E4406" t="s">
        <v>49</v>
      </c>
      <c r="H4406">
        <v>54.966940000000001</v>
      </c>
      <c r="I4406" t="s">
        <v>2675</v>
      </c>
      <c r="L4406">
        <f>LEN(SUBSTITUTE(Table1[[#This Row],[sequence]],"*",""))</f>
        <v>482</v>
      </c>
      <c r="N4406" t="str">
        <f>"c"</f>
        <v>c</v>
      </c>
      <c r="Q4406" s="7" t="str">
        <f>HYPERLINK("https://www.uniprot.org/uniprotkb/"&amp;Table1[[#This Row],[uniprot]]&amp;"/entry",Table1[[#This Row],[uniprot]])</f>
        <v>Q05911</v>
      </c>
    </row>
    <row r="4407" spans="1:17" x14ac:dyDescent="0.2">
      <c r="A4407" t="s">
        <v>2676</v>
      </c>
      <c r="B4407" t="s">
        <v>2676</v>
      </c>
      <c r="C4407" t="s">
        <v>2677</v>
      </c>
      <c r="D4407" t="s">
        <v>2678</v>
      </c>
      <c r="E4407" t="s">
        <v>61</v>
      </c>
      <c r="H4407">
        <v>39.804929999999999</v>
      </c>
      <c r="I4407" t="s">
        <v>2679</v>
      </c>
      <c r="L4407">
        <f>LEN(SUBSTITUTE(Table1[[#This Row],[sequence]],"*",""))</f>
        <v>345</v>
      </c>
      <c r="N4407" t="str">
        <f>"c"</f>
        <v>c</v>
      </c>
      <c r="Q4407" s="7" t="str">
        <f>HYPERLINK("https://www.uniprot.org/uniprotkb/"&amp;Table1[[#This Row],[uniprot]]&amp;"/entry",Table1[[#This Row],[uniprot]])</f>
        <v>P40319</v>
      </c>
    </row>
    <row r="4408" spans="1:17" x14ac:dyDescent="0.2">
      <c r="A4408" t="s">
        <v>2680</v>
      </c>
      <c r="B4408" t="s">
        <v>2680</v>
      </c>
      <c r="C4408" t="s">
        <v>2681</v>
      </c>
      <c r="D4408" t="s">
        <v>2682</v>
      </c>
      <c r="E4408" t="s">
        <v>49</v>
      </c>
      <c r="F4408" t="s">
        <v>2683</v>
      </c>
      <c r="G4408" t="s">
        <v>2684</v>
      </c>
      <c r="H4408">
        <v>38.585129999999999</v>
      </c>
      <c r="I4408" t="s">
        <v>2685</v>
      </c>
      <c r="J4408" t="s">
        <v>17</v>
      </c>
      <c r="L4408">
        <f>LEN(SUBSTITUTE(Table1[[#This Row],[sequence]],"*",""))</f>
        <v>348</v>
      </c>
      <c r="N4408" t="str">
        <f>"c"</f>
        <v>c</v>
      </c>
      <c r="Q4408" s="7" t="str">
        <f>HYPERLINK("https://www.uniprot.org/uniprotkb/"&amp;Table1[[#This Row],[uniprot]]&amp;"/entry",Table1[[#This Row],[uniprot]])</f>
        <v>P09201</v>
      </c>
    </row>
    <row r="4409" spans="1:17" x14ac:dyDescent="0.2">
      <c r="A4409" t="s">
        <v>2686</v>
      </c>
      <c r="B4409" t="s">
        <v>2686</v>
      </c>
      <c r="C4409" t="s">
        <v>2687</v>
      </c>
      <c r="D4409" t="s">
        <v>2688</v>
      </c>
      <c r="E4409" t="s">
        <v>71</v>
      </c>
      <c r="H4409">
        <v>102.80349</v>
      </c>
      <c r="I4409" t="s">
        <v>2689</v>
      </c>
      <c r="L4409">
        <f>LEN(SUBSTITUTE(Table1[[#This Row],[sequence]],"*",""))</f>
        <v>894</v>
      </c>
      <c r="N4409" t="str">
        <f>"c"</f>
        <v>c</v>
      </c>
      <c r="Q4409" s="7" t="str">
        <f>HYPERLINK("https://www.uniprot.org/uniprotkb/"&amp;Table1[[#This Row],[uniprot]]&amp;"/entry",Table1[[#This Row],[uniprot]])</f>
        <v>P11325</v>
      </c>
    </row>
    <row r="4410" spans="1:17" x14ac:dyDescent="0.2">
      <c r="A4410" t="s">
        <v>2690</v>
      </c>
      <c r="B4410" t="s">
        <v>2690</v>
      </c>
      <c r="C4410" t="s">
        <v>2691</v>
      </c>
      <c r="D4410" t="s">
        <v>2692</v>
      </c>
      <c r="E4410" t="s">
        <v>329</v>
      </c>
      <c r="H4410">
        <v>100.61168000000001</v>
      </c>
      <c r="I4410" t="s">
        <v>2693</v>
      </c>
      <c r="L4410">
        <f>LEN(SUBSTITUTE(Table1[[#This Row],[sequence]],"*",""))</f>
        <v>880</v>
      </c>
      <c r="N4410" t="str">
        <f>"c"</f>
        <v>c</v>
      </c>
      <c r="Q4410" s="7" t="str">
        <f>HYPERLINK("https://www.uniprot.org/uniprotkb/"&amp;Table1[[#This Row],[uniprot]]&amp;"/entry",Table1[[#This Row],[uniprot]])</f>
        <v>Q06708</v>
      </c>
    </row>
    <row r="4411" spans="1:17" x14ac:dyDescent="0.2">
      <c r="A4411" t="s">
        <v>2694</v>
      </c>
      <c r="B4411" t="s">
        <v>2694</v>
      </c>
      <c r="C4411" t="s">
        <v>2695</v>
      </c>
      <c r="D4411" t="s">
        <v>2696</v>
      </c>
      <c r="E4411" t="s">
        <v>13</v>
      </c>
      <c r="H4411">
        <v>8.9776299999999996</v>
      </c>
      <c r="I4411" t="s">
        <v>2697</v>
      </c>
      <c r="L4411">
        <f>LEN(SUBSTITUTE(Table1[[#This Row],[sequence]],"*",""))</f>
        <v>78</v>
      </c>
      <c r="N4411" t="str">
        <f>"c"</f>
        <v>c</v>
      </c>
      <c r="Q4411" s="7" t="str">
        <f>HYPERLINK("https://www.uniprot.org/uniprotkb/"&amp;Table1[[#This Row],[uniprot]]&amp;"/entry",Table1[[#This Row],[uniprot]])</f>
        <v>P04039</v>
      </c>
    </row>
    <row r="4412" spans="1:17" x14ac:dyDescent="0.2">
      <c r="A4412" t="s">
        <v>2698</v>
      </c>
      <c r="B4412" t="s">
        <v>2698</v>
      </c>
      <c r="C4412" t="s">
        <v>2699</v>
      </c>
      <c r="D4412" t="s">
        <v>2700</v>
      </c>
      <c r="E4412" t="s">
        <v>49</v>
      </c>
      <c r="F4412" t="s">
        <v>130</v>
      </c>
      <c r="H4412">
        <v>130.89534</v>
      </c>
      <c r="I4412" t="s">
        <v>2701</v>
      </c>
      <c r="J4412" t="s">
        <v>52</v>
      </c>
      <c r="L4412">
        <f>LEN(SUBSTITUTE(Table1[[#This Row],[sequence]],"*",""))</f>
        <v>1146</v>
      </c>
      <c r="N4412" t="str">
        <f>"c"</f>
        <v>c</v>
      </c>
      <c r="Q4412" s="7" t="str">
        <f>HYPERLINK("https://www.uniprot.org/uniprotkb/"&amp;Table1[[#This Row],[uniprot]]&amp;"/entry",Table1[[#This Row],[uniprot]])</f>
        <v>Q06685</v>
      </c>
    </row>
    <row r="4413" spans="1:17" x14ac:dyDescent="0.2">
      <c r="A4413" t="s">
        <v>2702</v>
      </c>
      <c r="B4413" t="s">
        <v>2702</v>
      </c>
      <c r="C4413" t="s">
        <v>2703</v>
      </c>
      <c r="D4413" t="s">
        <v>2704</v>
      </c>
      <c r="E4413" t="s">
        <v>49</v>
      </c>
      <c r="F4413" t="s">
        <v>83</v>
      </c>
      <c r="G4413" t="s">
        <v>84</v>
      </c>
      <c r="H4413">
        <v>40.652949999999997</v>
      </c>
      <c r="I4413" t="s">
        <v>2705</v>
      </c>
      <c r="J4413" t="s">
        <v>17</v>
      </c>
      <c r="L4413">
        <f>LEN(SUBSTITUTE(Table1[[#This Row],[sequence]],"*",""))</f>
        <v>364</v>
      </c>
      <c r="N4413" t="str">
        <f>"c"</f>
        <v>c</v>
      </c>
      <c r="Q4413" s="7" t="str">
        <f>HYPERLINK("https://www.uniprot.org/uniprotkb/"&amp;Table1[[#This Row],[uniprot]]&amp;"/entry",Table1[[#This Row],[uniprot]])</f>
        <v>P20051</v>
      </c>
    </row>
    <row r="4414" spans="1:17" x14ac:dyDescent="0.2">
      <c r="A4414" t="s">
        <v>2706</v>
      </c>
      <c r="B4414" t="s">
        <v>2706</v>
      </c>
      <c r="C4414" t="s">
        <v>2707</v>
      </c>
      <c r="D4414" t="s">
        <v>2708</v>
      </c>
      <c r="E4414" t="s">
        <v>49</v>
      </c>
      <c r="F4414" t="s">
        <v>1808</v>
      </c>
      <c r="H4414">
        <v>57.089289999999998</v>
      </c>
      <c r="I4414" t="s">
        <v>2709</v>
      </c>
      <c r="J4414" t="s">
        <v>52</v>
      </c>
      <c r="L4414">
        <f>LEN(SUBSTITUTE(Table1[[#This Row],[sequence]],"*",""))</f>
        <v>523</v>
      </c>
      <c r="N4414" t="str">
        <f>"c"</f>
        <v>c</v>
      </c>
      <c r="Q4414" s="7" t="str">
        <f>HYPERLINK("https://www.uniprot.org/uniprotkb/"&amp;Table1[[#This Row],[uniprot]]&amp;"/entry",Table1[[#This Row],[uniprot]])</f>
        <v>P50095</v>
      </c>
    </row>
    <row r="4415" spans="1:17" x14ac:dyDescent="0.2">
      <c r="A4415" t="s">
        <v>2710</v>
      </c>
      <c r="B4415" t="s">
        <v>2710</v>
      </c>
      <c r="C4415" t="s">
        <v>2711</v>
      </c>
      <c r="D4415" t="s">
        <v>2712</v>
      </c>
      <c r="E4415" t="s">
        <v>49</v>
      </c>
      <c r="F4415" t="s">
        <v>50</v>
      </c>
      <c r="H4415">
        <v>46.486649999999997</v>
      </c>
      <c r="I4415" t="s">
        <v>2713</v>
      </c>
      <c r="J4415" t="s">
        <v>52</v>
      </c>
      <c r="L4415">
        <f>LEN(SUBSTITUTE(Table1[[#This Row],[sequence]],"*",""))</f>
        <v>424</v>
      </c>
      <c r="N4415" t="str">
        <f>"c"</f>
        <v>c</v>
      </c>
      <c r="Q4415" s="7" t="str">
        <f>HYPERLINK("https://www.uniprot.org/uniprotkb/"&amp;Table1[[#This Row],[uniprot]]&amp;"/entry",Table1[[#This Row],[uniprot]])</f>
        <v>P07991</v>
      </c>
    </row>
    <row r="4416" spans="1:17" x14ac:dyDescent="0.2">
      <c r="A4416" t="s">
        <v>2714</v>
      </c>
      <c r="B4416" t="s">
        <v>2715</v>
      </c>
      <c r="C4416" t="s">
        <v>2716</v>
      </c>
      <c r="D4416" t="s">
        <v>2717</v>
      </c>
      <c r="E4416" t="s">
        <v>329</v>
      </c>
      <c r="H4416">
        <v>40.09207</v>
      </c>
      <c r="I4416" t="s">
        <v>2718</v>
      </c>
      <c r="L4416">
        <f>LEN(SUBSTITUTE(Table1[[#This Row],[sequence]],"*",""))</f>
        <v>345</v>
      </c>
      <c r="N4416" t="str">
        <f>"c"</f>
        <v>c</v>
      </c>
      <c r="Q4416" s="7" t="str">
        <f>HYPERLINK("https://www.uniprot.org/uniprotkb/"&amp;Table1[[#This Row],[uniprot]]&amp;"/entry",Table1[[#This Row],[uniprot]])</f>
        <v>P32366</v>
      </c>
    </row>
    <row r="4417" spans="1:17" x14ac:dyDescent="0.2">
      <c r="A4417" t="s">
        <v>2719</v>
      </c>
      <c r="B4417" t="s">
        <v>2715</v>
      </c>
      <c r="C4417" t="s">
        <v>2716</v>
      </c>
      <c r="D4417" t="s">
        <v>2717</v>
      </c>
      <c r="E4417" t="s">
        <v>358</v>
      </c>
      <c r="H4417">
        <v>40.09207</v>
      </c>
      <c r="I4417" t="s">
        <v>2718</v>
      </c>
      <c r="L4417">
        <f>LEN(SUBSTITUTE(Table1[[#This Row],[sequence]],"*",""))</f>
        <v>345</v>
      </c>
      <c r="N4417" t="str">
        <f>"c"</f>
        <v>c</v>
      </c>
      <c r="Q4417" s="7" t="str">
        <f>HYPERLINK("https://www.uniprot.org/uniprotkb/"&amp;Table1[[#This Row],[uniprot]]&amp;"/entry",Table1[[#This Row],[uniprot]])</f>
        <v>P32366</v>
      </c>
    </row>
    <row r="4418" spans="1:17" x14ac:dyDescent="0.2">
      <c r="A4418" t="s">
        <v>2720</v>
      </c>
      <c r="B4418" t="s">
        <v>2720</v>
      </c>
      <c r="C4418" t="s">
        <v>2721</v>
      </c>
      <c r="D4418" t="s">
        <v>2722</v>
      </c>
      <c r="E4418" t="s">
        <v>61</v>
      </c>
      <c r="H4418">
        <v>116.71899999999999</v>
      </c>
      <c r="I4418" t="s">
        <v>2723</v>
      </c>
      <c r="L4418">
        <f>LEN(SUBSTITUTE(Table1[[#This Row],[sequence]],"*",""))</f>
        <v>1045</v>
      </c>
      <c r="N4418" t="str">
        <f>"c"</f>
        <v>c</v>
      </c>
      <c r="Q4418" s="7" t="str">
        <f>HYPERLINK("https://www.uniprot.org/uniprotkb/"&amp;Table1[[#This Row],[uniprot]]&amp;"/entry",Table1[[#This Row],[uniprot]])</f>
        <v>P12684</v>
      </c>
    </row>
    <row r="4419" spans="1:17" x14ac:dyDescent="0.2">
      <c r="A4419" t="s">
        <v>2724</v>
      </c>
      <c r="B4419" t="s">
        <v>2724</v>
      </c>
      <c r="C4419" t="s">
        <v>2725</v>
      </c>
      <c r="D4419" t="s">
        <v>2726</v>
      </c>
      <c r="E4419" t="s">
        <v>49</v>
      </c>
      <c r="F4419" t="s">
        <v>124</v>
      </c>
      <c r="G4419" t="s">
        <v>125</v>
      </c>
      <c r="H4419">
        <v>37.51247</v>
      </c>
      <c r="I4419" t="s">
        <v>2727</v>
      </c>
      <c r="J4419" t="s">
        <v>17</v>
      </c>
      <c r="L4419">
        <f>LEN(SUBSTITUTE(Table1[[#This Row],[sequence]],"*",""))</f>
        <v>326</v>
      </c>
      <c r="N4419" t="str">
        <f>"c"</f>
        <v>c</v>
      </c>
      <c r="Q4419" s="7" t="str">
        <f>HYPERLINK("https://www.uniprot.org/uniprotkb/"&amp;Table1[[#This Row],[uniprot]]&amp;"/entry",Table1[[#This Row],[uniprot]])</f>
        <v>P50107</v>
      </c>
    </row>
    <row r="4420" spans="1:17" x14ac:dyDescent="0.2">
      <c r="A4420" t="s">
        <v>2728</v>
      </c>
      <c r="B4420" t="s">
        <v>2728</v>
      </c>
      <c r="C4420" t="s">
        <v>2729</v>
      </c>
      <c r="D4420" t="s">
        <v>2730</v>
      </c>
      <c r="E4420" t="s">
        <v>49</v>
      </c>
      <c r="H4420">
        <v>43.786279999999998</v>
      </c>
      <c r="I4420" t="s">
        <v>2731</v>
      </c>
      <c r="L4420">
        <f>LEN(SUBSTITUTE(Table1[[#This Row],[sequence]],"*",""))</f>
        <v>383</v>
      </c>
      <c r="N4420" t="str">
        <f>"c"</f>
        <v>c</v>
      </c>
      <c r="Q4420" s="7" t="str">
        <f>HYPERLINK("https://www.uniprot.org/uniprotkb/"&amp;Table1[[#This Row],[uniprot]]&amp;"/entry",Table1[[#This Row],[uniprot]])</f>
        <v>P25087</v>
      </c>
    </row>
    <row r="4421" spans="1:17" x14ac:dyDescent="0.2">
      <c r="A4421" t="s">
        <v>2732</v>
      </c>
      <c r="B4421" t="s">
        <v>2732</v>
      </c>
      <c r="C4421" t="s">
        <v>2733</v>
      </c>
      <c r="D4421" t="s">
        <v>2734</v>
      </c>
      <c r="E4421" t="s">
        <v>49</v>
      </c>
      <c r="F4421" t="s">
        <v>130</v>
      </c>
      <c r="H4421">
        <v>20.749649999999999</v>
      </c>
      <c r="I4421" t="s">
        <v>2735</v>
      </c>
      <c r="J4421" t="s">
        <v>52</v>
      </c>
      <c r="L4421">
        <f>LEN(SUBSTITUTE(Table1[[#This Row],[sequence]],"*",""))</f>
        <v>187</v>
      </c>
      <c r="N4421" t="str">
        <f>"c"</f>
        <v>c</v>
      </c>
      <c r="Q4421" s="7" t="str">
        <f>HYPERLINK("https://www.uniprot.org/uniprotkb/"&amp;Table1[[#This Row],[uniprot]]&amp;"/entry",Table1[[#This Row],[uniprot]])</f>
        <v>P49435</v>
      </c>
    </row>
    <row r="4422" spans="1:17" x14ac:dyDescent="0.2">
      <c r="A4422" t="s">
        <v>2736</v>
      </c>
      <c r="B4422" t="s">
        <v>2736</v>
      </c>
      <c r="C4422" t="s">
        <v>2737</v>
      </c>
      <c r="D4422" t="s">
        <v>2738</v>
      </c>
      <c r="E4422" t="s">
        <v>49</v>
      </c>
      <c r="F4422" t="s">
        <v>124</v>
      </c>
      <c r="G4422" t="s">
        <v>125</v>
      </c>
      <c r="H4422">
        <v>94.078599999999994</v>
      </c>
      <c r="I4422" t="s">
        <v>2739</v>
      </c>
      <c r="J4422" t="s">
        <v>17</v>
      </c>
      <c r="L4422">
        <f>LEN(SUBSTITUTE(Table1[[#This Row],[sequence]],"*",""))</f>
        <v>810</v>
      </c>
      <c r="N4422" t="str">
        <f>"c"</f>
        <v>c</v>
      </c>
      <c r="Q4422" s="7" t="str">
        <f>HYPERLINK("https://www.uniprot.org/uniprotkb/"&amp;Table1[[#This Row],[uniprot]]&amp;"/entry",Table1[[#This Row],[uniprot]])</f>
        <v>P15274</v>
      </c>
    </row>
    <row r="4423" spans="1:17" x14ac:dyDescent="0.2">
      <c r="A4423" t="s">
        <v>2740</v>
      </c>
      <c r="B4423" t="s">
        <v>2741</v>
      </c>
      <c r="C4423" t="s">
        <v>2742</v>
      </c>
      <c r="D4423" t="s">
        <v>2743</v>
      </c>
      <c r="E4423" t="s">
        <v>13</v>
      </c>
      <c r="H4423">
        <v>77.897109999999998</v>
      </c>
      <c r="I4423" t="s">
        <v>2744</v>
      </c>
      <c r="L4423">
        <f>LEN(SUBSTITUTE(Table1[[#This Row],[sequence]],"*",""))</f>
        <v>670</v>
      </c>
      <c r="N4423" t="str">
        <f>"c"</f>
        <v>c</v>
      </c>
      <c r="Q4423" s="7" t="str">
        <f>HYPERLINK("https://www.uniprot.org/uniprotkb/"&amp;Table1[[#This Row],[uniprot]]&amp;"/entry",Table1[[#This Row],[uniprot]])</f>
        <v>P32796</v>
      </c>
    </row>
    <row r="4424" spans="1:17" x14ac:dyDescent="0.2">
      <c r="A4424" t="s">
        <v>2745</v>
      </c>
      <c r="B4424" t="s">
        <v>2741</v>
      </c>
      <c r="C4424" t="s">
        <v>2742</v>
      </c>
      <c r="D4424" t="s">
        <v>2743</v>
      </c>
      <c r="E4424" t="s">
        <v>492</v>
      </c>
      <c r="H4424">
        <v>77.897109999999998</v>
      </c>
      <c r="I4424" t="s">
        <v>2744</v>
      </c>
      <c r="L4424">
        <f>LEN(SUBSTITUTE(Table1[[#This Row],[sequence]],"*",""))</f>
        <v>670</v>
      </c>
      <c r="N4424" t="str">
        <f>"c"</f>
        <v>c</v>
      </c>
      <c r="Q4424" s="7" t="str">
        <f>HYPERLINK("https://www.uniprot.org/uniprotkb/"&amp;Table1[[#This Row],[uniprot]]&amp;"/entry",Table1[[#This Row],[uniprot]])</f>
        <v>P32796</v>
      </c>
    </row>
    <row r="4425" spans="1:17" x14ac:dyDescent="0.2">
      <c r="A4425" t="s">
        <v>2746</v>
      </c>
      <c r="B4425" t="s">
        <v>2746</v>
      </c>
      <c r="C4425" t="s">
        <v>2747</v>
      </c>
      <c r="D4425" t="s">
        <v>2748</v>
      </c>
      <c r="E4425" t="s">
        <v>13</v>
      </c>
      <c r="F4425" t="s">
        <v>2749</v>
      </c>
      <c r="G4425" t="s">
        <v>2750</v>
      </c>
      <c r="H4425">
        <v>66.117919999999998</v>
      </c>
      <c r="I4425" t="s">
        <v>2751</v>
      </c>
      <c r="J4425" t="s">
        <v>17</v>
      </c>
      <c r="L4425">
        <f>LEN(SUBSTITUTE(Table1[[#This Row],[sequence]],"*",""))</f>
        <v>591</v>
      </c>
      <c r="N4425" t="str">
        <f>"c"</f>
        <v>c</v>
      </c>
      <c r="Q4425" s="7" t="str">
        <f>HYPERLINK("https://www.uniprot.org/uniprotkb/"&amp;Table1[[#This Row],[uniprot]]&amp;"/entry",Table1[[#This Row],[uniprot]])</f>
        <v>P00175</v>
      </c>
    </row>
    <row r="4426" spans="1:17" x14ac:dyDescent="0.2">
      <c r="A4426" t="s">
        <v>2752</v>
      </c>
      <c r="B4426" t="s">
        <v>2752</v>
      </c>
      <c r="C4426" t="s">
        <v>2753</v>
      </c>
      <c r="D4426" t="s">
        <v>2754</v>
      </c>
      <c r="E4426" t="s">
        <v>49</v>
      </c>
      <c r="F4426" t="s">
        <v>1808</v>
      </c>
      <c r="H4426">
        <v>56.903440000000003</v>
      </c>
      <c r="I4426" t="s">
        <v>2755</v>
      </c>
      <c r="J4426" t="s">
        <v>52</v>
      </c>
      <c r="L4426">
        <f>LEN(SUBSTITUTE(Table1[[#This Row],[sequence]],"*",""))</f>
        <v>524</v>
      </c>
      <c r="N4426" t="str">
        <f>"c"</f>
        <v>c</v>
      </c>
      <c r="Q4426" s="7" t="str">
        <f>HYPERLINK("https://www.uniprot.org/uniprotkb/"&amp;Table1[[#This Row],[uniprot]]&amp;"/entry",Table1[[#This Row],[uniprot]])</f>
        <v>P50094</v>
      </c>
    </row>
    <row r="4427" spans="1:17" x14ac:dyDescent="0.2">
      <c r="A4427" t="s">
        <v>2756</v>
      </c>
      <c r="B4427" t="s">
        <v>2756</v>
      </c>
      <c r="C4427" t="s">
        <v>2757</v>
      </c>
      <c r="D4427" t="s">
        <v>2758</v>
      </c>
      <c r="E4427" t="s">
        <v>61</v>
      </c>
      <c r="H4427">
        <v>188.79622000000001</v>
      </c>
      <c r="I4427" t="s">
        <v>2759</v>
      </c>
      <c r="L4427">
        <f>LEN(SUBSTITUTE(Table1[[#This Row],[sequence]],"*",""))</f>
        <v>1679</v>
      </c>
      <c r="N4427" t="str">
        <f>"c"</f>
        <v>c</v>
      </c>
      <c r="Q4427" s="7" t="str">
        <f>HYPERLINK("https://www.uniprot.org/uniprotkb/"&amp;Table1[[#This Row],[uniprot]]&amp;"/entry",Table1[[#This Row],[uniprot]])</f>
        <v>Q04958</v>
      </c>
    </row>
    <row r="4428" spans="1:17" x14ac:dyDescent="0.2">
      <c r="A4428" t="s">
        <v>2760</v>
      </c>
      <c r="B4428" t="s">
        <v>2760</v>
      </c>
      <c r="C4428" t="s">
        <v>2761</v>
      </c>
      <c r="D4428" t="s">
        <v>2762</v>
      </c>
      <c r="E4428" t="s">
        <v>49</v>
      </c>
      <c r="H4428">
        <v>62.757040000000003</v>
      </c>
      <c r="I4428" t="s">
        <v>2763</v>
      </c>
      <c r="L4428">
        <f>LEN(SUBSTITUTE(Table1[[#This Row],[sequence]],"*",""))</f>
        <v>584</v>
      </c>
      <c r="N4428" t="str">
        <f>"c"</f>
        <v>c</v>
      </c>
      <c r="Q4428" s="7" t="str">
        <f>HYPERLINK("https://www.uniprot.org/uniprotkb/"&amp;Table1[[#This Row],[uniprot]]&amp;"/entry",Table1[[#This Row],[uniprot]])</f>
        <v>P54838</v>
      </c>
    </row>
    <row r="4429" spans="1:17" x14ac:dyDescent="0.2">
      <c r="A4429" t="s">
        <v>2764</v>
      </c>
      <c r="B4429" t="s">
        <v>2764</v>
      </c>
      <c r="C4429" t="s">
        <v>2765</v>
      </c>
      <c r="D4429" t="s">
        <v>2766</v>
      </c>
      <c r="E4429" t="s">
        <v>61</v>
      </c>
      <c r="H4429">
        <v>116.66566</v>
      </c>
      <c r="I4429" t="s">
        <v>2767</v>
      </c>
      <c r="L4429">
        <f>LEN(SUBSTITUTE(Table1[[#This Row],[sequence]],"*",""))</f>
        <v>1054</v>
      </c>
      <c r="N4429" t="str">
        <f>"c"</f>
        <v>c</v>
      </c>
      <c r="Q4429" s="7" t="str">
        <f>HYPERLINK("https://www.uniprot.org/uniprotkb/"&amp;Table1[[#This Row],[uniprot]]&amp;"/entry",Table1[[#This Row],[uniprot]])</f>
        <v>P12683</v>
      </c>
    </row>
    <row r="4430" spans="1:17" x14ac:dyDescent="0.2">
      <c r="A4430" t="s">
        <v>2768</v>
      </c>
      <c r="B4430" t="s">
        <v>2768</v>
      </c>
      <c r="C4430" t="s">
        <v>2769</v>
      </c>
      <c r="D4430" t="s">
        <v>2770</v>
      </c>
      <c r="E4430" t="s">
        <v>13</v>
      </c>
      <c r="H4430">
        <v>6.7327199999999996</v>
      </c>
      <c r="I4430" t="s">
        <v>2771</v>
      </c>
      <c r="L4430">
        <f>LEN(SUBSTITUTE(Table1[[#This Row],[sequence]],"*",""))</f>
        <v>59</v>
      </c>
      <c r="N4430" t="str">
        <f>"c"</f>
        <v>c</v>
      </c>
      <c r="Q4430" s="7" t="str">
        <f>HYPERLINK("https://www.uniprot.org/uniprotkb/"&amp;Table1[[#This Row],[uniprot]]&amp;"/entry",Table1[[#This Row],[uniprot]])</f>
        <v>P81450</v>
      </c>
    </row>
    <row r="4431" spans="1:17" x14ac:dyDescent="0.2">
      <c r="A4431" t="s">
        <v>2772</v>
      </c>
      <c r="B4431" t="s">
        <v>2772</v>
      </c>
      <c r="C4431" t="s">
        <v>2773</v>
      </c>
      <c r="D4431" t="s">
        <v>2774</v>
      </c>
      <c r="E4431" t="s">
        <v>13</v>
      </c>
      <c r="F4431" t="s">
        <v>155</v>
      </c>
      <c r="H4431">
        <v>59.998010000000001</v>
      </c>
      <c r="I4431" t="s">
        <v>2775</v>
      </c>
      <c r="J4431" t="s">
        <v>52</v>
      </c>
      <c r="L4431">
        <f>LEN(SUBSTITUTE(Table1[[#This Row],[sequence]],"*",""))</f>
        <v>526</v>
      </c>
      <c r="N4431" t="str">
        <f>"c"</f>
        <v>c</v>
      </c>
      <c r="Q4431" s="7" t="str">
        <f>HYPERLINK("https://www.uniprot.org/uniprotkb/"&amp;Table1[[#This Row],[uniprot]]&amp;"/entry",Table1[[#This Row],[uniprot]])</f>
        <v>P54783</v>
      </c>
    </row>
    <row r="4432" spans="1:17" x14ac:dyDescent="0.2">
      <c r="A4432" t="s">
        <v>2776</v>
      </c>
      <c r="B4432" t="s">
        <v>2776</v>
      </c>
      <c r="C4432" t="s">
        <v>2777</v>
      </c>
      <c r="D4432" t="s">
        <v>2778</v>
      </c>
      <c r="E4432" t="s">
        <v>49</v>
      </c>
      <c r="H4432">
        <v>124.08481</v>
      </c>
      <c r="I4432" t="s">
        <v>2779</v>
      </c>
      <c r="L4432">
        <f>LEN(SUBSTITUTE(Table1[[#This Row],[sequence]],"*",""))</f>
        <v>1098</v>
      </c>
      <c r="N4432" t="str">
        <f>"c"</f>
        <v>c</v>
      </c>
      <c r="Q4432" s="7" t="str">
        <f>HYPERLINK("https://www.uniprot.org/uniprotkb/"&amp;Table1[[#This Row],[uniprot]]&amp;"/entry",Table1[[#This Row],[uniprot]])</f>
        <v>P38427</v>
      </c>
    </row>
    <row r="4433" spans="1:17" x14ac:dyDescent="0.2">
      <c r="A4433" t="s">
        <v>2780</v>
      </c>
      <c r="B4433" t="s">
        <v>2780</v>
      </c>
      <c r="C4433" t="s">
        <v>2781</v>
      </c>
      <c r="D4433" t="s">
        <v>2782</v>
      </c>
      <c r="E4433" t="s">
        <v>49</v>
      </c>
      <c r="H4433">
        <v>24.870270000000001</v>
      </c>
      <c r="I4433" t="s">
        <v>2783</v>
      </c>
      <c r="L4433">
        <f>LEN(SUBSTITUTE(Table1[[#This Row],[sequence]],"*",""))</f>
        <v>226</v>
      </c>
      <c r="N4433" t="str">
        <f>"c"</f>
        <v>c</v>
      </c>
      <c r="Q4433" s="7" t="str">
        <f>HYPERLINK("https://www.uniprot.org/uniprotkb/"&amp;Table1[[#This Row],[uniprot]]&amp;"/entry",Table1[[#This Row],[uniprot]])</f>
        <v>P13298</v>
      </c>
    </row>
    <row r="4434" spans="1:17" x14ac:dyDescent="0.2">
      <c r="A4434" t="s">
        <v>2784</v>
      </c>
      <c r="B4434" t="s">
        <v>2784</v>
      </c>
      <c r="C4434" t="s">
        <v>2785</v>
      </c>
      <c r="D4434" t="s">
        <v>2786</v>
      </c>
      <c r="E4434" t="s">
        <v>13</v>
      </c>
      <c r="H4434">
        <v>34.970199999999998</v>
      </c>
      <c r="I4434" t="s">
        <v>2787</v>
      </c>
      <c r="L4434">
        <f>LEN(SUBSTITUTE(Table1[[#This Row],[sequence]],"*",""))</f>
        <v>307</v>
      </c>
      <c r="N4434" t="str">
        <f>"c"</f>
        <v>c</v>
      </c>
      <c r="Q4434" s="7" t="str">
        <f>HYPERLINK("https://www.uniprot.org/uniprotkb/"&amp;Table1[[#This Row],[uniprot]]&amp;"/entry",Table1[[#This Row],[uniprot]])</f>
        <v>P49017</v>
      </c>
    </row>
    <row r="4435" spans="1:17" x14ac:dyDescent="0.2">
      <c r="A4435" t="s">
        <v>2788</v>
      </c>
      <c r="B4435" t="s">
        <v>2788</v>
      </c>
      <c r="C4435" t="s">
        <v>2789</v>
      </c>
      <c r="D4435" t="s">
        <v>2790</v>
      </c>
      <c r="E4435" t="s">
        <v>13</v>
      </c>
      <c r="F4435" t="s">
        <v>155</v>
      </c>
      <c r="G4435" t="s">
        <v>894</v>
      </c>
      <c r="H4435">
        <v>57.758380000000002</v>
      </c>
      <c r="I4435" t="s">
        <v>2791</v>
      </c>
      <c r="J4435" t="s">
        <v>17</v>
      </c>
      <c r="L4435">
        <f>LEN(SUBSTITUTE(Table1[[#This Row],[sequence]],"*",""))</f>
        <v>513</v>
      </c>
      <c r="N4435" t="str">
        <f>"c"</f>
        <v>c</v>
      </c>
      <c r="Q4435" s="7" t="str">
        <f>HYPERLINK("https://www.uniprot.org/uniprotkb/"&amp;Table1[[#This Row],[uniprot]]&amp;"/entry",Table1[[#This Row],[uniprot]])</f>
        <v>P32340</v>
      </c>
    </row>
    <row r="4436" spans="1:17" x14ac:dyDescent="0.2">
      <c r="A4436" t="s">
        <v>2792</v>
      </c>
      <c r="B4436" t="s">
        <v>2792</v>
      </c>
      <c r="C4436" t="s">
        <v>2793</v>
      </c>
      <c r="D4436" t="s">
        <v>2794</v>
      </c>
      <c r="E4436" t="s">
        <v>56</v>
      </c>
      <c r="H4436">
        <v>64.940420000000003</v>
      </c>
      <c r="I4436" t="s">
        <v>2795</v>
      </c>
      <c r="L4436">
        <f>LEN(SUBSTITUTE(Table1[[#This Row],[sequence]],"*",""))</f>
        <v>587</v>
      </c>
      <c r="N4436" t="str">
        <f>"c"</f>
        <v>c</v>
      </c>
      <c r="Q4436" s="7" t="str">
        <f>HYPERLINK("https://www.uniprot.org/uniprotkb/"&amp;Table1[[#This Row],[uniprot]]&amp;"/entry",Table1[[#This Row],[uniprot]])</f>
        <v>P25297</v>
      </c>
    </row>
    <row r="4437" spans="1:17" x14ac:dyDescent="0.2">
      <c r="A4437" t="s">
        <v>2796</v>
      </c>
      <c r="B4437" t="s">
        <v>2796</v>
      </c>
      <c r="C4437" t="s">
        <v>2797</v>
      </c>
      <c r="D4437" t="s">
        <v>2798</v>
      </c>
      <c r="E4437" t="s">
        <v>49</v>
      </c>
      <c r="H4437">
        <v>55.489930000000001</v>
      </c>
      <c r="I4437" t="s">
        <v>2799</v>
      </c>
      <c r="L4437">
        <f>LEN(SUBSTITUTE(Table1[[#This Row],[sequence]],"*",""))</f>
        <v>491</v>
      </c>
      <c r="N4437" t="str">
        <f>"c"</f>
        <v>c</v>
      </c>
      <c r="Q4437" s="7" t="str">
        <f>HYPERLINK("https://www.uniprot.org/uniprotkb/"&amp;Table1[[#This Row],[uniprot]]&amp;"/entry",Table1[[#This Row],[uniprot]])</f>
        <v>P54839</v>
      </c>
    </row>
    <row r="4438" spans="1:17" x14ac:dyDescent="0.2">
      <c r="A4438" t="s">
        <v>2800</v>
      </c>
      <c r="B4438" t="s">
        <v>2800</v>
      </c>
      <c r="C4438" t="s">
        <v>2801</v>
      </c>
      <c r="D4438" t="s">
        <v>2802</v>
      </c>
      <c r="E4438" t="s">
        <v>56</v>
      </c>
      <c r="H4438">
        <v>76.11551</v>
      </c>
      <c r="I4438" t="s">
        <v>2803</v>
      </c>
      <c r="L4438">
        <f>LEN(SUBSTITUTE(Table1[[#This Row],[sequence]],"*",""))</f>
        <v>706</v>
      </c>
      <c r="N4438" t="str">
        <f>"c"</f>
        <v>c</v>
      </c>
      <c r="Q4438" s="7" t="str">
        <f>HYPERLINK("https://www.uniprot.org/uniprotkb/"&amp;Table1[[#This Row],[uniprot]]&amp;"/entry",Table1[[#This Row],[uniprot]])</f>
        <v>Q03674</v>
      </c>
    </row>
    <row r="4439" spans="1:17" x14ac:dyDescent="0.2">
      <c r="A4439" t="s">
        <v>2804</v>
      </c>
      <c r="B4439" t="s">
        <v>2804</v>
      </c>
      <c r="C4439" t="s">
        <v>2805</v>
      </c>
      <c r="D4439" t="s">
        <v>2806</v>
      </c>
      <c r="E4439" t="s">
        <v>56</v>
      </c>
      <c r="H4439">
        <v>72.284400000000005</v>
      </c>
      <c r="I4439" t="s">
        <v>2807</v>
      </c>
      <c r="L4439">
        <f>LEN(SUBSTITUTE(Table1[[#This Row],[sequence]],"*",""))</f>
        <v>664</v>
      </c>
      <c r="N4439" t="str">
        <f>"c"</f>
        <v>c</v>
      </c>
      <c r="Q4439" s="7" t="str">
        <f>HYPERLINK("https://www.uniprot.org/uniprotkb/"&amp;Table1[[#This Row],[uniprot]]&amp;"/entry",Table1[[#This Row],[uniprot]])</f>
        <v>P39105</v>
      </c>
    </row>
    <row r="4440" spans="1:17" x14ac:dyDescent="0.2">
      <c r="A4440" t="s">
        <v>2808</v>
      </c>
      <c r="B4440" t="s">
        <v>2808</v>
      </c>
      <c r="C4440" t="s">
        <v>2809</v>
      </c>
      <c r="D4440" t="s">
        <v>2810</v>
      </c>
      <c r="E4440" t="s">
        <v>49</v>
      </c>
      <c r="F4440" t="s">
        <v>475</v>
      </c>
      <c r="G4440" t="s">
        <v>2811</v>
      </c>
      <c r="H4440">
        <v>21.031089999999999</v>
      </c>
      <c r="I4440" t="s">
        <v>2812</v>
      </c>
      <c r="J4440" t="s">
        <v>17</v>
      </c>
      <c r="L4440">
        <f>LEN(SUBSTITUTE(Table1[[#This Row],[sequence]],"*",""))</f>
        <v>179</v>
      </c>
      <c r="N4440" t="str">
        <f>"c"</f>
        <v>c</v>
      </c>
      <c r="Q4440" s="7" t="str">
        <f>HYPERLINK("https://www.uniprot.org/uniprotkb/"&amp;Table1[[#This Row],[uniprot]]&amp;"/entry",Table1[[#This Row],[uniprot]])</f>
        <v>Q03677</v>
      </c>
    </row>
    <row r="4441" spans="1:17" x14ac:dyDescent="0.2">
      <c r="A4441" t="s">
        <v>2813</v>
      </c>
      <c r="B4441" t="s">
        <v>2813</v>
      </c>
      <c r="C4441" t="s">
        <v>2814</v>
      </c>
      <c r="D4441" t="s">
        <v>2815</v>
      </c>
      <c r="E4441" t="s">
        <v>56</v>
      </c>
      <c r="H4441">
        <v>60.369079999999997</v>
      </c>
      <c r="I4441" t="s">
        <v>2816</v>
      </c>
      <c r="L4441">
        <f>LEN(SUBSTITUTE(Table1[[#This Row],[sequence]],"*",""))</f>
        <v>541</v>
      </c>
      <c r="N4441" t="str">
        <f>"c"</f>
        <v>c</v>
      </c>
      <c r="Q4441" s="7" t="str">
        <f>HYPERLINK("https://www.uniprot.org/uniprotkb/"&amp;Table1[[#This Row],[uniprot]]&amp;"/entry",Table1[[#This Row],[uniprot]])</f>
        <v>P23585</v>
      </c>
    </row>
    <row r="4442" spans="1:17" x14ac:dyDescent="0.2">
      <c r="A4442" t="s">
        <v>2817</v>
      </c>
      <c r="B4442" t="s">
        <v>2817</v>
      </c>
      <c r="C4442" t="s">
        <v>2818</v>
      </c>
      <c r="D4442" t="s">
        <v>2819</v>
      </c>
      <c r="E4442" t="s">
        <v>61</v>
      </c>
      <c r="H4442">
        <v>59.416719999999998</v>
      </c>
      <c r="I4442" t="s">
        <v>2820</v>
      </c>
      <c r="L4442">
        <f>LEN(SUBSTITUTE(Table1[[#This Row],[sequence]],"*",""))</f>
        <v>519</v>
      </c>
      <c r="N4442" t="str">
        <f>"c"</f>
        <v>c</v>
      </c>
      <c r="Q4442" s="7" t="str">
        <f>HYPERLINK("https://www.uniprot.org/uniprotkb/"&amp;Table1[[#This Row],[uniprot]]&amp;"/entry",Table1[[#This Row],[uniprot]])</f>
        <v>P20048</v>
      </c>
    </row>
    <row r="4443" spans="1:17" x14ac:dyDescent="0.2">
      <c r="A4443" t="s">
        <v>2821</v>
      </c>
      <c r="B4443" t="s">
        <v>2821</v>
      </c>
      <c r="C4443" t="s">
        <v>2822</v>
      </c>
      <c r="D4443" t="s">
        <v>2823</v>
      </c>
      <c r="E4443" t="s">
        <v>49</v>
      </c>
      <c r="F4443" t="s">
        <v>817</v>
      </c>
      <c r="H4443">
        <v>61.856900000000003</v>
      </c>
      <c r="I4443" t="s">
        <v>2824</v>
      </c>
      <c r="J4443" t="s">
        <v>52</v>
      </c>
      <c r="L4443">
        <f>LEN(SUBSTITUTE(Table1[[#This Row],[sequence]],"*",""))</f>
        <v>538</v>
      </c>
      <c r="N4443" t="str">
        <f>"c"</f>
        <v>c</v>
      </c>
      <c r="Q4443" s="7" t="str">
        <f>HYPERLINK("https://www.uniprot.org/uniprotkb/"&amp;Table1[[#This Row],[uniprot]]&amp;"/entry",Table1[[#This Row],[uniprot]])</f>
        <v>P54781</v>
      </c>
    </row>
    <row r="4444" spans="1:17" x14ac:dyDescent="0.2">
      <c r="A4444" t="s">
        <v>2825</v>
      </c>
      <c r="B4444" t="s">
        <v>2825</v>
      </c>
      <c r="C4444" t="s">
        <v>2826</v>
      </c>
      <c r="D4444" t="s">
        <v>2827</v>
      </c>
      <c r="E4444" t="s">
        <v>49</v>
      </c>
      <c r="F4444" t="s">
        <v>155</v>
      </c>
      <c r="G4444" t="s">
        <v>894</v>
      </c>
      <c r="H4444">
        <v>58.280970000000003</v>
      </c>
      <c r="I4444" t="s">
        <v>2828</v>
      </c>
      <c r="J4444" t="s">
        <v>17</v>
      </c>
      <c r="L4444">
        <f>LEN(SUBSTITUTE(Table1[[#This Row],[sequence]],"*",""))</f>
        <v>508</v>
      </c>
      <c r="N4444" t="str">
        <f>"c"</f>
        <v>c</v>
      </c>
      <c r="Q4444" s="7" t="str">
        <f>HYPERLINK("https://www.uniprot.org/uniprotkb/"&amp;Table1[[#This Row],[uniprot]]&amp;"/entry",Table1[[#This Row],[uniprot]])</f>
        <v>P50264</v>
      </c>
    </row>
    <row r="4445" spans="1:17" x14ac:dyDescent="0.2">
      <c r="A4445" t="s">
        <v>2829</v>
      </c>
      <c r="B4445" t="s">
        <v>2829</v>
      </c>
      <c r="C4445" t="s">
        <v>2830</v>
      </c>
      <c r="D4445" t="s">
        <v>2831</v>
      </c>
      <c r="E4445" t="s">
        <v>49</v>
      </c>
      <c r="H4445">
        <v>38.52702</v>
      </c>
      <c r="I4445" t="s">
        <v>2832</v>
      </c>
      <c r="L4445">
        <f>LEN(SUBSTITUTE(Table1[[#This Row],[sequence]],"*",""))</f>
        <v>335</v>
      </c>
      <c r="N4445" t="str">
        <f>"c"</f>
        <v>c</v>
      </c>
      <c r="Q4445" s="7" t="str">
        <f>HYPERLINK("https://www.uniprot.org/uniprotkb/"&amp;Table1[[#This Row],[uniprot]]&amp;"/entry",Table1[[#This Row],[uniprot]])</f>
        <v>Q04212</v>
      </c>
    </row>
    <row r="4446" spans="1:17" x14ac:dyDescent="0.2">
      <c r="A4446" t="s">
        <v>2833</v>
      </c>
      <c r="B4446" t="s">
        <v>2833</v>
      </c>
      <c r="C4446" t="s">
        <v>2834</v>
      </c>
      <c r="D4446" t="s">
        <v>2835</v>
      </c>
      <c r="E4446" t="s">
        <v>358</v>
      </c>
      <c r="H4446">
        <v>102.50165</v>
      </c>
      <c r="I4446" t="s">
        <v>2836</v>
      </c>
      <c r="L4446">
        <f>LEN(SUBSTITUTE(Table1[[#This Row],[sequence]],"*",""))</f>
        <v>890</v>
      </c>
      <c r="N4446" t="str">
        <f>"c"</f>
        <v>c</v>
      </c>
      <c r="Q4446" s="7" t="str">
        <f>HYPERLINK("https://www.uniprot.org/uniprotkb/"&amp;Table1[[#This Row],[uniprot]]&amp;"/entry",Table1[[#This Row],[uniprot]])</f>
        <v>P37296</v>
      </c>
    </row>
    <row r="4447" spans="1:17" x14ac:dyDescent="0.2">
      <c r="A4447" t="s">
        <v>2837</v>
      </c>
      <c r="B4447" t="s">
        <v>2837</v>
      </c>
      <c r="C4447" t="s">
        <v>2838</v>
      </c>
      <c r="D4447" t="s">
        <v>2839</v>
      </c>
      <c r="E4447" t="s">
        <v>13</v>
      </c>
      <c r="H4447">
        <v>34.427219999999998</v>
      </c>
      <c r="I4447" t="s">
        <v>2840</v>
      </c>
      <c r="L4447">
        <f>LEN(SUBSTITUTE(Table1[[#This Row],[sequence]],"*",""))</f>
        <v>309</v>
      </c>
      <c r="N4447" t="str">
        <f>"c"</f>
        <v>c</v>
      </c>
      <c r="Q4447" s="7" t="str">
        <f>HYPERLINK("https://www.uniprot.org/uniprotkb/"&amp;Table1[[#This Row],[uniprot]]&amp;"/entry",Table1[[#This Row],[uniprot]])</f>
        <v>P04710</v>
      </c>
    </row>
    <row r="4448" spans="1:17" x14ac:dyDescent="0.2">
      <c r="A4448" t="s">
        <v>2841</v>
      </c>
      <c r="B4448" t="s">
        <v>2841</v>
      </c>
      <c r="C4448" t="s">
        <v>2842</v>
      </c>
      <c r="D4448" t="s">
        <v>2843</v>
      </c>
      <c r="E4448" t="s">
        <v>71</v>
      </c>
      <c r="H4448">
        <v>48.271279999999997</v>
      </c>
      <c r="I4448" t="s">
        <v>2844</v>
      </c>
      <c r="L4448">
        <f>LEN(SUBSTITUTE(Table1[[#This Row],[sequence]],"*",""))</f>
        <v>441</v>
      </c>
      <c r="N4448" t="str">
        <f>"c"</f>
        <v>c</v>
      </c>
      <c r="Q4448" s="7" t="str">
        <f>HYPERLINK("https://www.uniprot.org/uniprotkb/"&amp;Table1[[#This Row],[uniprot]]&amp;"/entry",Table1[[#This Row],[uniprot]])</f>
        <v>Q04728</v>
      </c>
    </row>
    <row r="4449" spans="1:17" x14ac:dyDescent="0.2">
      <c r="A4449" t="s">
        <v>2845</v>
      </c>
      <c r="B4449" t="s">
        <v>2845</v>
      </c>
      <c r="C4449" t="s">
        <v>2846</v>
      </c>
      <c r="D4449" t="s">
        <v>2847</v>
      </c>
      <c r="E4449" t="s">
        <v>71</v>
      </c>
      <c r="F4449" t="s">
        <v>83</v>
      </c>
      <c r="G4449" t="s">
        <v>84</v>
      </c>
      <c r="H4449">
        <v>40.731169999999999</v>
      </c>
      <c r="I4449" t="s">
        <v>2848</v>
      </c>
      <c r="J4449" t="s">
        <v>17</v>
      </c>
      <c r="L4449">
        <f>LEN(SUBSTITUTE(Table1[[#This Row],[sequence]],"*",""))</f>
        <v>375</v>
      </c>
      <c r="N4449" t="str">
        <f>"c"</f>
        <v>c</v>
      </c>
      <c r="Q4449" s="7" t="str">
        <f>HYPERLINK("https://www.uniprot.org/uniprotkb/"&amp;Table1[[#This Row],[uniprot]]&amp;"/entry",Table1[[#This Row],[uniprot]])</f>
        <v>P07246</v>
      </c>
    </row>
    <row r="4450" spans="1:17" x14ac:dyDescent="0.2">
      <c r="A4450" t="s">
        <v>2849</v>
      </c>
      <c r="B4450" t="s">
        <v>2849</v>
      </c>
      <c r="C4450" t="s">
        <v>2850</v>
      </c>
      <c r="D4450" t="s">
        <v>2851</v>
      </c>
      <c r="E4450" t="s">
        <v>329</v>
      </c>
      <c r="H4450">
        <v>63.192929999999997</v>
      </c>
      <c r="I4450" t="s">
        <v>2852</v>
      </c>
      <c r="L4450">
        <f>LEN(SUBSTITUTE(Table1[[#This Row],[sequence]],"*",""))</f>
        <v>562</v>
      </c>
      <c r="N4450" t="str">
        <f>"c"</f>
        <v>c</v>
      </c>
      <c r="Q4450" s="7" t="str">
        <f>HYPERLINK("https://www.uniprot.org/uniprotkb/"&amp;Table1[[#This Row],[uniprot]]&amp;"/entry",Table1[[#This Row],[uniprot]])</f>
        <v>Q04301</v>
      </c>
    </row>
    <row r="4451" spans="1:17" x14ac:dyDescent="0.2">
      <c r="A4451" t="s">
        <v>2853</v>
      </c>
      <c r="B4451" t="s">
        <v>2853</v>
      </c>
      <c r="C4451" t="s">
        <v>2854</v>
      </c>
      <c r="D4451" t="s">
        <v>2855</v>
      </c>
      <c r="E4451" t="s">
        <v>239</v>
      </c>
      <c r="F4451" t="s">
        <v>130</v>
      </c>
      <c r="H4451">
        <v>40.540750000000003</v>
      </c>
      <c r="I4451" t="s">
        <v>2856</v>
      </c>
      <c r="J4451" t="s">
        <v>52</v>
      </c>
      <c r="L4451">
        <f>LEN(SUBSTITUTE(Table1[[#This Row],[sequence]],"*",""))</f>
        <v>343</v>
      </c>
      <c r="N4451" t="str">
        <f>"c"</f>
        <v>c</v>
      </c>
      <c r="Q4451" s="7" t="str">
        <f>HYPERLINK("https://www.uniprot.org/uniprotkb/"&amp;Table1[[#This Row],[uniprot]]&amp;"/entry",Table1[[#This Row],[uniprot]])</f>
        <v>Q03175</v>
      </c>
    </row>
    <row r="4452" spans="1:17" x14ac:dyDescent="0.2">
      <c r="A4452" t="s">
        <v>2857</v>
      </c>
      <c r="B4452" t="s">
        <v>2857</v>
      </c>
      <c r="C4452" t="s">
        <v>2858</v>
      </c>
      <c r="D4452" t="s">
        <v>2859</v>
      </c>
      <c r="E4452" t="s">
        <v>49</v>
      </c>
      <c r="F4452" t="s">
        <v>130</v>
      </c>
      <c r="G4452" t="s">
        <v>2860</v>
      </c>
      <c r="H4452">
        <v>63.63382</v>
      </c>
      <c r="I4452" t="s">
        <v>2861</v>
      </c>
      <c r="J4452" t="s">
        <v>17</v>
      </c>
      <c r="L4452">
        <f>LEN(SUBSTITUTE(Table1[[#This Row],[sequence]],"*",""))</f>
        <v>569</v>
      </c>
      <c r="N4452" t="str">
        <f>"c"</f>
        <v>c</v>
      </c>
      <c r="Q4452" s="7" t="str">
        <f>HYPERLINK("https://www.uniprot.org/uniprotkb/"&amp;Table1[[#This Row],[uniprot]]&amp;"/entry",Table1[[#This Row],[uniprot]])</f>
        <v>P37012</v>
      </c>
    </row>
    <row r="4453" spans="1:17" x14ac:dyDescent="0.2">
      <c r="A4453" t="s">
        <v>2862</v>
      </c>
      <c r="B4453" t="s">
        <v>2862</v>
      </c>
      <c r="C4453" t="s">
        <v>2863</v>
      </c>
      <c r="D4453" t="s">
        <v>2864</v>
      </c>
      <c r="E4453" t="s">
        <v>71</v>
      </c>
      <c r="F4453" t="s">
        <v>590</v>
      </c>
      <c r="G4453" t="s">
        <v>2865</v>
      </c>
      <c r="H4453">
        <v>75.609210000000004</v>
      </c>
      <c r="I4453" t="s">
        <v>2866</v>
      </c>
      <c r="J4453" t="s">
        <v>17</v>
      </c>
      <c r="L4453">
        <f>LEN(SUBSTITUTE(Table1[[#This Row],[sequence]],"*",""))</f>
        <v>687</v>
      </c>
      <c r="N4453" t="str">
        <f>"c"</f>
        <v>c</v>
      </c>
      <c r="Q4453" s="7" t="str">
        <f>HYPERLINK("https://www.uniprot.org/uniprotkb/"&amp;Table1[[#This Row],[uniprot]]&amp;"/entry",Table1[[#This Row],[uniprot]])</f>
        <v>P07342</v>
      </c>
    </row>
    <row r="4454" spans="1:17" x14ac:dyDescent="0.2">
      <c r="A4454" t="s">
        <v>2867</v>
      </c>
      <c r="B4454" t="s">
        <v>2867</v>
      </c>
      <c r="C4454" t="s">
        <v>2868</v>
      </c>
      <c r="D4454" t="s">
        <v>2869</v>
      </c>
      <c r="E4454" t="s">
        <v>49</v>
      </c>
      <c r="H4454">
        <v>48.255679999999998</v>
      </c>
      <c r="I4454" t="s">
        <v>2870</v>
      </c>
      <c r="L4454">
        <f>LEN(SUBSTITUTE(Table1[[#This Row],[sequence]],"*",""))</f>
        <v>427</v>
      </c>
      <c r="N4454" t="str">
        <f>"c"</f>
        <v>c</v>
      </c>
      <c r="Q4454" s="7" t="str">
        <f>HYPERLINK("https://www.uniprot.org/uniprotkb/"&amp;Table1[[#This Row],[uniprot]]&amp;"/entry",Table1[[#This Row],[uniprot]])</f>
        <v>Q12676</v>
      </c>
    </row>
    <row r="4455" spans="1:17" x14ac:dyDescent="0.2">
      <c r="A4455" t="s">
        <v>2871</v>
      </c>
      <c r="B4455" t="s">
        <v>2871</v>
      </c>
      <c r="C4455" t="s">
        <v>2872</v>
      </c>
      <c r="D4455" t="s">
        <v>2873</v>
      </c>
      <c r="E4455" t="s">
        <v>49</v>
      </c>
      <c r="H4455">
        <v>65.830730000000003</v>
      </c>
      <c r="I4455" t="s">
        <v>2874</v>
      </c>
      <c r="L4455">
        <f>LEN(SUBSTITUTE(Table1[[#This Row],[sequence]],"*",""))</f>
        <v>592</v>
      </c>
      <c r="N4455" t="str">
        <f>"c"</f>
        <v>c</v>
      </c>
      <c r="Q4455" s="7" t="str">
        <f>HYPERLINK("https://www.uniprot.org/uniprotkb/"&amp;Table1[[#This Row],[uniprot]]&amp;"/entry",Table1[[#This Row],[uniprot]])</f>
        <v>P38009</v>
      </c>
    </row>
    <row r="4456" spans="1:17" x14ac:dyDescent="0.2">
      <c r="A4456" t="s">
        <v>2875</v>
      </c>
      <c r="B4456" t="s">
        <v>2875</v>
      </c>
      <c r="C4456" t="s">
        <v>2876</v>
      </c>
      <c r="D4456" t="s">
        <v>2877</v>
      </c>
      <c r="E4456" t="s">
        <v>13</v>
      </c>
      <c r="H4456">
        <v>63.330640000000002</v>
      </c>
      <c r="I4456" t="s">
        <v>2878</v>
      </c>
      <c r="L4456">
        <f>LEN(SUBSTITUTE(Table1[[#This Row],[sequence]],"*",""))</f>
        <v>560</v>
      </c>
      <c r="N4456" t="str">
        <f>"c"</f>
        <v>c</v>
      </c>
      <c r="Q4456" s="7" t="str">
        <f>HYPERLINK("https://www.uniprot.org/uniprotkb/"&amp;Table1[[#This Row],[uniprot]]&amp;"/entry",Table1[[#This Row],[uniprot]])</f>
        <v>P40215</v>
      </c>
    </row>
    <row r="4457" spans="1:17" x14ac:dyDescent="0.2">
      <c r="A4457" t="s">
        <v>2879</v>
      </c>
      <c r="B4457" t="s">
        <v>2879</v>
      </c>
      <c r="C4457" t="s">
        <v>2880</v>
      </c>
      <c r="D4457" t="s">
        <v>2881</v>
      </c>
      <c r="E4457" t="s">
        <v>61</v>
      </c>
      <c r="F4457" t="s">
        <v>130</v>
      </c>
      <c r="H4457">
        <v>95.831829999999997</v>
      </c>
      <c r="I4457" t="s">
        <v>2882</v>
      </c>
      <c r="J4457" t="s">
        <v>52</v>
      </c>
      <c r="L4457">
        <f>LEN(SUBSTITUTE(Table1[[#This Row],[sequence]],"*",""))</f>
        <v>862</v>
      </c>
      <c r="N4457" t="str">
        <f>"c"</f>
        <v>c</v>
      </c>
      <c r="Q4457" s="7" t="str">
        <f>HYPERLINK("https://www.uniprot.org/uniprotkb/"&amp;Table1[[#This Row],[uniprot]]&amp;"/entry",Table1[[#This Row],[uniprot]])</f>
        <v>P32567</v>
      </c>
    </row>
    <row r="4458" spans="1:17" x14ac:dyDescent="0.2">
      <c r="A4458" t="s">
        <v>2883</v>
      </c>
      <c r="B4458" t="s">
        <v>2883</v>
      </c>
      <c r="C4458" t="s">
        <v>2884</v>
      </c>
      <c r="D4458" t="s">
        <v>2885</v>
      </c>
      <c r="E4458" t="s">
        <v>49</v>
      </c>
      <c r="H4458">
        <v>55.866689999999998</v>
      </c>
      <c r="I4458" t="s">
        <v>2886</v>
      </c>
      <c r="L4458">
        <f>LEN(SUBSTITUTE(Table1[[#This Row],[sequence]],"*",""))</f>
        <v>506</v>
      </c>
      <c r="N4458" t="str">
        <f>"c"</f>
        <v>c</v>
      </c>
      <c r="Q4458" s="7" t="str">
        <f>HYPERLINK("https://www.uniprot.org/uniprotkb/"&amp;Table1[[#This Row],[uniprot]]&amp;"/entry",Table1[[#This Row],[uniprot]])</f>
        <v>P54114</v>
      </c>
    </row>
    <row r="4459" spans="1:17" x14ac:dyDescent="0.2">
      <c r="A4459" t="s">
        <v>2887</v>
      </c>
      <c r="B4459" t="s">
        <v>2887</v>
      </c>
      <c r="C4459" t="s">
        <v>2888</v>
      </c>
      <c r="D4459" t="s">
        <v>2889</v>
      </c>
      <c r="E4459" t="s">
        <v>49</v>
      </c>
      <c r="H4459">
        <v>55.66827</v>
      </c>
      <c r="I4459" t="s">
        <v>2890</v>
      </c>
      <c r="L4459">
        <f>LEN(SUBSTITUTE(Table1[[#This Row],[sequence]],"*",""))</f>
        <v>506</v>
      </c>
      <c r="N4459" t="str">
        <f>"c"</f>
        <v>c</v>
      </c>
      <c r="Q4459" s="7" t="str">
        <f>HYPERLINK("https://www.uniprot.org/uniprotkb/"&amp;Table1[[#This Row],[uniprot]]&amp;"/entry",Table1[[#This Row],[uniprot]])</f>
        <v>P47771</v>
      </c>
    </row>
    <row r="4460" spans="1:17" x14ac:dyDescent="0.2">
      <c r="A4460" t="s">
        <v>2891</v>
      </c>
      <c r="B4460" t="s">
        <v>2891</v>
      </c>
      <c r="C4460" t="s">
        <v>2892</v>
      </c>
      <c r="D4460" t="s">
        <v>2893</v>
      </c>
      <c r="E4460" t="s">
        <v>71</v>
      </c>
      <c r="F4460" t="s">
        <v>50</v>
      </c>
      <c r="H4460">
        <v>115.46241999999999</v>
      </c>
      <c r="I4460" t="s">
        <v>2894</v>
      </c>
      <c r="J4460" t="s">
        <v>52</v>
      </c>
      <c r="L4460">
        <f>LEN(SUBSTITUTE(Table1[[#This Row],[sequence]],"*",""))</f>
        <v>1034</v>
      </c>
      <c r="N4460" t="str">
        <f>"c"</f>
        <v>c</v>
      </c>
      <c r="Q4460" s="7" t="str">
        <f>HYPERLINK("https://www.uniprot.org/uniprotkb/"&amp;Table1[[#This Row],[uniprot]]&amp;"/entry",Table1[[#This Row],[uniprot]])</f>
        <v>P49095</v>
      </c>
    </row>
    <row r="4461" spans="1:17" x14ac:dyDescent="0.2">
      <c r="A4461" t="s">
        <v>2895</v>
      </c>
      <c r="B4461" t="s">
        <v>2895</v>
      </c>
      <c r="C4461" t="s">
        <v>2896</v>
      </c>
      <c r="D4461" t="s">
        <v>2897</v>
      </c>
      <c r="E4461" t="s">
        <v>61</v>
      </c>
      <c r="H4461">
        <v>25.092279999999999</v>
      </c>
      <c r="I4461" t="s">
        <v>2898</v>
      </c>
      <c r="L4461">
        <f>LEN(SUBSTITUTE(Table1[[#This Row],[sequence]],"*",""))</f>
        <v>222</v>
      </c>
      <c r="N4461" t="str">
        <f>"c"</f>
        <v>c</v>
      </c>
      <c r="Q4461" s="7" t="str">
        <f>HYPERLINK("https://www.uniprot.org/uniprotkb/"&amp;Table1[[#This Row],[uniprot]]&amp;"/entry",Table1[[#This Row],[uniprot]])</f>
        <v>P32352</v>
      </c>
    </row>
    <row r="4462" spans="1:17" x14ac:dyDescent="0.2">
      <c r="A4462" t="s">
        <v>2899</v>
      </c>
      <c r="B4462" t="s">
        <v>2899</v>
      </c>
      <c r="C4462" t="s">
        <v>2900</v>
      </c>
      <c r="D4462" t="s">
        <v>2901</v>
      </c>
      <c r="E4462" t="s">
        <v>49</v>
      </c>
      <c r="F4462" t="s">
        <v>130</v>
      </c>
      <c r="H4462">
        <v>105.54973</v>
      </c>
      <c r="I4462" t="s">
        <v>2902</v>
      </c>
      <c r="J4462" t="s">
        <v>52</v>
      </c>
      <c r="L4462">
        <f>LEN(SUBSTITUTE(Table1[[#This Row],[sequence]],"*",""))</f>
        <v>959</v>
      </c>
      <c r="N4462" t="str">
        <f>"c"</f>
        <v>c</v>
      </c>
      <c r="Q4462" s="7" t="str">
        <f>HYPERLINK("https://www.uniprot.org/uniprotkb/"&amp;Table1[[#This Row],[uniprot]]&amp;"/entry",Table1[[#This Row],[uniprot]])</f>
        <v>P16862</v>
      </c>
    </row>
    <row r="4463" spans="1:17" x14ac:dyDescent="0.2">
      <c r="A4463" t="s">
        <v>2903</v>
      </c>
      <c r="B4463" t="s">
        <v>2903</v>
      </c>
      <c r="C4463" t="s">
        <v>2904</v>
      </c>
      <c r="D4463" t="s">
        <v>2905</v>
      </c>
      <c r="E4463" t="s">
        <v>71</v>
      </c>
      <c r="H4463">
        <v>243.89632</v>
      </c>
      <c r="I4463" t="s">
        <v>2906</v>
      </c>
      <c r="L4463">
        <f>LEN(SUBSTITUTE(Table1[[#This Row],[sequence]],"*",""))</f>
        <v>2123</v>
      </c>
      <c r="N4463" t="str">
        <f>"c"</f>
        <v>c</v>
      </c>
      <c r="Q4463" s="7" t="str">
        <f>HYPERLINK("https://www.uniprot.org/uniprotkb/"&amp;Table1[[#This Row],[uniprot]]&amp;"/entry",Table1[[#This Row],[uniprot]])</f>
        <v>P32874</v>
      </c>
    </row>
    <row r="4464" spans="1:17" x14ac:dyDescent="0.2">
      <c r="A4464" t="s">
        <v>2907</v>
      </c>
      <c r="B4464" t="s">
        <v>2907</v>
      </c>
      <c r="C4464" t="s">
        <v>2908</v>
      </c>
      <c r="D4464" t="s">
        <v>2909</v>
      </c>
      <c r="E4464" t="s">
        <v>49</v>
      </c>
      <c r="F4464" t="s">
        <v>130</v>
      </c>
      <c r="H4464">
        <v>48.872039999999998</v>
      </c>
      <c r="I4464" t="s">
        <v>2910</v>
      </c>
      <c r="J4464" t="s">
        <v>52</v>
      </c>
      <c r="L4464">
        <f>LEN(SUBSTITUTE(Table1[[#This Row],[sequence]],"*",""))</f>
        <v>443</v>
      </c>
      <c r="N4464" t="str">
        <f>"c"</f>
        <v>c</v>
      </c>
      <c r="Q4464" s="7" t="str">
        <f>HYPERLINK("https://www.uniprot.org/uniprotkb/"&amp;Table1[[#This Row],[uniprot]]&amp;"/entry",Table1[[#This Row],[uniprot]])</f>
        <v>P07277</v>
      </c>
    </row>
    <row r="4465" spans="1:17" x14ac:dyDescent="0.2">
      <c r="A4465" t="s">
        <v>2911</v>
      </c>
      <c r="B4465" t="s">
        <v>2911</v>
      </c>
      <c r="C4465" t="s">
        <v>2912</v>
      </c>
      <c r="D4465" t="s">
        <v>2913</v>
      </c>
      <c r="E4465" t="s">
        <v>49</v>
      </c>
      <c r="H4465">
        <v>58.97963</v>
      </c>
      <c r="I4465" t="s">
        <v>2914</v>
      </c>
      <c r="L4465">
        <f>LEN(SUBSTITUTE(Table1[[#This Row],[sequence]],"*",""))</f>
        <v>525</v>
      </c>
      <c r="N4465" t="str">
        <f>"c"</f>
        <v>c</v>
      </c>
      <c r="Q4465" s="7" t="str">
        <f>HYPERLINK("https://www.uniprot.org/uniprotkb/"&amp;Table1[[#This Row],[uniprot]]&amp;"/entry",Table1[[#This Row],[uniprot]])</f>
        <v>P38625</v>
      </c>
    </row>
    <row r="4466" spans="1:17" x14ac:dyDescent="0.2">
      <c r="A4466" t="s">
        <v>2915</v>
      </c>
      <c r="B4466" t="s">
        <v>2915</v>
      </c>
      <c r="C4466" t="s">
        <v>2916</v>
      </c>
      <c r="D4466" t="s">
        <v>2917</v>
      </c>
      <c r="E4466" t="s">
        <v>49</v>
      </c>
      <c r="H4466">
        <v>50.87932</v>
      </c>
      <c r="I4466" t="s">
        <v>2918</v>
      </c>
      <c r="L4466">
        <f>LEN(SUBSTITUTE(Table1[[#This Row],[sequence]],"*",""))</f>
        <v>451</v>
      </c>
      <c r="N4466" t="str">
        <f>"c"</f>
        <v>c</v>
      </c>
      <c r="Q4466" s="7" t="str">
        <f>HYPERLINK("https://www.uniprot.org/uniprotkb/"&amp;Table1[[#This Row],[uniprot]]&amp;"/entry",Table1[[#This Row],[uniprot]])</f>
        <v>P24521</v>
      </c>
    </row>
    <row r="4467" spans="1:17" x14ac:dyDescent="0.2">
      <c r="A4467" t="s">
        <v>2919</v>
      </c>
      <c r="B4467" t="s">
        <v>2919</v>
      </c>
      <c r="C4467" t="s">
        <v>2919</v>
      </c>
      <c r="D4467" t="s">
        <v>2920</v>
      </c>
      <c r="E4467" t="s">
        <v>49</v>
      </c>
      <c r="H4467">
        <v>29.406110000000002</v>
      </c>
      <c r="I4467" t="s">
        <v>2921</v>
      </c>
      <c r="L4467">
        <f>LEN(SUBSTITUTE(Table1[[#This Row],[sequence]],"*",""))</f>
        <v>267</v>
      </c>
      <c r="N4467" t="str">
        <f>"c"</f>
        <v>c</v>
      </c>
      <c r="Q4467" s="7" t="str">
        <f>HYPERLINK("https://www.uniprot.org/uniprotkb/"&amp;Table1[[#This Row],[uniprot]]&amp;"/entry",Table1[[#This Row],[uniprot]])</f>
        <v>Q05016</v>
      </c>
    </row>
    <row r="4468" spans="1:17" x14ac:dyDescent="0.2">
      <c r="A4468" t="s">
        <v>2922</v>
      </c>
      <c r="B4468" t="s">
        <v>2922</v>
      </c>
      <c r="C4468" t="s">
        <v>2923</v>
      </c>
      <c r="D4468" t="s">
        <v>2924</v>
      </c>
      <c r="E4468" t="s">
        <v>13</v>
      </c>
      <c r="H4468">
        <v>34.498309999999996</v>
      </c>
      <c r="I4468" t="s">
        <v>2925</v>
      </c>
      <c r="L4468">
        <f>LEN(SUBSTITUTE(Table1[[#This Row],[sequence]],"*",""))</f>
        <v>314</v>
      </c>
      <c r="N4468" t="str">
        <f>"c"</f>
        <v>c</v>
      </c>
      <c r="Q4468" s="7" t="str">
        <f>HYPERLINK("https://www.uniprot.org/uniprotkb/"&amp;Table1[[#This Row],[uniprot]]&amp;"/entry",Table1[[#This Row],[uniprot]])</f>
        <v>Q04013</v>
      </c>
    </row>
    <row r="4469" spans="1:17" x14ac:dyDescent="0.2">
      <c r="A4469" t="s">
        <v>2926</v>
      </c>
      <c r="B4469" t="s">
        <v>2926</v>
      </c>
      <c r="C4469" t="s">
        <v>2927</v>
      </c>
      <c r="D4469" t="s">
        <v>2928</v>
      </c>
      <c r="E4469" t="s">
        <v>239</v>
      </c>
      <c r="F4469" t="s">
        <v>130</v>
      </c>
      <c r="H4469">
        <v>77.93535</v>
      </c>
      <c r="I4469" t="s">
        <v>2929</v>
      </c>
      <c r="J4469" t="s">
        <v>52</v>
      </c>
      <c r="L4469">
        <f>LEN(SUBSTITUTE(Table1[[#This Row],[sequence]],"*",""))</f>
        <v>694</v>
      </c>
      <c r="N4469" t="str">
        <f>"c"</f>
        <v>c</v>
      </c>
      <c r="Q4469" s="7" t="str">
        <f>HYPERLINK("https://www.uniprot.org/uniprotkb/"&amp;Table1[[#This Row],[uniprot]]&amp;"/entry",Table1[[#This Row],[uniprot]])</f>
        <v>P47912</v>
      </c>
    </row>
    <row r="4470" spans="1:17" x14ac:dyDescent="0.2">
      <c r="A4470" t="s">
        <v>2930</v>
      </c>
      <c r="B4470" t="s">
        <v>2930</v>
      </c>
      <c r="C4470" t="s">
        <v>2931</v>
      </c>
      <c r="D4470" t="s">
        <v>2932</v>
      </c>
      <c r="E4470" t="s">
        <v>49</v>
      </c>
      <c r="F4470" t="s">
        <v>50</v>
      </c>
      <c r="H4470">
        <v>66.545360000000002</v>
      </c>
      <c r="I4470" t="s">
        <v>2933</v>
      </c>
      <c r="J4470" t="s">
        <v>52</v>
      </c>
      <c r="L4470">
        <f>LEN(SUBSTITUTE(Table1[[#This Row],[sequence]],"*",""))</f>
        <v>585</v>
      </c>
      <c r="N4470" t="str">
        <f>"c"</f>
        <v>c</v>
      </c>
      <c r="Q4470" s="7" t="str">
        <f>HYPERLINK("https://www.uniprot.org/uniprotkb/"&amp;Table1[[#This Row],[uniprot]]&amp;"/entry",Table1[[#This Row],[uniprot]])</f>
        <v>Q04792</v>
      </c>
    </row>
    <row r="4471" spans="1:17" x14ac:dyDescent="0.2">
      <c r="A4471" t="s">
        <v>2934</v>
      </c>
      <c r="B4471" t="s">
        <v>2934</v>
      </c>
      <c r="C4471" t="s">
        <v>2935</v>
      </c>
      <c r="D4471" t="s">
        <v>2936</v>
      </c>
      <c r="E4471" t="s">
        <v>13</v>
      </c>
      <c r="H4471">
        <v>6.9833600000000002</v>
      </c>
      <c r="I4471" t="s">
        <v>2937</v>
      </c>
      <c r="L4471">
        <f>LEN(SUBSTITUTE(Table1[[#This Row],[sequence]],"*",""))</f>
        <v>60</v>
      </c>
      <c r="N4471" t="str">
        <f>"c"</f>
        <v>c</v>
      </c>
      <c r="Q4471" s="7" t="str">
        <f>HYPERLINK("https://www.uniprot.org/uniprotkb/"&amp;Table1[[#This Row],[uniprot]]&amp;"/entry",Table1[[#This Row],[uniprot]])</f>
        <v>P10174</v>
      </c>
    </row>
    <row r="4472" spans="1:17" x14ac:dyDescent="0.2">
      <c r="A4472" t="s">
        <v>2938</v>
      </c>
      <c r="B4472" t="s">
        <v>2938</v>
      </c>
      <c r="C4472" t="s">
        <v>2939</v>
      </c>
      <c r="D4472" t="s">
        <v>2940</v>
      </c>
      <c r="E4472" t="s">
        <v>49</v>
      </c>
      <c r="H4472">
        <v>119.852</v>
      </c>
      <c r="I4472" t="s">
        <v>2941</v>
      </c>
      <c r="L4472">
        <f>LEN(SUBSTITUTE(Table1[[#This Row],[sequence]],"*",""))</f>
        <v>1054</v>
      </c>
      <c r="N4472" t="str">
        <f>"c"</f>
        <v>c</v>
      </c>
      <c r="Q4472" s="7" t="str">
        <f>HYPERLINK("https://www.uniprot.org/uniprotkb/"&amp;Table1[[#This Row],[uniprot]]&amp;"/entry",Table1[[#This Row],[uniprot]])</f>
        <v>P38426</v>
      </c>
    </row>
    <row r="4473" spans="1:17" x14ac:dyDescent="0.2">
      <c r="A4473" t="s">
        <v>2942</v>
      </c>
      <c r="B4473" t="s">
        <v>2942</v>
      </c>
      <c r="C4473" t="s">
        <v>2943</v>
      </c>
      <c r="D4473" t="s">
        <v>2944</v>
      </c>
      <c r="E4473" t="s">
        <v>71</v>
      </c>
      <c r="F4473" t="s">
        <v>130</v>
      </c>
      <c r="H4473">
        <v>35.864229999999999</v>
      </c>
      <c r="I4473" t="s">
        <v>2945</v>
      </c>
      <c r="J4473" t="s">
        <v>52</v>
      </c>
      <c r="L4473">
        <f>LEN(SUBSTITUTE(Table1[[#This Row],[sequence]],"*",""))</f>
        <v>310</v>
      </c>
      <c r="N4473" t="str">
        <f>"c"</f>
        <v>c</v>
      </c>
      <c r="Q4473" s="7" t="str">
        <f>HYPERLINK("https://www.uniprot.org/uniprotkb/"&amp;Table1[[#This Row],[uniprot]]&amp;"/entry",Table1[[#This Row],[uniprot]])</f>
        <v>P28239</v>
      </c>
    </row>
    <row r="4474" spans="1:17" x14ac:dyDescent="0.2">
      <c r="A4474" t="s">
        <v>2946</v>
      </c>
      <c r="B4474" t="s">
        <v>2946</v>
      </c>
      <c r="C4474" t="s">
        <v>2947</v>
      </c>
      <c r="D4474" t="s">
        <v>2948</v>
      </c>
      <c r="E4474" t="s">
        <v>49</v>
      </c>
      <c r="H4474">
        <v>25.022369999999999</v>
      </c>
      <c r="I4474" t="s">
        <v>2949</v>
      </c>
      <c r="L4474">
        <f>LEN(SUBSTITUTE(Table1[[#This Row],[sequence]],"*",""))</f>
        <v>227</v>
      </c>
      <c r="N4474" t="str">
        <f>"c"</f>
        <v>c</v>
      </c>
      <c r="Q4474" s="7" t="str">
        <f>HYPERLINK("https://www.uniprot.org/uniprotkb/"&amp;Table1[[#This Row],[uniprot]]&amp;"/entry",Table1[[#This Row],[uniprot]])</f>
        <v>P30402</v>
      </c>
    </row>
    <row r="4475" spans="1:17" x14ac:dyDescent="0.2">
      <c r="A4475" t="s">
        <v>2950</v>
      </c>
      <c r="B4475" t="s">
        <v>2950</v>
      </c>
      <c r="C4475" t="s">
        <v>2951</v>
      </c>
      <c r="D4475" t="s">
        <v>2952</v>
      </c>
      <c r="E4475" t="s">
        <v>61</v>
      </c>
      <c r="F4475" t="s">
        <v>83</v>
      </c>
      <c r="G4475" t="s">
        <v>2953</v>
      </c>
      <c r="H4475">
        <v>45.236899999999999</v>
      </c>
      <c r="I4475" t="s">
        <v>2954</v>
      </c>
      <c r="J4475" t="s">
        <v>17</v>
      </c>
      <c r="L4475">
        <f>LEN(SUBSTITUTE(Table1[[#This Row],[sequence]],"*",""))</f>
        <v>384</v>
      </c>
      <c r="N4475" t="str">
        <f>"c"</f>
        <v>c</v>
      </c>
      <c r="Q4475" s="7" t="str">
        <f>HYPERLINK("https://www.uniprot.org/uniprotkb/"&amp;Table1[[#This Row],[uniprot]]&amp;"/entry",Table1[[#This Row],[uniprot]])</f>
        <v>Q03529</v>
      </c>
    </row>
    <row r="4476" spans="1:17" x14ac:dyDescent="0.2">
      <c r="A4476" t="s">
        <v>2955</v>
      </c>
      <c r="B4476" t="s">
        <v>2955</v>
      </c>
      <c r="C4476" t="s">
        <v>2956</v>
      </c>
      <c r="D4476" t="s">
        <v>2957</v>
      </c>
      <c r="E4476" t="s">
        <v>49</v>
      </c>
      <c r="F4476" t="s">
        <v>130</v>
      </c>
      <c r="G4476" t="s">
        <v>1039</v>
      </c>
      <c r="H4476">
        <v>71.659279999999995</v>
      </c>
      <c r="I4476" t="s">
        <v>2958</v>
      </c>
      <c r="J4476" t="s">
        <v>17</v>
      </c>
      <c r="L4476">
        <f>LEN(SUBSTITUTE(Table1[[#This Row],[sequence]],"*",""))</f>
        <v>622</v>
      </c>
      <c r="N4476" t="str">
        <f>"c"</f>
        <v>c</v>
      </c>
      <c r="Q4476" s="7" t="str">
        <f>HYPERLINK("https://www.uniprot.org/uniprotkb/"&amp;Table1[[#This Row],[uniprot]]&amp;"/entry",Table1[[#This Row],[uniprot]])</f>
        <v>Q03262</v>
      </c>
    </row>
    <row r="4477" spans="1:17" x14ac:dyDescent="0.2">
      <c r="A4477" t="s">
        <v>2959</v>
      </c>
      <c r="B4477" t="s">
        <v>2959</v>
      </c>
      <c r="C4477" t="s">
        <v>2960</v>
      </c>
      <c r="D4477" t="s">
        <v>2961</v>
      </c>
      <c r="E4477" t="s">
        <v>61</v>
      </c>
      <c r="H4477">
        <v>35.736609999999999</v>
      </c>
      <c r="I4477" t="s">
        <v>2962</v>
      </c>
      <c r="L4477">
        <f>LEN(SUBSTITUTE(Table1[[#This Row],[sequence]],"*",""))</f>
        <v>304</v>
      </c>
      <c r="N4477" t="str">
        <f>"c"</f>
        <v>c</v>
      </c>
      <c r="Q4477" s="7" t="str">
        <f>HYPERLINK("https://www.uniprot.org/uniprotkb/"&amp;Table1[[#This Row],[uniprot]]&amp;"/entry",Table1[[#This Row],[uniprot]])</f>
        <v>P23797</v>
      </c>
    </row>
    <row r="4478" spans="1:17" x14ac:dyDescent="0.2">
      <c r="A4478" t="s">
        <v>2963</v>
      </c>
      <c r="B4478" t="s">
        <v>2963</v>
      </c>
      <c r="C4478" t="s">
        <v>2964</v>
      </c>
      <c r="D4478" t="s">
        <v>2965</v>
      </c>
      <c r="E4478" t="s">
        <v>49</v>
      </c>
      <c r="F4478" t="s">
        <v>50</v>
      </c>
      <c r="H4478">
        <v>42.989359999999998</v>
      </c>
      <c r="I4478" t="s">
        <v>2966</v>
      </c>
      <c r="J4478" t="s">
        <v>52</v>
      </c>
      <c r="L4478">
        <f>LEN(SUBSTITUTE(Table1[[#This Row],[sequence]],"*",""))</f>
        <v>374</v>
      </c>
      <c r="N4478" t="str">
        <f>"c"</f>
        <v>c</v>
      </c>
      <c r="Q4478" s="7" t="str">
        <f>HYPERLINK("https://www.uniprot.org/uniprotkb/"&amp;Table1[[#This Row],[uniprot]]&amp;"/entry",Table1[[#This Row],[uniprot]])</f>
        <v>Q03266</v>
      </c>
    </row>
    <row r="4479" spans="1:17" x14ac:dyDescent="0.2">
      <c r="A4479" t="s">
        <v>2967</v>
      </c>
      <c r="B4479" t="s">
        <v>2967</v>
      </c>
      <c r="C4479" t="s">
        <v>2968</v>
      </c>
      <c r="D4479" t="s">
        <v>2969</v>
      </c>
      <c r="E4479" t="s">
        <v>71</v>
      </c>
      <c r="H4479">
        <v>51.370170000000002</v>
      </c>
      <c r="I4479" t="s">
        <v>2970</v>
      </c>
      <c r="L4479">
        <f>LEN(SUBSTITUTE(Table1[[#This Row],[sequence]],"*",""))</f>
        <v>464</v>
      </c>
      <c r="N4479" t="str">
        <f>"c"</f>
        <v>c</v>
      </c>
      <c r="Q4479" s="7" t="str">
        <f>HYPERLINK("https://www.uniprot.org/uniprotkb/"&amp;Table1[[#This Row],[uniprot]]&amp;"/entry",Table1[[#This Row],[uniprot]])</f>
        <v>Q03557</v>
      </c>
    </row>
    <row r="4480" spans="1:17" x14ac:dyDescent="0.2">
      <c r="A4480" t="s">
        <v>2971</v>
      </c>
      <c r="B4480" t="s">
        <v>2971</v>
      </c>
      <c r="C4480" t="s">
        <v>2972</v>
      </c>
      <c r="D4480" t="s">
        <v>2973</v>
      </c>
      <c r="E4480" t="s">
        <v>61</v>
      </c>
      <c r="F4480" t="s">
        <v>50</v>
      </c>
      <c r="H4480">
        <v>62.737540000000003</v>
      </c>
      <c r="I4480" t="s">
        <v>2974</v>
      </c>
      <c r="J4480" t="s">
        <v>52</v>
      </c>
      <c r="L4480">
        <f>LEN(SUBSTITUTE(Table1[[#This Row],[sequence]],"*",""))</f>
        <v>558</v>
      </c>
      <c r="N4480" t="str">
        <f>"c"</f>
        <v>c</v>
      </c>
      <c r="Q4480" s="7" t="str">
        <f>HYPERLINK("https://www.uniprot.org/uniprotkb/"&amp;Table1[[#This Row],[uniprot]]&amp;"/entry",Table1[[#This Row],[uniprot]])</f>
        <v>P25045</v>
      </c>
    </row>
    <row r="4481" spans="1:17" x14ac:dyDescent="0.2">
      <c r="A4481" t="s">
        <v>2975</v>
      </c>
      <c r="B4481" t="s">
        <v>2975</v>
      </c>
      <c r="C4481" t="s">
        <v>2976</v>
      </c>
      <c r="D4481" t="s">
        <v>2977</v>
      </c>
      <c r="E4481" t="s">
        <v>61</v>
      </c>
      <c r="H4481">
        <v>17.336510000000001</v>
      </c>
      <c r="I4481" t="s">
        <v>2978</v>
      </c>
      <c r="L4481">
        <f>LEN(SUBSTITUTE(Table1[[#This Row],[sequence]],"*",""))</f>
        <v>150</v>
      </c>
      <c r="N4481" t="str">
        <f>"c"</f>
        <v>c</v>
      </c>
      <c r="Q4481" s="7" t="str">
        <f>HYPERLINK("https://www.uniprot.org/uniprotkb/"&amp;Table1[[#This Row],[uniprot]]&amp;"/entry",Table1[[#This Row],[uniprot]])</f>
        <v>Q03579</v>
      </c>
    </row>
    <row r="4482" spans="1:17" x14ac:dyDescent="0.2">
      <c r="A4482" t="s">
        <v>2979</v>
      </c>
      <c r="B4482" t="s">
        <v>2979</v>
      </c>
      <c r="C4482" t="s">
        <v>2980</v>
      </c>
      <c r="D4482" t="s">
        <v>2981</v>
      </c>
      <c r="E4482" t="s">
        <v>49</v>
      </c>
      <c r="F4482" t="s">
        <v>130</v>
      </c>
      <c r="G4482" t="s">
        <v>1039</v>
      </c>
      <c r="H4482">
        <v>57.203719999999997</v>
      </c>
      <c r="I4482" t="s">
        <v>2982</v>
      </c>
      <c r="J4482" t="s">
        <v>17</v>
      </c>
      <c r="L4482">
        <f>LEN(SUBSTITUTE(Table1[[#This Row],[sequence]],"*",""))</f>
        <v>510</v>
      </c>
      <c r="N4482" t="str">
        <f>"c"</f>
        <v>c</v>
      </c>
      <c r="Q4482" s="7" t="str">
        <f>HYPERLINK("https://www.uniprot.org/uniprotkb/"&amp;Table1[[#This Row],[uniprot]]&amp;"/entry",Table1[[#This Row],[uniprot]])</f>
        <v>P04046</v>
      </c>
    </row>
    <row r="4483" spans="1:17" x14ac:dyDescent="0.2">
      <c r="A4483" t="s">
        <v>2983</v>
      </c>
      <c r="B4483" t="s">
        <v>2983</v>
      </c>
      <c r="C4483" t="s">
        <v>2984</v>
      </c>
      <c r="D4483" t="s">
        <v>2985</v>
      </c>
      <c r="E4483" t="s">
        <v>49</v>
      </c>
      <c r="F4483" t="s">
        <v>83</v>
      </c>
      <c r="G4483" t="s">
        <v>84</v>
      </c>
      <c r="H4483">
        <v>37.057569999999998</v>
      </c>
      <c r="I4483" t="s">
        <v>2986</v>
      </c>
      <c r="J4483" t="s">
        <v>17</v>
      </c>
      <c r="L4483">
        <f>LEN(SUBSTITUTE(Table1[[#This Row],[sequence]],"*",""))</f>
        <v>348</v>
      </c>
      <c r="N4483" t="str">
        <f>"c"</f>
        <v>c</v>
      </c>
      <c r="Q4483" s="7" t="str">
        <f>HYPERLINK("https://www.uniprot.org/uniprotkb/"&amp;Table1[[#This Row],[uniprot]]&amp;"/entry",Table1[[#This Row],[uniprot]])</f>
        <v>P00331</v>
      </c>
    </row>
    <row r="4484" spans="1:17" x14ac:dyDescent="0.2">
      <c r="A4484" t="s">
        <v>2987</v>
      </c>
      <c r="B4484" t="s">
        <v>2987</v>
      </c>
      <c r="C4484" t="s">
        <v>2988</v>
      </c>
      <c r="D4484" t="s">
        <v>2989</v>
      </c>
      <c r="E4484" t="s">
        <v>239</v>
      </c>
      <c r="H4484">
        <v>74.243960000000001</v>
      </c>
      <c r="I4484" t="s">
        <v>2990</v>
      </c>
      <c r="L4484">
        <f>LEN(SUBSTITUTE(Table1[[#This Row],[sequence]],"*",""))</f>
        <v>642</v>
      </c>
      <c r="N4484" t="str">
        <f>"c"</f>
        <v>c</v>
      </c>
      <c r="Q4484" s="7" t="str">
        <f>HYPERLINK("https://www.uniprot.org/uniprotkb/"&amp;Table1[[#This Row],[uniprot]]&amp;"/entry",Table1[[#This Row],[uniprot]])</f>
        <v>P40308</v>
      </c>
    </row>
    <row r="4485" spans="1:17" x14ac:dyDescent="0.2">
      <c r="A4485" t="s">
        <v>2991</v>
      </c>
      <c r="B4485" t="s">
        <v>2991</v>
      </c>
      <c r="C4485" t="s">
        <v>2992</v>
      </c>
      <c r="D4485" t="s">
        <v>2993</v>
      </c>
      <c r="E4485" t="s">
        <v>49</v>
      </c>
      <c r="F4485" t="s">
        <v>83</v>
      </c>
      <c r="G4485" t="s">
        <v>84</v>
      </c>
      <c r="H4485">
        <v>39.955190000000002</v>
      </c>
      <c r="I4485" t="s">
        <v>2994</v>
      </c>
      <c r="J4485" t="s">
        <v>17</v>
      </c>
      <c r="L4485">
        <f>LEN(SUBSTITUTE(Table1[[#This Row],[sequence]],"*",""))</f>
        <v>360</v>
      </c>
      <c r="N4485" t="str">
        <f>"c"</f>
        <v>c</v>
      </c>
      <c r="Q4485" s="7" t="str">
        <f>HYPERLINK("https://www.uniprot.org/uniprotkb/"&amp;Table1[[#This Row],[uniprot]]&amp;"/entry",Table1[[#This Row],[uniprot]])</f>
        <v>Q04894</v>
      </c>
    </row>
    <row r="4486" spans="1:17" x14ac:dyDescent="0.2">
      <c r="A4486" t="s">
        <v>2995</v>
      </c>
      <c r="B4486" t="s">
        <v>2995</v>
      </c>
      <c r="C4486" t="s">
        <v>2996</v>
      </c>
      <c r="D4486" t="s">
        <v>2997</v>
      </c>
      <c r="E4486" t="s">
        <v>56</v>
      </c>
      <c r="F4486" t="s">
        <v>2998</v>
      </c>
      <c r="G4486" t="s">
        <v>2999</v>
      </c>
      <c r="H4486">
        <v>63.311210000000003</v>
      </c>
      <c r="I4486" t="s">
        <v>3000</v>
      </c>
      <c r="J4486" t="s">
        <v>17</v>
      </c>
      <c r="L4486">
        <f>LEN(SUBSTITUTE(Table1[[#This Row],[sequence]],"*",""))</f>
        <v>552</v>
      </c>
      <c r="N4486" t="str">
        <f>"c"</f>
        <v>c</v>
      </c>
      <c r="Q4486" s="7" t="str">
        <f>HYPERLINK("https://www.uniprot.org/uniprotkb/"&amp;Table1[[#This Row],[uniprot]]&amp;"/entry",Table1[[#This Row],[uniprot]])</f>
        <v>P40988</v>
      </c>
    </row>
    <row r="4487" spans="1:17" x14ac:dyDescent="0.2">
      <c r="A4487" t="s">
        <v>3001</v>
      </c>
      <c r="B4487" t="s">
        <v>3001</v>
      </c>
      <c r="C4487" t="s">
        <v>3002</v>
      </c>
      <c r="D4487" t="s">
        <v>3003</v>
      </c>
      <c r="E4487" t="s">
        <v>13</v>
      </c>
      <c r="H4487">
        <v>31.305630000000001</v>
      </c>
      <c r="I4487" t="s">
        <v>3004</v>
      </c>
      <c r="L4487">
        <f>LEN(SUBSTITUTE(Table1[[#This Row],[sequence]],"*",""))</f>
        <v>284</v>
      </c>
      <c r="N4487" t="str">
        <f>"c"</f>
        <v>c</v>
      </c>
      <c r="Q4487" s="7" t="str">
        <f>HYPERLINK("https://www.uniprot.org/uniprotkb/"&amp;Table1[[#This Row],[uniprot]]&amp;"/entry",Table1[[#This Row],[uniprot]])</f>
        <v>P38921</v>
      </c>
    </row>
    <row r="4488" spans="1:17" x14ac:dyDescent="0.2">
      <c r="A4488" t="s">
        <v>3005</v>
      </c>
      <c r="B4488" t="s">
        <v>3005</v>
      </c>
      <c r="C4488" t="s">
        <v>3006</v>
      </c>
      <c r="D4488" t="s">
        <v>3007</v>
      </c>
      <c r="E4488" t="s">
        <v>492</v>
      </c>
      <c r="F4488" t="s">
        <v>130</v>
      </c>
      <c r="G4488" t="s">
        <v>449</v>
      </c>
      <c r="H4488">
        <v>48.268979999999999</v>
      </c>
      <c r="I4488" t="s">
        <v>3008</v>
      </c>
      <c r="J4488" t="s">
        <v>17</v>
      </c>
      <c r="L4488">
        <f>LEN(SUBSTITUTE(Table1[[#This Row],[sequence]],"*",""))</f>
        <v>420</v>
      </c>
      <c r="N4488" t="str">
        <f>"c"</f>
        <v>c</v>
      </c>
      <c r="Q4488" s="7" t="str">
        <f>HYPERLINK("https://www.uniprot.org/uniprotkb/"&amp;Table1[[#This Row],[uniprot]]&amp;"/entry",Table1[[#This Row],[uniprot]])</f>
        <v>P53982</v>
      </c>
    </row>
    <row r="4489" spans="1:17" x14ac:dyDescent="0.2">
      <c r="A4489" t="s">
        <v>3009</v>
      </c>
      <c r="B4489" t="s">
        <v>3009</v>
      </c>
      <c r="C4489" t="s">
        <v>3010</v>
      </c>
      <c r="D4489" t="s">
        <v>3011</v>
      </c>
      <c r="E4489" t="s">
        <v>358</v>
      </c>
      <c r="F4489" t="s">
        <v>359</v>
      </c>
      <c r="H4489">
        <v>62.213009999999997</v>
      </c>
      <c r="I4489" t="s">
        <v>3012</v>
      </c>
      <c r="J4489" t="s">
        <v>52</v>
      </c>
      <c r="L4489">
        <f>LEN(SUBSTITUTE(Table1[[#This Row],[sequence]],"*",""))</f>
        <v>522</v>
      </c>
      <c r="N4489" t="str">
        <f>"c"</f>
        <v>c</v>
      </c>
      <c r="Q4489" s="7" t="str">
        <f>HYPERLINK("https://www.uniprot.org/uniprotkb/"&amp;Table1[[#This Row],[uniprot]]&amp;"/entry",Table1[[#This Row],[uniprot]])</f>
        <v>P53966</v>
      </c>
    </row>
    <row r="4490" spans="1:17" x14ac:dyDescent="0.2">
      <c r="A4490" t="s">
        <v>3013</v>
      </c>
      <c r="B4490" t="s">
        <v>3013</v>
      </c>
      <c r="C4490" t="s">
        <v>3014</v>
      </c>
      <c r="D4490" t="s">
        <v>3015</v>
      </c>
      <c r="E4490" t="s">
        <v>71</v>
      </c>
      <c r="F4490" t="s">
        <v>130</v>
      </c>
      <c r="G4490" t="s">
        <v>449</v>
      </c>
      <c r="H4490">
        <v>39.669649999999997</v>
      </c>
      <c r="I4490" t="s">
        <v>3016</v>
      </c>
      <c r="J4490" t="s">
        <v>17</v>
      </c>
      <c r="L4490">
        <f>LEN(SUBSTITUTE(Table1[[#This Row],[sequence]],"*",""))</f>
        <v>360</v>
      </c>
      <c r="N4490" t="str">
        <f>"c"</f>
        <v>c</v>
      </c>
      <c r="Q4490" s="7" t="str">
        <f>HYPERLINK("https://www.uniprot.org/uniprotkb/"&amp;Table1[[#This Row],[uniprot]]&amp;"/entry",Table1[[#This Row],[uniprot]])</f>
        <v>P28834</v>
      </c>
    </row>
    <row r="4491" spans="1:17" x14ac:dyDescent="0.2">
      <c r="A4491" t="s">
        <v>3017</v>
      </c>
      <c r="B4491" t="s">
        <v>3018</v>
      </c>
      <c r="C4491" t="s">
        <v>3019</v>
      </c>
      <c r="D4491" t="s">
        <v>3020</v>
      </c>
      <c r="E4491" t="s">
        <v>49</v>
      </c>
      <c r="F4491" t="s">
        <v>124</v>
      </c>
      <c r="G4491" t="s">
        <v>125</v>
      </c>
      <c r="H4491">
        <v>77.99494</v>
      </c>
      <c r="I4491" t="s">
        <v>3021</v>
      </c>
      <c r="J4491" t="s">
        <v>17</v>
      </c>
      <c r="L4491">
        <f>LEN(SUBSTITUTE(Table1[[#This Row],[sequence]],"*",""))</f>
        <v>671</v>
      </c>
      <c r="N4491" t="str">
        <f>"c"</f>
        <v>c</v>
      </c>
      <c r="Q4491" s="7" t="str">
        <f>HYPERLINK("https://www.uniprot.org/uniprotkb/"&amp;Table1[[#This Row],[uniprot]]&amp;"/entry",Table1[[#This Row],[uniprot]])</f>
        <v>Q10740</v>
      </c>
    </row>
    <row r="4492" spans="1:17" x14ac:dyDescent="0.2">
      <c r="A4492" t="s">
        <v>3022</v>
      </c>
      <c r="B4492" t="s">
        <v>3018</v>
      </c>
      <c r="C4492" t="s">
        <v>3019</v>
      </c>
      <c r="D4492" t="s">
        <v>3020</v>
      </c>
      <c r="E4492" t="s">
        <v>216</v>
      </c>
      <c r="F4492" t="s">
        <v>124</v>
      </c>
      <c r="G4492" t="s">
        <v>125</v>
      </c>
      <c r="H4492">
        <v>77.99494</v>
      </c>
      <c r="I4492" t="s">
        <v>3021</v>
      </c>
      <c r="J4492" t="s">
        <v>17</v>
      </c>
      <c r="L4492">
        <f>LEN(SUBSTITUTE(Table1[[#This Row],[sequence]],"*",""))</f>
        <v>671</v>
      </c>
      <c r="N4492" t="str">
        <f>"c"</f>
        <v>c</v>
      </c>
      <c r="Q4492" s="7" t="str">
        <f>HYPERLINK("https://www.uniprot.org/uniprotkb/"&amp;Table1[[#This Row],[uniprot]]&amp;"/entry",Table1[[#This Row],[uniprot]])</f>
        <v>Q10740</v>
      </c>
    </row>
    <row r="4493" spans="1:17" x14ac:dyDescent="0.2">
      <c r="A4493" t="s">
        <v>3023</v>
      </c>
      <c r="B4493" t="s">
        <v>3023</v>
      </c>
      <c r="C4493" t="s">
        <v>3024</v>
      </c>
      <c r="D4493" t="s">
        <v>3025</v>
      </c>
      <c r="E4493" t="s">
        <v>13</v>
      </c>
      <c r="H4493">
        <v>17.282389999999999</v>
      </c>
      <c r="I4493" t="s">
        <v>3026</v>
      </c>
      <c r="L4493">
        <f>LEN(SUBSTITUTE(Table1[[#This Row],[sequence]],"*",""))</f>
        <v>153</v>
      </c>
      <c r="N4493" t="str">
        <f>"c"</f>
        <v>c</v>
      </c>
      <c r="Q4493" s="7" t="str">
        <f>HYPERLINK("https://www.uniprot.org/uniprotkb/"&amp;Table1[[#This Row],[uniprot]]&amp;"/entry",Table1[[#This Row],[uniprot]])</f>
        <v>P00424</v>
      </c>
    </row>
    <row r="4494" spans="1:17" x14ac:dyDescent="0.2">
      <c r="A4494" t="s">
        <v>3027</v>
      </c>
      <c r="B4494" t="s">
        <v>3027</v>
      </c>
      <c r="C4494" t="s">
        <v>3028</v>
      </c>
      <c r="D4494" t="s">
        <v>3029</v>
      </c>
      <c r="E4494" t="s">
        <v>71</v>
      </c>
      <c r="G4494" t="s">
        <v>72</v>
      </c>
      <c r="H4494">
        <v>52.282789999999999</v>
      </c>
      <c r="I4494" t="s">
        <v>3030</v>
      </c>
      <c r="L4494">
        <f>LEN(SUBSTITUTE(Table1[[#This Row],[sequence]],"*",""))</f>
        <v>482</v>
      </c>
      <c r="N4494" t="str">
        <f>"c"</f>
        <v>c</v>
      </c>
      <c r="Q4494" s="7" t="str">
        <f>HYPERLINK("https://www.uniprot.org/uniprotkb/"&amp;Table1[[#This Row],[uniprot]]&amp;"/entry",Table1[[#This Row],[uniprot]])</f>
        <v>P12695</v>
      </c>
    </row>
    <row r="4495" spans="1:17" x14ac:dyDescent="0.2">
      <c r="A4495" t="s">
        <v>3031</v>
      </c>
      <c r="B4495" t="s">
        <v>3031</v>
      </c>
      <c r="C4495" t="s">
        <v>3032</v>
      </c>
      <c r="D4495" t="s">
        <v>3033</v>
      </c>
      <c r="E4495" t="s">
        <v>71</v>
      </c>
      <c r="H4495">
        <v>66.697730000000007</v>
      </c>
      <c r="I4495" t="s">
        <v>3034</v>
      </c>
      <c r="L4495">
        <f>LEN(SUBSTITUTE(Table1[[#This Row],[sequence]],"*",""))</f>
        <v>576</v>
      </c>
      <c r="N4495" t="str">
        <f>"c"</f>
        <v>c</v>
      </c>
      <c r="Q4495" s="7" t="str">
        <f>HYPERLINK("https://www.uniprot.org/uniprotkb/"&amp;Table1[[#This Row],[uniprot]]&amp;"/entry",Table1[[#This Row],[uniprot]])</f>
        <v>P32048</v>
      </c>
    </row>
    <row r="4496" spans="1:17" x14ac:dyDescent="0.2">
      <c r="A4496" t="s">
        <v>3035</v>
      </c>
      <c r="B4496" t="s">
        <v>3035</v>
      </c>
      <c r="C4496" t="s">
        <v>3036</v>
      </c>
      <c r="D4496" t="s">
        <v>3037</v>
      </c>
      <c r="E4496" t="s">
        <v>329</v>
      </c>
      <c r="H4496">
        <v>80.734179999999995</v>
      </c>
      <c r="I4496" t="s">
        <v>3038</v>
      </c>
      <c r="L4496">
        <f>LEN(SUBSTITUTE(Table1[[#This Row],[sequence]],"*",""))</f>
        <v>713</v>
      </c>
      <c r="N4496" t="str">
        <f>"c"</f>
        <v>c</v>
      </c>
      <c r="Q4496" s="7" t="str">
        <f>HYPERLINK("https://www.uniprot.org/uniprotkb/"&amp;Table1[[#This Row],[uniprot]]&amp;"/entry",Table1[[#This Row],[uniprot]])</f>
        <v>P50944</v>
      </c>
    </row>
    <row r="4497" spans="1:17" x14ac:dyDescent="0.2">
      <c r="A4497" t="s">
        <v>3039</v>
      </c>
      <c r="B4497" t="s">
        <v>3040</v>
      </c>
      <c r="C4497" t="s">
        <v>3041</v>
      </c>
      <c r="D4497" t="s">
        <v>3042</v>
      </c>
      <c r="E4497" t="s">
        <v>71</v>
      </c>
      <c r="H4497">
        <v>68.998189999999994</v>
      </c>
      <c r="I4497" t="s">
        <v>3043</v>
      </c>
      <c r="L4497">
        <f>LEN(SUBSTITUTE(Table1[[#This Row],[sequence]],"*",""))</f>
        <v>619</v>
      </c>
      <c r="N4497" t="str">
        <f>"c"</f>
        <v>c</v>
      </c>
      <c r="Q4497" s="7" t="str">
        <f>HYPERLINK("https://www.uniprot.org/uniprotkb/"&amp;Table1[[#This Row],[uniprot]]&amp;"/entry",Table1[[#This Row],[uniprot]])</f>
        <v>P06208</v>
      </c>
    </row>
    <row r="4498" spans="1:17" x14ac:dyDescent="0.2">
      <c r="A4498" t="s">
        <v>3044</v>
      </c>
      <c r="B4498" t="s">
        <v>3040</v>
      </c>
      <c r="C4498" t="s">
        <v>3041</v>
      </c>
      <c r="D4498" t="s">
        <v>3042</v>
      </c>
      <c r="E4498" t="s">
        <v>49</v>
      </c>
      <c r="H4498">
        <v>68.998189999999994</v>
      </c>
      <c r="I4498" t="s">
        <v>3043</v>
      </c>
      <c r="L4498">
        <f>LEN(SUBSTITUTE(Table1[[#This Row],[sequence]],"*",""))</f>
        <v>619</v>
      </c>
      <c r="N4498" t="str">
        <f>"c"</f>
        <v>c</v>
      </c>
      <c r="Q4498" s="7" t="str">
        <f>HYPERLINK("https://www.uniprot.org/uniprotkb/"&amp;Table1[[#This Row],[uniprot]]&amp;"/entry",Table1[[#This Row],[uniprot]])</f>
        <v>P06208</v>
      </c>
    </row>
    <row r="4499" spans="1:17" x14ac:dyDescent="0.2">
      <c r="A4499" t="s">
        <v>3045</v>
      </c>
      <c r="B4499" t="s">
        <v>3045</v>
      </c>
      <c r="C4499" t="s">
        <v>3046</v>
      </c>
      <c r="D4499" t="s">
        <v>3047</v>
      </c>
      <c r="E4499" t="s">
        <v>49</v>
      </c>
      <c r="H4499">
        <v>134.50898000000001</v>
      </c>
      <c r="I4499" t="s">
        <v>3048</v>
      </c>
      <c r="L4499">
        <f>LEN(SUBSTITUTE(Table1[[#This Row],[sequence]],"*",""))</f>
        <v>1183</v>
      </c>
      <c r="N4499" t="str">
        <f>"c"</f>
        <v>c</v>
      </c>
      <c r="Q4499" s="7" t="str">
        <f>HYPERLINK("https://www.uniprot.org/uniprotkb/"&amp;Table1[[#This Row],[uniprot]]&amp;"/entry",Table1[[#This Row],[uniprot]])</f>
        <v>P50942</v>
      </c>
    </row>
    <row r="4500" spans="1:17" x14ac:dyDescent="0.2">
      <c r="A4500" t="s">
        <v>3049</v>
      </c>
      <c r="B4500" t="s">
        <v>3049</v>
      </c>
      <c r="C4500" t="s">
        <v>3050</v>
      </c>
      <c r="D4500" t="s">
        <v>3051</v>
      </c>
      <c r="E4500" t="s">
        <v>492</v>
      </c>
      <c r="H4500">
        <v>63.32452</v>
      </c>
      <c r="I4500" t="s">
        <v>3052</v>
      </c>
      <c r="L4500">
        <f>LEN(SUBSTITUTE(Table1[[#This Row],[sequence]],"*",""))</f>
        <v>554</v>
      </c>
      <c r="N4500" t="str">
        <f>"c"</f>
        <v>c</v>
      </c>
      <c r="Q4500" s="7" t="str">
        <f>HYPERLINK("https://www.uniprot.org/uniprotkb/"&amp;Table1[[#This Row],[uniprot]]&amp;"/entry",Table1[[#This Row],[uniprot]])</f>
        <v>P30952</v>
      </c>
    </row>
    <row r="4501" spans="1:17" x14ac:dyDescent="0.2">
      <c r="A4501" t="s">
        <v>3053</v>
      </c>
      <c r="B4501" t="s">
        <v>3053</v>
      </c>
      <c r="C4501" t="s">
        <v>3054</v>
      </c>
      <c r="D4501" t="s">
        <v>3055</v>
      </c>
      <c r="E4501" t="s">
        <v>49</v>
      </c>
      <c r="H4501">
        <v>27.909230000000001</v>
      </c>
      <c r="I4501" t="s">
        <v>3056</v>
      </c>
      <c r="L4501">
        <f>LEN(SUBSTITUTE(Table1[[#This Row],[sequence]],"*",""))</f>
        <v>240</v>
      </c>
      <c r="N4501" t="str">
        <f>"c"</f>
        <v>c</v>
      </c>
      <c r="Q4501" s="7" t="str">
        <f>HYPERLINK("https://www.uniprot.org/uniprotkb/"&amp;Table1[[#This Row],[uniprot]]&amp;"/entry",Table1[[#This Row],[uniprot]])</f>
        <v>P53915</v>
      </c>
    </row>
    <row r="4502" spans="1:17" x14ac:dyDescent="0.2">
      <c r="A4502" t="s">
        <v>3057</v>
      </c>
      <c r="B4502" t="s">
        <v>3057</v>
      </c>
      <c r="C4502" t="s">
        <v>3058</v>
      </c>
      <c r="D4502" t="s">
        <v>3059</v>
      </c>
      <c r="E4502" t="s">
        <v>61</v>
      </c>
      <c r="F4502" t="s">
        <v>130</v>
      </c>
      <c r="H4502">
        <v>45.198950000000004</v>
      </c>
      <c r="I4502" t="s">
        <v>3060</v>
      </c>
      <c r="J4502" t="s">
        <v>52</v>
      </c>
      <c r="L4502">
        <f>LEN(SUBSTITUTE(Table1[[#This Row],[sequence]],"*",""))</f>
        <v>393</v>
      </c>
      <c r="N4502" t="str">
        <f>"c"</f>
        <v>c</v>
      </c>
      <c r="Q4502" s="7" t="str">
        <f>HYPERLINK("https://www.uniprot.org/uniprotkb/"&amp;Table1[[#This Row],[uniprot]]&amp;"/entry",Table1[[#This Row],[uniprot]])</f>
        <v>P17898</v>
      </c>
    </row>
    <row r="4503" spans="1:17" x14ac:dyDescent="0.2">
      <c r="A4503" t="s">
        <v>3061</v>
      </c>
      <c r="B4503" t="s">
        <v>3061</v>
      </c>
      <c r="C4503" t="s">
        <v>3062</v>
      </c>
      <c r="D4503" t="s">
        <v>3063</v>
      </c>
      <c r="E4503" t="s">
        <v>49</v>
      </c>
      <c r="F4503" t="s">
        <v>124</v>
      </c>
      <c r="G4503" t="s">
        <v>125</v>
      </c>
      <c r="H4503">
        <v>39.946559999999998</v>
      </c>
      <c r="I4503" t="s">
        <v>3064</v>
      </c>
      <c r="J4503" t="s">
        <v>17</v>
      </c>
      <c r="L4503">
        <f>LEN(SUBSTITUTE(Table1[[#This Row],[sequence]],"*",""))</f>
        <v>347</v>
      </c>
      <c r="N4503" t="str">
        <f>"c"</f>
        <v>c</v>
      </c>
      <c r="Q4503" s="7" t="str">
        <f>HYPERLINK("https://www.uniprot.org/uniprotkb/"&amp;Table1[[#This Row],[uniprot]]&amp;"/entry",Table1[[#This Row],[uniprot]])</f>
        <v>P53909</v>
      </c>
    </row>
    <row r="4504" spans="1:17" x14ac:dyDescent="0.2">
      <c r="A4504" t="s">
        <v>3065</v>
      </c>
      <c r="B4504" t="s">
        <v>3065</v>
      </c>
      <c r="C4504" t="s">
        <v>3066</v>
      </c>
      <c r="D4504" t="s">
        <v>3067</v>
      </c>
      <c r="E4504" t="s">
        <v>56</v>
      </c>
      <c r="H4504">
        <v>53.877090000000003</v>
      </c>
      <c r="I4504" t="s">
        <v>3068</v>
      </c>
      <c r="L4504">
        <f>LEN(SUBSTITUTE(Table1[[#This Row],[sequence]],"*",""))</f>
        <v>499</v>
      </c>
      <c r="N4504" t="str">
        <f>"c"</f>
        <v>c</v>
      </c>
      <c r="Q4504" s="7" t="str">
        <f>HYPERLINK("https://www.uniprot.org/uniprotkb/"&amp;Table1[[#This Row],[uniprot]]&amp;"/entry",Table1[[#This Row],[uniprot]])</f>
        <v>P41948</v>
      </c>
    </row>
    <row r="4505" spans="1:17" x14ac:dyDescent="0.2">
      <c r="A4505" t="s">
        <v>3069</v>
      </c>
      <c r="B4505" t="s">
        <v>3069</v>
      </c>
      <c r="C4505" t="s">
        <v>3070</v>
      </c>
      <c r="D4505" t="s">
        <v>3071</v>
      </c>
      <c r="E4505" t="s">
        <v>13</v>
      </c>
      <c r="F4505" t="s">
        <v>3072</v>
      </c>
      <c r="G4505" t="s">
        <v>1508</v>
      </c>
      <c r="H4505">
        <v>57.086269999999999</v>
      </c>
      <c r="I4505" t="s">
        <v>3073</v>
      </c>
      <c r="J4505" t="s">
        <v>17</v>
      </c>
      <c r="L4505">
        <f>LEN(SUBSTITUTE(Table1[[#This Row],[sequence]],"*",""))</f>
        <v>500</v>
      </c>
      <c r="N4505" t="str">
        <f>"c"</f>
        <v>c</v>
      </c>
      <c r="Q4505" s="7" t="str">
        <f>HYPERLINK("https://www.uniprot.org/uniprotkb/"&amp;Table1[[#This Row],[uniprot]]&amp;"/entry",Table1[[#This Row],[uniprot]])</f>
        <v>P39006</v>
      </c>
    </row>
    <row r="4506" spans="1:17" x14ac:dyDescent="0.2">
      <c r="A4506" t="s">
        <v>3074</v>
      </c>
      <c r="B4506" t="s">
        <v>3074</v>
      </c>
      <c r="C4506" t="s">
        <v>3075</v>
      </c>
      <c r="D4506" t="s">
        <v>3076</v>
      </c>
      <c r="E4506" t="s">
        <v>56</v>
      </c>
      <c r="H4506">
        <v>130.96619999999999</v>
      </c>
      <c r="I4506" t="s">
        <v>3077</v>
      </c>
      <c r="L4506">
        <f>LEN(SUBSTITUTE(Table1[[#This Row],[sequence]],"*",""))</f>
        <v>1131</v>
      </c>
      <c r="N4506" t="str">
        <f>"c"</f>
        <v>c</v>
      </c>
      <c r="Q4506" s="7" t="str">
        <f>HYPERLINK("https://www.uniprot.org/uniprotkb/"&amp;Table1[[#This Row],[uniprot]]&amp;"/entry",Table1[[#This Row],[uniprot]])</f>
        <v>P08004</v>
      </c>
    </row>
    <row r="4507" spans="1:17" x14ac:dyDescent="0.2">
      <c r="A4507" t="s">
        <v>3078</v>
      </c>
      <c r="B4507" t="s">
        <v>3078</v>
      </c>
      <c r="C4507" t="s">
        <v>3079</v>
      </c>
      <c r="D4507" t="s">
        <v>3080</v>
      </c>
      <c r="E4507" t="s">
        <v>492</v>
      </c>
      <c r="H4507">
        <v>31.39068</v>
      </c>
      <c r="I4507" t="s">
        <v>3081</v>
      </c>
      <c r="L4507">
        <f>LEN(SUBSTITUTE(Table1[[#This Row],[sequence]],"*",""))</f>
        <v>292</v>
      </c>
      <c r="N4507" t="str">
        <f>"c"</f>
        <v>c</v>
      </c>
      <c r="Q4507" s="7" t="str">
        <f>HYPERLINK("https://www.uniprot.org/uniprotkb/"&amp;Table1[[#This Row],[uniprot]]&amp;"/entry",Table1[[#This Row],[uniprot]])</f>
        <v>P32573</v>
      </c>
    </row>
    <row r="4508" spans="1:17" x14ac:dyDescent="0.2">
      <c r="A4508" t="s">
        <v>3082</v>
      </c>
      <c r="B4508" t="s">
        <v>3082</v>
      </c>
      <c r="C4508" t="s">
        <v>3083</v>
      </c>
      <c r="D4508" t="s">
        <v>3084</v>
      </c>
      <c r="E4508" t="s">
        <v>49</v>
      </c>
      <c r="F4508" t="s">
        <v>130</v>
      </c>
      <c r="G4508" t="s">
        <v>1039</v>
      </c>
      <c r="H4508">
        <v>48.695810000000002</v>
      </c>
      <c r="I4508" t="s">
        <v>3085</v>
      </c>
      <c r="J4508" t="s">
        <v>17</v>
      </c>
      <c r="L4508">
        <f>LEN(SUBSTITUTE(Table1[[#This Row],[sequence]],"*",""))</f>
        <v>433</v>
      </c>
      <c r="N4508" t="str">
        <f>"c"</f>
        <v>c</v>
      </c>
      <c r="Q4508" s="7" t="str">
        <f>HYPERLINK("https://www.uniprot.org/uniprotkb/"&amp;Table1[[#This Row],[uniprot]]&amp;"/entry",Table1[[#This Row],[uniprot]])</f>
        <v>P80210</v>
      </c>
    </row>
    <row r="4509" spans="1:17" x14ac:dyDescent="0.2">
      <c r="A4509" t="s">
        <v>3086</v>
      </c>
      <c r="B4509" t="s">
        <v>3086</v>
      </c>
      <c r="C4509" t="s">
        <v>3087</v>
      </c>
      <c r="D4509" t="s">
        <v>3088</v>
      </c>
      <c r="E4509" t="s">
        <v>49</v>
      </c>
      <c r="H4509">
        <v>58.000959999999999</v>
      </c>
      <c r="I4509" t="s">
        <v>3089</v>
      </c>
      <c r="L4509">
        <f>LEN(SUBSTITUTE(Table1[[#This Row],[sequence]],"*",""))</f>
        <v>505</v>
      </c>
      <c r="N4509" t="str">
        <f>"c"</f>
        <v>c</v>
      </c>
      <c r="Q4509" s="7" t="str">
        <f>HYPERLINK("https://www.uniprot.org/uniprotkb/"&amp;Table1[[#This Row],[uniprot]]&amp;"/entry",Table1[[#This Row],[uniprot]])</f>
        <v>P11412</v>
      </c>
    </row>
    <row r="4510" spans="1:17" x14ac:dyDescent="0.2">
      <c r="A4510" t="s">
        <v>3090</v>
      </c>
      <c r="B4510" t="s">
        <v>3090</v>
      </c>
      <c r="C4510" t="s">
        <v>3090</v>
      </c>
      <c r="D4510" t="s">
        <v>3091</v>
      </c>
      <c r="E4510" t="s">
        <v>49</v>
      </c>
      <c r="F4510" t="s">
        <v>124</v>
      </c>
      <c r="G4510" t="s">
        <v>125</v>
      </c>
      <c r="H4510">
        <v>88.273380000000003</v>
      </c>
      <c r="I4510" t="s">
        <v>3092</v>
      </c>
      <c r="J4510" t="s">
        <v>17</v>
      </c>
      <c r="L4510">
        <f>LEN(SUBSTITUTE(Table1[[#This Row],[sequence]],"*",""))</f>
        <v>767</v>
      </c>
      <c r="N4510" t="str">
        <f>"c"</f>
        <v>c</v>
      </c>
      <c r="Q4510" s="7" t="str">
        <f>HYPERLINK("https://www.uniprot.org/uniprotkb/"&amp;Table1[[#This Row],[uniprot]]&amp;"/entry",Table1[[#This Row],[uniprot]])</f>
        <v>P53852</v>
      </c>
    </row>
    <row r="4511" spans="1:17" x14ac:dyDescent="0.2">
      <c r="A4511" t="s">
        <v>3093</v>
      </c>
      <c r="B4511" t="s">
        <v>3093</v>
      </c>
      <c r="C4511" t="s">
        <v>3094</v>
      </c>
      <c r="D4511" t="s">
        <v>3095</v>
      </c>
      <c r="E4511" t="s">
        <v>13</v>
      </c>
      <c r="F4511" t="s">
        <v>130</v>
      </c>
      <c r="H4511">
        <v>93.913120000000006</v>
      </c>
      <c r="I4511" t="s">
        <v>3096</v>
      </c>
      <c r="J4511" t="s">
        <v>52</v>
      </c>
      <c r="L4511">
        <f>LEN(SUBSTITUTE(Table1[[#This Row],[sequence]],"*",""))</f>
        <v>824</v>
      </c>
      <c r="N4511" t="str">
        <f>"c"</f>
        <v>c</v>
      </c>
      <c r="Q4511" s="7" t="str">
        <f>HYPERLINK("https://www.uniprot.org/uniprotkb/"&amp;Table1[[#This Row],[uniprot]]&amp;"/entry",Table1[[#This Row],[uniprot]])</f>
        <v>P53848</v>
      </c>
    </row>
    <row r="4512" spans="1:17" x14ac:dyDescent="0.2">
      <c r="A4512" t="s">
        <v>3097</v>
      </c>
      <c r="B4512" t="s">
        <v>3097</v>
      </c>
      <c r="C4512" t="s">
        <v>3098</v>
      </c>
      <c r="D4512" t="s">
        <v>3099</v>
      </c>
      <c r="E4512" t="s">
        <v>216</v>
      </c>
      <c r="H4512">
        <v>120.95811999999999</v>
      </c>
      <c r="I4512" t="s">
        <v>3100</v>
      </c>
      <c r="L4512">
        <f>LEN(SUBSTITUTE(Table1[[#This Row],[sequence]],"*",""))</f>
        <v>1066</v>
      </c>
      <c r="N4512" t="str">
        <f>"c"</f>
        <v>c</v>
      </c>
      <c r="Q4512" s="7" t="str">
        <f>HYPERLINK("https://www.uniprot.org/uniprotkb/"&amp;Table1[[#This Row],[uniprot]]&amp;"/entry",Table1[[#This Row],[uniprot]])</f>
        <v>P39104</v>
      </c>
    </row>
    <row r="4513" spans="1:17" x14ac:dyDescent="0.2">
      <c r="A4513" t="s">
        <v>3101</v>
      </c>
      <c r="B4513" t="s">
        <v>3101</v>
      </c>
      <c r="C4513" t="s">
        <v>3102</v>
      </c>
      <c r="D4513" t="s">
        <v>3103</v>
      </c>
      <c r="E4513" t="s">
        <v>56</v>
      </c>
      <c r="H4513">
        <v>68.679959999999994</v>
      </c>
      <c r="I4513" t="s">
        <v>3104</v>
      </c>
      <c r="L4513">
        <f>LEN(SUBSTITUTE(Table1[[#This Row],[sequence]],"*",""))</f>
        <v>611</v>
      </c>
      <c r="N4513" t="str">
        <f>"c"</f>
        <v>c</v>
      </c>
      <c r="Q4513" s="7" t="str">
        <f>HYPERLINK("https://www.uniprot.org/uniprotkb/"&amp;Table1[[#This Row],[uniprot]]&amp;"/entry",Table1[[#This Row],[uniprot]])</f>
        <v>P32487</v>
      </c>
    </row>
    <row r="4514" spans="1:17" x14ac:dyDescent="0.2">
      <c r="A4514" t="s">
        <v>3105</v>
      </c>
      <c r="B4514" t="s">
        <v>3105</v>
      </c>
      <c r="C4514" t="s">
        <v>3106</v>
      </c>
      <c r="D4514" t="s">
        <v>3107</v>
      </c>
      <c r="E4514" t="s">
        <v>56</v>
      </c>
      <c r="H4514">
        <v>64.569950000000006</v>
      </c>
      <c r="I4514" t="s">
        <v>3108</v>
      </c>
      <c r="L4514">
        <f>LEN(SUBSTITUTE(Table1[[#This Row],[sequence]],"*",""))</f>
        <v>573</v>
      </c>
      <c r="N4514" t="str">
        <f>"c"</f>
        <v>c</v>
      </c>
      <c r="Q4514" s="7" t="str">
        <f>HYPERLINK("https://www.uniprot.org/uniprotkb/"&amp;Table1[[#This Row],[uniprot]]&amp;"/entry",Table1[[#This Row],[uniprot]])</f>
        <v>P38971</v>
      </c>
    </row>
    <row r="4515" spans="1:17" x14ac:dyDescent="0.2">
      <c r="A4515" t="s">
        <v>3109</v>
      </c>
      <c r="B4515" t="s">
        <v>3109</v>
      </c>
      <c r="C4515" t="s">
        <v>3110</v>
      </c>
      <c r="D4515" t="s">
        <v>3111</v>
      </c>
      <c r="E4515" t="s">
        <v>49</v>
      </c>
      <c r="H4515">
        <v>54.115960000000001</v>
      </c>
      <c r="I4515" t="s">
        <v>3112</v>
      </c>
      <c r="L4515">
        <f>LEN(SUBSTITUTE(Table1[[#This Row],[sequence]],"*",""))</f>
        <v>486</v>
      </c>
      <c r="N4515" t="str">
        <f>"c"</f>
        <v>c</v>
      </c>
      <c r="Q4515" s="7" t="str">
        <f>HYPERLINK("https://www.uniprot.org/uniprotkb/"&amp;Table1[[#This Row],[uniprot]]&amp;"/entry",Table1[[#This Row],[uniprot]])</f>
        <v>P08465</v>
      </c>
    </row>
    <row r="4516" spans="1:17" x14ac:dyDescent="0.2">
      <c r="A4516" t="s">
        <v>3113</v>
      </c>
      <c r="B4516" t="s">
        <v>3113</v>
      </c>
      <c r="C4516" t="s">
        <v>3114</v>
      </c>
      <c r="D4516" t="s">
        <v>3115</v>
      </c>
      <c r="E4516" t="s">
        <v>49</v>
      </c>
      <c r="H4516">
        <v>51.043959999999998</v>
      </c>
      <c r="I4516" t="s">
        <v>3116</v>
      </c>
      <c r="L4516">
        <f>LEN(SUBSTITUTE(Table1[[#This Row],[sequence]],"*",""))</f>
        <v>438</v>
      </c>
      <c r="N4516" t="str">
        <f>"c"</f>
        <v>c</v>
      </c>
      <c r="Q4516" s="7" t="str">
        <f>HYPERLINK("https://www.uniprot.org/uniprotkb/"&amp;Table1[[#This Row],[uniprot]]&amp;"/entry",Table1[[#This Row],[uniprot]])</f>
        <v>P32462</v>
      </c>
    </row>
    <row r="4517" spans="1:17" x14ac:dyDescent="0.2">
      <c r="A4517" t="s">
        <v>3117</v>
      </c>
      <c r="B4517" t="s">
        <v>3117</v>
      </c>
      <c r="C4517" t="s">
        <v>3118</v>
      </c>
      <c r="D4517" t="s">
        <v>3119</v>
      </c>
      <c r="E4517" t="s">
        <v>49</v>
      </c>
      <c r="F4517" t="s">
        <v>124</v>
      </c>
      <c r="G4517" t="s">
        <v>125</v>
      </c>
      <c r="H4517">
        <v>45.654000000000003</v>
      </c>
      <c r="I4517" t="s">
        <v>3120</v>
      </c>
      <c r="J4517" t="s">
        <v>17</v>
      </c>
      <c r="L4517">
        <f>LEN(SUBSTITUTE(Table1[[#This Row],[sequence]],"*",""))</f>
        <v>403</v>
      </c>
      <c r="N4517" t="str">
        <f>"c"</f>
        <v>c</v>
      </c>
      <c r="Q4517" s="7" t="str">
        <f>HYPERLINK("https://www.uniprot.org/uniprotkb/"&amp;Table1[[#This Row],[uniprot]]&amp;"/entry",Table1[[#This Row],[uniprot]])</f>
        <v>P48567</v>
      </c>
    </row>
    <row r="4518" spans="1:17" x14ac:dyDescent="0.2">
      <c r="A4518" t="s">
        <v>3121</v>
      </c>
      <c r="B4518" t="s">
        <v>3121</v>
      </c>
      <c r="C4518" t="s">
        <v>3122</v>
      </c>
      <c r="D4518" t="s">
        <v>3123</v>
      </c>
      <c r="E4518" t="s">
        <v>49</v>
      </c>
      <c r="H4518">
        <v>38.532800000000002</v>
      </c>
      <c r="I4518" t="s">
        <v>3124</v>
      </c>
      <c r="L4518">
        <f>LEN(SUBSTITUTE(Table1[[#This Row],[sequence]],"*",""))</f>
        <v>334</v>
      </c>
      <c r="N4518" t="str">
        <f>"c"</f>
        <v>c</v>
      </c>
      <c r="Q4518" s="7" t="str">
        <f>HYPERLINK("https://www.uniprot.org/uniprotkb/"&amp;Table1[[#This Row],[uniprot]]&amp;"/entry",Table1[[#This Row],[uniprot]])</f>
        <v>P32452</v>
      </c>
    </row>
    <row r="4519" spans="1:17" x14ac:dyDescent="0.2">
      <c r="A4519" t="s">
        <v>3125</v>
      </c>
      <c r="B4519" t="s">
        <v>3125</v>
      </c>
      <c r="C4519" t="s">
        <v>3126</v>
      </c>
      <c r="D4519" t="s">
        <v>3127</v>
      </c>
      <c r="E4519" t="s">
        <v>56</v>
      </c>
      <c r="H4519">
        <v>61.500999999999998</v>
      </c>
      <c r="I4519" t="s">
        <v>3128</v>
      </c>
      <c r="L4519">
        <f>LEN(SUBSTITUTE(Table1[[#This Row],[sequence]],"*",""))</f>
        <v>540</v>
      </c>
      <c r="N4519" t="str">
        <f>"c"</f>
        <v>c</v>
      </c>
      <c r="Q4519" s="7" t="str">
        <f>HYPERLINK("https://www.uniprot.org/uniprotkb/"&amp;Table1[[#This Row],[uniprot]]&amp;"/entry",Table1[[#This Row],[uniprot]])</f>
        <v>P42833</v>
      </c>
    </row>
    <row r="4520" spans="1:17" x14ac:dyDescent="0.2">
      <c r="A4520" t="s">
        <v>3129</v>
      </c>
      <c r="B4520" t="s">
        <v>3129</v>
      </c>
      <c r="C4520" t="s">
        <v>3130</v>
      </c>
      <c r="D4520" t="s">
        <v>3131</v>
      </c>
      <c r="E4520" t="s">
        <v>329</v>
      </c>
      <c r="F4520" t="s">
        <v>130</v>
      </c>
      <c r="H4520">
        <v>102.57975999999999</v>
      </c>
      <c r="I4520" t="s">
        <v>3132</v>
      </c>
      <c r="J4520" t="s">
        <v>52</v>
      </c>
      <c r="L4520">
        <f>LEN(SUBSTITUTE(Table1[[#This Row],[sequence]],"*",""))</f>
        <v>879</v>
      </c>
      <c r="N4520" t="str">
        <f>"c"</f>
        <v>c</v>
      </c>
      <c r="Q4520" s="7" t="str">
        <f>HYPERLINK("https://www.uniprot.org/uniprotkb/"&amp;Table1[[#This Row],[uniprot]]&amp;"/entry",Table1[[#This Row],[uniprot]])</f>
        <v>P42837</v>
      </c>
    </row>
    <row r="4521" spans="1:17" x14ac:dyDescent="0.2">
      <c r="A4521" t="s">
        <v>3133</v>
      </c>
      <c r="B4521" t="s">
        <v>3133</v>
      </c>
      <c r="C4521" t="s">
        <v>3134</v>
      </c>
      <c r="D4521" t="s">
        <v>3135</v>
      </c>
      <c r="E4521" t="s">
        <v>71</v>
      </c>
      <c r="H4521">
        <v>53.822650000000003</v>
      </c>
      <c r="I4521" t="s">
        <v>3136</v>
      </c>
      <c r="L4521">
        <f>LEN(SUBSTITUTE(Table1[[#This Row],[sequence]],"*",""))</f>
        <v>479</v>
      </c>
      <c r="N4521" t="str">
        <f>"c"</f>
        <v>c</v>
      </c>
      <c r="Q4521" s="7" t="str">
        <f>HYPERLINK("https://www.uniprot.org/uniprotkb/"&amp;Table1[[#This Row],[uniprot]]&amp;"/entry",Table1[[#This Row],[uniprot]])</f>
        <v>P00890</v>
      </c>
    </row>
    <row r="4522" spans="1:17" x14ac:dyDescent="0.2">
      <c r="A4522" t="s">
        <v>3137</v>
      </c>
      <c r="B4522" t="s">
        <v>3137</v>
      </c>
      <c r="C4522" t="s">
        <v>3138</v>
      </c>
      <c r="D4522" t="s">
        <v>3139</v>
      </c>
      <c r="E4522" t="s">
        <v>61</v>
      </c>
      <c r="H4522">
        <v>76.02637</v>
      </c>
      <c r="I4522" t="s">
        <v>3140</v>
      </c>
      <c r="L4522">
        <f>LEN(SUBSTITUTE(Table1[[#This Row],[sequence]],"*",""))</f>
        <v>661</v>
      </c>
      <c r="N4522" t="str">
        <f>"c"</f>
        <v>c</v>
      </c>
      <c r="Q4522" s="7" t="str">
        <f>HYPERLINK("https://www.uniprot.org/uniprotkb/"&amp;Table1[[#This Row],[uniprot]]&amp;"/entry",Table1[[#This Row],[uniprot]])</f>
        <v>P40345</v>
      </c>
    </row>
    <row r="4523" spans="1:17" x14ac:dyDescent="0.2">
      <c r="A4523" t="s">
        <v>3141</v>
      </c>
      <c r="B4523" t="s">
        <v>3141</v>
      </c>
      <c r="C4523" t="s">
        <v>3142</v>
      </c>
      <c r="D4523" t="s">
        <v>3143</v>
      </c>
      <c r="E4523" t="s">
        <v>49</v>
      </c>
      <c r="H4523">
        <v>56.77966</v>
      </c>
      <c r="I4523" t="s">
        <v>3144</v>
      </c>
      <c r="L4523">
        <f>LEN(SUBSTITUTE(Table1[[#This Row],[sequence]],"*",""))</f>
        <v>501</v>
      </c>
      <c r="N4523" t="str">
        <f>"c"</f>
        <v>c</v>
      </c>
      <c r="Q4523" s="7" t="str">
        <f>HYPERLINK("https://www.uniprot.org/uniprotkb/"&amp;Table1[[#This Row],[uniprot]]&amp;"/entry",Table1[[#This Row],[uniprot]])</f>
        <v>P27515</v>
      </c>
    </row>
    <row r="4524" spans="1:17" x14ac:dyDescent="0.2">
      <c r="A4524" t="s">
        <v>3145</v>
      </c>
      <c r="B4524" t="s">
        <v>3145</v>
      </c>
      <c r="C4524" t="s">
        <v>3146</v>
      </c>
      <c r="D4524" t="s">
        <v>3147</v>
      </c>
      <c r="E4524" t="s">
        <v>329</v>
      </c>
      <c r="H4524">
        <v>100.36868</v>
      </c>
      <c r="I4524" t="s">
        <v>3148</v>
      </c>
      <c r="L4524">
        <f>LEN(SUBSTITUTE(Table1[[#This Row],[sequence]],"*",""))</f>
        <v>894</v>
      </c>
      <c r="N4524" t="str">
        <f>"c"</f>
        <v>c</v>
      </c>
      <c r="Q4524" s="7" t="str">
        <f>HYPERLINK("https://www.uniprot.org/uniprotkb/"&amp;Table1[[#This Row],[uniprot]]&amp;"/entry",Table1[[#This Row],[uniprot]])</f>
        <v>P27514</v>
      </c>
    </row>
    <row r="4525" spans="1:17" x14ac:dyDescent="0.2">
      <c r="A4525" t="s">
        <v>3149</v>
      </c>
      <c r="B4525" t="s">
        <v>3149</v>
      </c>
      <c r="C4525" t="s">
        <v>3150</v>
      </c>
      <c r="D4525" t="s">
        <v>3151</v>
      </c>
      <c r="E4525" t="s">
        <v>49</v>
      </c>
      <c r="F4525" t="s">
        <v>3152</v>
      </c>
      <c r="G4525" t="s">
        <v>3153</v>
      </c>
      <c r="H4525">
        <v>252.52905000000001</v>
      </c>
      <c r="I4525" t="s">
        <v>3154</v>
      </c>
      <c r="J4525" t="s">
        <v>17</v>
      </c>
      <c r="L4525">
        <f>LEN(SUBSTITUTE(Table1[[#This Row],[sequence]],"*",""))</f>
        <v>2233</v>
      </c>
      <c r="N4525" t="str">
        <f>"c"</f>
        <v>c</v>
      </c>
      <c r="Q4525" s="7" t="str">
        <f>HYPERLINK("https://www.uniprot.org/uniprotkb/"&amp;Table1[[#This Row],[uniprot]]&amp;"/entry",Table1[[#This Row],[uniprot]])</f>
        <v>Q00955</v>
      </c>
    </row>
    <row r="4526" spans="1:17" x14ac:dyDescent="0.2">
      <c r="A4526" t="s">
        <v>3155</v>
      </c>
      <c r="B4526" t="s">
        <v>3155</v>
      </c>
      <c r="C4526" t="s">
        <v>3156</v>
      </c>
      <c r="D4526" t="s">
        <v>3157</v>
      </c>
      <c r="E4526" t="s">
        <v>61</v>
      </c>
      <c r="H4526">
        <v>74.647120000000001</v>
      </c>
      <c r="I4526" t="s">
        <v>3158</v>
      </c>
      <c r="L4526">
        <f>LEN(SUBSTITUTE(Table1[[#This Row],[sequence]],"*",""))</f>
        <v>642</v>
      </c>
      <c r="N4526" t="str">
        <f>"c"</f>
        <v>c</v>
      </c>
      <c r="Q4526" s="7" t="str">
        <f>HYPERLINK("https://www.uniprot.org/uniprotkb/"&amp;Table1[[#This Row],[uniprot]]&amp;"/entry",Table1[[#This Row],[uniprot]])</f>
        <v>P53629</v>
      </c>
    </row>
    <row r="4527" spans="1:17" x14ac:dyDescent="0.2">
      <c r="A4527" t="s">
        <v>3159</v>
      </c>
      <c r="B4527" t="s">
        <v>3159</v>
      </c>
      <c r="C4527" t="s">
        <v>3160</v>
      </c>
      <c r="D4527" t="s">
        <v>3161</v>
      </c>
      <c r="E4527" t="s">
        <v>49</v>
      </c>
      <c r="H4527">
        <v>89.294240000000002</v>
      </c>
      <c r="I4527" t="s">
        <v>3162</v>
      </c>
      <c r="L4527">
        <f>LEN(SUBSTITUTE(Table1[[#This Row],[sequence]],"*",""))</f>
        <v>787</v>
      </c>
      <c r="N4527" t="str">
        <f>"c"</f>
        <v>c</v>
      </c>
      <c r="Q4527" s="7" t="str">
        <f>HYPERLINK("https://www.uniprot.org/uniprotkb/"&amp;Table1[[#This Row],[uniprot]]&amp;"/entry",Table1[[#This Row],[uniprot]])</f>
        <v>P37254</v>
      </c>
    </row>
    <row r="4528" spans="1:17" x14ac:dyDescent="0.2">
      <c r="A4528" t="s">
        <v>3163</v>
      </c>
      <c r="B4528" t="s">
        <v>3163</v>
      </c>
      <c r="C4528" t="s">
        <v>3164</v>
      </c>
      <c r="D4528" t="s">
        <v>3165</v>
      </c>
      <c r="E4528" t="s">
        <v>13</v>
      </c>
      <c r="F4528" t="s">
        <v>130</v>
      </c>
      <c r="H4528">
        <v>41.379330000000003</v>
      </c>
      <c r="I4528" t="s">
        <v>3166</v>
      </c>
      <c r="J4528" t="s">
        <v>52</v>
      </c>
      <c r="L4528">
        <f>LEN(SUBSTITUTE(Table1[[#This Row],[sequence]],"*",""))</f>
        <v>372</v>
      </c>
      <c r="N4528" t="str">
        <f>"c"</f>
        <v>c</v>
      </c>
      <c r="Q4528" s="7" t="str">
        <f>HYPERLINK("https://www.uniprot.org/uniprotkb/"&amp;Table1[[#This Row],[uniprot]]&amp;"/entry",Table1[[#This Row],[uniprot]])</f>
        <v>P32378</v>
      </c>
    </row>
    <row r="4529" spans="1:17" x14ac:dyDescent="0.2">
      <c r="A4529" t="s">
        <v>3167</v>
      </c>
      <c r="B4529" t="s">
        <v>3167</v>
      </c>
      <c r="C4529" t="s">
        <v>3168</v>
      </c>
      <c r="D4529" t="s">
        <v>3169</v>
      </c>
      <c r="E4529" t="s">
        <v>49</v>
      </c>
      <c r="H4529">
        <v>44.485469999999999</v>
      </c>
      <c r="I4529" t="s">
        <v>3170</v>
      </c>
      <c r="L4529">
        <f>LEN(SUBSTITUTE(Table1[[#This Row],[sequence]],"*",""))</f>
        <v>396</v>
      </c>
      <c r="N4529" t="str">
        <f>"c"</f>
        <v>c</v>
      </c>
      <c r="Q4529" s="7" t="str">
        <f>HYPERLINK("https://www.uniprot.org/uniprotkb/"&amp;Table1[[#This Row],[uniprot]]&amp;"/entry",Table1[[#This Row],[uniprot]])</f>
        <v>P32377</v>
      </c>
    </row>
    <row r="4530" spans="1:17" x14ac:dyDescent="0.2">
      <c r="A4530" t="s">
        <v>3171</v>
      </c>
      <c r="B4530" t="s">
        <v>3171</v>
      </c>
      <c r="C4530" t="s">
        <v>3172</v>
      </c>
      <c r="D4530" t="s">
        <v>3173</v>
      </c>
      <c r="E4530" t="s">
        <v>49</v>
      </c>
      <c r="H4530">
        <v>49.333329999999997</v>
      </c>
      <c r="I4530" t="s">
        <v>3174</v>
      </c>
      <c r="L4530">
        <f>LEN(SUBSTITUTE(Table1[[#This Row],[sequence]],"*",""))</f>
        <v>446</v>
      </c>
      <c r="N4530" t="str">
        <f>"c"</f>
        <v>c</v>
      </c>
      <c r="Q4530" s="7" t="str">
        <f>HYPERLINK("https://www.uniprot.org/uniprotkb/"&amp;Table1[[#This Row],[uniprot]]&amp;"/entry",Table1[[#This Row],[uniprot]])</f>
        <v>P38999</v>
      </c>
    </row>
    <row r="4531" spans="1:17" x14ac:dyDescent="0.2">
      <c r="A4531" t="s">
        <v>3175</v>
      </c>
      <c r="B4531" t="s">
        <v>3175</v>
      </c>
      <c r="C4531" t="s">
        <v>3176</v>
      </c>
      <c r="D4531" t="s">
        <v>3177</v>
      </c>
      <c r="E4531" t="s">
        <v>56</v>
      </c>
      <c r="H4531">
        <v>62.97052</v>
      </c>
      <c r="I4531" t="s">
        <v>3178</v>
      </c>
      <c r="L4531">
        <f>LEN(SUBSTITUTE(Table1[[#This Row],[sequence]],"*",""))</f>
        <v>561</v>
      </c>
      <c r="N4531" t="str">
        <f>"c"</f>
        <v>c</v>
      </c>
      <c r="Q4531" s="7" t="str">
        <f>HYPERLINK("https://www.uniprot.org/uniprotkb/"&amp;Table1[[#This Row],[uniprot]]&amp;"/entry",Table1[[#This Row],[uniprot]])</f>
        <v>P53744</v>
      </c>
    </row>
    <row r="4532" spans="1:17" x14ac:dyDescent="0.2">
      <c r="A4532" t="s">
        <v>3179</v>
      </c>
      <c r="B4532" t="s">
        <v>3179</v>
      </c>
      <c r="C4532" t="s">
        <v>3180</v>
      </c>
      <c r="D4532" t="s">
        <v>3181</v>
      </c>
      <c r="E4532" t="s">
        <v>49</v>
      </c>
      <c r="F4532" t="s">
        <v>130</v>
      </c>
      <c r="H4532">
        <v>26.463539999999998</v>
      </c>
      <c r="I4532" t="s">
        <v>3182</v>
      </c>
      <c r="J4532" t="s">
        <v>52</v>
      </c>
      <c r="L4532">
        <f>LEN(SUBSTITUTE(Table1[[#This Row],[sequence]],"*",""))</f>
        <v>237</v>
      </c>
      <c r="N4532" t="str">
        <f>"c"</f>
        <v>c</v>
      </c>
      <c r="Q4532" s="7" t="str">
        <f>HYPERLINK("https://www.uniprot.org/uniprotkb/"&amp;Table1[[#This Row],[uniprot]]&amp;"/entry",Table1[[#This Row],[uniprot]])</f>
        <v>P53630</v>
      </c>
    </row>
    <row r="4533" spans="1:17" x14ac:dyDescent="0.2">
      <c r="A4533" t="s">
        <v>3183</v>
      </c>
      <c r="B4533" t="s">
        <v>3183</v>
      </c>
      <c r="C4533" t="s">
        <v>3184</v>
      </c>
      <c r="D4533" t="s">
        <v>3185</v>
      </c>
      <c r="E4533" t="s">
        <v>49</v>
      </c>
      <c r="F4533" t="s">
        <v>50</v>
      </c>
      <c r="H4533">
        <v>54.160200000000003</v>
      </c>
      <c r="I4533" t="s">
        <v>3186</v>
      </c>
      <c r="J4533" t="s">
        <v>52</v>
      </c>
      <c r="L4533">
        <f>LEN(SUBSTITUTE(Table1[[#This Row],[sequence]],"*",""))</f>
        <v>480</v>
      </c>
      <c r="N4533" t="str">
        <f>"c"</f>
        <v>c</v>
      </c>
      <c r="Q4533" s="7" t="str">
        <f>HYPERLINK("https://www.uniprot.org/uniprotkb/"&amp;Table1[[#This Row],[uniprot]]&amp;"/entry",Table1[[#This Row],[uniprot]])</f>
        <v>P50277</v>
      </c>
    </row>
    <row r="4534" spans="1:17" x14ac:dyDescent="0.2">
      <c r="A4534" t="s">
        <v>3187</v>
      </c>
      <c r="B4534" t="s">
        <v>3187</v>
      </c>
      <c r="C4534" t="s">
        <v>3188</v>
      </c>
      <c r="D4534" t="s">
        <v>3189</v>
      </c>
      <c r="E4534" t="s">
        <v>101</v>
      </c>
      <c r="H4534">
        <v>122.10292</v>
      </c>
      <c r="I4534" t="s">
        <v>3190</v>
      </c>
      <c r="L4534">
        <f>LEN(SUBSTITUTE(Table1[[#This Row],[sequence]],"*",""))</f>
        <v>1117</v>
      </c>
      <c r="N4534" t="str">
        <f>"c"</f>
        <v>c</v>
      </c>
      <c r="Q4534" s="7" t="str">
        <f>HYPERLINK("https://www.uniprot.org/uniprotkb/"&amp;Table1[[#This Row],[uniprot]]&amp;"/entry",Table1[[#This Row],[uniprot]])</f>
        <v>P53753</v>
      </c>
    </row>
    <row r="4535" spans="1:17" x14ac:dyDescent="0.2">
      <c r="A4535" t="s">
        <v>3191</v>
      </c>
      <c r="B4535" t="s">
        <v>3191</v>
      </c>
      <c r="C4535" t="s">
        <v>3192</v>
      </c>
      <c r="D4535" t="s">
        <v>3193</v>
      </c>
      <c r="E4535" t="s">
        <v>56</v>
      </c>
      <c r="H4535">
        <v>63.372689999999999</v>
      </c>
      <c r="I4535" t="s">
        <v>3194</v>
      </c>
      <c r="L4535">
        <f>LEN(SUBSTITUTE(Table1[[#This Row],[sequence]],"*",""))</f>
        <v>564</v>
      </c>
      <c r="N4535" t="str">
        <f>"c"</f>
        <v>c</v>
      </c>
      <c r="Q4535" s="7" t="str">
        <f>HYPERLINK("https://www.uniprot.org/uniprotkb/"&amp;Table1[[#This Row],[uniprot]]&amp;"/entry",Table1[[#This Row],[uniprot]])</f>
        <v>P53631</v>
      </c>
    </row>
    <row r="4536" spans="1:17" x14ac:dyDescent="0.2">
      <c r="A4536" t="s">
        <v>3195</v>
      </c>
      <c r="B4536" t="s">
        <v>3195</v>
      </c>
      <c r="C4536" t="s">
        <v>3196</v>
      </c>
      <c r="D4536" t="s">
        <v>3197</v>
      </c>
      <c r="E4536" t="s">
        <v>56</v>
      </c>
      <c r="H4536">
        <v>75.723129999999998</v>
      </c>
      <c r="I4536" t="s">
        <v>3198</v>
      </c>
      <c r="L4536">
        <f>LEN(SUBSTITUTE(Table1[[#This Row],[sequence]],"*",""))</f>
        <v>686</v>
      </c>
      <c r="N4536" t="str">
        <f>"c"</f>
        <v>c</v>
      </c>
      <c r="Q4536" s="7" t="str">
        <f>HYPERLINK("https://www.uniprot.org/uniprotkb/"&amp;Table1[[#This Row],[uniprot]]&amp;"/entry",Table1[[#This Row],[uniprot]])</f>
        <v>Q08108</v>
      </c>
    </row>
    <row r="4537" spans="1:17" x14ac:dyDescent="0.2">
      <c r="A4537" t="s">
        <v>3199</v>
      </c>
      <c r="B4537" t="s">
        <v>3199</v>
      </c>
      <c r="C4537" t="s">
        <v>3200</v>
      </c>
      <c r="D4537" t="s">
        <v>3201</v>
      </c>
      <c r="E4537" t="s">
        <v>56</v>
      </c>
      <c r="H4537">
        <v>65.984870000000001</v>
      </c>
      <c r="I4537" t="s">
        <v>3202</v>
      </c>
      <c r="L4537">
        <f>LEN(SUBSTITUTE(Table1[[#This Row],[sequence]],"*",""))</f>
        <v>592</v>
      </c>
      <c r="N4537" t="str">
        <f>"c"</f>
        <v>c</v>
      </c>
      <c r="Q4537" s="7" t="str">
        <f>HYPERLINK("https://www.uniprot.org/uniprotkb/"&amp;Table1[[#This Row],[uniprot]]&amp;"/entry",Table1[[#This Row],[uniprot]])</f>
        <v>P38967</v>
      </c>
    </row>
    <row r="4538" spans="1:17" x14ac:dyDescent="0.2">
      <c r="A4538" t="s">
        <v>3203</v>
      </c>
      <c r="B4538" t="s">
        <v>3203</v>
      </c>
      <c r="C4538" t="s">
        <v>3204</v>
      </c>
      <c r="D4538" t="s">
        <v>3205</v>
      </c>
      <c r="E4538" t="s">
        <v>71</v>
      </c>
      <c r="H4538">
        <v>62.137920000000001</v>
      </c>
      <c r="I4538" t="s">
        <v>3206</v>
      </c>
      <c r="L4538">
        <f>LEN(SUBSTITUTE(Table1[[#This Row],[sequence]],"*",""))</f>
        <v>536</v>
      </c>
      <c r="N4538" t="str">
        <f>"c"</f>
        <v>c</v>
      </c>
      <c r="Q4538" s="7" t="str">
        <f>HYPERLINK("https://www.uniprot.org/uniprotkb/"&amp;Table1[[#This Row],[uniprot]]&amp;"/entry",Table1[[#This Row],[uniprot]])</f>
        <v>P48525</v>
      </c>
    </row>
    <row r="4539" spans="1:17" x14ac:dyDescent="0.2">
      <c r="A4539" t="s">
        <v>3207</v>
      </c>
      <c r="B4539" t="s">
        <v>3207</v>
      </c>
      <c r="C4539" t="s">
        <v>3208</v>
      </c>
      <c r="D4539" t="s">
        <v>3209</v>
      </c>
      <c r="E4539" t="s">
        <v>49</v>
      </c>
      <c r="F4539" t="s">
        <v>130</v>
      </c>
      <c r="G4539" t="s">
        <v>1039</v>
      </c>
      <c r="H4539">
        <v>56.280619999999999</v>
      </c>
      <c r="I4539" t="s">
        <v>3210</v>
      </c>
      <c r="J4539" t="s">
        <v>17</v>
      </c>
      <c r="L4539">
        <f>LEN(SUBSTITUTE(Table1[[#This Row],[sequence]],"*",""))</f>
        <v>491</v>
      </c>
      <c r="N4539" t="str">
        <f>"c"</f>
        <v>c</v>
      </c>
      <c r="Q4539" s="7" t="str">
        <f>HYPERLINK("https://www.uniprot.org/uniprotkb/"&amp;Table1[[#This Row],[uniprot]]&amp;"/entry",Table1[[#This Row],[uniprot]])</f>
        <v>Q08220</v>
      </c>
    </row>
    <row r="4540" spans="1:17" x14ac:dyDescent="0.2">
      <c r="A4540" t="s">
        <v>3211</v>
      </c>
      <c r="B4540" t="s">
        <v>3211</v>
      </c>
      <c r="C4540" t="s">
        <v>3212</v>
      </c>
      <c r="D4540" t="s">
        <v>3213</v>
      </c>
      <c r="E4540" t="s">
        <v>49</v>
      </c>
      <c r="F4540" t="s">
        <v>3072</v>
      </c>
      <c r="G4540" t="s">
        <v>1508</v>
      </c>
      <c r="H4540">
        <v>46.595799999999997</v>
      </c>
      <c r="I4540" t="s">
        <v>3214</v>
      </c>
      <c r="J4540" t="s">
        <v>17</v>
      </c>
      <c r="L4540">
        <f>LEN(SUBSTITUTE(Table1[[#This Row],[sequence]],"*",""))</f>
        <v>396</v>
      </c>
      <c r="N4540" t="str">
        <f>"c"</f>
        <v>c</v>
      </c>
      <c r="Q4540" s="7" t="str">
        <f>HYPERLINK("https://www.uniprot.org/uniprotkb/"&amp;Table1[[#This Row],[uniprot]]&amp;"/entry",Table1[[#This Row],[uniprot]])</f>
        <v>P21182</v>
      </c>
    </row>
    <row r="4541" spans="1:17" x14ac:dyDescent="0.2">
      <c r="A4541" t="s">
        <v>3215</v>
      </c>
      <c r="B4541" t="s">
        <v>3215</v>
      </c>
      <c r="C4541" t="s">
        <v>3216</v>
      </c>
      <c r="D4541" t="s">
        <v>3217</v>
      </c>
      <c r="E4541" t="s">
        <v>49</v>
      </c>
      <c r="H4541">
        <v>61.791719999999998</v>
      </c>
      <c r="I4541" t="s">
        <v>3218</v>
      </c>
      <c r="L4541">
        <f>LEN(SUBSTITUTE(Table1[[#This Row],[sequence]],"*",""))</f>
        <v>551</v>
      </c>
      <c r="N4541" t="str">
        <f>"c"</f>
        <v>c</v>
      </c>
      <c r="Q4541" s="7" t="str">
        <f>HYPERLINK("https://www.uniprot.org/uniprotkb/"&amp;Table1[[#This Row],[uniprot]]&amp;"/entry",Table1[[#This Row],[uniprot]])</f>
        <v>Q08224</v>
      </c>
    </row>
    <row r="4542" spans="1:17" x14ac:dyDescent="0.2">
      <c r="A4542" t="s">
        <v>3219</v>
      </c>
      <c r="B4542" t="s">
        <v>3219</v>
      </c>
      <c r="C4542" t="s">
        <v>3220</v>
      </c>
      <c r="D4542" t="s">
        <v>3221</v>
      </c>
      <c r="E4542" t="s">
        <v>49</v>
      </c>
      <c r="H4542">
        <v>47.323160000000001</v>
      </c>
      <c r="I4542" t="s">
        <v>3222</v>
      </c>
      <c r="L4542">
        <f>LEN(SUBSTITUTE(Table1[[#This Row],[sequence]],"*",""))</f>
        <v>420</v>
      </c>
      <c r="N4542" t="str">
        <f>"c"</f>
        <v>c</v>
      </c>
      <c r="Q4542" s="7" t="str">
        <f>HYPERLINK("https://www.uniprot.org/uniprotkb/"&amp;Table1[[#This Row],[uniprot]]&amp;"/entry",Table1[[#This Row],[uniprot]])</f>
        <v>P22768</v>
      </c>
    </row>
    <row r="4543" spans="1:17" x14ac:dyDescent="0.2">
      <c r="A4543" t="s">
        <v>3223</v>
      </c>
      <c r="B4543" t="s">
        <v>3224</v>
      </c>
      <c r="C4543" t="s">
        <v>3225</v>
      </c>
      <c r="D4543" t="s">
        <v>3226</v>
      </c>
      <c r="E4543" t="s">
        <v>71</v>
      </c>
      <c r="H4543">
        <v>49.839199999999998</v>
      </c>
      <c r="I4543" t="s">
        <v>3227</v>
      </c>
      <c r="L4543">
        <f>LEN(SUBSTITUTE(Table1[[#This Row],[sequence]],"*",""))</f>
        <v>440</v>
      </c>
      <c r="N4543" t="str">
        <f>"c"</f>
        <v>c</v>
      </c>
      <c r="Q4543" s="7" t="str">
        <f>HYPERLINK("https://www.uniprot.org/uniprotkb/"&amp;Table1[[#This Row],[uniprot]]&amp;"/entry",Table1[[#This Row],[uniprot]])</f>
        <v>P41911</v>
      </c>
    </row>
    <row r="4544" spans="1:17" x14ac:dyDescent="0.2">
      <c r="A4544" t="s">
        <v>3228</v>
      </c>
      <c r="B4544" t="s">
        <v>3224</v>
      </c>
      <c r="C4544" t="s">
        <v>3225</v>
      </c>
      <c r="D4544" t="s">
        <v>3226</v>
      </c>
      <c r="E4544" t="s">
        <v>49</v>
      </c>
      <c r="H4544">
        <v>49.839199999999998</v>
      </c>
      <c r="I4544" t="s">
        <v>3227</v>
      </c>
      <c r="L4544">
        <f>LEN(SUBSTITUTE(Table1[[#This Row],[sequence]],"*",""))</f>
        <v>440</v>
      </c>
      <c r="N4544" t="str">
        <f>"c"</f>
        <v>c</v>
      </c>
      <c r="Q4544" s="7" t="str">
        <f>HYPERLINK("https://www.uniprot.org/uniprotkb/"&amp;Table1[[#This Row],[uniprot]]&amp;"/entry",Table1[[#This Row],[uniprot]])</f>
        <v>P41911</v>
      </c>
    </row>
    <row r="4545" spans="1:17" x14ac:dyDescent="0.2">
      <c r="A4545" t="s">
        <v>3229</v>
      </c>
      <c r="B4545" t="s">
        <v>3229</v>
      </c>
      <c r="C4545" t="s">
        <v>3230</v>
      </c>
      <c r="D4545" t="s">
        <v>3231</v>
      </c>
      <c r="E4545" t="s">
        <v>49</v>
      </c>
      <c r="H4545">
        <v>53.981349999999999</v>
      </c>
      <c r="I4545" t="s">
        <v>3232</v>
      </c>
      <c r="L4545">
        <f>LEN(SUBSTITUTE(Table1[[#This Row],[sequence]],"*",""))</f>
        <v>496</v>
      </c>
      <c r="N4545" t="str">
        <f>"c"</f>
        <v>c</v>
      </c>
      <c r="Q4545" s="7" t="str">
        <f>HYPERLINK("https://www.uniprot.org/uniprotkb/"&amp;Table1[[#This Row],[uniprot]]&amp;"/entry",Table1[[#This Row],[uniprot]])</f>
        <v>Q12265</v>
      </c>
    </row>
    <row r="4546" spans="1:17" x14ac:dyDescent="0.2">
      <c r="A4546" t="s">
        <v>3233</v>
      </c>
      <c r="B4546" t="s">
        <v>3233</v>
      </c>
      <c r="C4546" t="s">
        <v>3234</v>
      </c>
      <c r="D4546" t="s">
        <v>3235</v>
      </c>
      <c r="E4546" t="s">
        <v>49</v>
      </c>
      <c r="F4546" t="s">
        <v>130</v>
      </c>
      <c r="H4546">
        <v>39.47983</v>
      </c>
      <c r="I4546" t="s">
        <v>3236</v>
      </c>
      <c r="J4546" t="s">
        <v>52</v>
      </c>
      <c r="L4546">
        <f>LEN(SUBSTITUTE(Table1[[#This Row],[sequence]],"*",""))</f>
        <v>357</v>
      </c>
      <c r="N4546" t="str">
        <f>"c"</f>
        <v>c</v>
      </c>
      <c r="Q4546" s="7" t="str">
        <f>HYPERLINK("https://www.uniprot.org/uniprotkb/"&amp;Table1[[#This Row],[uniprot]]&amp;"/entry",Table1[[#This Row],[uniprot]])</f>
        <v>P32179</v>
      </c>
    </row>
    <row r="4547" spans="1:17" x14ac:dyDescent="0.2">
      <c r="A4547" t="s">
        <v>3237</v>
      </c>
      <c r="B4547" t="s">
        <v>3237</v>
      </c>
      <c r="C4547" t="s">
        <v>3238</v>
      </c>
      <c r="D4547" t="s">
        <v>3239</v>
      </c>
      <c r="E4547" t="s">
        <v>61</v>
      </c>
      <c r="H4547">
        <v>44.165469999999999</v>
      </c>
      <c r="I4547" t="s">
        <v>3240</v>
      </c>
      <c r="L4547">
        <f>LEN(SUBSTITUTE(Table1[[#This Row],[sequence]],"*",""))</f>
        <v>384</v>
      </c>
      <c r="N4547" t="str">
        <f>"c"</f>
        <v>c</v>
      </c>
      <c r="Q4547" s="7" t="str">
        <f>HYPERLINK("https://www.uniprot.org/uniprotkb/"&amp;Table1[[#This Row],[uniprot]]&amp;"/entry",Table1[[#This Row],[uniprot]])</f>
        <v>Q08227</v>
      </c>
    </row>
    <row r="4548" spans="1:17" x14ac:dyDescent="0.2">
      <c r="A4548" t="s">
        <v>3241</v>
      </c>
      <c r="B4548" t="s">
        <v>3241</v>
      </c>
      <c r="C4548" t="s">
        <v>3242</v>
      </c>
      <c r="D4548" t="s">
        <v>3243</v>
      </c>
      <c r="E4548" t="s">
        <v>49</v>
      </c>
      <c r="F4548" t="s">
        <v>124</v>
      </c>
      <c r="G4548" t="s">
        <v>458</v>
      </c>
      <c r="H4548">
        <v>67.599069999999998</v>
      </c>
      <c r="I4548" t="s">
        <v>3244</v>
      </c>
      <c r="J4548" t="s">
        <v>17</v>
      </c>
      <c r="L4548">
        <f>LEN(SUBSTITUTE(Table1[[#This Row],[sequence]],"*",""))</f>
        <v>591</v>
      </c>
      <c r="N4548" t="str">
        <f>"c"</f>
        <v>c</v>
      </c>
      <c r="Q4548" s="7" t="str">
        <f>HYPERLINK("https://www.uniprot.org/uniprotkb/"&amp;Table1[[#This Row],[uniprot]]&amp;"/entry",Table1[[#This Row],[uniprot]])</f>
        <v>Q12362</v>
      </c>
    </row>
    <row r="4549" spans="1:17" x14ac:dyDescent="0.2">
      <c r="A4549" t="s">
        <v>3245</v>
      </c>
      <c r="B4549" t="s">
        <v>3245</v>
      </c>
      <c r="C4549" t="s">
        <v>3246</v>
      </c>
      <c r="D4549" t="s">
        <v>3247</v>
      </c>
      <c r="E4549" t="s">
        <v>216</v>
      </c>
      <c r="F4549" t="s">
        <v>124</v>
      </c>
      <c r="G4549" t="s">
        <v>125</v>
      </c>
      <c r="H4549">
        <v>58.194589999999998</v>
      </c>
      <c r="I4549" t="s">
        <v>3248</v>
      </c>
      <c r="J4549" t="s">
        <v>17</v>
      </c>
      <c r="L4549">
        <f>LEN(SUBSTITUTE(Table1[[#This Row],[sequence]],"*",""))</f>
        <v>503</v>
      </c>
      <c r="N4549" t="str">
        <f>"c"</f>
        <v>c</v>
      </c>
      <c r="Q4549" s="7" t="str">
        <f>HYPERLINK("https://www.uniprot.org/uniprotkb/"&amp;Table1[[#This Row],[uniprot]]&amp;"/entry",Table1[[#This Row],[uniprot]])</f>
        <v>P53685</v>
      </c>
    </row>
    <row r="4550" spans="1:17" x14ac:dyDescent="0.2">
      <c r="A4550" t="s">
        <v>3249</v>
      </c>
      <c r="B4550" t="s">
        <v>3249</v>
      </c>
      <c r="C4550" t="s">
        <v>3250</v>
      </c>
      <c r="D4550" t="s">
        <v>3251</v>
      </c>
      <c r="E4550" t="s">
        <v>49</v>
      </c>
      <c r="F4550" t="s">
        <v>83</v>
      </c>
      <c r="G4550" t="s">
        <v>84</v>
      </c>
      <c r="H4550">
        <v>37.174819999999997</v>
      </c>
      <c r="I4550" t="s">
        <v>3252</v>
      </c>
      <c r="J4550" t="s">
        <v>17</v>
      </c>
      <c r="L4550">
        <f>LEN(SUBSTITUTE(Table1[[#This Row],[sequence]],"*",""))</f>
        <v>348</v>
      </c>
      <c r="N4550" t="str">
        <f>"c"</f>
        <v>c</v>
      </c>
      <c r="Q4550" s="7" t="str">
        <f>HYPERLINK("https://www.uniprot.org/uniprotkb/"&amp;Table1[[#This Row],[uniprot]]&amp;"/entry",Table1[[#This Row],[uniprot]])</f>
        <v>P00330</v>
      </c>
    </row>
    <row r="4551" spans="1:17" x14ac:dyDescent="0.2">
      <c r="A4551" t="s">
        <v>3253</v>
      </c>
      <c r="B4551" t="s">
        <v>3253</v>
      </c>
      <c r="C4551" t="s">
        <v>3254</v>
      </c>
      <c r="D4551" t="s">
        <v>3255</v>
      </c>
      <c r="E4551" t="s">
        <v>13</v>
      </c>
      <c r="H4551">
        <v>36.622540000000001</v>
      </c>
      <c r="I4551" t="s">
        <v>3256</v>
      </c>
      <c r="L4551">
        <f>LEN(SUBSTITUTE(Table1[[#This Row],[sequence]],"*",""))</f>
        <v>312</v>
      </c>
      <c r="N4551" t="str">
        <f>"c"</f>
        <v>c</v>
      </c>
      <c r="Q4551" s="7" t="str">
        <f>HYPERLINK("https://www.uniprot.org/uniprotkb/"&amp;Table1[[#This Row],[uniprot]]&amp;"/entry",Table1[[#This Row],[uniprot]])</f>
        <v>P27680</v>
      </c>
    </row>
    <row r="4552" spans="1:17" x14ac:dyDescent="0.2">
      <c r="A4552" t="s">
        <v>3257</v>
      </c>
      <c r="B4552" t="s">
        <v>3257</v>
      </c>
      <c r="C4552" t="s">
        <v>3258</v>
      </c>
      <c r="D4552" t="s">
        <v>3259</v>
      </c>
      <c r="E4552" t="s">
        <v>49</v>
      </c>
      <c r="H4552">
        <v>49.760750000000002</v>
      </c>
      <c r="I4552" t="s">
        <v>3260</v>
      </c>
      <c r="L4552">
        <f>LEN(SUBSTITUTE(Table1[[#This Row],[sequence]],"*",""))</f>
        <v>432</v>
      </c>
      <c r="N4552" t="str">
        <f>"c"</f>
        <v>c</v>
      </c>
      <c r="Q4552" s="7" t="str">
        <f>HYPERLINK("https://www.uniprot.org/uniprotkb/"&amp;Table1[[#This Row],[uniprot]]&amp;"/entry",Table1[[#This Row],[uniprot]])</f>
        <v>Q12109</v>
      </c>
    </row>
    <row r="4553" spans="1:17" x14ac:dyDescent="0.2">
      <c r="A4553" t="s">
        <v>3261</v>
      </c>
      <c r="B4553" t="s">
        <v>3261</v>
      </c>
      <c r="C4553" t="s">
        <v>3262</v>
      </c>
      <c r="D4553" t="s">
        <v>3263</v>
      </c>
      <c r="E4553" t="s">
        <v>56</v>
      </c>
      <c r="H4553">
        <v>67.305520000000001</v>
      </c>
      <c r="I4553" t="s">
        <v>3264</v>
      </c>
      <c r="L4553">
        <f>LEN(SUBSTITUTE(Table1[[#This Row],[sequence]],"*",""))</f>
        <v>609</v>
      </c>
      <c r="N4553" t="str">
        <f>"c"</f>
        <v>c</v>
      </c>
      <c r="Q4553" s="7" t="str">
        <f>HYPERLINK("https://www.uniprot.org/uniprotkb/"&amp;Table1[[#This Row],[uniprot]]&amp;"/entry",Table1[[#This Row],[uniprot]])</f>
        <v>P30606</v>
      </c>
    </row>
    <row r="4554" spans="1:17" x14ac:dyDescent="0.2">
      <c r="A4554" t="s">
        <v>3265</v>
      </c>
      <c r="B4554" t="s">
        <v>3265</v>
      </c>
      <c r="C4554" t="s">
        <v>3266</v>
      </c>
      <c r="D4554" t="s">
        <v>3267</v>
      </c>
      <c r="E4554" t="s">
        <v>49</v>
      </c>
      <c r="H4554">
        <v>41.086469999999998</v>
      </c>
      <c r="I4554" t="s">
        <v>3268</v>
      </c>
      <c r="L4554">
        <f>LEN(SUBSTITUTE(Table1[[#This Row],[sequence]],"*",""))</f>
        <v>377</v>
      </c>
      <c r="N4554" t="str">
        <f>"c"</f>
        <v>c</v>
      </c>
      <c r="Q4554" s="7" t="str">
        <f>HYPERLINK("https://www.uniprot.org/uniprotkb/"&amp;Table1[[#This Row],[uniprot]]&amp;"/entry",Table1[[#This Row],[uniprot]])</f>
        <v>P22133</v>
      </c>
    </row>
    <row r="4555" spans="1:17" x14ac:dyDescent="0.2">
      <c r="A4555" t="s">
        <v>3269</v>
      </c>
      <c r="B4555" t="s">
        <v>3269</v>
      </c>
      <c r="C4555" t="s">
        <v>3270</v>
      </c>
      <c r="D4555" t="s">
        <v>3271</v>
      </c>
      <c r="E4555" t="s">
        <v>49</v>
      </c>
      <c r="H4555">
        <v>45.683</v>
      </c>
      <c r="I4555" t="s">
        <v>3272</v>
      </c>
      <c r="L4555">
        <f>LEN(SUBSTITUTE(Table1[[#This Row],[sequence]],"*",""))</f>
        <v>397</v>
      </c>
      <c r="N4555" t="str">
        <f>"c"</f>
        <v>c</v>
      </c>
      <c r="Q4555" s="7" t="str">
        <f>HYPERLINK("https://www.uniprot.org/uniprotkb/"&amp;Table1[[#This Row],[uniprot]]&amp;"/entry",Table1[[#This Row],[uniprot]])</f>
        <v>Q12471</v>
      </c>
    </row>
    <row r="4556" spans="1:17" x14ac:dyDescent="0.2">
      <c r="A4556" t="s">
        <v>3273</v>
      </c>
      <c r="B4556" t="s">
        <v>3273</v>
      </c>
      <c r="C4556" t="s">
        <v>3274</v>
      </c>
      <c r="D4556" t="s">
        <v>3275</v>
      </c>
      <c r="E4556" t="s">
        <v>71</v>
      </c>
      <c r="F4556" t="s">
        <v>50</v>
      </c>
      <c r="H4556">
        <v>47.085999999999999</v>
      </c>
      <c r="I4556" t="s">
        <v>3276</v>
      </c>
      <c r="J4556" t="s">
        <v>52</v>
      </c>
      <c r="L4556">
        <f>LEN(SUBSTITUTE(Table1[[#This Row],[sequence]],"*",""))</f>
        <v>423</v>
      </c>
      <c r="N4556" t="str">
        <f>"c"</f>
        <v>c</v>
      </c>
      <c r="Q4556" s="7" t="str">
        <f>HYPERLINK("https://www.uniprot.org/uniprotkb/"&amp;Table1[[#This Row],[uniprot]]&amp;"/entry",Table1[[#This Row],[uniprot]])</f>
        <v>P18544</v>
      </c>
    </row>
    <row r="4557" spans="1:17" x14ac:dyDescent="0.2">
      <c r="A4557" t="s">
        <v>3277</v>
      </c>
      <c r="B4557" t="s">
        <v>3277</v>
      </c>
      <c r="C4557" t="s">
        <v>3278</v>
      </c>
      <c r="D4557" t="s">
        <v>3279</v>
      </c>
      <c r="E4557" t="s">
        <v>13</v>
      </c>
      <c r="H4557">
        <v>18.70337</v>
      </c>
      <c r="I4557" t="s">
        <v>3280</v>
      </c>
      <c r="L4557">
        <f>LEN(SUBSTITUTE(Table1[[#This Row],[sequence]],"*",""))</f>
        <v>169</v>
      </c>
      <c r="N4557" t="str">
        <f>"c"</f>
        <v>c</v>
      </c>
      <c r="Q4557" s="7" t="str">
        <f>HYPERLINK("https://www.uniprot.org/uniprotkb/"&amp;Table1[[#This Row],[uniprot]]&amp;"/entry",Table1[[#This Row],[uniprot]])</f>
        <v>P50861</v>
      </c>
    </row>
    <row r="4558" spans="1:17" x14ac:dyDescent="0.2">
      <c r="A4558" t="s">
        <v>3281</v>
      </c>
      <c r="B4558" t="s">
        <v>3281</v>
      </c>
      <c r="C4558" t="s">
        <v>3282</v>
      </c>
      <c r="D4558" t="s">
        <v>3283</v>
      </c>
      <c r="E4558" t="s">
        <v>49</v>
      </c>
      <c r="H4558">
        <v>38.486089999999997</v>
      </c>
      <c r="I4558" t="s">
        <v>3284</v>
      </c>
      <c r="L4558">
        <f>LEN(SUBSTITUTE(Table1[[#This Row],[sequence]],"*",""))</f>
        <v>342</v>
      </c>
      <c r="N4558" t="str">
        <f>"c"</f>
        <v>c</v>
      </c>
      <c r="Q4558" s="7" t="str">
        <f>HYPERLINK("https://www.uniprot.org/uniprotkb/"&amp;Table1[[#This Row],[uniprot]]&amp;"/entry",Table1[[#This Row],[uniprot]])</f>
        <v>Q12068</v>
      </c>
    </row>
    <row r="4559" spans="1:17" x14ac:dyDescent="0.2">
      <c r="A4559" t="s">
        <v>3285</v>
      </c>
      <c r="B4559" t="s">
        <v>3285</v>
      </c>
      <c r="C4559" t="s">
        <v>3286</v>
      </c>
      <c r="D4559" t="s">
        <v>3287</v>
      </c>
      <c r="E4559" t="s">
        <v>56</v>
      </c>
      <c r="H4559">
        <v>63.288020000000003</v>
      </c>
      <c r="I4559" t="s">
        <v>3288</v>
      </c>
      <c r="L4559">
        <f>LEN(SUBSTITUTE(Table1[[#This Row],[sequence]],"*",""))</f>
        <v>567</v>
      </c>
      <c r="N4559" t="str">
        <f>"c"</f>
        <v>c</v>
      </c>
      <c r="Q4559" s="7" t="str">
        <f>HYPERLINK("https://www.uniprot.org/uniprotkb/"&amp;Table1[[#This Row],[uniprot]]&amp;"/entry",Table1[[#This Row],[uniprot]])</f>
        <v>P54862</v>
      </c>
    </row>
    <row r="4560" spans="1:17" x14ac:dyDescent="0.2">
      <c r="A4560" t="s">
        <v>3289</v>
      </c>
      <c r="B4560" t="s">
        <v>3289</v>
      </c>
      <c r="C4560" t="s">
        <v>3290</v>
      </c>
      <c r="D4560" t="s">
        <v>3291</v>
      </c>
      <c r="E4560" t="s">
        <v>56</v>
      </c>
      <c r="H4560">
        <v>159.12231</v>
      </c>
      <c r="I4560" t="s">
        <v>3292</v>
      </c>
      <c r="L4560">
        <f>LEN(SUBSTITUTE(Table1[[#This Row],[sequence]],"*",""))</f>
        <v>1394</v>
      </c>
      <c r="N4560" t="str">
        <f>"c"</f>
        <v>c</v>
      </c>
      <c r="Q4560" s="7" t="str">
        <f>HYPERLINK("https://www.uniprot.org/uniprotkb/"&amp;Table1[[#This Row],[uniprot]]&amp;"/entry",Table1[[#This Row],[uniprot]])</f>
        <v>Q08409</v>
      </c>
    </row>
    <row r="4561" spans="1:17" x14ac:dyDescent="0.2">
      <c r="A4561" t="s">
        <v>3293</v>
      </c>
      <c r="B4561" t="s">
        <v>3293</v>
      </c>
      <c r="C4561" t="s">
        <v>3294</v>
      </c>
      <c r="D4561" t="s">
        <v>3295</v>
      </c>
      <c r="E4561" t="s">
        <v>216</v>
      </c>
      <c r="F4561" t="s">
        <v>124</v>
      </c>
      <c r="G4561" t="s">
        <v>125</v>
      </c>
      <c r="H4561">
        <v>50.968670000000003</v>
      </c>
      <c r="I4561" t="s">
        <v>3296</v>
      </c>
      <c r="J4561" t="s">
        <v>17</v>
      </c>
      <c r="L4561">
        <f>LEN(SUBSTITUTE(Table1[[#This Row],[sequence]],"*",""))</f>
        <v>447</v>
      </c>
      <c r="N4561" t="str">
        <f>"c"</f>
        <v>c</v>
      </c>
      <c r="Q4561" s="7" t="str">
        <f>HYPERLINK("https://www.uniprot.org/uniprotkb/"&amp;Table1[[#This Row],[uniprot]]&amp;"/entry",Table1[[#This Row],[uniprot]])</f>
        <v>P53687</v>
      </c>
    </row>
    <row r="4562" spans="1:17" x14ac:dyDescent="0.2">
      <c r="A4562" t="s">
        <v>3297</v>
      </c>
      <c r="B4562" t="s">
        <v>3297</v>
      </c>
      <c r="C4562" t="s">
        <v>3298</v>
      </c>
      <c r="D4562" t="s">
        <v>3299</v>
      </c>
      <c r="E4562" t="s">
        <v>71</v>
      </c>
      <c r="F4562" t="s">
        <v>83</v>
      </c>
      <c r="G4562" t="s">
        <v>84</v>
      </c>
      <c r="H4562">
        <v>32.605510000000002</v>
      </c>
      <c r="I4562" t="s">
        <v>3300</v>
      </c>
      <c r="J4562" t="s">
        <v>17</v>
      </c>
      <c r="L4562">
        <f>LEN(SUBSTITUTE(Table1[[#This Row],[sequence]],"*",""))</f>
        <v>285</v>
      </c>
      <c r="N4562" t="str">
        <f>"c"</f>
        <v>c</v>
      </c>
      <c r="Q4562" s="7" t="str">
        <f>HYPERLINK("https://www.uniprot.org/uniprotkb/"&amp;Table1[[#This Row],[uniprot]]&amp;"/entry",Table1[[#This Row],[uniprot]])</f>
        <v>Q12320</v>
      </c>
    </row>
    <row r="4563" spans="1:17" x14ac:dyDescent="0.2">
      <c r="A4563" t="s">
        <v>3301</v>
      </c>
      <c r="B4563" t="s">
        <v>3301</v>
      </c>
      <c r="C4563" t="s">
        <v>3302</v>
      </c>
      <c r="D4563" t="s">
        <v>3303</v>
      </c>
      <c r="E4563" t="s">
        <v>49</v>
      </c>
      <c r="H4563">
        <v>74.250240000000005</v>
      </c>
      <c r="I4563" t="s">
        <v>3304</v>
      </c>
      <c r="L4563">
        <f>LEN(SUBSTITUTE(Table1[[#This Row],[sequence]],"*",""))</f>
        <v>674</v>
      </c>
      <c r="N4563" t="str">
        <f>"c"</f>
        <v>c</v>
      </c>
      <c r="Q4563" s="7" t="str">
        <f>HYPERLINK("https://www.uniprot.org/uniprotkb/"&amp;Table1[[#This Row],[uniprot]]&amp;"/entry",Table1[[#This Row],[uniprot]])</f>
        <v>Q08438</v>
      </c>
    </row>
    <row r="4564" spans="1:17" x14ac:dyDescent="0.2">
      <c r="A4564" t="s">
        <v>3305</v>
      </c>
      <c r="B4564" t="s">
        <v>3305</v>
      </c>
      <c r="C4564" t="s">
        <v>3306</v>
      </c>
      <c r="D4564" t="s">
        <v>3307</v>
      </c>
      <c r="E4564" t="s">
        <v>13</v>
      </c>
      <c r="F4564" t="s">
        <v>817</v>
      </c>
      <c r="G4564" t="s">
        <v>1044</v>
      </c>
      <c r="H4564">
        <v>34.347270000000002</v>
      </c>
      <c r="I4564" t="s">
        <v>3308</v>
      </c>
      <c r="J4564" t="s">
        <v>17</v>
      </c>
      <c r="L4564">
        <f>LEN(SUBSTITUTE(Table1[[#This Row],[sequence]],"*",""))</f>
        <v>309</v>
      </c>
      <c r="N4564" t="str">
        <f>"c"</f>
        <v>c</v>
      </c>
      <c r="Q4564" s="7" t="str">
        <f>HYPERLINK("https://www.uniprot.org/uniprotkb/"&amp;Table1[[#This Row],[uniprot]]&amp;"/entry",Table1[[#This Row],[uniprot]])</f>
        <v>P07143</v>
      </c>
    </row>
    <row r="4565" spans="1:17" x14ac:dyDescent="0.2">
      <c r="A4565" t="s">
        <v>3309</v>
      </c>
      <c r="B4565" t="s">
        <v>3309</v>
      </c>
      <c r="C4565" t="s">
        <v>3310</v>
      </c>
      <c r="D4565" t="s">
        <v>3311</v>
      </c>
      <c r="E4565" t="s">
        <v>56</v>
      </c>
      <c r="H4565">
        <v>67.774760000000001</v>
      </c>
      <c r="I4565" t="s">
        <v>3312</v>
      </c>
      <c r="L4565">
        <f>LEN(SUBSTITUTE(Table1[[#This Row],[sequence]],"*",""))</f>
        <v>598</v>
      </c>
      <c r="N4565" t="str">
        <f>"c"</f>
        <v>c</v>
      </c>
      <c r="Q4565" s="7" t="str">
        <f>HYPERLINK("https://www.uniprot.org/uniprotkb/"&amp;Table1[[#This Row],[uniprot]]&amp;"/entry",Table1[[#This Row],[uniprot]])</f>
        <v>Q08485</v>
      </c>
    </row>
    <row r="4566" spans="1:17" x14ac:dyDescent="0.2">
      <c r="A4566" t="s">
        <v>3313</v>
      </c>
      <c r="B4566" t="s">
        <v>3313</v>
      </c>
      <c r="C4566" t="s">
        <v>3314</v>
      </c>
      <c r="D4566" t="s">
        <v>3315</v>
      </c>
      <c r="E4566" t="s">
        <v>216</v>
      </c>
      <c r="H4566">
        <v>35.331899999999997</v>
      </c>
      <c r="I4566" t="s">
        <v>3316</v>
      </c>
      <c r="L4566">
        <f>LEN(SUBSTITUTE(Table1[[#This Row],[sequence]],"*",""))</f>
        <v>304</v>
      </c>
      <c r="N4566" t="str">
        <f>"c"</f>
        <v>c</v>
      </c>
      <c r="Q4566" s="7" t="str">
        <f>HYPERLINK("https://www.uniprot.org/uniprotkb/"&amp;Table1[[#This Row],[uniprot]]&amp;"/entry",Table1[[#This Row],[uniprot]])</f>
        <v>P06785</v>
      </c>
    </row>
    <row r="4567" spans="1:17" x14ac:dyDescent="0.2">
      <c r="A4567" t="s">
        <v>3317</v>
      </c>
      <c r="B4567" t="s">
        <v>3317</v>
      </c>
      <c r="C4567" t="s">
        <v>3318</v>
      </c>
      <c r="D4567" t="s">
        <v>3319</v>
      </c>
      <c r="E4567" t="s">
        <v>239</v>
      </c>
      <c r="H4567">
        <v>85.460300000000004</v>
      </c>
      <c r="I4567" t="s">
        <v>3320</v>
      </c>
      <c r="L4567">
        <f>LEN(SUBSTITUTE(Table1[[#This Row],[sequence]],"*",""))</f>
        <v>749</v>
      </c>
      <c r="N4567" t="str">
        <f>"c"</f>
        <v>c</v>
      </c>
      <c r="Q4567" s="7" t="str">
        <f>HYPERLINK("https://www.uniprot.org/uniprotkb/"&amp;Table1[[#This Row],[uniprot]]&amp;"/entry",Table1[[#This Row],[uniprot]])</f>
        <v>Q12043</v>
      </c>
    </row>
    <row r="4568" spans="1:17" x14ac:dyDescent="0.2">
      <c r="A4568" t="s">
        <v>3321</v>
      </c>
      <c r="B4568" t="s">
        <v>3321</v>
      </c>
      <c r="C4568" t="s">
        <v>3322</v>
      </c>
      <c r="D4568" t="s">
        <v>3323</v>
      </c>
      <c r="E4568" t="s">
        <v>49</v>
      </c>
      <c r="H4568">
        <v>28.49278</v>
      </c>
      <c r="I4568" t="s">
        <v>3324</v>
      </c>
      <c r="L4568">
        <f>LEN(SUBSTITUTE(Table1[[#This Row],[sequence]],"*",""))</f>
        <v>258</v>
      </c>
      <c r="N4568" t="str">
        <f>"c"</f>
        <v>c</v>
      </c>
      <c r="Q4568" s="7" t="str">
        <f>HYPERLINK("https://www.uniprot.org/uniprotkb/"&amp;Table1[[#This Row],[uniprot]]&amp;"/entry",Table1[[#This Row],[uniprot]])</f>
        <v>Q12189</v>
      </c>
    </row>
    <row r="4569" spans="1:17" x14ac:dyDescent="0.2">
      <c r="A4569" t="s">
        <v>3325</v>
      </c>
      <c r="B4569" t="s">
        <v>3325</v>
      </c>
      <c r="C4569" t="s">
        <v>3326</v>
      </c>
      <c r="D4569" t="s">
        <v>3327</v>
      </c>
      <c r="E4569" t="s">
        <v>358</v>
      </c>
      <c r="F4569" t="s">
        <v>359</v>
      </c>
      <c r="H4569">
        <v>46.390509999999999</v>
      </c>
      <c r="I4569" t="s">
        <v>3328</v>
      </c>
      <c r="J4569" t="s">
        <v>52</v>
      </c>
      <c r="L4569">
        <f>LEN(SUBSTITUTE(Table1[[#This Row],[sequence]],"*",""))</f>
        <v>393</v>
      </c>
      <c r="N4569" t="str">
        <f>"c"</f>
        <v>c</v>
      </c>
      <c r="Q4569" s="7" t="str">
        <f>HYPERLINK("https://www.uniprot.org/uniprotkb/"&amp;Table1[[#This Row],[uniprot]]&amp;"/entry",Table1[[#This Row],[uniprot]])</f>
        <v>P27810</v>
      </c>
    </row>
    <row r="4570" spans="1:17" x14ac:dyDescent="0.2">
      <c r="A4570" t="s">
        <v>3329</v>
      </c>
      <c r="B4570" t="s">
        <v>3329</v>
      </c>
      <c r="C4570" t="s">
        <v>3330</v>
      </c>
      <c r="D4570" t="s">
        <v>3331</v>
      </c>
      <c r="E4570" t="s">
        <v>13</v>
      </c>
      <c r="H4570">
        <v>35.08</v>
      </c>
      <c r="I4570" t="s">
        <v>3332</v>
      </c>
      <c r="L4570">
        <f>LEN(SUBSTITUTE(Table1[[#This Row],[sequence]],"*",""))</f>
        <v>327</v>
      </c>
      <c r="N4570" t="str">
        <f>"c"</f>
        <v>c</v>
      </c>
      <c r="Q4570" s="7" t="str">
        <f>HYPERLINK("https://www.uniprot.org/uniprotkb/"&amp;Table1[[#This Row],[uniprot]]&amp;"/entry",Table1[[#This Row],[uniprot]])</f>
        <v>Q12289</v>
      </c>
    </row>
    <row r="4571" spans="1:17" x14ac:dyDescent="0.2">
      <c r="A4571" t="s">
        <v>3333</v>
      </c>
      <c r="B4571" t="s">
        <v>3333</v>
      </c>
      <c r="C4571" t="s">
        <v>3334</v>
      </c>
      <c r="D4571" t="s">
        <v>3335</v>
      </c>
      <c r="E4571" t="s">
        <v>71</v>
      </c>
      <c r="H4571">
        <v>67.78058</v>
      </c>
      <c r="I4571" t="s">
        <v>3336</v>
      </c>
      <c r="L4571">
        <f>LEN(SUBSTITUTE(Table1[[#This Row],[sequence]],"*",""))</f>
        <v>604</v>
      </c>
      <c r="N4571" t="str">
        <f>"c"</f>
        <v>c</v>
      </c>
      <c r="Q4571" s="7" t="str">
        <f>HYPERLINK("https://www.uniprot.org/uniprotkb/"&amp;Table1[[#This Row],[uniprot]]&amp;"/entry",Table1[[#This Row],[uniprot]])</f>
        <v>Q12166</v>
      </c>
    </row>
    <row r="4572" spans="1:17" x14ac:dyDescent="0.2">
      <c r="A4572" t="s">
        <v>3337</v>
      </c>
      <c r="B4572" t="s">
        <v>3337</v>
      </c>
      <c r="C4572" t="s">
        <v>3338</v>
      </c>
      <c r="D4572" t="s">
        <v>3339</v>
      </c>
      <c r="E4572" t="s">
        <v>49</v>
      </c>
      <c r="H4572">
        <v>125.66186999999999</v>
      </c>
      <c r="I4572" t="s">
        <v>3340</v>
      </c>
      <c r="L4572">
        <f>LEN(SUBSTITUTE(Table1[[#This Row],[sequence]],"*",""))</f>
        <v>1107</v>
      </c>
      <c r="N4572" t="str">
        <f>"c"</f>
        <v>c</v>
      </c>
      <c r="Q4572" s="7" t="str">
        <f>HYPERLINK("https://www.uniprot.org/uniprotkb/"&amp;Table1[[#This Row],[uniprot]]&amp;"/entry",Table1[[#This Row],[uniprot]])</f>
        <v>Q12271</v>
      </c>
    </row>
    <row r="4573" spans="1:17" x14ac:dyDescent="0.2">
      <c r="A4573" t="s">
        <v>3341</v>
      </c>
      <c r="B4573" t="s">
        <v>3341</v>
      </c>
      <c r="C4573" t="s">
        <v>3342</v>
      </c>
      <c r="D4573" t="s">
        <v>3343</v>
      </c>
      <c r="E4573" t="s">
        <v>49</v>
      </c>
      <c r="H4573">
        <v>35.373849999999997</v>
      </c>
      <c r="I4573" t="s">
        <v>3344</v>
      </c>
      <c r="L4573">
        <f>LEN(SUBSTITUTE(Table1[[#This Row],[sequence]],"*",""))</f>
        <v>312</v>
      </c>
      <c r="N4573" t="str">
        <f>"c"</f>
        <v>c</v>
      </c>
      <c r="Q4573" s="7" t="str">
        <f>HYPERLINK("https://www.uniprot.org/uniprotkb/"&amp;Table1[[#This Row],[uniprot]]&amp;"/entry",Table1[[#This Row],[uniprot]])</f>
        <v>P14065</v>
      </c>
    </row>
    <row r="4574" spans="1:17" x14ac:dyDescent="0.2">
      <c r="A4574" t="s">
        <v>3345</v>
      </c>
      <c r="B4574" t="s">
        <v>3345</v>
      </c>
      <c r="C4574" t="s">
        <v>3346</v>
      </c>
      <c r="D4574" t="s">
        <v>3347</v>
      </c>
      <c r="E4574" t="s">
        <v>13</v>
      </c>
      <c r="F4574" t="s">
        <v>1170</v>
      </c>
      <c r="G4574" t="s">
        <v>1171</v>
      </c>
      <c r="H4574">
        <v>26.275459999999999</v>
      </c>
      <c r="I4574" t="s">
        <v>3348</v>
      </c>
      <c r="J4574" t="s">
        <v>17</v>
      </c>
      <c r="L4574">
        <f>LEN(SUBSTITUTE(Table1[[#This Row],[sequence]],"*",""))</f>
        <v>233</v>
      </c>
      <c r="N4574" t="str">
        <f>"c"</f>
        <v>c</v>
      </c>
      <c r="Q4574" s="7" t="str">
        <f>HYPERLINK("https://www.uniprot.org/uniprotkb/"&amp;Table1[[#This Row],[uniprot]]&amp;"/entry",Table1[[#This Row],[uniprot]])</f>
        <v>P41735</v>
      </c>
    </row>
    <row r="4575" spans="1:17" x14ac:dyDescent="0.2">
      <c r="A4575" t="s">
        <v>3349</v>
      </c>
      <c r="B4575" t="s">
        <v>3349</v>
      </c>
      <c r="C4575" t="s">
        <v>3350</v>
      </c>
      <c r="D4575" t="s">
        <v>3351</v>
      </c>
      <c r="E4575" t="s">
        <v>49</v>
      </c>
      <c r="H4575">
        <v>27.55997</v>
      </c>
      <c r="I4575" t="s">
        <v>3352</v>
      </c>
      <c r="L4575">
        <f>LEN(SUBSTITUTE(Table1[[#This Row],[sequence]],"*",""))</f>
        <v>238</v>
      </c>
      <c r="N4575" t="str">
        <f>"c"</f>
        <v>c</v>
      </c>
      <c r="Q4575" s="7" t="str">
        <f>HYPERLINK("https://www.uniprot.org/uniprotkb/"&amp;Table1[[#This Row],[uniprot]]&amp;"/entry",Table1[[#This Row],[uniprot]])</f>
        <v>P41734</v>
      </c>
    </row>
    <row r="4576" spans="1:17" x14ac:dyDescent="0.2">
      <c r="A4576" t="s">
        <v>3353</v>
      </c>
      <c r="B4576" t="s">
        <v>3353</v>
      </c>
      <c r="C4576" t="s">
        <v>3354</v>
      </c>
      <c r="D4576" t="s">
        <v>3355</v>
      </c>
      <c r="E4576" t="s">
        <v>49</v>
      </c>
      <c r="H4576">
        <v>62.890889999999999</v>
      </c>
      <c r="I4576" t="s">
        <v>3356</v>
      </c>
      <c r="L4576">
        <f>LEN(SUBSTITUTE(Table1[[#This Row],[sequence]],"*",""))</f>
        <v>571</v>
      </c>
      <c r="N4576" t="str">
        <f>"c"</f>
        <v>c</v>
      </c>
      <c r="Q4576" s="7" t="str">
        <f>HYPERLINK("https://www.uniprot.org/uniprotkb/"&amp;Table1[[#This Row],[uniprot]]&amp;"/entry",Table1[[#This Row],[uniprot]])</f>
        <v>P21264</v>
      </c>
    </row>
    <row r="4577" spans="1:17" x14ac:dyDescent="0.2">
      <c r="A4577" t="s">
        <v>3357</v>
      </c>
      <c r="B4577" t="s">
        <v>3357</v>
      </c>
      <c r="C4577" t="s">
        <v>3358</v>
      </c>
      <c r="D4577" t="s">
        <v>3359</v>
      </c>
      <c r="E4577" t="s">
        <v>13</v>
      </c>
      <c r="H4577">
        <v>31.80339</v>
      </c>
      <c r="I4577" t="s">
        <v>3360</v>
      </c>
      <c r="L4577">
        <f>LEN(SUBSTITUTE(Table1[[#This Row],[sequence]],"*",""))</f>
        <v>292</v>
      </c>
      <c r="N4577" t="str">
        <f>"c"</f>
        <v>c</v>
      </c>
      <c r="Q4577" s="7" t="str">
        <f>HYPERLINK("https://www.uniprot.org/uniprotkb/"&amp;Table1[[#This Row],[uniprot]]&amp;"/entry",Table1[[#This Row],[uniprot]])</f>
        <v>Q12375</v>
      </c>
    </row>
    <row r="4578" spans="1:17" x14ac:dyDescent="0.2">
      <c r="A4578" t="s">
        <v>3361</v>
      </c>
      <c r="B4578" t="s">
        <v>3361</v>
      </c>
      <c r="C4578" t="s">
        <v>3362</v>
      </c>
      <c r="D4578" t="s">
        <v>3363</v>
      </c>
      <c r="E4578" t="s">
        <v>71</v>
      </c>
      <c r="F4578" t="s">
        <v>130</v>
      </c>
      <c r="G4578" t="s">
        <v>449</v>
      </c>
      <c r="H4578">
        <v>40.094079999999998</v>
      </c>
      <c r="I4578" t="s">
        <v>3364</v>
      </c>
      <c r="J4578" t="s">
        <v>17</v>
      </c>
      <c r="L4578">
        <f>LEN(SUBSTITUTE(Table1[[#This Row],[sequence]],"*",""))</f>
        <v>369</v>
      </c>
      <c r="N4578" t="str">
        <f>"c"</f>
        <v>c</v>
      </c>
      <c r="Q4578" s="7" t="str">
        <f>HYPERLINK("https://www.uniprot.org/uniprotkb/"&amp;Table1[[#This Row],[uniprot]]&amp;"/entry",Table1[[#This Row],[uniprot]])</f>
        <v>P28241</v>
      </c>
    </row>
    <row r="4579" spans="1:17" x14ac:dyDescent="0.2">
      <c r="A4579" t="s">
        <v>3365</v>
      </c>
      <c r="B4579" t="s">
        <v>3365</v>
      </c>
      <c r="C4579" t="s">
        <v>3366</v>
      </c>
      <c r="D4579" t="s">
        <v>3367</v>
      </c>
      <c r="E4579" t="s">
        <v>71</v>
      </c>
      <c r="H4579">
        <v>35.346200000000003</v>
      </c>
      <c r="I4579" t="s">
        <v>3368</v>
      </c>
      <c r="L4579">
        <f>LEN(SUBSTITUTE(Table1[[#This Row],[sequence]],"*",""))</f>
        <v>329</v>
      </c>
      <c r="N4579" t="str">
        <f>"c"</f>
        <v>c</v>
      </c>
      <c r="Q4579" s="7" t="str">
        <f>HYPERLINK("https://www.uniprot.org/uniprotkb/"&amp;Table1[[#This Row],[uniprot]]&amp;"/entry",Table1[[#This Row],[uniprot]])</f>
        <v>P53598</v>
      </c>
    </row>
    <row r="4580" spans="1:17" x14ac:dyDescent="0.2">
      <c r="A4580" t="s">
        <v>3369</v>
      </c>
      <c r="B4580" t="s">
        <v>3369</v>
      </c>
      <c r="C4580" t="s">
        <v>3370</v>
      </c>
      <c r="D4580" t="s">
        <v>3371</v>
      </c>
      <c r="E4580" t="s">
        <v>49</v>
      </c>
      <c r="H4580">
        <v>36.912640000000003</v>
      </c>
      <c r="I4580" t="s">
        <v>3372</v>
      </c>
      <c r="L4580">
        <f>LEN(SUBSTITUTE(Table1[[#This Row],[sequence]],"*",""))</f>
        <v>319</v>
      </c>
      <c r="N4580" t="str">
        <f>"c"</f>
        <v>c</v>
      </c>
      <c r="Q4580" s="7" t="str">
        <f>HYPERLINK("https://www.uniprot.org/uniprotkb/"&amp;Table1[[#This Row],[uniprot]]&amp;"/entry",Table1[[#This Row],[uniprot]])</f>
        <v>P35202</v>
      </c>
    </row>
    <row r="4581" spans="1:17" x14ac:dyDescent="0.2">
      <c r="A4581" t="s">
        <v>3373</v>
      </c>
      <c r="B4581" t="s">
        <v>3373</v>
      </c>
      <c r="C4581" t="s">
        <v>3374</v>
      </c>
      <c r="D4581" t="s">
        <v>3375</v>
      </c>
      <c r="E4581" t="s">
        <v>49</v>
      </c>
      <c r="F4581" t="s">
        <v>130</v>
      </c>
      <c r="H4581">
        <v>51.746339999999996</v>
      </c>
      <c r="I4581" t="s">
        <v>3376</v>
      </c>
      <c r="J4581" t="s">
        <v>52</v>
      </c>
      <c r="L4581">
        <f>LEN(SUBSTITUTE(Table1[[#This Row],[sequence]],"*",""))</f>
        <v>450</v>
      </c>
      <c r="N4581" t="str">
        <f>"c"</f>
        <v>c</v>
      </c>
      <c r="Q4581" s="7" t="str">
        <f>HYPERLINK("https://www.uniprot.org/uniprotkb/"&amp;Table1[[#This Row],[uniprot]]&amp;"/entry",Table1[[#This Row],[uniprot]])</f>
        <v>Q99312</v>
      </c>
    </row>
    <row r="4582" spans="1:17" x14ac:dyDescent="0.2">
      <c r="A4582" t="s">
        <v>3377</v>
      </c>
      <c r="B4582" t="s">
        <v>3377</v>
      </c>
      <c r="C4582" t="s">
        <v>3378</v>
      </c>
      <c r="D4582" t="s">
        <v>3379</v>
      </c>
      <c r="E4582" t="s">
        <v>49</v>
      </c>
      <c r="F4582" t="s">
        <v>130</v>
      </c>
      <c r="H4582">
        <v>21.74428</v>
      </c>
      <c r="I4582" t="s">
        <v>3380</v>
      </c>
      <c r="J4582" t="s">
        <v>52</v>
      </c>
      <c r="L4582">
        <f>LEN(SUBSTITUTE(Table1[[#This Row],[sequence]],"*",""))</f>
        <v>188</v>
      </c>
      <c r="N4582" t="str">
        <f>"c"</f>
        <v>c</v>
      </c>
      <c r="Q4582" s="7" t="str">
        <f>HYPERLINK("https://www.uniprot.org/uniprotkb/"&amp;Table1[[#This Row],[uniprot]]&amp;"/entry",Table1[[#This Row],[uniprot]])</f>
        <v>Q99321</v>
      </c>
    </row>
    <row r="4583" spans="1:17" x14ac:dyDescent="0.2">
      <c r="A4583" t="s">
        <v>3381</v>
      </c>
      <c r="B4583" t="s">
        <v>3381</v>
      </c>
      <c r="C4583" t="s">
        <v>3382</v>
      </c>
      <c r="D4583" t="s">
        <v>3383</v>
      </c>
      <c r="E4583" t="s">
        <v>49</v>
      </c>
      <c r="H4583">
        <v>93.929900000000004</v>
      </c>
      <c r="I4583" t="s">
        <v>3384</v>
      </c>
      <c r="L4583">
        <f>LEN(SUBSTITUTE(Table1[[#This Row],[sequence]],"*",""))</f>
        <v>809</v>
      </c>
      <c r="N4583" t="str">
        <f>"c"</f>
        <v>c</v>
      </c>
      <c r="Q4583" s="7" t="str">
        <f>HYPERLINK("https://www.uniprot.org/uniprotkb/"&amp;Table1[[#This Row],[uniprot]]&amp;"/entry",Table1[[#This Row],[uniprot]])</f>
        <v>P13188</v>
      </c>
    </row>
    <row r="4584" spans="1:17" x14ac:dyDescent="0.2">
      <c r="A4584" t="s">
        <v>3385</v>
      </c>
      <c r="B4584" t="s">
        <v>3385</v>
      </c>
      <c r="C4584" t="s">
        <v>3386</v>
      </c>
      <c r="D4584" t="s">
        <v>3387</v>
      </c>
      <c r="E4584" t="s">
        <v>61</v>
      </c>
      <c r="H4584">
        <v>70.237740000000002</v>
      </c>
      <c r="I4584" t="s">
        <v>3388</v>
      </c>
      <c r="L4584">
        <f>LEN(SUBSTITUTE(Table1[[#This Row],[sequence]],"*",""))</f>
        <v>624</v>
      </c>
      <c r="N4584" t="str">
        <f>"c"</f>
        <v>c</v>
      </c>
      <c r="Q4584" s="7" t="str">
        <f>HYPERLINK("https://www.uniprot.org/uniprotkb/"&amp;Table1[[#This Row],[uniprot]]&amp;"/entry",Table1[[#This Row],[uniprot]])</f>
        <v>Q12246</v>
      </c>
    </row>
    <row r="4585" spans="1:17" x14ac:dyDescent="0.2">
      <c r="A4585" t="s">
        <v>3389</v>
      </c>
      <c r="B4585" t="s">
        <v>3389</v>
      </c>
      <c r="C4585" t="s">
        <v>3390</v>
      </c>
      <c r="D4585" t="s">
        <v>3391</v>
      </c>
      <c r="E4585" t="s">
        <v>61</v>
      </c>
      <c r="H4585">
        <v>72.85745</v>
      </c>
      <c r="I4585" t="s">
        <v>3392</v>
      </c>
      <c r="L4585">
        <f>LEN(SUBSTITUTE(Table1[[#This Row],[sequence]],"*",""))</f>
        <v>619</v>
      </c>
      <c r="N4585" t="str">
        <f>"c"</f>
        <v>c</v>
      </c>
      <c r="Q4585" s="7" t="str">
        <f>HYPERLINK("https://www.uniprot.org/uniprotkb/"&amp;Table1[[#This Row],[uniprot]]&amp;"/entry",Table1[[#This Row],[uniprot]])</f>
        <v>Q08548</v>
      </c>
    </row>
    <row r="4586" spans="1:17" x14ac:dyDescent="0.2">
      <c r="A4586" t="s">
        <v>3393</v>
      </c>
      <c r="B4586" t="s">
        <v>3393</v>
      </c>
      <c r="C4586" t="s">
        <v>3394</v>
      </c>
      <c r="D4586" t="s">
        <v>3395</v>
      </c>
      <c r="E4586" t="s">
        <v>13</v>
      </c>
      <c r="H4586">
        <v>44.978749999999998</v>
      </c>
      <c r="I4586" t="s">
        <v>3396</v>
      </c>
      <c r="L4586">
        <f>LEN(SUBSTITUTE(Table1[[#This Row],[sequence]],"*",""))</f>
        <v>393</v>
      </c>
      <c r="N4586" t="str">
        <f>"c"</f>
        <v>c</v>
      </c>
      <c r="Q4586" s="7" t="str">
        <f>HYPERLINK("https://www.uniprot.org/uniprotkb/"&amp;Table1[[#This Row],[uniprot]]&amp;"/entry",Table1[[#This Row],[uniprot]])</f>
        <v>P16622</v>
      </c>
    </row>
    <row r="4587" spans="1:17" x14ac:dyDescent="0.2">
      <c r="A4587" t="s">
        <v>3397</v>
      </c>
      <c r="B4587" t="s">
        <v>3397</v>
      </c>
      <c r="C4587" t="s">
        <v>3398</v>
      </c>
      <c r="D4587" t="s">
        <v>3399</v>
      </c>
      <c r="E4587" t="s">
        <v>492</v>
      </c>
      <c r="H4587">
        <v>30.314630000000001</v>
      </c>
      <c r="I4587" t="s">
        <v>3400</v>
      </c>
      <c r="L4587">
        <f>LEN(SUBSTITUTE(Table1[[#This Row],[sequence]],"*",""))</f>
        <v>271</v>
      </c>
      <c r="N4587" t="str">
        <f>"c"</f>
        <v>c</v>
      </c>
      <c r="Q4587" s="7" t="str">
        <f>HYPERLINK("https://www.uniprot.org/uniprotkb/"&amp;Table1[[#This Row],[uniprot]]&amp;"/entry",Table1[[#This Row],[uniprot]])</f>
        <v>Q08558</v>
      </c>
    </row>
    <row r="4588" spans="1:17" x14ac:dyDescent="0.2">
      <c r="A4588" t="s">
        <v>3401</v>
      </c>
      <c r="B4588" t="s">
        <v>3401</v>
      </c>
      <c r="C4588" t="s">
        <v>3402</v>
      </c>
      <c r="D4588" t="s">
        <v>3403</v>
      </c>
      <c r="E4588" t="s">
        <v>49</v>
      </c>
      <c r="F4588" t="s">
        <v>50</v>
      </c>
      <c r="G4588" t="s">
        <v>3404</v>
      </c>
      <c r="H4588">
        <v>43.786140000000003</v>
      </c>
      <c r="I4588" t="s">
        <v>3405</v>
      </c>
      <c r="J4588" t="s">
        <v>17</v>
      </c>
      <c r="L4588">
        <f>LEN(SUBSTITUTE(Table1[[#This Row],[sequence]],"*",""))</f>
        <v>395</v>
      </c>
      <c r="N4588" t="str">
        <f>"c"</f>
        <v>c</v>
      </c>
      <c r="Q4588" s="7" t="str">
        <f>HYPERLINK("https://www.uniprot.org/uniprotkb/"&amp;Table1[[#This Row],[uniprot]]&amp;"/entry",Table1[[#This Row],[uniprot]])</f>
        <v>P33330</v>
      </c>
    </row>
    <row r="4589" spans="1:17" x14ac:dyDescent="0.2">
      <c r="A4589" t="s">
        <v>3406</v>
      </c>
      <c r="B4589" t="s">
        <v>3406</v>
      </c>
      <c r="C4589" t="s">
        <v>3407</v>
      </c>
      <c r="D4589" t="s">
        <v>3408</v>
      </c>
      <c r="E4589" t="s">
        <v>101</v>
      </c>
      <c r="H4589">
        <v>52.22278</v>
      </c>
      <c r="I4589" t="s">
        <v>3409</v>
      </c>
      <c r="L4589">
        <f>LEN(SUBSTITUTE(Table1[[#This Row],[sequence]],"*",""))</f>
        <v>445</v>
      </c>
      <c r="N4589" t="str">
        <f>"c"</f>
        <v>c</v>
      </c>
      <c r="Q4589" s="7" t="str">
        <f>HYPERLINK("https://www.uniprot.org/uniprotkb/"&amp;Table1[[#This Row],[uniprot]]&amp;"/entry",Table1[[#This Row],[uniprot]])</f>
        <v>P32603</v>
      </c>
    </row>
    <row r="4590" spans="1:17" x14ac:dyDescent="0.2">
      <c r="A4590" t="s">
        <v>3410</v>
      </c>
      <c r="B4590" t="s">
        <v>3410</v>
      </c>
      <c r="C4590" t="s">
        <v>3411</v>
      </c>
      <c r="D4590" t="s">
        <v>3412</v>
      </c>
      <c r="E4590" t="s">
        <v>56</v>
      </c>
      <c r="H4590">
        <v>67.76473</v>
      </c>
      <c r="I4590" t="s">
        <v>3413</v>
      </c>
      <c r="L4590">
        <f>LEN(SUBSTITUTE(Table1[[#This Row],[sequence]],"*",""))</f>
        <v>599</v>
      </c>
      <c r="N4590" t="str">
        <f>"c"</f>
        <v>c</v>
      </c>
      <c r="Q4590" s="7" t="str">
        <f>HYPERLINK("https://www.uniprot.org/uniprotkb/"&amp;Table1[[#This Row],[uniprot]]&amp;"/entry",Table1[[#This Row],[uniprot]])</f>
        <v>Q08579</v>
      </c>
    </row>
    <row r="4591" spans="1:17" x14ac:dyDescent="0.2">
      <c r="A4591" t="s">
        <v>3414</v>
      </c>
      <c r="B4591" t="s">
        <v>3414</v>
      </c>
      <c r="C4591" t="s">
        <v>3415</v>
      </c>
      <c r="D4591" t="s">
        <v>3416</v>
      </c>
      <c r="E4591" t="s">
        <v>49</v>
      </c>
      <c r="F4591" t="s">
        <v>3152</v>
      </c>
      <c r="G4591" t="s">
        <v>3153</v>
      </c>
      <c r="H4591">
        <v>24.02796</v>
      </c>
      <c r="I4591" t="s">
        <v>3417</v>
      </c>
      <c r="J4591" t="s">
        <v>17</v>
      </c>
      <c r="L4591">
        <f>LEN(SUBSTITUTE(Table1[[#This Row],[sequence]],"*",""))</f>
        <v>220</v>
      </c>
      <c r="N4591" t="str">
        <f>"c"</f>
        <v>c</v>
      </c>
      <c r="Q4591" s="7" t="str">
        <f>HYPERLINK("https://www.uniprot.org/uniprotkb/"&amp;Table1[[#This Row],[uniprot]]&amp;"/entry",Table1[[#This Row],[uniprot]])</f>
        <v>P06633</v>
      </c>
    </row>
    <row r="4592" spans="1:17" x14ac:dyDescent="0.2">
      <c r="A4592" t="s">
        <v>3418</v>
      </c>
      <c r="B4592" t="s">
        <v>3418</v>
      </c>
      <c r="C4592" t="s">
        <v>3419</v>
      </c>
      <c r="D4592" t="s">
        <v>3420</v>
      </c>
      <c r="E4592" t="s">
        <v>49</v>
      </c>
      <c r="H4592">
        <v>49.426079999999999</v>
      </c>
      <c r="I4592" t="s">
        <v>3421</v>
      </c>
      <c r="L4592">
        <f>LEN(SUBSTITUTE(Table1[[#This Row],[sequence]],"*",""))</f>
        <v>429</v>
      </c>
      <c r="N4592" t="str">
        <f>"c"</f>
        <v>c</v>
      </c>
      <c r="Q4592" s="7" t="str">
        <f>HYPERLINK("https://www.uniprot.org/uniprotkb/"&amp;Table1[[#This Row],[uniprot]]&amp;"/entry",Table1[[#This Row],[uniprot]])</f>
        <v>P39683</v>
      </c>
    </row>
    <row r="4593" spans="1:17" x14ac:dyDescent="0.2">
      <c r="A4593" t="s">
        <v>3422</v>
      </c>
      <c r="B4593" t="s">
        <v>3422</v>
      </c>
      <c r="C4593" t="s">
        <v>3423</v>
      </c>
      <c r="D4593" t="s">
        <v>3424</v>
      </c>
      <c r="E4593" t="s">
        <v>71</v>
      </c>
      <c r="H4593">
        <v>41.046909999999997</v>
      </c>
      <c r="I4593" t="s">
        <v>3425</v>
      </c>
      <c r="L4593">
        <f>LEN(SUBSTITUTE(Table1[[#This Row],[sequence]],"*",""))</f>
        <v>360</v>
      </c>
      <c r="N4593" t="str">
        <f>"c"</f>
        <v>c</v>
      </c>
      <c r="Q4593" s="7" t="str">
        <f>HYPERLINK("https://www.uniprot.org/uniprotkb/"&amp;Table1[[#This Row],[uniprot]]&amp;"/entry",Table1[[#This Row],[uniprot]])</f>
        <v>Q12283</v>
      </c>
    </row>
    <row r="4594" spans="1:17" x14ac:dyDescent="0.2">
      <c r="A4594" t="s">
        <v>3426</v>
      </c>
      <c r="B4594" t="s">
        <v>3426</v>
      </c>
      <c r="C4594" t="s">
        <v>3427</v>
      </c>
      <c r="D4594" t="s">
        <v>3428</v>
      </c>
      <c r="E4594" t="s">
        <v>13</v>
      </c>
      <c r="H4594">
        <v>34.314729999999997</v>
      </c>
      <c r="I4594" t="s">
        <v>3429</v>
      </c>
      <c r="L4594">
        <f>LEN(SUBSTITUTE(Table1[[#This Row],[sequence]],"*",""))</f>
        <v>307</v>
      </c>
      <c r="N4594" t="str">
        <f>"c"</f>
        <v>c</v>
      </c>
      <c r="Q4594" s="7" t="str">
        <f>HYPERLINK("https://www.uniprot.org/uniprotkb/"&amp;Table1[[#This Row],[uniprot]]&amp;"/entry",Table1[[#This Row],[uniprot]])</f>
        <v>Q99297</v>
      </c>
    </row>
    <row r="4595" spans="1:17" x14ac:dyDescent="0.2">
      <c r="A4595" t="s">
        <v>3430</v>
      </c>
      <c r="B4595" t="s">
        <v>3431</v>
      </c>
      <c r="C4595" t="s">
        <v>3432</v>
      </c>
      <c r="D4595" t="s">
        <v>3433</v>
      </c>
      <c r="E4595" t="s">
        <v>71</v>
      </c>
      <c r="H4595">
        <v>24.454820000000002</v>
      </c>
      <c r="I4595" t="s">
        <v>3434</v>
      </c>
      <c r="L4595">
        <f>LEN(SUBSTITUTE(Table1[[#This Row],[sequence]],"*",""))</f>
        <v>211</v>
      </c>
      <c r="N4595" t="str">
        <f>"c"</f>
        <v>c</v>
      </c>
      <c r="Q4595" s="7" t="str">
        <f>HYPERLINK("https://www.uniprot.org/uniprotkb/"&amp;Table1[[#This Row],[uniprot]]&amp;"/entry",Table1[[#This Row],[uniprot]])</f>
        <v>P07807</v>
      </c>
    </row>
    <row r="4596" spans="1:17" x14ac:dyDescent="0.2">
      <c r="A4596" t="s">
        <v>3435</v>
      </c>
      <c r="B4596" t="s">
        <v>3431</v>
      </c>
      <c r="C4596" t="s">
        <v>3432</v>
      </c>
      <c r="D4596" t="s">
        <v>3433</v>
      </c>
      <c r="E4596" t="s">
        <v>49</v>
      </c>
      <c r="H4596">
        <v>24.454820000000002</v>
      </c>
      <c r="I4596" t="s">
        <v>3434</v>
      </c>
      <c r="L4596">
        <f>LEN(SUBSTITUTE(Table1[[#This Row],[sequence]],"*",""))</f>
        <v>211</v>
      </c>
      <c r="N4596" t="str">
        <f>"c"</f>
        <v>c</v>
      </c>
      <c r="Q4596" s="7" t="str">
        <f>HYPERLINK("https://www.uniprot.org/uniprotkb/"&amp;Table1[[#This Row],[uniprot]]&amp;"/entry",Table1[[#This Row],[uniprot]])</f>
        <v>P07807</v>
      </c>
    </row>
    <row r="4597" spans="1:17" x14ac:dyDescent="0.2">
      <c r="A4597" t="s">
        <v>3436</v>
      </c>
      <c r="B4597" t="s">
        <v>3436</v>
      </c>
      <c r="C4597" t="s">
        <v>3437</v>
      </c>
      <c r="D4597" t="s">
        <v>3438</v>
      </c>
      <c r="E4597" t="s">
        <v>49</v>
      </c>
      <c r="F4597" t="s">
        <v>3439</v>
      </c>
      <c r="G4597" t="s">
        <v>3440</v>
      </c>
      <c r="H4597">
        <v>62.688879999999997</v>
      </c>
      <c r="I4597" t="s">
        <v>3441</v>
      </c>
      <c r="J4597" t="s">
        <v>17</v>
      </c>
      <c r="L4597">
        <f>LEN(SUBSTITUTE(Table1[[#This Row],[sequence]],"*",""))</f>
        <v>548</v>
      </c>
      <c r="N4597" t="str">
        <f>"c"</f>
        <v>c</v>
      </c>
      <c r="Q4597" s="7" t="str">
        <f>HYPERLINK("https://www.uniprot.org/uniprotkb/"&amp;Table1[[#This Row],[uniprot]]&amp;"/entry",Table1[[#This Row],[uniprot]])</f>
        <v>Q08645</v>
      </c>
    </row>
    <row r="4598" spans="1:17" x14ac:dyDescent="0.2">
      <c r="A4598" t="s">
        <v>3442</v>
      </c>
      <c r="B4598" t="s">
        <v>3443</v>
      </c>
      <c r="C4598" t="s">
        <v>3444</v>
      </c>
      <c r="D4598" t="s">
        <v>3445</v>
      </c>
      <c r="E4598" t="s">
        <v>61</v>
      </c>
      <c r="H4598">
        <v>48.131909999999998</v>
      </c>
      <c r="I4598" t="s">
        <v>3446</v>
      </c>
      <c r="L4598">
        <f>LEN(SUBSTITUTE(Table1[[#This Row],[sequence]],"*",""))</f>
        <v>418</v>
      </c>
      <c r="N4598" t="str">
        <f>"c"</f>
        <v>c</v>
      </c>
      <c r="Q4598" s="7" t="str">
        <f>HYPERLINK("https://www.uniprot.org/uniprotkb/"&amp;Table1[[#This Row],[uniprot]]&amp;"/entry",Table1[[#This Row],[uniprot]])</f>
        <v>Q08650</v>
      </c>
    </row>
    <row r="4599" spans="1:17" x14ac:dyDescent="0.2">
      <c r="A4599" t="s">
        <v>3447</v>
      </c>
      <c r="B4599" t="s">
        <v>3443</v>
      </c>
      <c r="C4599" t="s">
        <v>3444</v>
      </c>
      <c r="D4599" t="s">
        <v>3445</v>
      </c>
      <c r="E4599" t="s">
        <v>239</v>
      </c>
      <c r="H4599">
        <v>48.131909999999998</v>
      </c>
      <c r="I4599" t="s">
        <v>3446</v>
      </c>
      <c r="L4599">
        <f>LEN(SUBSTITUTE(Table1[[#This Row],[sequence]],"*",""))</f>
        <v>418</v>
      </c>
      <c r="N4599" t="str">
        <f>"c"</f>
        <v>c</v>
      </c>
      <c r="Q4599" s="7" t="str">
        <f>HYPERLINK("https://www.uniprot.org/uniprotkb/"&amp;Table1[[#This Row],[uniprot]]&amp;"/entry",Table1[[#This Row],[uniprot]])</f>
        <v>Q08650</v>
      </c>
    </row>
    <row r="4600" spans="1:17" x14ac:dyDescent="0.2">
      <c r="A4600" t="s">
        <v>3448</v>
      </c>
      <c r="B4600" t="s">
        <v>3448</v>
      </c>
      <c r="C4600" t="s">
        <v>3449</v>
      </c>
      <c r="D4600" t="s">
        <v>3450</v>
      </c>
      <c r="E4600" t="s">
        <v>329</v>
      </c>
      <c r="H4600">
        <v>96.322739999999996</v>
      </c>
      <c r="I4600" t="s">
        <v>3451</v>
      </c>
      <c r="L4600">
        <f>LEN(SUBSTITUTE(Table1[[#This Row],[sequence]],"*",""))</f>
        <v>840</v>
      </c>
      <c r="N4600" t="str">
        <f>"c"</f>
        <v>c</v>
      </c>
      <c r="Q4600" s="7" t="str">
        <f>HYPERLINK("https://www.uniprot.org/uniprotkb/"&amp;Table1[[#This Row],[uniprot]]&amp;"/entry",Table1[[#This Row],[uniprot]])</f>
        <v>P32563</v>
      </c>
    </row>
    <row r="4601" spans="1:17" x14ac:dyDescent="0.2">
      <c r="A4601" t="s">
        <v>3452</v>
      </c>
      <c r="B4601" t="s">
        <v>3452</v>
      </c>
      <c r="C4601" t="s">
        <v>3453</v>
      </c>
      <c r="D4601" t="s">
        <v>3454</v>
      </c>
      <c r="E4601" t="s">
        <v>56</v>
      </c>
      <c r="H4601">
        <v>73.86627</v>
      </c>
      <c r="I4601" t="s">
        <v>3455</v>
      </c>
      <c r="L4601">
        <f>LEN(SUBSTITUTE(Table1[[#This Row],[sequence]],"*",""))</f>
        <v>659</v>
      </c>
      <c r="N4601" t="str">
        <f>"c"</f>
        <v>c</v>
      </c>
      <c r="Q4601" s="7" t="str">
        <f>HYPERLINK("https://www.uniprot.org/uniprotkb/"&amp;Table1[[#This Row],[uniprot]]&amp;"/entry",Table1[[#This Row],[uniprot]])</f>
        <v>Q12256</v>
      </c>
    </row>
    <row r="4602" spans="1:17" x14ac:dyDescent="0.2">
      <c r="A4602" t="s">
        <v>3456</v>
      </c>
      <c r="B4602" t="s">
        <v>3456</v>
      </c>
      <c r="C4602" t="s">
        <v>3457</v>
      </c>
      <c r="D4602" t="s">
        <v>3458</v>
      </c>
      <c r="E4602" t="s">
        <v>49</v>
      </c>
      <c r="H4602">
        <v>31.170290000000001</v>
      </c>
      <c r="I4602" t="s">
        <v>3459</v>
      </c>
      <c r="L4602">
        <f>LEN(SUBSTITUTE(Table1[[#This Row],[sequence]],"*",""))</f>
        <v>275</v>
      </c>
      <c r="N4602" t="str">
        <f>"c"</f>
        <v>c</v>
      </c>
      <c r="Q4602" s="7" t="str">
        <f>HYPERLINK("https://www.uniprot.org/uniprotkb/"&amp;Table1[[#This Row],[uniprot]]&amp;"/entry",Table1[[#This Row],[uniprot]])</f>
        <v>P06174</v>
      </c>
    </row>
    <row r="4603" spans="1:17" x14ac:dyDescent="0.2">
      <c r="A4603" t="s">
        <v>3460</v>
      </c>
      <c r="B4603" t="s">
        <v>3460</v>
      </c>
      <c r="C4603" t="s">
        <v>3461</v>
      </c>
      <c r="D4603" t="s">
        <v>3462</v>
      </c>
      <c r="E4603" t="s">
        <v>49</v>
      </c>
      <c r="H4603">
        <v>45.753079999999997</v>
      </c>
      <c r="I4603" t="s">
        <v>3463</v>
      </c>
      <c r="L4603">
        <f>LEN(SUBSTITUTE(Table1[[#This Row],[sequence]],"*",""))</f>
        <v>411</v>
      </c>
      <c r="N4603" t="str">
        <f>"c"</f>
        <v>c</v>
      </c>
      <c r="Q4603" s="7" t="str">
        <f>HYPERLINK("https://www.uniprot.org/uniprotkb/"&amp;Table1[[#This Row],[uniprot]]&amp;"/entry",Table1[[#This Row],[uniprot]])</f>
        <v>P07258</v>
      </c>
    </row>
    <row r="4604" spans="1:17" x14ac:dyDescent="0.2">
      <c r="A4604" t="s">
        <v>3464</v>
      </c>
      <c r="B4604" t="s">
        <v>3464</v>
      </c>
      <c r="C4604" t="s">
        <v>3465</v>
      </c>
      <c r="D4604" t="s">
        <v>3466</v>
      </c>
      <c r="E4604" t="s">
        <v>61</v>
      </c>
      <c r="F4604" t="s">
        <v>770</v>
      </c>
      <c r="H4604">
        <v>33.115819999999999</v>
      </c>
      <c r="I4604" t="s">
        <v>3467</v>
      </c>
      <c r="J4604" t="s">
        <v>17</v>
      </c>
      <c r="L4604">
        <f>LEN(SUBSTITUTE(Table1[[#This Row],[sequence]],"*",""))</f>
        <v>290</v>
      </c>
      <c r="N4604" t="str">
        <f>"c"</f>
        <v>c</v>
      </c>
      <c r="Q4604" s="7" t="str">
        <f>HYPERLINK("https://www.uniprot.org/uniprotkb/"&amp;Table1[[#This Row],[uniprot]]&amp;"/entry",Table1[[#This Row],[uniprot]])</f>
        <v>Q12382</v>
      </c>
    </row>
    <row r="4605" spans="1:17" x14ac:dyDescent="0.2">
      <c r="A4605" t="s">
        <v>3468</v>
      </c>
      <c r="B4605" t="s">
        <v>3468</v>
      </c>
      <c r="C4605" t="s">
        <v>3469</v>
      </c>
      <c r="D4605" t="s">
        <v>3470</v>
      </c>
      <c r="E4605" t="s">
        <v>239</v>
      </c>
      <c r="F4605" t="s">
        <v>130</v>
      </c>
      <c r="H4605">
        <v>78.54853</v>
      </c>
      <c r="I4605" t="s">
        <v>3471</v>
      </c>
      <c r="J4605" t="s">
        <v>52</v>
      </c>
      <c r="L4605">
        <f>LEN(SUBSTITUTE(Table1[[#This Row],[sequence]],"*",""))</f>
        <v>700</v>
      </c>
      <c r="N4605" t="str">
        <f>"c"</f>
        <v>c</v>
      </c>
      <c r="Q4605" s="7" t="str">
        <f>HYPERLINK("https://www.uniprot.org/uniprotkb/"&amp;Table1[[#This Row],[uniprot]]&amp;"/entry",Table1[[#This Row],[uniprot]])</f>
        <v>P30624</v>
      </c>
    </row>
    <row r="4606" spans="1:17" x14ac:dyDescent="0.2">
      <c r="A4606" t="s">
        <v>3472</v>
      </c>
      <c r="B4606" t="s">
        <v>3472</v>
      </c>
      <c r="C4606" t="s">
        <v>3473</v>
      </c>
      <c r="D4606" t="s">
        <v>3474</v>
      </c>
      <c r="E4606" t="s">
        <v>61</v>
      </c>
      <c r="H4606">
        <v>87.050820000000002</v>
      </c>
      <c r="I4606" t="s">
        <v>3475</v>
      </c>
      <c r="L4606">
        <f>LEN(SUBSTITUTE(Table1[[#This Row],[sequence]],"*",""))</f>
        <v>753</v>
      </c>
      <c r="N4606" t="str">
        <f>"c"</f>
        <v>c</v>
      </c>
      <c r="Q4606" s="7" t="str">
        <f>HYPERLINK("https://www.uniprot.org/uniprotkb/"&amp;Table1[[#This Row],[uniprot]]&amp;"/entry",Table1[[#This Row],[uniprot]])</f>
        <v>P47190</v>
      </c>
    </row>
    <row r="4607" spans="1:17" x14ac:dyDescent="0.2">
      <c r="A4607" t="s">
        <v>3476</v>
      </c>
      <c r="B4607" t="s">
        <v>3476</v>
      </c>
      <c r="C4607" t="s">
        <v>3477</v>
      </c>
      <c r="D4607" t="s">
        <v>3478</v>
      </c>
      <c r="E4607" t="s">
        <v>49</v>
      </c>
      <c r="H4607">
        <v>50.165930000000003</v>
      </c>
      <c r="I4607" t="s">
        <v>3479</v>
      </c>
      <c r="L4607">
        <f>LEN(SUBSTITUTE(Table1[[#This Row],[sequence]],"*",""))</f>
        <v>456</v>
      </c>
      <c r="N4607" t="str">
        <f>"c"</f>
        <v>c</v>
      </c>
      <c r="Q4607" s="7" t="str">
        <f>HYPERLINK("https://www.uniprot.org/uniprotkb/"&amp;Table1[[#This Row],[uniprot]]&amp;"/entry",Table1[[#This Row],[uniprot]])</f>
        <v>P54885</v>
      </c>
    </row>
    <row r="4608" spans="1:17" x14ac:dyDescent="0.2">
      <c r="A4608" t="s">
        <v>3480</v>
      </c>
      <c r="B4608" t="s">
        <v>3480</v>
      </c>
      <c r="C4608" t="s">
        <v>3481</v>
      </c>
      <c r="D4608" t="s">
        <v>3482</v>
      </c>
      <c r="E4608" t="s">
        <v>329</v>
      </c>
      <c r="H4608">
        <v>26.682200000000002</v>
      </c>
      <c r="I4608" t="s">
        <v>3483</v>
      </c>
      <c r="L4608">
        <f>LEN(SUBSTITUTE(Table1[[#This Row],[sequence]],"*",""))</f>
        <v>233</v>
      </c>
      <c r="N4608" t="str">
        <f>"c"</f>
        <v>c</v>
      </c>
      <c r="Q4608" s="7" t="str">
        <f>HYPERLINK("https://www.uniprot.org/uniprotkb/"&amp;Table1[[#This Row],[uniprot]]&amp;"/entry",Table1[[#This Row],[uniprot]])</f>
        <v>P22203</v>
      </c>
    </row>
    <row r="4609" spans="1:17" x14ac:dyDescent="0.2">
      <c r="A4609" t="s">
        <v>3484</v>
      </c>
      <c r="B4609" t="s">
        <v>3484</v>
      </c>
      <c r="C4609" t="s">
        <v>3485</v>
      </c>
      <c r="D4609" t="s">
        <v>3486</v>
      </c>
      <c r="E4609" t="s">
        <v>49</v>
      </c>
      <c r="F4609" t="s">
        <v>124</v>
      </c>
      <c r="G4609" t="s">
        <v>125</v>
      </c>
      <c r="H4609">
        <v>108.19082</v>
      </c>
      <c r="I4609" t="s">
        <v>3487</v>
      </c>
      <c r="J4609" t="s">
        <v>17</v>
      </c>
      <c r="L4609">
        <f>LEN(SUBSTITUTE(Table1[[#This Row],[sequence]],"*",""))</f>
        <v>958</v>
      </c>
      <c r="N4609" t="str">
        <f>"c"</f>
        <v>c</v>
      </c>
      <c r="Q4609" s="7" t="str">
        <f>HYPERLINK("https://www.uniprot.org/uniprotkb/"&amp;Table1[[#This Row],[uniprot]]&amp;"/entry",Table1[[#This Row],[uniprot]])</f>
        <v>P40825</v>
      </c>
    </row>
    <row r="4610" spans="1:17" x14ac:dyDescent="0.2">
      <c r="A4610" t="s">
        <v>3488</v>
      </c>
      <c r="B4610" t="s">
        <v>3488</v>
      </c>
      <c r="C4610" t="s">
        <v>3489</v>
      </c>
      <c r="D4610" t="s">
        <v>3490</v>
      </c>
      <c r="E4610" t="s">
        <v>49</v>
      </c>
      <c r="F4610" t="s">
        <v>66</v>
      </c>
      <c r="H4610">
        <v>55.679690000000001</v>
      </c>
      <c r="I4610" t="s">
        <v>3491</v>
      </c>
      <c r="J4610" t="s">
        <v>17</v>
      </c>
      <c r="L4610">
        <f>LEN(SUBSTITUTE(Table1[[#This Row],[sequence]],"*",""))</f>
        <v>506</v>
      </c>
      <c r="N4610" t="str">
        <f>"c"</f>
        <v>c</v>
      </c>
      <c r="Q4610" s="7" t="str">
        <f>HYPERLINK("https://www.uniprot.org/uniprotkb/"&amp;Table1[[#This Row],[uniprot]]&amp;"/entry",Table1[[#This Row],[uniprot]])</f>
        <v>P52489</v>
      </c>
    </row>
    <row r="4611" spans="1:17" x14ac:dyDescent="0.2">
      <c r="A4611" t="s">
        <v>3492</v>
      </c>
      <c r="B4611" t="s">
        <v>3492</v>
      </c>
      <c r="C4611" t="s">
        <v>3493</v>
      </c>
      <c r="D4611" t="s">
        <v>3494</v>
      </c>
      <c r="E4611" t="s">
        <v>56</v>
      </c>
      <c r="H4611">
        <v>69.396789999999996</v>
      </c>
      <c r="I4611" t="s">
        <v>3495</v>
      </c>
      <c r="L4611">
        <f>LEN(SUBSTITUTE(Table1[[#This Row],[sequence]],"*",""))</f>
        <v>627</v>
      </c>
      <c r="N4611" t="str">
        <f>"c"</f>
        <v>c</v>
      </c>
      <c r="Q4611" s="7" t="str">
        <f>HYPERLINK("https://www.uniprot.org/uniprotkb/"&amp;Table1[[#This Row],[uniprot]]&amp;"/entry",Table1[[#This Row],[uniprot]])</f>
        <v>P15380</v>
      </c>
    </row>
    <row r="4612" spans="1:17" x14ac:dyDescent="0.2">
      <c r="A4612" t="s">
        <v>3496</v>
      </c>
      <c r="B4612" t="s">
        <v>3496</v>
      </c>
      <c r="C4612" t="s">
        <v>3497</v>
      </c>
      <c r="D4612" t="s">
        <v>3498</v>
      </c>
      <c r="E4612" t="s">
        <v>49</v>
      </c>
      <c r="F4612" t="s">
        <v>974</v>
      </c>
      <c r="G4612" t="s">
        <v>1409</v>
      </c>
      <c r="H4612">
        <v>61.496130000000001</v>
      </c>
      <c r="I4612" t="s">
        <v>3499</v>
      </c>
      <c r="J4612" t="s">
        <v>17</v>
      </c>
      <c r="L4612">
        <f>LEN(SUBSTITUTE(Table1[[#This Row],[sequence]],"*",""))</f>
        <v>526</v>
      </c>
      <c r="N4612" t="str">
        <f>"c"</f>
        <v>c</v>
      </c>
      <c r="Q4612" s="7" t="str">
        <f>HYPERLINK("https://www.uniprot.org/uniprotkb/"&amp;Table1[[#This Row],[uniprot]]&amp;"/entry",Table1[[#This Row],[uniprot]])</f>
        <v>P06776</v>
      </c>
    </row>
    <row r="4613" spans="1:17" x14ac:dyDescent="0.2">
      <c r="A4613" t="s">
        <v>3500</v>
      </c>
      <c r="B4613" t="s">
        <v>3500</v>
      </c>
      <c r="C4613" t="s">
        <v>3501</v>
      </c>
      <c r="D4613" t="s">
        <v>3502</v>
      </c>
      <c r="E4613" t="s">
        <v>71</v>
      </c>
      <c r="H4613">
        <v>57.221069999999997</v>
      </c>
      <c r="I4613" t="s">
        <v>3503</v>
      </c>
      <c r="L4613">
        <f>LEN(SUBSTITUTE(Table1[[#This Row],[sequence]],"*",""))</f>
        <v>519</v>
      </c>
      <c r="N4613" t="str">
        <f>"c"</f>
        <v>c</v>
      </c>
      <c r="Q4613" s="7" t="str">
        <f>HYPERLINK("https://www.uniprot.org/uniprotkb/"&amp;Table1[[#This Row],[uniprot]]&amp;"/entry",Table1[[#This Row],[uniprot]])</f>
        <v>P46367</v>
      </c>
    </row>
    <row r="4614" spans="1:17" x14ac:dyDescent="0.2">
      <c r="A4614" t="s">
        <v>3504</v>
      </c>
      <c r="B4614" t="s">
        <v>3504</v>
      </c>
      <c r="C4614" t="s">
        <v>3505</v>
      </c>
      <c r="D4614" t="s">
        <v>3506</v>
      </c>
      <c r="E4614" t="s">
        <v>49</v>
      </c>
      <c r="H4614">
        <v>49.999420000000001</v>
      </c>
      <c r="I4614" t="s">
        <v>3507</v>
      </c>
      <c r="L4614">
        <f>LEN(SUBSTITUTE(Table1[[#This Row],[sequence]],"*",""))</f>
        <v>454</v>
      </c>
      <c r="N4614" t="str">
        <f>"c"</f>
        <v>c</v>
      </c>
      <c r="Q4614" s="7" t="str">
        <f>HYPERLINK("https://www.uniprot.org/uniprotkb/"&amp;Table1[[#This Row],[uniprot]]&amp;"/entry",Table1[[#This Row],[uniprot]])</f>
        <v>P07262</v>
      </c>
    </row>
    <row r="4615" spans="1:17" x14ac:dyDescent="0.2">
      <c r="A4615" t="s">
        <v>3508</v>
      </c>
      <c r="B4615" t="s">
        <v>3508</v>
      </c>
      <c r="C4615" t="s">
        <v>3509</v>
      </c>
      <c r="D4615" t="s">
        <v>3510</v>
      </c>
      <c r="E4615" t="s">
        <v>61</v>
      </c>
      <c r="H4615">
        <v>61.53839</v>
      </c>
      <c r="I4615" t="s">
        <v>3511</v>
      </c>
      <c r="L4615">
        <f>LEN(SUBSTITUTE(Table1[[#This Row],[sequence]],"*",""))</f>
        <v>525</v>
      </c>
      <c r="N4615" t="str">
        <f>"c"</f>
        <v>c</v>
      </c>
      <c r="Q4615" s="7" t="str">
        <f>HYPERLINK("https://www.uniprot.org/uniprotkb/"&amp;Table1[[#This Row],[uniprot]]&amp;"/entry",Table1[[#This Row],[uniprot]])</f>
        <v>P40353</v>
      </c>
    </row>
    <row r="4616" spans="1:17" x14ac:dyDescent="0.2">
      <c r="A4616" t="s">
        <v>3512</v>
      </c>
      <c r="B4616" t="s">
        <v>3512</v>
      </c>
      <c r="C4616" t="s">
        <v>3513</v>
      </c>
      <c r="D4616" t="s">
        <v>3514</v>
      </c>
      <c r="E4616" t="s">
        <v>49</v>
      </c>
      <c r="H4616">
        <v>42.066850000000002</v>
      </c>
      <c r="I4616" t="s">
        <v>3515</v>
      </c>
      <c r="L4616">
        <f>LEN(SUBSTITUTE(Table1[[#This Row],[sequence]],"*",""))</f>
        <v>376</v>
      </c>
      <c r="N4616" t="str">
        <f>"c"</f>
        <v>c</v>
      </c>
      <c r="Q4616" s="7" t="str">
        <f>HYPERLINK("https://www.uniprot.org/uniprotkb/"&amp;Table1[[#This Row],[uniprot]]&amp;"/entry",Table1[[#This Row],[uniprot]])</f>
        <v>Q08911</v>
      </c>
    </row>
    <row r="4617" spans="1:17" x14ac:dyDescent="0.2">
      <c r="A4617" t="s">
        <v>3516</v>
      </c>
      <c r="B4617" t="s">
        <v>3516</v>
      </c>
      <c r="C4617" t="s">
        <v>3517</v>
      </c>
      <c r="D4617" t="s">
        <v>3518</v>
      </c>
      <c r="E4617" t="s">
        <v>216</v>
      </c>
      <c r="F4617" t="s">
        <v>124</v>
      </c>
      <c r="G4617" t="s">
        <v>125</v>
      </c>
      <c r="H4617">
        <v>40.30592</v>
      </c>
      <c r="I4617" t="s">
        <v>3519</v>
      </c>
      <c r="J4617" t="s">
        <v>17</v>
      </c>
      <c r="L4617">
        <f>LEN(SUBSTITUTE(Table1[[#This Row],[sequence]],"*",""))</f>
        <v>357</v>
      </c>
      <c r="N4617" t="str">
        <f>"c"</f>
        <v>c</v>
      </c>
      <c r="Q4617" s="7" t="str">
        <f>HYPERLINK("https://www.uniprot.org/uniprotkb/"&amp;Table1[[#This Row],[uniprot]]&amp;"/entry",Table1[[#This Row],[uniprot]])</f>
        <v>P53686</v>
      </c>
    </row>
    <row r="4618" spans="1:17" x14ac:dyDescent="0.2">
      <c r="A4618" t="s">
        <v>3520</v>
      </c>
      <c r="B4618" t="s">
        <v>3520</v>
      </c>
      <c r="C4618" t="s">
        <v>3521</v>
      </c>
      <c r="D4618" t="s">
        <v>3522</v>
      </c>
      <c r="E4618" t="s">
        <v>49</v>
      </c>
      <c r="F4618" t="s">
        <v>155</v>
      </c>
      <c r="H4618">
        <v>74.554829999999995</v>
      </c>
      <c r="I4618" t="s">
        <v>3523</v>
      </c>
      <c r="J4618" t="s">
        <v>52</v>
      </c>
      <c r="L4618">
        <f>LEN(SUBSTITUTE(Table1[[#This Row],[sequence]],"*",""))</f>
        <v>657</v>
      </c>
      <c r="N4618" t="str">
        <f>"c"</f>
        <v>c</v>
      </c>
      <c r="Q4618" s="7" t="str">
        <f>HYPERLINK("https://www.uniprot.org/uniprotkb/"&amp;Table1[[#This Row],[uniprot]]&amp;"/entry",Table1[[#This Row],[uniprot]])</f>
        <v>P46151</v>
      </c>
    </row>
    <row r="4619" spans="1:17" x14ac:dyDescent="0.2">
      <c r="A4619" t="s">
        <v>3524</v>
      </c>
      <c r="B4619" t="s">
        <v>3524</v>
      </c>
      <c r="C4619" t="s">
        <v>3525</v>
      </c>
      <c r="D4619" t="s">
        <v>3526</v>
      </c>
      <c r="E4619" t="s">
        <v>49</v>
      </c>
      <c r="H4619">
        <v>42.108359999999998</v>
      </c>
      <c r="I4619" t="s">
        <v>3527</v>
      </c>
      <c r="L4619">
        <f>LEN(SUBSTITUTE(Table1[[#This Row],[sequence]],"*",""))</f>
        <v>398</v>
      </c>
      <c r="N4619" t="str">
        <f>"c"</f>
        <v>c</v>
      </c>
      <c r="Q4619" s="7" t="str">
        <f>HYPERLINK("https://www.uniprot.org/uniprotkb/"&amp;Table1[[#This Row],[uniprot]]&amp;"/entry",Table1[[#This Row],[uniprot]])</f>
        <v>P41338</v>
      </c>
    </row>
    <row r="4620" spans="1:17" x14ac:dyDescent="0.2">
      <c r="A4620" t="s">
        <v>3528</v>
      </c>
      <c r="B4620" t="s">
        <v>3528</v>
      </c>
      <c r="C4620" t="s">
        <v>3529</v>
      </c>
      <c r="D4620" t="s">
        <v>3530</v>
      </c>
      <c r="E4620" t="s">
        <v>56</v>
      </c>
      <c r="H4620">
        <v>103.06595</v>
      </c>
      <c r="I4620" t="s">
        <v>3531</v>
      </c>
      <c r="L4620">
        <f>LEN(SUBSTITUTE(Table1[[#This Row],[sequence]],"*",""))</f>
        <v>947</v>
      </c>
      <c r="N4620" t="str">
        <f>"c"</f>
        <v>c</v>
      </c>
      <c r="Q4620" s="7" t="str">
        <f>HYPERLINK("https://www.uniprot.org/uniprotkb/"&amp;Table1[[#This Row],[uniprot]]&amp;"/entry",Table1[[#This Row],[uniprot]])</f>
        <v>P19657</v>
      </c>
    </row>
    <row r="4621" spans="1:17" x14ac:dyDescent="0.2">
      <c r="A4621" t="s">
        <v>3532</v>
      </c>
      <c r="B4621" t="s">
        <v>3532</v>
      </c>
      <c r="C4621" t="s">
        <v>3533</v>
      </c>
      <c r="D4621" t="s">
        <v>3534</v>
      </c>
      <c r="E4621" t="s">
        <v>71</v>
      </c>
      <c r="H4621">
        <v>116.78261999999999</v>
      </c>
      <c r="I4621" t="s">
        <v>3535</v>
      </c>
      <c r="L4621">
        <f>LEN(SUBSTITUTE(Table1[[#This Row],[sequence]],"*",""))</f>
        <v>1002</v>
      </c>
      <c r="N4621" t="str">
        <f>"c"</f>
        <v>c</v>
      </c>
      <c r="Q4621" s="7" t="str">
        <f>HYPERLINK("https://www.uniprot.org/uniprotkb/"&amp;Table1[[#This Row],[uniprot]]&amp;"/entry",Table1[[#This Row],[uniprot]])</f>
        <v>P48526</v>
      </c>
    </row>
    <row r="4622" spans="1:17" x14ac:dyDescent="0.2">
      <c r="A4622" t="s">
        <v>3536</v>
      </c>
      <c r="B4622" t="s">
        <v>3536</v>
      </c>
      <c r="C4622" t="s">
        <v>3537</v>
      </c>
      <c r="D4622" t="s">
        <v>3538</v>
      </c>
      <c r="E4622" t="s">
        <v>358</v>
      </c>
      <c r="F4622" t="s">
        <v>359</v>
      </c>
      <c r="H4622">
        <v>52.542470000000002</v>
      </c>
      <c r="I4622" t="s">
        <v>3539</v>
      </c>
      <c r="J4622" t="s">
        <v>52</v>
      </c>
      <c r="L4622">
        <f>LEN(SUBSTITUTE(Table1[[#This Row],[sequence]],"*",""))</f>
        <v>446</v>
      </c>
      <c r="N4622" t="str">
        <f>"c"</f>
        <v>c</v>
      </c>
      <c r="Q4622" s="7" t="str">
        <f>HYPERLINK("https://www.uniprot.org/uniprotkb/"&amp;Table1[[#This Row],[uniprot]]&amp;"/entry",Table1[[#This Row],[uniprot]])</f>
        <v>P54070</v>
      </c>
    </row>
    <row r="4623" spans="1:17" x14ac:dyDescent="0.2">
      <c r="A4623" t="s">
        <v>3540</v>
      </c>
      <c r="B4623" t="s">
        <v>3540</v>
      </c>
      <c r="C4623" t="s">
        <v>3541</v>
      </c>
      <c r="D4623" t="s">
        <v>3542</v>
      </c>
      <c r="E4623" t="s">
        <v>358</v>
      </c>
      <c r="H4623">
        <v>45.182659999999998</v>
      </c>
      <c r="I4623" t="s">
        <v>3543</v>
      </c>
      <c r="L4623">
        <f>LEN(SUBSTITUTE(Table1[[#This Row],[sequence]],"*",""))</f>
        <v>382</v>
      </c>
      <c r="N4623" t="str">
        <f>"c"</f>
        <v>c</v>
      </c>
      <c r="Q4623" s="7" t="str">
        <f>HYPERLINK("https://www.uniprot.org/uniprotkb/"&amp;Table1[[#This Row],[uniprot]]&amp;"/entry",Table1[[#This Row],[uniprot]])</f>
        <v>P33300</v>
      </c>
    </row>
    <row r="4624" spans="1:17" x14ac:dyDescent="0.2">
      <c r="A4624" t="s">
        <v>3544</v>
      </c>
      <c r="B4624" t="s">
        <v>3544</v>
      </c>
      <c r="C4624" t="s">
        <v>3545</v>
      </c>
      <c r="D4624" t="s">
        <v>3546</v>
      </c>
      <c r="E4624" t="s">
        <v>71</v>
      </c>
      <c r="H4624">
        <v>17.057289999999998</v>
      </c>
      <c r="I4624" t="s">
        <v>3547</v>
      </c>
      <c r="L4624">
        <f>LEN(SUBSTITUTE(Table1[[#This Row],[sequence]],"*",""))</f>
        <v>150</v>
      </c>
      <c r="N4624" t="str">
        <f>"c"</f>
        <v>c</v>
      </c>
      <c r="Q4624" s="7" t="str">
        <f>HYPERLINK("https://www.uniprot.org/uniprotkb/"&amp;Table1[[#This Row],[uniprot]]&amp;"/entry",Table1[[#This Row],[uniprot]])</f>
        <v>Q02784</v>
      </c>
    </row>
    <row r="4625" spans="1:17" x14ac:dyDescent="0.2">
      <c r="A4625" t="s">
        <v>3548</v>
      </c>
      <c r="B4625" t="s">
        <v>3548</v>
      </c>
      <c r="C4625" t="s">
        <v>3549</v>
      </c>
      <c r="D4625" t="s">
        <v>3550</v>
      </c>
      <c r="E4625" t="s">
        <v>49</v>
      </c>
      <c r="H4625">
        <v>54.886539999999997</v>
      </c>
      <c r="I4625" t="s">
        <v>3551</v>
      </c>
      <c r="L4625">
        <f>LEN(SUBSTITUTE(Table1[[#This Row],[sequence]],"*",""))</f>
        <v>500</v>
      </c>
      <c r="N4625" t="str">
        <f>"c"</f>
        <v>c</v>
      </c>
      <c r="Q4625" s="7" t="str">
        <f>HYPERLINK("https://www.uniprot.org/uniprotkb/"&amp;Table1[[#This Row],[uniprot]]&amp;"/entry",Table1[[#This Row],[uniprot]])</f>
        <v>P54115</v>
      </c>
    </row>
    <row r="4626" spans="1:17" x14ac:dyDescent="0.2">
      <c r="A4626" t="s">
        <v>3552</v>
      </c>
      <c r="B4626" t="s">
        <v>3552</v>
      </c>
      <c r="C4626" t="s">
        <v>3553</v>
      </c>
      <c r="D4626" t="s">
        <v>3554</v>
      </c>
      <c r="E4626" t="s">
        <v>49</v>
      </c>
      <c r="F4626" t="s">
        <v>168</v>
      </c>
      <c r="G4626" t="s">
        <v>169</v>
      </c>
      <c r="H4626">
        <v>38.958060000000003</v>
      </c>
      <c r="I4626" t="s">
        <v>3555</v>
      </c>
      <c r="J4626" t="s">
        <v>17</v>
      </c>
      <c r="L4626">
        <f>LEN(SUBSTITUTE(Table1[[#This Row],[sequence]],"*",""))</f>
        <v>335</v>
      </c>
      <c r="N4626" t="str">
        <f>"c"</f>
        <v>c</v>
      </c>
      <c r="Q4626" s="7" t="str">
        <f>HYPERLINK("https://www.uniprot.org/uniprotkb/"&amp;Table1[[#This Row],[uniprot]]&amp;"/entry",Table1[[#This Row],[uniprot]])</f>
        <v>Q12051</v>
      </c>
    </row>
    <row r="4627" spans="1:17" x14ac:dyDescent="0.2">
      <c r="A4627" t="s">
        <v>3556</v>
      </c>
      <c r="B4627" t="s">
        <v>3556</v>
      </c>
      <c r="C4627" t="s">
        <v>3557</v>
      </c>
      <c r="D4627" t="s">
        <v>3558</v>
      </c>
      <c r="E4627" t="s">
        <v>13</v>
      </c>
      <c r="H4627">
        <v>27.155930000000001</v>
      </c>
      <c r="I4627" t="s">
        <v>3559</v>
      </c>
      <c r="L4627">
        <f>LEN(SUBSTITUTE(Table1[[#This Row],[sequence]],"*",""))</f>
        <v>244</v>
      </c>
      <c r="N4627" t="str">
        <f>"c"</f>
        <v>c</v>
      </c>
      <c r="Q4627" s="7" t="str">
        <f>HYPERLINK("https://www.uniprot.org/uniprotkb/"&amp;Table1[[#This Row],[uniprot]]&amp;"/entry",Table1[[#This Row],[uniprot]])</f>
        <v>P05626</v>
      </c>
    </row>
    <row r="4628" spans="1:17" x14ac:dyDescent="0.2">
      <c r="A4628" t="s">
        <v>3560</v>
      </c>
      <c r="B4628" t="s">
        <v>3560</v>
      </c>
      <c r="C4628" t="s">
        <v>3561</v>
      </c>
      <c r="D4628" t="s">
        <v>3562</v>
      </c>
      <c r="E4628" t="s">
        <v>61</v>
      </c>
      <c r="H4628">
        <v>37.528440000000003</v>
      </c>
      <c r="I4628" t="s">
        <v>3563</v>
      </c>
      <c r="L4628">
        <f>LEN(SUBSTITUTE(Table1[[#This Row],[sequence]],"*",""))</f>
        <v>317</v>
      </c>
      <c r="N4628" t="str">
        <f>"c"</f>
        <v>c</v>
      </c>
      <c r="Q4628" s="7" t="str">
        <f>HYPERLINK("https://www.uniprot.org/uniprotkb/"&amp;Table1[[#This Row],[uniprot]]&amp;"/entry",Table1[[#This Row],[uniprot]])</f>
        <v>Q02896</v>
      </c>
    </row>
    <row r="4629" spans="1:17" x14ac:dyDescent="0.2">
      <c r="A4629" t="s">
        <v>3564</v>
      </c>
      <c r="B4629" t="s">
        <v>3564</v>
      </c>
      <c r="C4629" t="s">
        <v>3565</v>
      </c>
      <c r="D4629" t="s">
        <v>3566</v>
      </c>
      <c r="E4629" t="s">
        <v>49</v>
      </c>
      <c r="F4629" t="s">
        <v>155</v>
      </c>
      <c r="G4629" t="s">
        <v>894</v>
      </c>
      <c r="H4629">
        <v>53.90634</v>
      </c>
      <c r="I4629" t="s">
        <v>3567</v>
      </c>
      <c r="J4629" t="s">
        <v>17</v>
      </c>
      <c r="L4629">
        <f>LEN(SUBSTITUTE(Table1[[#This Row],[sequence]],"*",""))</f>
        <v>483</v>
      </c>
      <c r="N4629" t="str">
        <f>"c"</f>
        <v>c</v>
      </c>
      <c r="Q4629" s="7" t="str">
        <f>HYPERLINK("https://www.uniprot.org/uniprotkb/"&amp;Table1[[#This Row],[uniprot]]&amp;"/entry",Table1[[#This Row],[uniprot]])</f>
        <v>P41921</v>
      </c>
    </row>
    <row r="4630" spans="1:17" x14ac:dyDescent="0.2">
      <c r="A4630" t="s">
        <v>3568</v>
      </c>
      <c r="B4630" t="s">
        <v>3568</v>
      </c>
      <c r="C4630" t="s">
        <v>3569</v>
      </c>
      <c r="D4630" t="s">
        <v>3570</v>
      </c>
      <c r="E4630" t="s">
        <v>56</v>
      </c>
      <c r="H4630">
        <v>52.991759999999999</v>
      </c>
      <c r="I4630" t="s">
        <v>3571</v>
      </c>
      <c r="L4630">
        <f>LEN(SUBSTITUTE(Table1[[#This Row],[sequence]],"*",""))</f>
        <v>458</v>
      </c>
      <c r="N4630" t="str">
        <f>"c"</f>
        <v>c</v>
      </c>
      <c r="Q4630" s="7" t="str">
        <f>HYPERLINK("https://www.uniprot.org/uniprotkb/"&amp;Table1[[#This Row],[uniprot]]&amp;"/entry",Table1[[#This Row],[uniprot]])</f>
        <v>P41930</v>
      </c>
    </row>
    <row r="4631" spans="1:17" x14ac:dyDescent="0.2">
      <c r="A4631" t="s">
        <v>3572</v>
      </c>
      <c r="B4631" t="s">
        <v>3572</v>
      </c>
      <c r="C4631" t="s">
        <v>3573</v>
      </c>
      <c r="D4631" t="s">
        <v>3574</v>
      </c>
      <c r="E4631" t="s">
        <v>71</v>
      </c>
      <c r="H4631">
        <v>55.773910000000001</v>
      </c>
      <c r="I4631" t="s">
        <v>3575</v>
      </c>
      <c r="L4631">
        <f>LEN(SUBSTITUTE(Table1[[#This Row],[sequence]],"*",""))</f>
        <v>492</v>
      </c>
      <c r="N4631" t="str">
        <f>"c"</f>
        <v>c</v>
      </c>
      <c r="Q4631" s="7" t="str">
        <f>HYPERLINK("https://www.uniprot.org/uniprotkb/"&amp;Table1[[#This Row],[uniprot]]&amp;"/entry",Table1[[#This Row],[uniprot]])</f>
        <v>P48527</v>
      </c>
    </row>
    <row r="4632" spans="1:17" x14ac:dyDescent="0.2">
      <c r="A4632" t="s">
        <v>3576</v>
      </c>
      <c r="B4632" t="s">
        <v>3576</v>
      </c>
      <c r="C4632" t="s">
        <v>3577</v>
      </c>
      <c r="D4632" t="s">
        <v>3578</v>
      </c>
      <c r="E4632" t="s">
        <v>71</v>
      </c>
      <c r="H4632">
        <v>76.11009</v>
      </c>
      <c r="I4632" t="s">
        <v>3579</v>
      </c>
      <c r="L4632">
        <f>LEN(SUBSTITUTE(Table1[[#This Row],[sequence]],"*",""))</f>
        <v>658</v>
      </c>
      <c r="N4632" t="str">
        <f>"c"</f>
        <v>c</v>
      </c>
      <c r="Q4632" s="7" t="str">
        <f>HYPERLINK("https://www.uniprot.org/uniprotkb/"&amp;Table1[[#This Row],[uniprot]]&amp;"/entry",Table1[[#This Row],[uniprot]])</f>
        <v>P15179</v>
      </c>
    </row>
    <row r="4633" spans="1:17" x14ac:dyDescent="0.2">
      <c r="A4633" t="s">
        <v>3580</v>
      </c>
      <c r="B4633" t="s">
        <v>3580</v>
      </c>
      <c r="C4633" t="s">
        <v>3581</v>
      </c>
      <c r="D4633" t="s">
        <v>3582</v>
      </c>
      <c r="E4633" t="s">
        <v>49</v>
      </c>
      <c r="H4633">
        <v>139.20499000000001</v>
      </c>
      <c r="I4633" t="s">
        <v>3583</v>
      </c>
      <c r="L4633">
        <f>LEN(SUBSTITUTE(Table1[[#This Row],[sequence]],"*",""))</f>
        <v>1223</v>
      </c>
      <c r="N4633" t="str">
        <f>"c"</f>
        <v>c</v>
      </c>
      <c r="Q4633" s="7" t="str">
        <f>HYPERLINK("https://www.uniprot.org/uniprotkb/"&amp;Table1[[#This Row],[uniprot]]&amp;"/entry",Table1[[#This Row],[uniprot]])</f>
        <v>Q02979</v>
      </c>
    </row>
    <row r="4634" spans="1:17" x14ac:dyDescent="0.2">
      <c r="A4634" t="s">
        <v>3584</v>
      </c>
      <c r="B4634" t="s">
        <v>3584</v>
      </c>
      <c r="C4634" t="s">
        <v>3585</v>
      </c>
      <c r="D4634" t="s">
        <v>3586</v>
      </c>
      <c r="E4634" t="s">
        <v>49</v>
      </c>
      <c r="F4634" t="s">
        <v>3152</v>
      </c>
      <c r="G4634" t="s">
        <v>3153</v>
      </c>
      <c r="H4634">
        <v>35.965629999999997</v>
      </c>
      <c r="I4634" t="s">
        <v>3587</v>
      </c>
      <c r="J4634" t="s">
        <v>17</v>
      </c>
      <c r="L4634">
        <f>LEN(SUBSTITUTE(Table1[[#This Row],[sequence]],"*",""))</f>
        <v>333</v>
      </c>
      <c r="N4634" t="str">
        <f>"c"</f>
        <v>c</v>
      </c>
      <c r="Q4634" s="7" t="str">
        <f>HYPERLINK("https://www.uniprot.org/uniprotkb/"&amp;Table1[[#This Row],[uniprot]]&amp;"/entry",Table1[[#This Row],[uniprot]])</f>
        <v>P00812</v>
      </c>
    </row>
    <row r="4635" spans="1:17" x14ac:dyDescent="0.2">
      <c r="A4635" t="s">
        <v>3588</v>
      </c>
      <c r="B4635" t="s">
        <v>3588</v>
      </c>
      <c r="C4635" t="s">
        <v>3589</v>
      </c>
      <c r="D4635" t="s">
        <v>3590</v>
      </c>
      <c r="E4635" t="s">
        <v>49</v>
      </c>
      <c r="F4635" t="s">
        <v>130</v>
      </c>
      <c r="G4635" t="s">
        <v>1039</v>
      </c>
      <c r="H4635">
        <v>33.601109999999998</v>
      </c>
      <c r="I4635" t="s">
        <v>3591</v>
      </c>
      <c r="J4635" t="s">
        <v>17</v>
      </c>
      <c r="L4635">
        <f>LEN(SUBSTITUTE(Table1[[#This Row],[sequence]],"*",""))</f>
        <v>288</v>
      </c>
      <c r="N4635" t="str">
        <f>"c"</f>
        <v>c</v>
      </c>
      <c r="Q4635" s="7" t="str">
        <f>HYPERLINK("https://www.uniprot.org/uniprotkb/"&amp;Table1[[#This Row],[uniprot]]&amp;"/entry",Table1[[#This Row],[uniprot]])</f>
        <v>P15496</v>
      </c>
    </row>
    <row r="4636" spans="1:17" x14ac:dyDescent="0.2">
      <c r="A4636" t="s">
        <v>3592</v>
      </c>
      <c r="B4636" t="s">
        <v>3592</v>
      </c>
      <c r="C4636" t="s">
        <v>3593</v>
      </c>
      <c r="D4636" t="s">
        <v>3594</v>
      </c>
      <c r="E4636" t="s">
        <v>13</v>
      </c>
      <c r="H4636">
        <v>34.51699</v>
      </c>
      <c r="I4636" t="s">
        <v>3595</v>
      </c>
      <c r="L4636">
        <f>LEN(SUBSTITUTE(Table1[[#This Row],[sequence]],"*",""))</f>
        <v>310</v>
      </c>
      <c r="N4636" t="str">
        <f>"c"</f>
        <v>c</v>
      </c>
      <c r="Q4636" s="7" t="str">
        <f>HYPERLINK("https://www.uniprot.org/uniprotkb/"&amp;Table1[[#This Row],[uniprot]]&amp;"/entry",Table1[[#This Row],[uniprot]])</f>
        <v>Q03028</v>
      </c>
    </row>
    <row r="4637" spans="1:17" x14ac:dyDescent="0.2">
      <c r="A4637" t="s">
        <v>3596</v>
      </c>
      <c r="B4637" t="s">
        <v>3596</v>
      </c>
      <c r="C4637" t="s">
        <v>3597</v>
      </c>
      <c r="D4637" t="s">
        <v>3598</v>
      </c>
      <c r="E4637" t="s">
        <v>492</v>
      </c>
      <c r="H4637">
        <v>100.90757000000001</v>
      </c>
      <c r="I4637" t="s">
        <v>3599</v>
      </c>
      <c r="L4637">
        <f>LEN(SUBSTITUTE(Table1[[#This Row],[sequence]],"*",""))</f>
        <v>870</v>
      </c>
      <c r="N4637" t="str">
        <f>"c"</f>
        <v>c</v>
      </c>
      <c r="Q4637" s="7" t="str">
        <f>HYPERLINK("https://www.uniprot.org/uniprotkb/"&amp;Table1[[#This Row],[uniprot]]&amp;"/entry",Table1[[#This Row],[uniprot]])</f>
        <v>P41909</v>
      </c>
    </row>
    <row r="4638" spans="1:17" x14ac:dyDescent="0.2">
      <c r="A4638" t="s">
        <v>3600</v>
      </c>
      <c r="B4638" t="s">
        <v>3600</v>
      </c>
      <c r="C4638" t="s">
        <v>3601</v>
      </c>
      <c r="D4638" t="s">
        <v>3602</v>
      </c>
      <c r="E4638" t="s">
        <v>71</v>
      </c>
      <c r="H4638">
        <v>20.132000000000001</v>
      </c>
      <c r="I4638" t="s">
        <v>3603</v>
      </c>
      <c r="L4638">
        <f>LEN(SUBSTITUTE(Table1[[#This Row],[sequence]],"*",""))</f>
        <v>173</v>
      </c>
      <c r="N4638" t="str">
        <f>"c"</f>
        <v>c</v>
      </c>
      <c r="Q4638" s="7" t="str">
        <f>HYPERLINK("https://www.uniprot.org/uniprotkb/"&amp;Table1[[#This Row],[uniprot]]&amp;"/entry",Table1[[#This Row],[uniprot]])</f>
        <v>Q12036</v>
      </c>
    </row>
    <row r="4639" spans="1:17" x14ac:dyDescent="0.2">
      <c r="A4639" t="s">
        <v>3604</v>
      </c>
      <c r="B4639" t="s">
        <v>3604</v>
      </c>
      <c r="C4639" t="s">
        <v>3605</v>
      </c>
      <c r="D4639" t="s">
        <v>3606</v>
      </c>
      <c r="E4639" t="s">
        <v>49</v>
      </c>
      <c r="H4639">
        <v>125.19036</v>
      </c>
      <c r="I4639" t="s">
        <v>3607</v>
      </c>
      <c r="L4639">
        <f>LEN(SUBSTITUTE(Table1[[#This Row],[sequence]],"*",""))</f>
        <v>1090</v>
      </c>
      <c r="N4639" t="str">
        <f>"c"</f>
        <v>c</v>
      </c>
      <c r="Q4639" s="7" t="str">
        <f>HYPERLINK("https://www.uniprot.org/uniprotkb/"&amp;Table1[[#This Row],[uniprot]]&amp;"/entry",Table1[[#This Row],[uniprot]])</f>
        <v>P26637</v>
      </c>
    </row>
    <row r="4640" spans="1:17" x14ac:dyDescent="0.2">
      <c r="A4640" t="s">
        <v>3608</v>
      </c>
      <c r="B4640" t="s">
        <v>3608</v>
      </c>
      <c r="C4640" t="s">
        <v>3609</v>
      </c>
      <c r="D4640" t="s">
        <v>3610</v>
      </c>
      <c r="E4640" t="s">
        <v>13</v>
      </c>
      <c r="H4640">
        <v>52.619329999999998</v>
      </c>
      <c r="I4640" t="s">
        <v>3611</v>
      </c>
      <c r="L4640">
        <f>LEN(SUBSTITUTE(Table1[[#This Row],[sequence]],"*",""))</f>
        <v>462</v>
      </c>
      <c r="N4640" t="str">
        <f>"c"</f>
        <v>c</v>
      </c>
      <c r="Q4640" s="7" t="str">
        <f>HYPERLINK("https://www.uniprot.org/uniprotkb/"&amp;Table1[[#This Row],[uniprot]]&amp;"/entry",Table1[[#This Row],[uniprot]])</f>
        <v>P21592</v>
      </c>
    </row>
    <row r="4641" spans="1:17" x14ac:dyDescent="0.2">
      <c r="A4641" t="s">
        <v>3612</v>
      </c>
      <c r="B4641" t="s">
        <v>3612</v>
      </c>
      <c r="C4641" t="s">
        <v>3613</v>
      </c>
      <c r="D4641" t="s">
        <v>3614</v>
      </c>
      <c r="E4641" t="s">
        <v>71</v>
      </c>
      <c r="F4641" t="s">
        <v>130</v>
      </c>
      <c r="H4641">
        <v>46.649459999999998</v>
      </c>
      <c r="I4641" t="s">
        <v>3615</v>
      </c>
      <c r="J4641" t="s">
        <v>17</v>
      </c>
      <c r="L4641">
        <f>LEN(SUBSTITUTE(Table1[[#This Row],[sequence]],"*",""))</f>
        <v>414</v>
      </c>
      <c r="N4641" t="str">
        <f>"c"</f>
        <v>c</v>
      </c>
      <c r="Q4641" s="7" t="str">
        <f>HYPERLINK("https://www.uniprot.org/uniprotkb/"&amp;Table1[[#This Row],[uniprot]]&amp;"/entry",Table1[[#This Row],[uniprot]])</f>
        <v>Q06892</v>
      </c>
    </row>
    <row r="4642" spans="1:17" x14ac:dyDescent="0.2">
      <c r="A4642" t="s">
        <v>3616</v>
      </c>
      <c r="B4642" t="s">
        <v>3616</v>
      </c>
      <c r="C4642" t="s">
        <v>3617</v>
      </c>
      <c r="D4642" t="s">
        <v>3618</v>
      </c>
      <c r="E4642" t="s">
        <v>13</v>
      </c>
      <c r="H4642">
        <v>37.378459999999997</v>
      </c>
      <c r="I4642" t="s">
        <v>3619</v>
      </c>
      <c r="L4642">
        <f>LEN(SUBSTITUTE(Table1[[#This Row],[sequence]],"*",""))</f>
        <v>321</v>
      </c>
      <c r="N4642" t="str">
        <f>"c"</f>
        <v>c</v>
      </c>
      <c r="Q4642" s="7" t="str">
        <f>HYPERLINK("https://www.uniprot.org/uniprotkb/"&amp;Table1[[#This Row],[uniprot]]&amp;"/entry",Table1[[#This Row],[uniprot]])</f>
        <v>Q08959</v>
      </c>
    </row>
    <row r="4643" spans="1:17" x14ac:dyDescent="0.2">
      <c r="A4643" t="s">
        <v>3620</v>
      </c>
      <c r="B4643" t="s">
        <v>3620</v>
      </c>
      <c r="C4643" t="s">
        <v>3621</v>
      </c>
      <c r="D4643" t="s">
        <v>3622</v>
      </c>
      <c r="E4643" t="s">
        <v>216</v>
      </c>
      <c r="F4643" t="s">
        <v>124</v>
      </c>
      <c r="G4643" t="s">
        <v>125</v>
      </c>
      <c r="H4643">
        <v>62.671080000000003</v>
      </c>
      <c r="I4643" t="s">
        <v>3623</v>
      </c>
      <c r="J4643" t="s">
        <v>17</v>
      </c>
      <c r="L4643">
        <f>LEN(SUBSTITUTE(Table1[[#This Row],[sequence]],"*",""))</f>
        <v>544</v>
      </c>
      <c r="N4643" t="str">
        <f>"c"</f>
        <v>c</v>
      </c>
      <c r="Q4643" s="7" t="str">
        <f>HYPERLINK("https://www.uniprot.org/uniprotkb/"&amp;Table1[[#This Row],[uniprot]]&amp;"/entry",Table1[[#This Row],[uniprot]])</f>
        <v>Q12211</v>
      </c>
    </row>
    <row r="4644" spans="1:17" x14ac:dyDescent="0.2">
      <c r="A4644" t="s">
        <v>3624</v>
      </c>
      <c r="B4644" t="s">
        <v>3624</v>
      </c>
      <c r="C4644" t="s">
        <v>3625</v>
      </c>
      <c r="D4644" t="s">
        <v>3626</v>
      </c>
      <c r="E4644" t="s">
        <v>49</v>
      </c>
      <c r="F4644" t="s">
        <v>130</v>
      </c>
      <c r="G4644" t="s">
        <v>1039</v>
      </c>
      <c r="H4644">
        <v>58.573189999999997</v>
      </c>
      <c r="I4644" t="s">
        <v>3627</v>
      </c>
      <c r="J4644" t="s">
        <v>17</v>
      </c>
      <c r="L4644">
        <f>LEN(SUBSTITUTE(Table1[[#This Row],[sequence]],"*",""))</f>
        <v>540</v>
      </c>
      <c r="N4644" t="str">
        <f>"c"</f>
        <v>c</v>
      </c>
      <c r="Q4644" s="7" t="str">
        <f>HYPERLINK("https://www.uniprot.org/uniprotkb/"&amp;Table1[[#This Row],[uniprot]]&amp;"/entry",Table1[[#This Row],[uniprot]])</f>
        <v>P41835</v>
      </c>
    </row>
    <row r="4645" spans="1:17" x14ac:dyDescent="0.2">
      <c r="A4645" t="s">
        <v>3628</v>
      </c>
      <c r="B4645" t="s">
        <v>3628</v>
      </c>
      <c r="C4645" t="s">
        <v>3629</v>
      </c>
      <c r="D4645" t="s">
        <v>3630</v>
      </c>
      <c r="E4645" t="s">
        <v>49</v>
      </c>
      <c r="H4645">
        <v>208.76509999999999</v>
      </c>
      <c r="I4645" t="s">
        <v>3631</v>
      </c>
      <c r="L4645">
        <f>LEN(SUBSTITUTE(Table1[[#This Row],[sequence]],"*",""))</f>
        <v>1887</v>
      </c>
      <c r="N4645" t="str">
        <f>"c"</f>
        <v>c</v>
      </c>
      <c r="Q4645" s="7" t="str">
        <f>HYPERLINK("https://www.uniprot.org/uniprotkb/"&amp;Table1[[#This Row],[uniprot]]&amp;"/entry",Table1[[#This Row],[uniprot]])</f>
        <v>P19097</v>
      </c>
    </row>
    <row r="4646" spans="1:17" x14ac:dyDescent="0.2">
      <c r="A4646" t="s">
        <v>3632</v>
      </c>
      <c r="B4646" t="s">
        <v>3632</v>
      </c>
      <c r="C4646" t="s">
        <v>3633</v>
      </c>
      <c r="D4646" t="s">
        <v>3634</v>
      </c>
      <c r="E4646" t="s">
        <v>329</v>
      </c>
      <c r="H4646">
        <v>17.184329999999999</v>
      </c>
      <c r="I4646" t="s">
        <v>3635</v>
      </c>
      <c r="L4646">
        <f>LEN(SUBSTITUTE(Table1[[#This Row],[sequence]],"*",""))</f>
        <v>164</v>
      </c>
      <c r="N4646" t="str">
        <f>"c"</f>
        <v>c</v>
      </c>
      <c r="Q4646" s="7" t="str">
        <f>HYPERLINK("https://www.uniprot.org/uniprotkb/"&amp;Table1[[#This Row],[uniprot]]&amp;"/entry",Table1[[#This Row],[uniprot]])</f>
        <v>P32842</v>
      </c>
    </row>
    <row r="4647" spans="1:17" x14ac:dyDescent="0.2">
      <c r="A4647" t="s">
        <v>3636</v>
      </c>
      <c r="B4647" t="s">
        <v>3636</v>
      </c>
      <c r="C4647" t="s">
        <v>3637</v>
      </c>
      <c r="D4647" t="s">
        <v>3638</v>
      </c>
      <c r="E4647" t="s">
        <v>71</v>
      </c>
      <c r="G4647" t="s">
        <v>3639</v>
      </c>
      <c r="H4647">
        <v>19.080249999999999</v>
      </c>
      <c r="I4647" t="s">
        <v>3640</v>
      </c>
      <c r="L4647">
        <f>LEN(SUBSTITUTE(Table1[[#This Row],[sequence]],"*",""))</f>
        <v>172</v>
      </c>
      <c r="N4647" t="str">
        <f>"c"</f>
        <v>c</v>
      </c>
      <c r="Q4647" s="7" t="str">
        <f>HYPERLINK("https://www.uniprot.org/uniprotkb/"&amp;Table1[[#This Row],[uniprot]]&amp;"/entry",Table1[[#This Row],[uniprot]])</f>
        <v>Q12184</v>
      </c>
    </row>
    <row r="4648" spans="1:17" x14ac:dyDescent="0.2">
      <c r="A4648" t="s">
        <v>3641</v>
      </c>
      <c r="B4648" t="s">
        <v>3641</v>
      </c>
      <c r="C4648" t="s">
        <v>3642</v>
      </c>
      <c r="D4648" t="s">
        <v>3643</v>
      </c>
      <c r="E4648" t="s">
        <v>49</v>
      </c>
      <c r="H4648">
        <v>61.853670000000001</v>
      </c>
      <c r="I4648" t="s">
        <v>3644</v>
      </c>
      <c r="L4648">
        <f>LEN(SUBSTITUTE(Table1[[#This Row],[sequence]],"*",""))</f>
        <v>551</v>
      </c>
      <c r="N4648" t="str">
        <f>"c"</f>
        <v>c</v>
      </c>
      <c r="Q4648" s="7" t="str">
        <f>HYPERLINK("https://www.uniprot.org/uniprotkb/"&amp;Table1[[#This Row],[uniprot]]&amp;"/entry",Table1[[#This Row],[uniprot]])</f>
        <v>Q08975</v>
      </c>
    </row>
    <row r="4649" spans="1:17" x14ac:dyDescent="0.2">
      <c r="A4649" t="s">
        <v>3645</v>
      </c>
      <c r="B4649" t="s">
        <v>3646</v>
      </c>
      <c r="C4649" t="s">
        <v>3647</v>
      </c>
      <c r="D4649" t="s">
        <v>3648</v>
      </c>
      <c r="E4649" t="s">
        <v>71</v>
      </c>
      <c r="H4649">
        <v>53.625450000000001</v>
      </c>
      <c r="I4649" t="s">
        <v>3649</v>
      </c>
      <c r="L4649">
        <f>LEN(SUBSTITUTE(Table1[[#This Row],[sequence]],"*",""))</f>
        <v>488</v>
      </c>
      <c r="N4649" t="str">
        <f>"c"</f>
        <v>c</v>
      </c>
      <c r="Q4649" s="7" t="str">
        <f>HYPERLINK("https://www.uniprot.org/uniprotkb/"&amp;Table1[[#This Row],[uniprot]]&amp;"/entry",Table1[[#This Row],[uniprot]])</f>
        <v>P08417</v>
      </c>
    </row>
    <row r="4650" spans="1:17" x14ac:dyDescent="0.2">
      <c r="A4650" t="s">
        <v>3650</v>
      </c>
      <c r="B4650" t="s">
        <v>3646</v>
      </c>
      <c r="C4650" t="s">
        <v>3647</v>
      </c>
      <c r="D4650" t="s">
        <v>3648</v>
      </c>
      <c r="E4650" t="s">
        <v>49</v>
      </c>
      <c r="H4650">
        <v>53.625450000000001</v>
      </c>
      <c r="I4650" t="s">
        <v>3649</v>
      </c>
      <c r="L4650">
        <f>LEN(SUBSTITUTE(Table1[[#This Row],[sequence]],"*",""))</f>
        <v>488</v>
      </c>
      <c r="N4650" t="str">
        <f>"c"</f>
        <v>c</v>
      </c>
      <c r="Q4650" s="7" t="str">
        <f>HYPERLINK("https://www.uniprot.org/uniprotkb/"&amp;Table1[[#This Row],[uniprot]]&amp;"/entry",Table1[[#This Row],[uniprot]])</f>
        <v>P08417</v>
      </c>
    </row>
    <row r="4651" spans="1:17" x14ac:dyDescent="0.2">
      <c r="A4651" t="s">
        <v>3651</v>
      </c>
      <c r="B4651" t="s">
        <v>3651</v>
      </c>
      <c r="C4651" t="s">
        <v>3652</v>
      </c>
      <c r="D4651" t="s">
        <v>3653</v>
      </c>
      <c r="E4651" t="s">
        <v>56</v>
      </c>
      <c r="H4651">
        <v>68.699770000000001</v>
      </c>
      <c r="I4651" t="s">
        <v>3654</v>
      </c>
      <c r="L4651">
        <f>LEN(SUBSTITUTE(Table1[[#This Row],[sequence]],"*",""))</f>
        <v>608</v>
      </c>
      <c r="N4651" t="str">
        <f>"c"</f>
        <v>c</v>
      </c>
      <c r="Q4651" s="7" t="str">
        <f>HYPERLINK("https://www.uniprot.org/uniprotkb/"&amp;Table1[[#This Row],[uniprot]]&amp;"/entry",Table1[[#This Row],[uniprot]])</f>
        <v>P53388</v>
      </c>
    </row>
    <row r="4652" spans="1:17" x14ac:dyDescent="0.2">
      <c r="A4652" t="s">
        <v>3655</v>
      </c>
      <c r="B4652" t="s">
        <v>3655</v>
      </c>
      <c r="C4652" t="s">
        <v>3656</v>
      </c>
      <c r="D4652" t="s">
        <v>3657</v>
      </c>
      <c r="E4652" t="s">
        <v>216</v>
      </c>
      <c r="H4652">
        <v>101.42077</v>
      </c>
      <c r="I4652" t="s">
        <v>3658</v>
      </c>
      <c r="L4652">
        <f>LEN(SUBSTITUTE(Table1[[#This Row],[sequence]],"*",""))</f>
        <v>869</v>
      </c>
      <c r="N4652" t="str">
        <f>"c"</f>
        <v>c</v>
      </c>
      <c r="Q4652" s="7" t="str">
        <f>HYPERLINK("https://www.uniprot.org/uniprotkb/"&amp;Table1[[#This Row],[uniprot]]&amp;"/entry",Table1[[#This Row],[uniprot]])</f>
        <v>P32383</v>
      </c>
    </row>
    <row r="4653" spans="1:17" x14ac:dyDescent="0.2">
      <c r="A4653" t="s">
        <v>3659</v>
      </c>
      <c r="B4653" t="s">
        <v>3659</v>
      </c>
      <c r="C4653" t="s">
        <v>3660</v>
      </c>
      <c r="D4653" t="s">
        <v>3661</v>
      </c>
      <c r="E4653" t="s">
        <v>13</v>
      </c>
      <c r="H4653">
        <v>6.7905300000000004</v>
      </c>
      <c r="I4653" t="s">
        <v>3662</v>
      </c>
      <c r="L4653">
        <f>LEN(SUBSTITUTE(Table1[[#This Row],[sequence]],"*",""))</f>
        <v>62</v>
      </c>
      <c r="N4653" t="str">
        <f>"c"</f>
        <v>c</v>
      </c>
      <c r="Q4653" s="7" t="str">
        <f>HYPERLINK("https://www.uniprot.org/uniprotkb/"&amp;Table1[[#This Row],[uniprot]]&amp;"/entry",Table1[[#This Row],[uniprot]])</f>
        <v>P21306</v>
      </c>
    </row>
    <row r="4654" spans="1:17" x14ac:dyDescent="0.2">
      <c r="A4654" t="s">
        <v>3663</v>
      </c>
      <c r="B4654" t="s">
        <v>3663</v>
      </c>
      <c r="C4654" t="s">
        <v>3664</v>
      </c>
      <c r="D4654" t="s">
        <v>3665</v>
      </c>
      <c r="E4654" t="s">
        <v>49</v>
      </c>
      <c r="F4654" t="s">
        <v>124</v>
      </c>
      <c r="H4654">
        <v>36.965170000000001</v>
      </c>
      <c r="I4654" t="s">
        <v>3666</v>
      </c>
      <c r="J4654" t="s">
        <v>52</v>
      </c>
      <c r="L4654">
        <f>LEN(SUBSTITUTE(Table1[[#This Row],[sequence]],"*",""))</f>
        <v>325</v>
      </c>
      <c r="N4654" t="str">
        <f>"c"</f>
        <v>c</v>
      </c>
      <c r="Q4654" s="7" t="str">
        <f>HYPERLINK("https://www.uniprot.org/uniprotkb/"&amp;Table1[[#This Row],[uniprot]]&amp;"/entry",Table1[[#This Row],[uniprot]])</f>
        <v>Q08985</v>
      </c>
    </row>
    <row r="4655" spans="1:17" x14ac:dyDescent="0.2">
      <c r="A4655" t="s">
        <v>3667</v>
      </c>
      <c r="B4655" t="s">
        <v>3667</v>
      </c>
      <c r="C4655" t="s">
        <v>3668</v>
      </c>
      <c r="D4655" t="s">
        <v>3669</v>
      </c>
      <c r="E4655" t="s">
        <v>56</v>
      </c>
      <c r="H4655">
        <v>64.925139999999999</v>
      </c>
      <c r="I4655" t="s">
        <v>3670</v>
      </c>
      <c r="L4655">
        <f>LEN(SUBSTITUTE(Table1[[#This Row],[sequence]],"*",""))</f>
        <v>587</v>
      </c>
      <c r="N4655" t="str">
        <f>"c"</f>
        <v>c</v>
      </c>
      <c r="Q4655" s="7" t="str">
        <f>HYPERLINK("https://www.uniprot.org/uniprotkb/"&amp;Table1[[#This Row],[uniprot]]&amp;"/entry",Table1[[#This Row],[uniprot]])</f>
        <v>Q08986</v>
      </c>
    </row>
    <row r="4656" spans="1:17" x14ac:dyDescent="0.2">
      <c r="A4656" t="s">
        <v>3671</v>
      </c>
      <c r="B4656" t="s">
        <v>3671</v>
      </c>
      <c r="C4656" t="s">
        <v>3672</v>
      </c>
      <c r="D4656" t="s">
        <v>3673</v>
      </c>
      <c r="E4656" t="s">
        <v>71</v>
      </c>
      <c r="H4656">
        <v>54.284849999999999</v>
      </c>
      <c r="I4656" t="s">
        <v>3674</v>
      </c>
      <c r="L4656">
        <f>LEN(SUBSTITUTE(Table1[[#This Row],[sequence]],"*",""))</f>
        <v>486</v>
      </c>
      <c r="N4656" t="str">
        <f>"c"</f>
        <v>c</v>
      </c>
      <c r="Q4656" s="7" t="str">
        <f>HYPERLINK("https://www.uniprot.org/uniprotkb/"&amp;Table1[[#This Row],[uniprot]]&amp;"/entry",Table1[[#This Row],[uniprot]])</f>
        <v>P43635</v>
      </c>
    </row>
    <row r="4657" spans="1:17" x14ac:dyDescent="0.2">
      <c r="A4657" t="s">
        <v>3675</v>
      </c>
      <c r="B4657" t="s">
        <v>3675</v>
      </c>
      <c r="C4657" t="s">
        <v>3676</v>
      </c>
      <c r="D4657" t="s">
        <v>3677</v>
      </c>
      <c r="E4657" t="s">
        <v>71</v>
      </c>
      <c r="H4657">
        <v>58.193170000000002</v>
      </c>
      <c r="I4657" t="s">
        <v>3678</v>
      </c>
      <c r="L4657">
        <f>LEN(SUBSTITUTE(Table1[[#This Row],[sequence]],"*",""))</f>
        <v>516</v>
      </c>
      <c r="N4657" t="str">
        <f>"c"</f>
        <v>c</v>
      </c>
      <c r="Q4657" s="7" t="str">
        <f>HYPERLINK("https://www.uniprot.org/uniprotkb/"&amp;Table1[[#This Row],[uniprot]]&amp;"/entry",Table1[[#This Row],[uniprot]])</f>
        <v>Q12428</v>
      </c>
    </row>
    <row r="4658" spans="1:17" x14ac:dyDescent="0.2">
      <c r="A4658" t="s">
        <v>3679</v>
      </c>
      <c r="B4658" t="s">
        <v>3679</v>
      </c>
      <c r="C4658" t="s">
        <v>3680</v>
      </c>
      <c r="D4658" t="s">
        <v>3681</v>
      </c>
      <c r="E4658" t="s">
        <v>71</v>
      </c>
      <c r="H4658">
        <v>65.532380000000003</v>
      </c>
      <c r="I4658" t="s">
        <v>3682</v>
      </c>
      <c r="L4658">
        <f>LEN(SUBSTITUTE(Table1[[#This Row],[sequence]],"*",""))</f>
        <v>575</v>
      </c>
      <c r="N4658" t="str">
        <f>"c"</f>
        <v>c</v>
      </c>
      <c r="Q4658" s="7" t="str">
        <f>HYPERLINK("https://www.uniprot.org/uniprotkb/"&amp;Table1[[#This Row],[uniprot]]&amp;"/entry",Table1[[#This Row],[uniprot]])</f>
        <v>Q12031</v>
      </c>
    </row>
    <row r="4659" spans="1:17" x14ac:dyDescent="0.2">
      <c r="A4659" t="s">
        <v>3683</v>
      </c>
      <c r="B4659" t="s">
        <v>3683</v>
      </c>
      <c r="C4659" t="s">
        <v>3684</v>
      </c>
      <c r="D4659" t="s">
        <v>3685</v>
      </c>
      <c r="E4659" t="s">
        <v>13</v>
      </c>
      <c r="H4659">
        <v>13.029070000000001</v>
      </c>
      <c r="I4659" t="s">
        <v>3686</v>
      </c>
      <c r="L4659">
        <f>LEN(SUBSTITUTE(Table1[[#This Row],[sequence]],"*",""))</f>
        <v>115</v>
      </c>
      <c r="N4659" t="str">
        <f>"c"</f>
        <v>c</v>
      </c>
      <c r="Q4659" s="7" t="str">
        <f>HYPERLINK("https://www.uniprot.org/uniprotkb/"&amp;Table1[[#This Row],[uniprot]]&amp;"/entry",Table1[[#This Row],[uniprot]])</f>
        <v>Q12233</v>
      </c>
    </row>
    <row r="4660" spans="1:17" x14ac:dyDescent="0.2">
      <c r="A4660" t="s">
        <v>3687</v>
      </c>
      <c r="B4660" t="s">
        <v>3687</v>
      </c>
      <c r="C4660" t="s">
        <v>3688</v>
      </c>
      <c r="D4660" t="s">
        <v>3689</v>
      </c>
      <c r="E4660" t="s">
        <v>13</v>
      </c>
      <c r="H4660">
        <v>105.19006</v>
      </c>
      <c r="I4660" t="s">
        <v>3690</v>
      </c>
      <c r="L4660">
        <f>LEN(SUBSTITUTE(Table1[[#This Row],[sequence]],"*",""))</f>
        <v>902</v>
      </c>
      <c r="N4660" t="str">
        <f>"c"</f>
        <v>c</v>
      </c>
      <c r="Q4660" s="7" t="str">
        <f>HYPERLINK("https://www.uniprot.org/uniprotkb/"&amp;Table1[[#This Row],[uniprot]]&amp;"/entry",Table1[[#This Row],[uniprot]])</f>
        <v>Q12482</v>
      </c>
    </row>
    <row r="4661" spans="1:17" x14ac:dyDescent="0.2">
      <c r="A4661" t="s">
        <v>3691</v>
      </c>
      <c r="B4661" t="s">
        <v>3691</v>
      </c>
      <c r="C4661" t="s">
        <v>3692</v>
      </c>
      <c r="D4661" t="s">
        <v>3693</v>
      </c>
      <c r="E4661" t="s">
        <v>1861</v>
      </c>
      <c r="H4661">
        <v>138.07490000000001</v>
      </c>
      <c r="I4661" t="s">
        <v>3694</v>
      </c>
      <c r="L4661">
        <f>LEN(SUBSTITUTE(Table1[[#This Row],[sequence]],"*",""))</f>
        <v>1211</v>
      </c>
      <c r="N4661" t="str">
        <f>"c"</f>
        <v>c</v>
      </c>
      <c r="Q4661" s="7" t="str">
        <f>HYPERLINK("https://www.uniprot.org/uniprotkb/"&amp;Table1[[#This Row],[uniprot]]&amp;"/entry",Table1[[#This Row],[uniprot]])</f>
        <v>P48016</v>
      </c>
    </row>
    <row r="4662" spans="1:17" x14ac:dyDescent="0.2">
      <c r="A4662" t="s">
        <v>3695</v>
      </c>
      <c r="B4662" t="s">
        <v>3696</v>
      </c>
      <c r="C4662" t="s">
        <v>3697</v>
      </c>
      <c r="D4662" t="s">
        <v>3698</v>
      </c>
      <c r="E4662" t="s">
        <v>71</v>
      </c>
      <c r="H4662">
        <v>60.481119999999997</v>
      </c>
      <c r="I4662" t="s">
        <v>3699</v>
      </c>
      <c r="L4662">
        <f>LEN(SUBSTITUTE(Table1[[#This Row],[sequence]],"*",""))</f>
        <v>546</v>
      </c>
      <c r="N4662" t="str">
        <f>"c"</f>
        <v>c</v>
      </c>
      <c r="Q4662" s="7" t="str">
        <f>HYPERLINK("https://www.uniprot.org/uniprotkb/"&amp;Table1[[#This Row],[uniprot]]&amp;"/entry",Table1[[#This Row],[uniprot]])</f>
        <v>P07263</v>
      </c>
    </row>
    <row r="4663" spans="1:17" x14ac:dyDescent="0.2">
      <c r="A4663" t="s">
        <v>3700</v>
      </c>
      <c r="B4663" t="s">
        <v>3696</v>
      </c>
      <c r="C4663" t="s">
        <v>3697</v>
      </c>
      <c r="D4663" t="s">
        <v>3698</v>
      </c>
      <c r="E4663" t="s">
        <v>49</v>
      </c>
      <c r="H4663">
        <v>60.481119999999997</v>
      </c>
      <c r="I4663" t="s">
        <v>3699</v>
      </c>
      <c r="L4663">
        <f>LEN(SUBSTITUTE(Table1[[#This Row],[sequence]],"*",""))</f>
        <v>546</v>
      </c>
      <c r="N4663" t="str">
        <f>"c"</f>
        <v>c</v>
      </c>
      <c r="Q4663" s="7" t="str">
        <f>HYPERLINK("https://www.uniprot.org/uniprotkb/"&amp;Table1[[#This Row],[uniprot]]&amp;"/entry",Table1[[#This Row],[uniprot]])</f>
        <v>P07263</v>
      </c>
    </row>
    <row r="4664" spans="1:17" x14ac:dyDescent="0.2">
      <c r="A4664" t="s">
        <v>3701</v>
      </c>
      <c r="B4664" t="s">
        <v>3701</v>
      </c>
      <c r="C4664" t="s">
        <v>3702</v>
      </c>
      <c r="D4664" t="s">
        <v>3703</v>
      </c>
      <c r="E4664" t="s">
        <v>49</v>
      </c>
      <c r="H4664">
        <v>42.110579999999999</v>
      </c>
      <c r="I4664" t="s">
        <v>3704</v>
      </c>
      <c r="L4664">
        <f>LEN(SUBSTITUTE(Table1[[#This Row],[sequence]],"*",""))</f>
        <v>370</v>
      </c>
      <c r="N4664" t="str">
        <f>"c"</f>
        <v>c</v>
      </c>
      <c r="Q4664" s="7" t="str">
        <f>HYPERLINK("https://www.uniprot.org/uniprotkb/"&amp;Table1[[#This Row],[uniprot]]&amp;"/entry",Table1[[#This Row],[uniprot]])</f>
        <v>P32288</v>
      </c>
    </row>
    <row r="4665" spans="1:17" x14ac:dyDescent="0.2">
      <c r="A4665" t="s">
        <v>3705</v>
      </c>
      <c r="B4665" t="s">
        <v>3705</v>
      </c>
      <c r="C4665" t="s">
        <v>3706</v>
      </c>
      <c r="D4665" t="s">
        <v>3707</v>
      </c>
      <c r="E4665" t="s">
        <v>329</v>
      </c>
      <c r="H4665">
        <v>54.86833</v>
      </c>
      <c r="I4665" t="s">
        <v>3708</v>
      </c>
      <c r="L4665">
        <f>LEN(SUBSTITUTE(Table1[[#This Row],[sequence]],"*",""))</f>
        <v>478</v>
      </c>
      <c r="N4665" t="str">
        <f>"c"</f>
        <v>c</v>
      </c>
      <c r="Q4665" s="7" t="str">
        <f>HYPERLINK("https://www.uniprot.org/uniprotkb/"&amp;Table1[[#This Row],[uniprot]]&amp;"/entry",Table1[[#This Row],[uniprot]])</f>
        <v>P41807</v>
      </c>
    </row>
    <row r="4666" spans="1:17" x14ac:dyDescent="0.2">
      <c r="A4666" t="s">
        <v>3709</v>
      </c>
      <c r="B4666" t="s">
        <v>3709</v>
      </c>
      <c r="C4666" t="s">
        <v>3710</v>
      </c>
      <c r="D4666" t="s">
        <v>3711</v>
      </c>
      <c r="E4666" t="s">
        <v>71</v>
      </c>
      <c r="H4666">
        <v>55.281359999999999</v>
      </c>
      <c r="I4666" t="s">
        <v>3712</v>
      </c>
      <c r="L4666">
        <f>LEN(SUBSTITUTE(Table1[[#This Row],[sequence]],"*",""))</f>
        <v>469</v>
      </c>
      <c r="N4666" t="str">
        <f>"c"</f>
        <v>c</v>
      </c>
      <c r="Q4666" s="7" t="str">
        <f>HYPERLINK("https://www.uniprot.org/uniprotkb/"&amp;Table1[[#This Row],[uniprot]]&amp;"/entry",Table1[[#This Row],[uniprot]])</f>
        <v>P08425</v>
      </c>
    </row>
    <row r="4667" spans="1:17" x14ac:dyDescent="0.2">
      <c r="A4667" t="s">
        <v>3713</v>
      </c>
      <c r="B4667" t="s">
        <v>3713</v>
      </c>
      <c r="C4667" t="s">
        <v>3714</v>
      </c>
      <c r="D4667" t="s">
        <v>3715</v>
      </c>
      <c r="E4667" t="s">
        <v>49</v>
      </c>
      <c r="H4667">
        <v>29.98189</v>
      </c>
      <c r="I4667" t="s">
        <v>3716</v>
      </c>
      <c r="L4667">
        <f>LEN(SUBSTITUTE(Table1[[#This Row],[sequence]],"*",""))</f>
        <v>256</v>
      </c>
      <c r="N4667" t="str">
        <f>"c"</f>
        <v>c</v>
      </c>
      <c r="Q4667" s="7" t="str">
        <f>HYPERLINK("https://www.uniprot.org/uniprotkb/"&amp;Table1[[#This Row],[uniprot]]&amp;"/entry",Table1[[#This Row],[uniprot]])</f>
        <v>P32178</v>
      </c>
    </row>
    <row r="4668" spans="1:17" x14ac:dyDescent="0.2">
      <c r="A4668" t="s">
        <v>3717</v>
      </c>
      <c r="B4668" t="s">
        <v>3717</v>
      </c>
      <c r="C4668" t="s">
        <v>3718</v>
      </c>
      <c r="D4668" t="s">
        <v>3719</v>
      </c>
      <c r="E4668" t="s">
        <v>49</v>
      </c>
      <c r="F4668" t="s">
        <v>124</v>
      </c>
      <c r="H4668">
        <v>17.643789999999999</v>
      </c>
      <c r="I4668" t="s">
        <v>3720</v>
      </c>
      <c r="J4668" t="s">
        <v>52</v>
      </c>
      <c r="L4668">
        <f>LEN(SUBSTITUTE(Table1[[#This Row],[sequence]],"*",""))</f>
        <v>158</v>
      </c>
      <c r="N4668" t="str">
        <f>"c"</f>
        <v>c</v>
      </c>
      <c r="Q4668" s="7" t="str">
        <f>HYPERLINK("https://www.uniprot.org/uniprotkb/"&amp;Table1[[#This Row],[uniprot]]&amp;"/entry",Table1[[#This Row],[uniprot]])</f>
        <v>Q12178</v>
      </c>
    </row>
    <row r="4669" spans="1:17" x14ac:dyDescent="0.2">
      <c r="A4669" t="s">
        <v>3721</v>
      </c>
      <c r="B4669" t="s">
        <v>3721</v>
      </c>
      <c r="C4669" t="s">
        <v>3722</v>
      </c>
      <c r="D4669" t="s">
        <v>3723</v>
      </c>
      <c r="E4669" t="s">
        <v>49</v>
      </c>
      <c r="H4669">
        <v>33.586689999999997</v>
      </c>
      <c r="I4669" t="s">
        <v>3724</v>
      </c>
      <c r="L4669">
        <f>LEN(SUBSTITUTE(Table1[[#This Row],[sequence]],"*",""))</f>
        <v>293</v>
      </c>
      <c r="N4669" t="str">
        <f>"c"</f>
        <v>c</v>
      </c>
      <c r="Q4669" s="7" t="str">
        <f>HYPERLINK("https://www.uniprot.org/uniprotkb/"&amp;Table1[[#This Row],[uniprot]]&amp;"/entry",Table1[[#This Row],[uniprot]])</f>
        <v>Q12074</v>
      </c>
    </row>
    <row r="4670" spans="1:17" x14ac:dyDescent="0.2">
      <c r="A4670" t="s">
        <v>3725</v>
      </c>
      <c r="B4670" t="s">
        <v>3725</v>
      </c>
      <c r="C4670" t="s">
        <v>3726</v>
      </c>
      <c r="D4670" t="s">
        <v>3727</v>
      </c>
      <c r="E4670" t="s">
        <v>49</v>
      </c>
      <c r="F4670" t="s">
        <v>130</v>
      </c>
      <c r="G4670" t="s">
        <v>292</v>
      </c>
      <c r="H4670">
        <v>74.462969999999999</v>
      </c>
      <c r="I4670" t="s">
        <v>3728</v>
      </c>
      <c r="J4670" t="s">
        <v>17</v>
      </c>
      <c r="L4670">
        <f>LEN(SUBSTITUTE(Table1[[#This Row],[sequence]],"*",""))</f>
        <v>680</v>
      </c>
      <c r="N4670" t="str">
        <f>"c"</f>
        <v>c</v>
      </c>
      <c r="Q4670" s="7" t="str">
        <f>HYPERLINK("https://www.uniprot.org/uniprotkb/"&amp;Table1[[#This Row],[uniprot]]&amp;"/entry",Table1[[#This Row],[uniprot]])</f>
        <v>P23254</v>
      </c>
    </row>
    <row r="4671" spans="1:17" x14ac:dyDescent="0.2">
      <c r="A4671" t="s">
        <v>3729</v>
      </c>
      <c r="B4671" t="s">
        <v>3729</v>
      </c>
      <c r="C4671" t="s">
        <v>3730</v>
      </c>
      <c r="D4671" t="s">
        <v>3731</v>
      </c>
      <c r="E4671" t="s">
        <v>49</v>
      </c>
      <c r="H4671">
        <v>71.617750000000001</v>
      </c>
      <c r="I4671" t="s">
        <v>3732</v>
      </c>
      <c r="L4671">
        <f>LEN(SUBSTITUTE(Table1[[#This Row],[sequence]],"*",""))</f>
        <v>618</v>
      </c>
      <c r="N4671" t="str">
        <f>"c"</f>
        <v>c</v>
      </c>
      <c r="Q4671" s="7" t="str">
        <f>HYPERLINK("https://www.uniprot.org/uniprotkb/"&amp;Table1[[#This Row],[uniprot]]&amp;"/entry",Table1[[#This Row],[uniprot]])</f>
        <v>Q06817</v>
      </c>
    </row>
    <row r="4672" spans="1:17" x14ac:dyDescent="0.2">
      <c r="A4672" t="s">
        <v>3733</v>
      </c>
      <c r="B4672" t="s">
        <v>3733</v>
      </c>
      <c r="C4672" t="s">
        <v>3734</v>
      </c>
      <c r="D4672" t="s">
        <v>3735</v>
      </c>
      <c r="E4672" t="s">
        <v>61</v>
      </c>
      <c r="H4672">
        <v>25.030419999999999</v>
      </c>
      <c r="I4672" t="s">
        <v>3736</v>
      </c>
      <c r="L4672">
        <f>LEN(SUBSTITUTE(Table1[[#This Row],[sequence]],"*",""))</f>
        <v>220</v>
      </c>
      <c r="N4672" t="str">
        <f>"c"</f>
        <v>c</v>
      </c>
      <c r="Q4672" s="7" t="str">
        <f>HYPERLINK("https://www.uniprot.org/uniprotkb/"&amp;Table1[[#This Row],[uniprot]]&amp;"/entry",Table1[[#This Row],[uniprot]])</f>
        <v>P06197</v>
      </c>
    </row>
    <row r="4673" spans="1:17" x14ac:dyDescent="0.2">
      <c r="A4673" t="s">
        <v>3737</v>
      </c>
      <c r="B4673" t="s">
        <v>3737</v>
      </c>
      <c r="C4673" t="s">
        <v>3738</v>
      </c>
      <c r="D4673" t="s">
        <v>3739</v>
      </c>
      <c r="E4673" t="s">
        <v>49</v>
      </c>
      <c r="H4673">
        <v>63.840420000000002</v>
      </c>
      <c r="I4673" t="s">
        <v>3740</v>
      </c>
      <c r="L4673">
        <f>LEN(SUBSTITUTE(Table1[[#This Row],[sequence]],"*",""))</f>
        <v>572</v>
      </c>
      <c r="N4673" t="str">
        <f>"c"</f>
        <v>c</v>
      </c>
      <c r="Q4673" s="7" t="str">
        <f>HYPERLINK("https://www.uniprot.org/uniprotkb/"&amp;Table1[[#This Row],[uniprot]]&amp;"/entry",Table1[[#This Row],[uniprot]])</f>
        <v>Q06490</v>
      </c>
    </row>
    <row r="4674" spans="1:17" x14ac:dyDescent="0.2">
      <c r="A4674" t="s">
        <v>3741</v>
      </c>
      <c r="B4674" t="s">
        <v>3741</v>
      </c>
      <c r="C4674" t="s">
        <v>3742</v>
      </c>
      <c r="D4674" t="s">
        <v>3743</v>
      </c>
      <c r="E4674" t="s">
        <v>492</v>
      </c>
      <c r="H4674">
        <v>36.692070000000001</v>
      </c>
      <c r="I4674" t="s">
        <v>3744</v>
      </c>
      <c r="L4674">
        <f>LEN(SUBSTITUTE(Table1[[#This Row],[sequence]],"*",""))</f>
        <v>328</v>
      </c>
      <c r="N4674" t="str">
        <f>"c"</f>
        <v>c</v>
      </c>
      <c r="Q4674" s="7" t="str">
        <f>HYPERLINK("https://www.uniprot.org/uniprotkb/"&amp;Table1[[#This Row],[uniprot]]&amp;"/entry",Table1[[#This Row],[uniprot]])</f>
        <v>Q06497</v>
      </c>
    </row>
    <row r="4675" spans="1:17" x14ac:dyDescent="0.2">
      <c r="A4675" t="s">
        <v>3745</v>
      </c>
      <c r="B4675" t="s">
        <v>3745</v>
      </c>
      <c r="C4675" t="s">
        <v>3746</v>
      </c>
      <c r="D4675" t="s">
        <v>3747</v>
      </c>
      <c r="E4675" t="s">
        <v>56</v>
      </c>
      <c r="H4675">
        <v>54.155230000000003</v>
      </c>
      <c r="I4675" t="s">
        <v>3748</v>
      </c>
      <c r="L4675">
        <f>LEN(SUBSTITUTE(Table1[[#This Row],[sequence]],"*",""))</f>
        <v>489</v>
      </c>
      <c r="N4675" t="str">
        <f>"c"</f>
        <v>c</v>
      </c>
      <c r="Q4675" s="7" t="str">
        <f>HYPERLINK("https://www.uniprot.org/uniprotkb/"&amp;Table1[[#This Row],[uniprot]]&amp;"/entry",Table1[[#This Row],[uniprot]])</f>
        <v>P53390</v>
      </c>
    </row>
    <row r="4676" spans="1:17" x14ac:dyDescent="0.2">
      <c r="A4676" t="s">
        <v>3749</v>
      </c>
      <c r="B4676" t="s">
        <v>3749</v>
      </c>
      <c r="C4676" t="s">
        <v>3750</v>
      </c>
      <c r="D4676" t="s">
        <v>3751</v>
      </c>
      <c r="E4676" t="s">
        <v>13</v>
      </c>
      <c r="H4676">
        <v>44.554229999999997</v>
      </c>
      <c r="I4676" t="s">
        <v>3752</v>
      </c>
      <c r="L4676">
        <f>LEN(SUBSTITUTE(Table1[[#This Row],[sequence]],"*",""))</f>
        <v>381</v>
      </c>
      <c r="N4676" t="str">
        <f>"c"</f>
        <v>c</v>
      </c>
      <c r="Q4676" s="7" t="str">
        <f>HYPERLINK("https://www.uniprot.org/uniprotkb/"&amp;Table1[[#This Row],[uniprot]]&amp;"/entry",Table1[[#This Row],[uniprot]])</f>
        <v>Q06510</v>
      </c>
    </row>
    <row r="4677" spans="1:17" x14ac:dyDescent="0.2">
      <c r="A4677" t="s">
        <v>3753</v>
      </c>
      <c r="B4677" t="s">
        <v>3753</v>
      </c>
      <c r="C4677" t="s">
        <v>3754</v>
      </c>
      <c r="D4677" t="s">
        <v>3755</v>
      </c>
      <c r="E4677" t="s">
        <v>49</v>
      </c>
      <c r="H4677">
        <v>65.008660000000006</v>
      </c>
      <c r="I4677" t="s">
        <v>3756</v>
      </c>
      <c r="L4677">
        <f>LEN(SUBSTITUTE(Table1[[#This Row],[sequence]],"*",""))</f>
        <v>572</v>
      </c>
      <c r="N4677" t="str">
        <f>"c"</f>
        <v>c</v>
      </c>
      <c r="Q4677" s="7" t="str">
        <f>HYPERLINK("https://www.uniprot.org/uniprotkb/"&amp;Table1[[#This Row],[uniprot]]&amp;"/entry",Table1[[#This Row],[uniprot]])</f>
        <v>P49089</v>
      </c>
    </row>
    <row r="4678" spans="1:17" x14ac:dyDescent="0.2">
      <c r="A4678" t="s">
        <v>3757</v>
      </c>
      <c r="B4678" t="s">
        <v>3757</v>
      </c>
      <c r="C4678" t="s">
        <v>3758</v>
      </c>
      <c r="D4678" t="s">
        <v>3759</v>
      </c>
      <c r="E4678" t="s">
        <v>56</v>
      </c>
      <c r="H4678">
        <v>68.66825</v>
      </c>
      <c r="I4678" t="s">
        <v>3760</v>
      </c>
      <c r="L4678">
        <f>LEN(SUBSTITUTE(Table1[[#This Row],[sequence]],"*",""))</f>
        <v>622</v>
      </c>
      <c r="N4678" t="str">
        <f>"c"</f>
        <v>c</v>
      </c>
      <c r="Q4678" s="7" t="str">
        <f>HYPERLINK("https://www.uniprot.org/uniprotkb/"&amp;Table1[[#This Row],[uniprot]]&amp;"/entry",Table1[[#This Row],[uniprot]])</f>
        <v>Q06451</v>
      </c>
    </row>
    <row r="4679" spans="1:17" x14ac:dyDescent="0.2">
      <c r="A4679" t="s">
        <v>3761</v>
      </c>
      <c r="B4679" t="s">
        <v>3761</v>
      </c>
      <c r="C4679" t="s">
        <v>3762</v>
      </c>
      <c r="D4679" t="s">
        <v>3763</v>
      </c>
      <c r="E4679" t="s">
        <v>358</v>
      </c>
      <c r="H4679">
        <v>80.777680000000004</v>
      </c>
      <c r="I4679" t="s">
        <v>3764</v>
      </c>
      <c r="L4679">
        <f>LEN(SUBSTITUTE(Table1[[#This Row],[sequence]],"*",""))</f>
        <v>720</v>
      </c>
      <c r="N4679" t="str">
        <f>"c"</f>
        <v>c</v>
      </c>
      <c r="Q4679" s="7" t="str">
        <f>HYPERLINK("https://www.uniprot.org/uniprotkb/"&amp;Table1[[#This Row],[uniprot]]&amp;"/entry",Table1[[#This Row],[uniprot]])</f>
        <v>P32486</v>
      </c>
    </row>
    <row r="4680" spans="1:17" x14ac:dyDescent="0.2">
      <c r="A4680" t="s">
        <v>3765</v>
      </c>
      <c r="B4680" t="s">
        <v>3765</v>
      </c>
      <c r="C4680" t="s">
        <v>3766</v>
      </c>
      <c r="D4680" t="s">
        <v>3767</v>
      </c>
      <c r="E4680" t="s">
        <v>49</v>
      </c>
      <c r="F4680" t="s">
        <v>50</v>
      </c>
      <c r="H4680">
        <v>104.13414</v>
      </c>
      <c r="I4680" t="s">
        <v>3768</v>
      </c>
      <c r="J4680" t="s">
        <v>52</v>
      </c>
      <c r="L4680">
        <f>LEN(SUBSTITUTE(Table1[[#This Row],[sequence]],"*",""))</f>
        <v>902</v>
      </c>
      <c r="N4680" t="str">
        <f>"c"</f>
        <v>c</v>
      </c>
      <c r="Q4680" s="7" t="str">
        <f>HYPERLINK("https://www.uniprot.org/uniprotkb/"&amp;Table1[[#This Row],[uniprot]]&amp;"/entry",Table1[[#This Row],[uniprot]])</f>
        <v>P06738</v>
      </c>
    </row>
    <row r="4681" spans="1:17" x14ac:dyDescent="0.2">
      <c r="A4681" t="s">
        <v>3769</v>
      </c>
      <c r="B4681" t="s">
        <v>3769</v>
      </c>
      <c r="C4681" t="s">
        <v>3770</v>
      </c>
      <c r="D4681" t="s">
        <v>3771</v>
      </c>
      <c r="E4681" t="s">
        <v>49</v>
      </c>
      <c r="H4681">
        <v>30.613949999999999</v>
      </c>
      <c r="I4681" t="s">
        <v>3772</v>
      </c>
      <c r="L4681">
        <f>LEN(SUBSTITUTE(Table1[[#This Row],[sequence]],"*",""))</f>
        <v>261</v>
      </c>
      <c r="N4681" t="str">
        <f>"c"</f>
        <v>c</v>
      </c>
      <c r="Q4681" s="7" t="str">
        <f>HYPERLINK("https://www.uniprot.org/uniprotkb/"&amp;Table1[[#This Row],[uniprot]]&amp;"/entry",Table1[[#This Row],[uniprot]])</f>
        <v>P18408</v>
      </c>
    </row>
    <row r="4682" spans="1:17" x14ac:dyDescent="0.2">
      <c r="A4682" t="s">
        <v>3773</v>
      </c>
      <c r="B4682" t="s">
        <v>3773</v>
      </c>
      <c r="C4682" t="s">
        <v>3774</v>
      </c>
      <c r="D4682" t="s">
        <v>3775</v>
      </c>
      <c r="E4682" t="s">
        <v>61</v>
      </c>
      <c r="H4682">
        <v>30.611969999999999</v>
      </c>
      <c r="I4682" t="s">
        <v>3776</v>
      </c>
      <c r="L4682">
        <f>LEN(SUBSTITUTE(Table1[[#This Row],[sequence]],"*",""))</f>
        <v>267</v>
      </c>
      <c r="N4682" t="str">
        <f>"c"</f>
        <v>c</v>
      </c>
      <c r="Q4682" s="7" t="str">
        <f>HYPERLINK("https://www.uniprot.org/uniprotkb/"&amp;Table1[[#This Row],[uniprot]]&amp;"/entry",Table1[[#This Row],[uniprot]])</f>
        <v>P14020</v>
      </c>
    </row>
    <row r="4683" spans="1:17" x14ac:dyDescent="0.2">
      <c r="A4683" t="s">
        <v>3777</v>
      </c>
      <c r="B4683" t="s">
        <v>3777</v>
      </c>
      <c r="C4683" t="s">
        <v>3778</v>
      </c>
      <c r="D4683" t="s">
        <v>3779</v>
      </c>
      <c r="E4683" t="s">
        <v>49</v>
      </c>
      <c r="H4683">
        <v>176.44461999999999</v>
      </c>
      <c r="I4683" t="s">
        <v>3780</v>
      </c>
      <c r="L4683">
        <f>LEN(SUBSTITUTE(Table1[[#This Row],[sequence]],"*",""))</f>
        <v>1536</v>
      </c>
      <c r="N4683" t="str">
        <f>"c"</f>
        <v>c</v>
      </c>
      <c r="Q4683" s="7" t="str">
        <f>HYPERLINK("https://www.uniprot.org/uniprotkb/"&amp;Table1[[#This Row],[uniprot]]&amp;"/entry",Table1[[#This Row],[uniprot]])</f>
        <v>Q06625</v>
      </c>
    </row>
    <row r="4684" spans="1:17" x14ac:dyDescent="0.2">
      <c r="A4684" t="s">
        <v>3781</v>
      </c>
      <c r="B4684" t="s">
        <v>3781</v>
      </c>
      <c r="C4684" t="s">
        <v>3782</v>
      </c>
      <c r="D4684" t="s">
        <v>3783</v>
      </c>
      <c r="E4684" t="s">
        <v>13</v>
      </c>
      <c r="H4684">
        <v>40.828699999999998</v>
      </c>
      <c r="I4684" t="s">
        <v>3784</v>
      </c>
      <c r="L4684">
        <f>LEN(SUBSTITUTE(Table1[[#This Row],[sequence]],"*",""))</f>
        <v>368</v>
      </c>
      <c r="N4684" t="str">
        <f>"c"</f>
        <v>c</v>
      </c>
      <c r="Q4684" s="7" t="str">
        <f>HYPERLINK("https://www.uniprot.org/uniprotkb/"&amp;Table1[[#This Row],[uniprot]]&amp;"/entry",Table1[[#This Row],[uniprot]])</f>
        <v>P07257</v>
      </c>
    </row>
    <row r="4685" spans="1:17" x14ac:dyDescent="0.2">
      <c r="A4685" t="s">
        <v>3785</v>
      </c>
      <c r="B4685" t="s">
        <v>3786</v>
      </c>
      <c r="C4685" t="s">
        <v>3787</v>
      </c>
      <c r="D4685" t="s">
        <v>3788</v>
      </c>
      <c r="E4685" t="s">
        <v>56</v>
      </c>
      <c r="H4685">
        <v>32.997509999999998</v>
      </c>
      <c r="I4685" t="s">
        <v>3789</v>
      </c>
      <c r="L4685">
        <f>LEN(SUBSTITUTE(Table1[[#This Row],[sequence]],"*",""))</f>
        <v>305</v>
      </c>
      <c r="N4685" t="str">
        <f>"c"</f>
        <v>c</v>
      </c>
      <c r="Q4685" s="7" t="str">
        <f>HYPERLINK("https://www.uniprot.org/uniprotkb/"&amp;Table1[[#This Row],[uniprot]]&amp;"/entry",Table1[[#This Row],[uniprot]])</f>
        <v>P0CD91</v>
      </c>
    </row>
    <row r="4686" spans="1:17" x14ac:dyDescent="0.2">
      <c r="A4686" t="s">
        <v>3790</v>
      </c>
      <c r="B4686" t="s">
        <v>3786</v>
      </c>
      <c r="C4686" t="s">
        <v>3787</v>
      </c>
      <c r="D4686" t="s">
        <v>3788</v>
      </c>
      <c r="E4686" t="s">
        <v>61</v>
      </c>
      <c r="H4686">
        <v>32.997509999999998</v>
      </c>
      <c r="I4686" t="s">
        <v>3789</v>
      </c>
      <c r="L4686">
        <f>LEN(SUBSTITUTE(Table1[[#This Row],[sequence]],"*",""))</f>
        <v>305</v>
      </c>
      <c r="N4686" t="str">
        <f>"c"</f>
        <v>c</v>
      </c>
      <c r="Q4686" s="7" t="str">
        <f>HYPERLINK("https://www.uniprot.org/uniprotkb/"&amp;Table1[[#This Row],[uniprot]]&amp;"/entry",Table1[[#This Row],[uniprot]])</f>
        <v>P0CD91</v>
      </c>
    </row>
    <row r="4687" spans="1:17" x14ac:dyDescent="0.2">
      <c r="A4687" t="s">
        <v>3791</v>
      </c>
      <c r="B4687" t="s">
        <v>3791</v>
      </c>
      <c r="C4687" t="s">
        <v>3792</v>
      </c>
      <c r="D4687" t="s">
        <v>3793</v>
      </c>
      <c r="E4687" t="s">
        <v>56</v>
      </c>
      <c r="H4687">
        <v>53.130899999999997</v>
      </c>
      <c r="I4687" t="s">
        <v>3794</v>
      </c>
      <c r="L4687">
        <f>LEN(SUBSTITUTE(Table1[[#This Row],[sequence]],"*",""))</f>
        <v>467</v>
      </c>
      <c r="N4687" t="str">
        <f>"c"</f>
        <v>c</v>
      </c>
      <c r="Q4687" s="7" t="str">
        <f>HYPERLINK("https://www.uniprot.org/uniprotkb/"&amp;Table1[[#This Row],[uniprot]]&amp;"/entry",Table1[[#This Row],[uniprot]])</f>
        <v>P38693</v>
      </c>
    </row>
    <row r="4688" spans="1:17" x14ac:dyDescent="0.2">
      <c r="A4688" t="s">
        <v>3795</v>
      </c>
      <c r="B4688" t="s">
        <v>3795</v>
      </c>
      <c r="C4688" t="s">
        <v>3796</v>
      </c>
      <c r="D4688" t="s">
        <v>3797</v>
      </c>
      <c r="E4688" t="s">
        <v>56</v>
      </c>
      <c r="F4688" t="s">
        <v>2998</v>
      </c>
      <c r="G4688" t="s">
        <v>2999</v>
      </c>
      <c r="H4688">
        <v>72.926850000000002</v>
      </c>
      <c r="I4688" t="s">
        <v>3798</v>
      </c>
      <c r="J4688" t="s">
        <v>17</v>
      </c>
      <c r="L4688">
        <f>LEN(SUBSTITUTE(Table1[[#This Row],[sequence]],"*",""))</f>
        <v>636</v>
      </c>
      <c r="N4688" t="str">
        <f>"c"</f>
        <v>c</v>
      </c>
      <c r="Q4688" s="7" t="str">
        <f>HYPERLINK("https://www.uniprot.org/uniprotkb/"&amp;Table1[[#This Row],[uniprot]]&amp;"/entry",Table1[[#This Row],[uniprot]])</f>
        <v>P38993</v>
      </c>
    </row>
    <row r="4689" spans="1:17" x14ac:dyDescent="0.2">
      <c r="A4689" t="s">
        <v>3799</v>
      </c>
      <c r="B4689" t="s">
        <v>3799</v>
      </c>
      <c r="C4689" t="s">
        <v>3800</v>
      </c>
      <c r="D4689" t="s">
        <v>3801</v>
      </c>
      <c r="E4689" t="s">
        <v>71</v>
      </c>
      <c r="H4689">
        <v>26.967140000000001</v>
      </c>
      <c r="I4689" t="s">
        <v>3802</v>
      </c>
      <c r="L4689">
        <f>LEN(SUBSTITUTE(Table1[[#This Row],[sequence]],"*",""))</f>
        <v>242</v>
      </c>
      <c r="N4689" t="str">
        <f>"c"</f>
        <v>c</v>
      </c>
      <c r="Q4689" s="7" t="str">
        <f>HYPERLINK("https://www.uniprot.org/uniprotkb/"&amp;Table1[[#This Row],[uniprot]]&amp;"/entry",Table1[[#This Row],[uniprot]])</f>
        <v>P33751</v>
      </c>
    </row>
    <row r="4690" spans="1:17" x14ac:dyDescent="0.2">
      <c r="A4690" t="s">
        <v>3803</v>
      </c>
      <c r="B4690" t="s">
        <v>3803</v>
      </c>
      <c r="C4690" t="s">
        <v>3804</v>
      </c>
      <c r="D4690" t="s">
        <v>3805</v>
      </c>
      <c r="E4690" t="s">
        <v>49</v>
      </c>
      <c r="F4690" t="s">
        <v>3806</v>
      </c>
      <c r="G4690" t="s">
        <v>3807</v>
      </c>
      <c r="H4690">
        <v>56.636420000000001</v>
      </c>
      <c r="I4690" t="s">
        <v>3808</v>
      </c>
      <c r="J4690" t="s">
        <v>17</v>
      </c>
      <c r="L4690">
        <f>LEN(SUBSTITUTE(Table1[[#This Row],[sequence]],"*",""))</f>
        <v>503</v>
      </c>
      <c r="N4690" t="str">
        <f>"c"</f>
        <v>c</v>
      </c>
      <c r="Q4690" s="7" t="str">
        <f>HYPERLINK("https://www.uniprot.org/uniprotkb/"&amp;Table1[[#This Row],[uniprot]]&amp;"/entry",Table1[[#This Row],[uniprot]])</f>
        <v>Q03034</v>
      </c>
    </row>
    <row r="4691" spans="1:17" x14ac:dyDescent="0.2">
      <c r="A4691" t="s">
        <v>3809</v>
      </c>
      <c r="B4691" t="s">
        <v>3809</v>
      </c>
      <c r="C4691" t="s">
        <v>3810</v>
      </c>
      <c r="D4691" t="s">
        <v>3811</v>
      </c>
      <c r="E4691" t="s">
        <v>49</v>
      </c>
      <c r="F4691" t="s">
        <v>124</v>
      </c>
      <c r="G4691" t="s">
        <v>125</v>
      </c>
      <c r="H4691">
        <v>27.64866</v>
      </c>
      <c r="I4691" t="s">
        <v>3812</v>
      </c>
      <c r="J4691" t="s">
        <v>17</v>
      </c>
      <c r="L4691">
        <f>LEN(SUBSTITUTE(Table1[[#This Row],[sequence]],"*",""))</f>
        <v>244</v>
      </c>
      <c r="N4691" t="str">
        <f>"c"</f>
        <v>c</v>
      </c>
      <c r="Q4691" s="7" t="str">
        <f>HYPERLINK("https://www.uniprot.org/uniprotkb/"&amp;Table1[[#This Row],[uniprot]]&amp;"/entry",Table1[[#This Row],[uniprot]])</f>
        <v>P47095</v>
      </c>
    </row>
    <row r="4692" spans="1:17" x14ac:dyDescent="0.2">
      <c r="A4692" t="s">
        <v>3813</v>
      </c>
      <c r="B4692" t="s">
        <v>3813</v>
      </c>
      <c r="C4692" t="s">
        <v>3814</v>
      </c>
      <c r="D4692" t="s">
        <v>3815</v>
      </c>
      <c r="E4692" t="s">
        <v>49</v>
      </c>
      <c r="H4692">
        <v>45.398820000000001</v>
      </c>
      <c r="I4692" t="s">
        <v>3816</v>
      </c>
      <c r="L4692">
        <f>LEN(SUBSTITUTE(Table1[[#This Row],[sequence]],"*",""))</f>
        <v>411</v>
      </c>
      <c r="N4692" t="str">
        <f>"c"</f>
        <v>c</v>
      </c>
      <c r="Q4692" s="7" t="str">
        <f>HYPERLINK("https://www.uniprot.org/uniprotkb/"&amp;Table1[[#This Row],[uniprot]]&amp;"/entry",Table1[[#This Row],[uniprot]])</f>
        <v>Q06489</v>
      </c>
    </row>
    <row r="4693" spans="1:17" x14ac:dyDescent="0.2">
      <c r="A4693" t="s">
        <v>3817</v>
      </c>
      <c r="B4693" t="s">
        <v>3817</v>
      </c>
      <c r="C4693" t="s">
        <v>3817</v>
      </c>
      <c r="E4693" t="s">
        <v>49</v>
      </c>
      <c r="H4693">
        <v>49.024979999999999</v>
      </c>
      <c r="I4693" t="s">
        <v>3818</v>
      </c>
      <c r="L4693">
        <f>LEN(SUBSTITUTE(Table1[[#This Row],[sequence]],"*",""))</f>
        <v>437</v>
      </c>
      <c r="N4693" t="str">
        <f>"c"</f>
        <v>c</v>
      </c>
      <c r="Q4693" s="7">
        <f>HYPERLINK("https://www.uniprot.org/uniprotkb/"&amp;Table1[[#This Row],[uniprot]]&amp;"/entry",Table1[[#This Row],[uniprot]])</f>
        <v>0</v>
      </c>
    </row>
    <row r="4694" spans="1:17" x14ac:dyDescent="0.2">
      <c r="A4694" t="s">
        <v>3819</v>
      </c>
      <c r="B4694" t="s">
        <v>3819</v>
      </c>
      <c r="C4694" t="s">
        <v>3819</v>
      </c>
      <c r="E4694" t="s">
        <v>49</v>
      </c>
      <c r="H4694">
        <v>49.024979999999999</v>
      </c>
      <c r="I4694" t="s">
        <v>3818</v>
      </c>
      <c r="L4694">
        <f>LEN(SUBSTITUTE(Table1[[#This Row],[sequence]],"*",""))</f>
        <v>437</v>
      </c>
      <c r="N4694" t="str">
        <f>"c"</f>
        <v>c</v>
      </c>
      <c r="Q4694" s="7">
        <f>HYPERLINK("https://www.uniprot.org/uniprotkb/"&amp;Table1[[#This Row],[uniprot]]&amp;"/entry",Table1[[#This Row],[uniprot]])</f>
        <v>0</v>
      </c>
    </row>
    <row r="4695" spans="1:17" x14ac:dyDescent="0.2">
      <c r="A4695" t="s">
        <v>3820</v>
      </c>
      <c r="B4695" t="s">
        <v>3820</v>
      </c>
      <c r="C4695" t="s">
        <v>3821</v>
      </c>
      <c r="D4695" t="s">
        <v>3822</v>
      </c>
      <c r="E4695" t="s">
        <v>49</v>
      </c>
      <c r="H4695">
        <v>99.754419999999996</v>
      </c>
      <c r="I4695" t="s">
        <v>3823</v>
      </c>
      <c r="L4695">
        <f>LEN(SUBSTITUTE(Table1[[#This Row],[sequence]],"*",""))</f>
        <v>854</v>
      </c>
      <c r="N4695" t="str">
        <f>"c"</f>
        <v>c</v>
      </c>
      <c r="Q4695" s="7" t="str">
        <f>HYPERLINK("https://www.uniprot.org/uniprotkb/"&amp;Table1[[#This Row],[uniprot]]&amp;"/entry",Table1[[#This Row],[uniprot]])</f>
        <v>P12945</v>
      </c>
    </row>
    <row r="4696" spans="1:17" x14ac:dyDescent="0.2">
      <c r="A4696" t="s">
        <v>3824</v>
      </c>
      <c r="B4696" t="s">
        <v>3824</v>
      </c>
      <c r="C4696" t="s">
        <v>3825</v>
      </c>
      <c r="D4696" t="s">
        <v>3826</v>
      </c>
      <c r="E4696" t="s">
        <v>49</v>
      </c>
      <c r="H4696">
        <v>33.09731</v>
      </c>
      <c r="I4696" t="s">
        <v>3827</v>
      </c>
      <c r="L4696">
        <f>LEN(SUBSTITUTE(Table1[[#This Row],[sequence]],"*",""))</f>
        <v>288</v>
      </c>
      <c r="N4696" t="str">
        <f>"c"</f>
        <v>c</v>
      </c>
      <c r="Q4696" s="7" t="str">
        <f>HYPERLINK("https://www.uniprot.org/uniprotkb/"&amp;Table1[[#This Row],[uniprot]]&amp;"/entry",Table1[[#This Row],[uniprot]])</f>
        <v>P37293</v>
      </c>
    </row>
    <row r="4697" spans="1:17" x14ac:dyDescent="0.2">
      <c r="A4697" t="s">
        <v>3828</v>
      </c>
      <c r="B4697" t="s">
        <v>3828</v>
      </c>
      <c r="C4697" t="s">
        <v>3829</v>
      </c>
      <c r="D4697" t="s">
        <v>3830</v>
      </c>
      <c r="E4697" t="s">
        <v>49</v>
      </c>
      <c r="H4697">
        <v>27.80584</v>
      </c>
      <c r="I4697" t="s">
        <v>3831</v>
      </c>
      <c r="L4697">
        <f>LEN(SUBSTITUTE(Table1[[#This Row],[sequence]],"*",""))</f>
        <v>238</v>
      </c>
      <c r="N4697" t="str">
        <f>"c"</f>
        <v>c</v>
      </c>
      <c r="Q4697" s="7" t="str">
        <f>HYPERLINK("https://www.uniprot.org/uniprotkb/"&amp;Table1[[#This Row],[uniprot]]&amp;"/entry",Table1[[#This Row],[uniprot]])</f>
        <v>P07347</v>
      </c>
    </row>
    <row r="4698" spans="1:17" x14ac:dyDescent="0.2">
      <c r="A4698" t="s">
        <v>3832</v>
      </c>
      <c r="B4698" t="s">
        <v>3832</v>
      </c>
      <c r="C4698" t="s">
        <v>3833</v>
      </c>
      <c r="D4698" t="s">
        <v>3834</v>
      </c>
      <c r="E4698" t="s">
        <v>49</v>
      </c>
      <c r="F4698" t="s">
        <v>1448</v>
      </c>
      <c r="H4698">
        <v>38.916409999999999</v>
      </c>
      <c r="I4698" t="s">
        <v>3835</v>
      </c>
      <c r="J4698" t="s">
        <v>52</v>
      </c>
      <c r="L4698">
        <f>LEN(SUBSTITUTE(Table1[[#This Row],[sequence]],"*",""))</f>
        <v>340</v>
      </c>
      <c r="N4698" t="str">
        <f>"c"</f>
        <v>c</v>
      </c>
      <c r="Q4698" s="7" t="str">
        <f>HYPERLINK("https://www.uniprot.org/uniprotkb/"&amp;Table1[[#This Row],[uniprot]]&amp;"/entry",Table1[[#This Row],[uniprot]])</f>
        <v>P43534</v>
      </c>
    </row>
    <row r="4699" spans="1:17" x14ac:dyDescent="0.2">
      <c r="A4699" t="s">
        <v>3836</v>
      </c>
      <c r="B4699" t="s">
        <v>3836</v>
      </c>
      <c r="C4699" t="s">
        <v>3837</v>
      </c>
      <c r="D4699" t="s">
        <v>3838</v>
      </c>
      <c r="E4699" t="s">
        <v>49</v>
      </c>
      <c r="H4699">
        <v>22.114270000000001</v>
      </c>
      <c r="I4699" t="s">
        <v>3839</v>
      </c>
      <c r="L4699">
        <f>LEN(SUBSTITUTE(Table1[[#This Row],[sequence]],"*",""))</f>
        <v>191</v>
      </c>
      <c r="N4699" t="str">
        <f>"c"</f>
        <v>c</v>
      </c>
      <c r="Q4699" s="7" t="str">
        <f>HYPERLINK("https://www.uniprot.org/uniprotkb/"&amp;Table1[[#This Row],[uniprot]]&amp;"/entry",Table1[[#This Row],[uniprot]])</f>
        <v>Q12447</v>
      </c>
    </row>
    <row r="4700" spans="1:17" x14ac:dyDescent="0.2">
      <c r="A4700" t="s">
        <v>3840</v>
      </c>
      <c r="B4700" t="s">
        <v>3840</v>
      </c>
      <c r="C4700" t="s">
        <v>3841</v>
      </c>
      <c r="D4700" t="s">
        <v>3842</v>
      </c>
      <c r="E4700" t="s">
        <v>49</v>
      </c>
      <c r="F4700" t="s">
        <v>50</v>
      </c>
      <c r="H4700">
        <v>37.286079999999998</v>
      </c>
      <c r="I4700" t="s">
        <v>3843</v>
      </c>
      <c r="J4700" t="s">
        <v>52</v>
      </c>
      <c r="L4700">
        <f>LEN(SUBSTITUTE(Table1[[#This Row],[sequence]],"*",""))</f>
        <v>340</v>
      </c>
      <c r="N4700" t="str">
        <f>"c"</f>
        <v>c</v>
      </c>
      <c r="Q4700" s="7" t="str">
        <f>HYPERLINK("https://www.uniprot.org/uniprotkb/"&amp;Table1[[#This Row],[uniprot]]&amp;"/entry",Table1[[#This Row],[uniprot]])</f>
        <v>P43623</v>
      </c>
    </row>
    <row r="4701" spans="1:17" x14ac:dyDescent="0.2">
      <c r="A4701" t="s">
        <v>3844</v>
      </c>
      <c r="B4701" t="s">
        <v>3844</v>
      </c>
      <c r="C4701" t="s">
        <v>3845</v>
      </c>
      <c r="D4701" t="s">
        <v>3846</v>
      </c>
      <c r="E4701" t="s">
        <v>49</v>
      </c>
      <c r="H4701">
        <v>22.880790000000001</v>
      </c>
      <c r="I4701" t="s">
        <v>3847</v>
      </c>
      <c r="L4701">
        <f>LEN(SUBSTITUTE(Table1[[#This Row],[sequence]],"*",""))</f>
        <v>197</v>
      </c>
      <c r="N4701" t="str">
        <f>"c"</f>
        <v>c</v>
      </c>
      <c r="Q4701" s="7" t="str">
        <f>HYPERLINK("https://www.uniprot.org/uniprotkb/"&amp;Table1[[#This Row],[uniprot]]&amp;"/entry",Table1[[#This Row],[uniprot]])</f>
        <v>Q12055</v>
      </c>
    </row>
    <row r="4702" spans="1:17" x14ac:dyDescent="0.2">
      <c r="A4702" t="s">
        <v>3848</v>
      </c>
      <c r="B4702" t="s">
        <v>3848</v>
      </c>
      <c r="C4702" t="s">
        <v>3849</v>
      </c>
      <c r="D4702" t="s">
        <v>3850</v>
      </c>
      <c r="E4702" t="s">
        <v>49</v>
      </c>
      <c r="H4702">
        <v>26.796700000000001</v>
      </c>
      <c r="I4702" t="s">
        <v>3851</v>
      </c>
      <c r="L4702">
        <f>LEN(SUBSTITUTE(Table1[[#This Row],[sequence]],"*",""))</f>
        <v>232</v>
      </c>
      <c r="N4702" t="str">
        <f>"c"</f>
        <v>c</v>
      </c>
      <c r="Q4702" s="7" t="str">
        <f>HYPERLINK("https://www.uniprot.org/uniprotkb/"&amp;Table1[[#This Row],[uniprot]]&amp;"/entry",Table1[[#This Row],[uniprot]])</f>
        <v>Q12084</v>
      </c>
    </row>
    <row r="4703" spans="1:17" x14ac:dyDescent="0.2">
      <c r="A4703" t="s">
        <v>3852</v>
      </c>
      <c r="B4703" t="s">
        <v>3852</v>
      </c>
      <c r="C4703" t="s">
        <v>3853</v>
      </c>
      <c r="D4703" t="s">
        <v>3854</v>
      </c>
      <c r="E4703" t="s">
        <v>71</v>
      </c>
      <c r="H4703">
        <v>8.4380600000000001</v>
      </c>
      <c r="I4703" t="s">
        <v>3855</v>
      </c>
      <c r="L4703">
        <f>LEN(SUBSTITUTE(Table1[[#This Row],[sequence]],"*",""))</f>
        <v>73</v>
      </c>
      <c r="N4703" t="str">
        <f>"c"</f>
        <v>c</v>
      </c>
      <c r="Q4703" s="7" t="str">
        <f>HYPERLINK("https://www.uniprot.org/uniprotkb/"&amp;Table1[[#This Row],[uniprot]]&amp;"/entry",Table1[[#This Row],[uniprot]])</f>
        <v>Q3E7B6</v>
      </c>
    </row>
    <row r="4704" spans="1:17" x14ac:dyDescent="0.2">
      <c r="A4704" t="s">
        <v>3856</v>
      </c>
      <c r="B4704" t="s">
        <v>3856</v>
      </c>
      <c r="C4704" t="s">
        <v>3857</v>
      </c>
      <c r="D4704" t="s">
        <v>3858</v>
      </c>
      <c r="E4704" t="s">
        <v>13</v>
      </c>
      <c r="H4704">
        <v>7.5857299999999999</v>
      </c>
      <c r="I4704" t="s">
        <v>3859</v>
      </c>
      <c r="L4704">
        <f>LEN(SUBSTITUTE(Table1[[#This Row],[sequence]],"*",""))</f>
        <v>68</v>
      </c>
      <c r="N4704" t="str">
        <f>"c"</f>
        <v>c</v>
      </c>
      <c r="Q4704" s="7" t="str">
        <f>HYPERLINK("https://www.uniprot.org/uniprotkb/"&amp;Table1[[#This Row],[uniprot]]&amp;"/entry",Table1[[#This Row],[uniprot]])</f>
        <v>P81451</v>
      </c>
    </row>
    <row r="4705" spans="1:17" x14ac:dyDescent="0.2">
      <c r="A4705" t="s">
        <v>3860</v>
      </c>
      <c r="B4705" t="s">
        <v>3860</v>
      </c>
      <c r="C4705" t="s">
        <v>3861</v>
      </c>
      <c r="D4705" t="s">
        <v>3862</v>
      </c>
      <c r="E4705" t="s">
        <v>49</v>
      </c>
      <c r="F4705" t="s">
        <v>130</v>
      </c>
      <c r="G4705" t="s">
        <v>3863</v>
      </c>
      <c r="H4705">
        <v>22.266739999999999</v>
      </c>
      <c r="I4705" t="s">
        <v>3864</v>
      </c>
      <c r="J4705" t="s">
        <v>17</v>
      </c>
      <c r="L4705">
        <f>LEN(SUBSTITUTE(Table1[[#This Row],[sequence]],"*",""))</f>
        <v>197</v>
      </c>
      <c r="N4705" t="str">
        <f>"c"</f>
        <v>c</v>
      </c>
      <c r="Q4705" s="7" t="str">
        <f>HYPERLINK("https://www.uniprot.org/uniprotkb/"&amp;Table1[[#This Row],[uniprot]]&amp;"/entry",Table1[[#This Row],[uniprot]])</f>
        <v>P47119</v>
      </c>
    </row>
    <row r="4706" spans="1:17" x14ac:dyDescent="0.2">
      <c r="A4706" t="s">
        <v>3865</v>
      </c>
      <c r="B4706" t="s">
        <v>3865</v>
      </c>
      <c r="C4706" t="s">
        <v>3865</v>
      </c>
      <c r="D4706" t="s">
        <v>3866</v>
      </c>
      <c r="E4706" t="s">
        <v>49</v>
      </c>
      <c r="F4706" t="s">
        <v>50</v>
      </c>
      <c r="H4706">
        <v>64.778649999999999</v>
      </c>
      <c r="I4706" t="s">
        <v>3867</v>
      </c>
      <c r="J4706" t="s">
        <v>52</v>
      </c>
      <c r="L4706">
        <f>LEN(SUBSTITUTE(Table1[[#This Row],[sequence]],"*",""))</f>
        <v>575</v>
      </c>
      <c r="N4706" t="str">
        <f>"c"</f>
        <v>c</v>
      </c>
      <c r="Q4706" s="7" t="str">
        <f>HYPERLINK("https://www.uniprot.org/uniprotkb/"&amp;Table1[[#This Row],[uniprot]]&amp;"/entry",Table1[[#This Row],[uniprot]])</f>
        <v>Q12198</v>
      </c>
    </row>
    <row r="4707" spans="1:17" x14ac:dyDescent="0.2">
      <c r="A4707" t="s">
        <v>3868</v>
      </c>
      <c r="B4707" t="s">
        <v>3868</v>
      </c>
      <c r="C4707" t="s">
        <v>3868</v>
      </c>
      <c r="D4707" t="s">
        <v>3869</v>
      </c>
      <c r="E4707" t="s">
        <v>49</v>
      </c>
      <c r="F4707" t="s">
        <v>50</v>
      </c>
      <c r="H4707">
        <v>74.918539999999993</v>
      </c>
      <c r="I4707" t="s">
        <v>3870</v>
      </c>
      <c r="J4707" t="s">
        <v>52</v>
      </c>
      <c r="L4707">
        <f>LEN(SUBSTITUTE(Table1[[#This Row],[sequence]],"*",""))</f>
        <v>649</v>
      </c>
      <c r="N4707" t="str">
        <f>"c"</f>
        <v>c</v>
      </c>
      <c r="Q4707" s="7" t="str">
        <f>HYPERLINK("https://www.uniprot.org/uniprotkb/"&amp;Table1[[#This Row],[uniprot]]&amp;"/entry",Table1[[#This Row],[uniprot]])</f>
        <v>Q04533</v>
      </c>
    </row>
    <row r="4708" spans="1:17" x14ac:dyDescent="0.2">
      <c r="A4708" t="s">
        <v>3871</v>
      </c>
      <c r="B4708" t="s">
        <v>3871</v>
      </c>
      <c r="C4708" t="s">
        <v>3871</v>
      </c>
      <c r="D4708" t="s">
        <v>3872</v>
      </c>
      <c r="E4708" t="s">
        <v>49</v>
      </c>
      <c r="H4708">
        <v>58.868160000000003</v>
      </c>
      <c r="I4708" t="s">
        <v>3873</v>
      </c>
      <c r="L4708">
        <f>LEN(SUBSTITUTE(Table1[[#This Row],[sequence]],"*",""))</f>
        <v>509</v>
      </c>
      <c r="N4708" t="str">
        <f>"c"</f>
        <v>c</v>
      </c>
      <c r="Q4708" s="7" t="str">
        <f>HYPERLINK("https://www.uniprot.org/uniprotkb/"&amp;Table1[[#This Row],[uniprot]]&amp;"/entry",Table1[[#This Row],[uniprot]])</f>
        <v>Q06137</v>
      </c>
    </row>
    <row r="4709" spans="1:17" x14ac:dyDescent="0.2">
      <c r="A4709" t="s">
        <v>3874</v>
      </c>
      <c r="B4709" t="s">
        <v>3874</v>
      </c>
      <c r="C4709" t="s">
        <v>3874</v>
      </c>
      <c r="D4709" t="s">
        <v>3875</v>
      </c>
      <c r="E4709" t="s">
        <v>49</v>
      </c>
      <c r="H4709">
        <v>49.37482</v>
      </c>
      <c r="I4709" t="s">
        <v>3876</v>
      </c>
      <c r="L4709">
        <f>LEN(SUBSTITUTE(Table1[[#This Row],[sequence]],"*",""))</f>
        <v>433</v>
      </c>
      <c r="N4709" t="str">
        <f>"c"</f>
        <v>c</v>
      </c>
      <c r="Q4709" s="7" t="str">
        <f>HYPERLINK("https://www.uniprot.org/uniprotkb/"&amp;Table1[[#This Row],[uniprot]]&amp;"/entry",Table1[[#This Row],[uniprot]])</f>
        <v>Q06204</v>
      </c>
    </row>
    <row r="4710" spans="1:17" x14ac:dyDescent="0.2">
      <c r="A4710" t="s">
        <v>3877</v>
      </c>
      <c r="B4710" t="s">
        <v>3877</v>
      </c>
      <c r="C4710" t="s">
        <v>3877</v>
      </c>
      <c r="D4710" t="s">
        <v>3878</v>
      </c>
      <c r="E4710" t="s">
        <v>49</v>
      </c>
      <c r="H4710">
        <v>29.508900000000001</v>
      </c>
      <c r="I4710" t="s">
        <v>3879</v>
      </c>
      <c r="L4710">
        <f>LEN(SUBSTITUTE(Table1[[#This Row],[sequence]],"*",""))</f>
        <v>262</v>
      </c>
      <c r="N4710" t="str">
        <f>"c"</f>
        <v>c</v>
      </c>
      <c r="Q4710" s="7" t="str">
        <f>HYPERLINK("https://www.uniprot.org/uniprotkb/"&amp;Table1[[#This Row],[uniprot]]&amp;"/entry",Table1[[#This Row],[uniprot]])</f>
        <v>A2P2R3</v>
      </c>
    </row>
    <row r="4711" spans="1:17" x14ac:dyDescent="0.2">
      <c r="A4711" t="s">
        <v>3880</v>
      </c>
      <c r="B4711" t="s">
        <v>3880</v>
      </c>
      <c r="C4711" t="s">
        <v>3881</v>
      </c>
      <c r="D4711" t="s">
        <v>3882</v>
      </c>
      <c r="E4711" t="s">
        <v>49</v>
      </c>
      <c r="H4711">
        <v>60.48836</v>
      </c>
      <c r="I4711" t="s">
        <v>3883</v>
      </c>
      <c r="L4711">
        <f>LEN(SUBSTITUTE(Table1[[#This Row],[sequence]],"*",""))</f>
        <v>532</v>
      </c>
      <c r="N4711" t="str">
        <f>"c"</f>
        <v>c</v>
      </c>
      <c r="Q4711" s="7" t="str">
        <f>HYPERLINK("https://www.uniprot.org/uniprotkb/"&amp;Table1[[#This Row],[uniprot]]&amp;"/entry",Table1[[#This Row],[uniprot]])</f>
        <v>Q04458</v>
      </c>
    </row>
    <row r="4712" spans="1:17" x14ac:dyDescent="0.2">
      <c r="A4712" t="s">
        <v>3884</v>
      </c>
      <c r="B4712" t="s">
        <v>3884</v>
      </c>
      <c r="C4712" t="s">
        <v>3885</v>
      </c>
      <c r="D4712" t="s">
        <v>3886</v>
      </c>
      <c r="E4712" t="s">
        <v>49</v>
      </c>
      <c r="H4712">
        <v>40.600250000000003</v>
      </c>
      <c r="I4712" t="s">
        <v>3887</v>
      </c>
      <c r="L4712">
        <f>LEN(SUBSTITUTE(Table1[[#This Row],[sequence]],"*",""))</f>
        <v>354</v>
      </c>
      <c r="N4712" t="str">
        <f>"c"</f>
        <v>c</v>
      </c>
      <c r="Q4712" s="7" t="str">
        <f>HYPERLINK("https://www.uniprot.org/uniprotkb/"&amp;Table1[[#This Row],[uniprot]]&amp;"/entry",Table1[[#This Row],[uniprot]])</f>
        <v>P23202</v>
      </c>
    </row>
    <row r="4713" spans="1:17" x14ac:dyDescent="0.2">
      <c r="A4713" t="s">
        <v>3888</v>
      </c>
      <c r="B4713" t="s">
        <v>3888</v>
      </c>
      <c r="C4713" t="s">
        <v>3889</v>
      </c>
      <c r="D4713" t="s">
        <v>3890</v>
      </c>
      <c r="E4713" t="s">
        <v>49</v>
      </c>
      <c r="F4713" t="s">
        <v>475</v>
      </c>
      <c r="H4713">
        <v>35.663429999999998</v>
      </c>
      <c r="I4713" t="s">
        <v>3891</v>
      </c>
      <c r="J4713" t="s">
        <v>52</v>
      </c>
      <c r="L4713">
        <f>LEN(SUBSTITUTE(Table1[[#This Row],[sequence]],"*",""))</f>
        <v>317</v>
      </c>
      <c r="N4713" t="str">
        <f>"c"</f>
        <v>c</v>
      </c>
      <c r="Q4713" s="7" t="str">
        <f>HYPERLINK("https://www.uniprot.org/uniprotkb/"&amp;Table1[[#This Row],[uniprot]]&amp;"/entry",Table1[[#This Row],[uniprot]])</f>
        <v>P53727</v>
      </c>
    </row>
    <row r="4714" spans="1:17" x14ac:dyDescent="0.2">
      <c r="A4714" t="s">
        <v>3892</v>
      </c>
      <c r="B4714" t="s">
        <v>3892</v>
      </c>
      <c r="C4714" t="s">
        <v>3893</v>
      </c>
      <c r="D4714" t="s">
        <v>3894</v>
      </c>
      <c r="E4714" t="s">
        <v>329</v>
      </c>
      <c r="H4714">
        <v>35.153190000000002</v>
      </c>
      <c r="I4714" t="s">
        <v>3895</v>
      </c>
      <c r="L4714">
        <f>LEN(SUBSTITUTE(Table1[[#This Row],[sequence]],"*",""))</f>
        <v>308</v>
      </c>
      <c r="N4714" t="str">
        <f>"c"</f>
        <v>c</v>
      </c>
      <c r="Q4714" s="7" t="str">
        <f>HYPERLINK("https://www.uniprot.org/uniprotkb/"&amp;Table1[[#This Row],[uniprot]]&amp;"/entry",Table1[[#This Row],[uniprot]])</f>
        <v>Q12010</v>
      </c>
    </row>
    <row r="4715" spans="1:17" x14ac:dyDescent="0.2">
      <c r="A4715" t="s">
        <v>3896</v>
      </c>
      <c r="B4715" t="s">
        <v>3896</v>
      </c>
      <c r="C4715" t="s">
        <v>3897</v>
      </c>
      <c r="D4715" t="s">
        <v>3898</v>
      </c>
      <c r="E4715" t="s">
        <v>49</v>
      </c>
      <c r="F4715" t="s">
        <v>130</v>
      </c>
      <c r="H4715">
        <v>47.717149999999997</v>
      </c>
      <c r="I4715" t="s">
        <v>3899</v>
      </c>
      <c r="J4715" t="s">
        <v>52</v>
      </c>
      <c r="L4715">
        <f>LEN(SUBSTITUTE(Table1[[#This Row],[sequence]],"*",""))</f>
        <v>437</v>
      </c>
      <c r="N4715" t="str">
        <f>"c"</f>
        <v>c</v>
      </c>
      <c r="Q4715" s="7" t="str">
        <f>HYPERLINK("https://www.uniprot.org/uniprotkb/"&amp;Table1[[#This Row],[uniprot]]&amp;"/entry",Table1[[#This Row],[uniprot]])</f>
        <v>P42222</v>
      </c>
    </row>
    <row r="4716" spans="1:17" x14ac:dyDescent="0.2">
      <c r="A4716" t="s">
        <v>3900</v>
      </c>
      <c r="B4716" t="s">
        <v>3900</v>
      </c>
      <c r="C4716" t="s">
        <v>3901</v>
      </c>
      <c r="D4716" t="s">
        <v>3902</v>
      </c>
      <c r="E4716" t="s">
        <v>49</v>
      </c>
      <c r="F4716" t="s">
        <v>130</v>
      </c>
      <c r="H4716">
        <v>47.730110000000003</v>
      </c>
      <c r="I4716" t="s">
        <v>3903</v>
      </c>
      <c r="J4716" t="s">
        <v>52</v>
      </c>
      <c r="L4716">
        <f>LEN(SUBSTITUTE(Table1[[#This Row],[sequence]],"*",""))</f>
        <v>437</v>
      </c>
      <c r="N4716" t="str">
        <f>"c"</f>
        <v>c</v>
      </c>
      <c r="Q4716" s="7" t="str">
        <f>HYPERLINK("https://www.uniprot.org/uniprotkb/"&amp;Table1[[#This Row],[uniprot]]&amp;"/entry",Table1[[#This Row],[uniprot]])</f>
        <v>P0CX10</v>
      </c>
    </row>
    <row r="4717" spans="1:17" x14ac:dyDescent="0.2">
      <c r="A4717" t="s">
        <v>3904</v>
      </c>
      <c r="B4717" t="s">
        <v>3904</v>
      </c>
      <c r="C4717" t="s">
        <v>3905</v>
      </c>
      <c r="D4717" t="s">
        <v>3906</v>
      </c>
      <c r="E4717" t="s">
        <v>49</v>
      </c>
      <c r="F4717" t="s">
        <v>130</v>
      </c>
      <c r="H4717">
        <v>47.730110000000003</v>
      </c>
      <c r="I4717" t="s">
        <v>3903</v>
      </c>
      <c r="J4717" t="s">
        <v>52</v>
      </c>
      <c r="L4717">
        <f>LEN(SUBSTITUTE(Table1[[#This Row],[sequence]],"*",""))</f>
        <v>437</v>
      </c>
      <c r="N4717" t="str">
        <f>"c"</f>
        <v>c</v>
      </c>
      <c r="Q4717" s="7" t="str">
        <f>HYPERLINK("https://www.uniprot.org/uniprotkb/"&amp;Table1[[#This Row],[uniprot]]&amp;"/entry",Table1[[#This Row],[uniprot]])</f>
        <v>P0CX11</v>
      </c>
    </row>
    <row r="4718" spans="1:17" x14ac:dyDescent="0.2">
      <c r="A4718" t="s">
        <v>3907</v>
      </c>
      <c r="B4718" t="s">
        <v>3907</v>
      </c>
      <c r="C4718" t="s">
        <v>3907</v>
      </c>
      <c r="D4718" t="s">
        <v>3908</v>
      </c>
      <c r="E4718" t="s">
        <v>329</v>
      </c>
      <c r="H4718">
        <v>53.99447</v>
      </c>
      <c r="I4718" t="s">
        <v>3909</v>
      </c>
      <c r="L4718">
        <f>LEN(SUBSTITUTE(Table1[[#This Row],[sequence]],"*",""))</f>
        <v>488</v>
      </c>
      <c r="N4718" t="str">
        <f>"c"</f>
        <v>c</v>
      </c>
      <c r="Q4718" s="7" t="str">
        <f>HYPERLINK("https://www.uniprot.org/uniprotkb/"&amp;Table1[[#This Row],[uniprot]]&amp;"/entry",Table1[[#This Row],[uniprot]])</f>
        <v>P38142</v>
      </c>
    </row>
    <row r="4719" spans="1:17" x14ac:dyDescent="0.2">
      <c r="A4719" t="s">
        <v>3910</v>
      </c>
      <c r="B4719" t="s">
        <v>3910</v>
      </c>
      <c r="C4719" t="s">
        <v>3911</v>
      </c>
      <c r="D4719" t="s">
        <v>3912</v>
      </c>
      <c r="E4719" t="s">
        <v>329</v>
      </c>
      <c r="H4719">
        <v>54.812919999999998</v>
      </c>
      <c r="I4719" t="s">
        <v>3913</v>
      </c>
      <c r="L4719">
        <f>LEN(SUBSTITUTE(Table1[[#This Row],[sequence]],"*",""))</f>
        <v>486</v>
      </c>
      <c r="N4719" t="str">
        <f>"c"</f>
        <v>c</v>
      </c>
      <c r="Q4719" s="7" t="str">
        <f>HYPERLINK("https://www.uniprot.org/uniprotkb/"&amp;Table1[[#This Row],[uniprot]]&amp;"/entry",Table1[[#This Row],[uniprot]])</f>
        <v>P53142</v>
      </c>
    </row>
    <row r="4720" spans="1:17" x14ac:dyDescent="0.2">
      <c r="A4720" t="s">
        <v>3914</v>
      </c>
      <c r="B4720" t="s">
        <v>3914</v>
      </c>
      <c r="C4720" t="s">
        <v>3915</v>
      </c>
      <c r="D4720" t="s">
        <v>3916</v>
      </c>
      <c r="E4720" t="s">
        <v>49</v>
      </c>
      <c r="F4720" t="s">
        <v>475</v>
      </c>
      <c r="G4720" t="s">
        <v>1427</v>
      </c>
      <c r="H4720">
        <v>29.91517</v>
      </c>
      <c r="I4720" t="s">
        <v>3917</v>
      </c>
      <c r="J4720" t="s">
        <v>17</v>
      </c>
      <c r="L4720">
        <f>LEN(SUBSTITUTE(Table1[[#This Row],[sequence]],"*",""))</f>
        <v>258</v>
      </c>
      <c r="N4720" t="str">
        <f>"c"</f>
        <v>c</v>
      </c>
      <c r="Q4720" s="7" t="str">
        <f>HYPERLINK("https://www.uniprot.org/uniprotkb/"&amp;Table1[[#This Row],[uniprot]]&amp;"/entry",Table1[[#This Row],[uniprot]])</f>
        <v>P25576</v>
      </c>
    </row>
    <row r="4721" spans="1:17" x14ac:dyDescent="0.2">
      <c r="A4721" t="s">
        <v>3918</v>
      </c>
      <c r="B4721" t="s">
        <v>3918</v>
      </c>
      <c r="C4721" t="s">
        <v>3919</v>
      </c>
      <c r="D4721" t="s">
        <v>3920</v>
      </c>
      <c r="E4721" t="s">
        <v>13</v>
      </c>
      <c r="H4721">
        <v>55.157179999999997</v>
      </c>
      <c r="I4721" t="s">
        <v>3921</v>
      </c>
      <c r="L4721">
        <f>LEN(SUBSTITUTE(Table1[[#This Row],[sequence]],"*",""))</f>
        <v>486</v>
      </c>
      <c r="N4721" t="str">
        <f>"c"</f>
        <v>c</v>
      </c>
      <c r="Q4721" s="7" t="str">
        <f>HYPERLINK("https://www.uniprot.org/uniprotkb/"&amp;Table1[[#This Row],[uniprot]]&amp;"/entry",Table1[[#This Row],[uniprot]])</f>
        <v>P40086</v>
      </c>
    </row>
    <row r="4722" spans="1:17" x14ac:dyDescent="0.2">
      <c r="A4722" t="s">
        <v>3922</v>
      </c>
      <c r="B4722" t="s">
        <v>3922</v>
      </c>
      <c r="C4722" t="s">
        <v>3922</v>
      </c>
      <c r="D4722" t="s">
        <v>3923</v>
      </c>
      <c r="E4722" t="s">
        <v>49</v>
      </c>
      <c r="H4722">
        <v>56.459609999999998</v>
      </c>
      <c r="I4722" t="s">
        <v>3924</v>
      </c>
      <c r="L4722">
        <f>LEN(SUBSTITUTE(Table1[[#This Row],[sequence]],"*",""))</f>
        <v>493</v>
      </c>
      <c r="N4722" t="str">
        <f>"c"</f>
        <v>c</v>
      </c>
      <c r="Q4722" s="7" t="str">
        <f>HYPERLINK("https://www.uniprot.org/uniprotkb/"&amp;Table1[[#This Row],[uniprot]]&amp;"/entry",Table1[[#This Row],[uniprot]])</f>
        <v>P38709</v>
      </c>
    </row>
    <row r="4723" spans="1:17" x14ac:dyDescent="0.2">
      <c r="A4723" t="s">
        <v>3925</v>
      </c>
      <c r="B4723" t="s">
        <v>3925</v>
      </c>
      <c r="C4723" t="s">
        <v>3926</v>
      </c>
      <c r="D4723" t="s">
        <v>3927</v>
      </c>
      <c r="E4723" t="s">
        <v>49</v>
      </c>
      <c r="H4723">
        <v>25.335660000000001</v>
      </c>
      <c r="I4723" t="s">
        <v>3928</v>
      </c>
      <c r="L4723">
        <f>LEN(SUBSTITUTE(Table1[[#This Row],[sequence]],"*",""))</f>
        <v>222</v>
      </c>
      <c r="N4723" t="str">
        <f>"c"</f>
        <v>c</v>
      </c>
      <c r="Q4723" s="7" t="str">
        <f>HYPERLINK("https://www.uniprot.org/uniprotkb/"&amp;Table1[[#This Row],[uniprot]]&amp;"/entry",Table1[[#This Row],[uniprot]])</f>
        <v>P43544</v>
      </c>
    </row>
    <row r="4724" spans="1:17" x14ac:dyDescent="0.2">
      <c r="A4724" t="s">
        <v>3929</v>
      </c>
      <c r="B4724" t="s">
        <v>3929</v>
      </c>
      <c r="C4724" t="s">
        <v>3930</v>
      </c>
      <c r="D4724" t="s">
        <v>3931</v>
      </c>
      <c r="E4724" t="s">
        <v>56</v>
      </c>
      <c r="H4724">
        <v>62.049410000000002</v>
      </c>
      <c r="I4724" t="s">
        <v>3932</v>
      </c>
      <c r="L4724">
        <f>LEN(SUBSTITUTE(Table1[[#This Row],[sequence]],"*",""))</f>
        <v>555</v>
      </c>
      <c r="N4724" t="str">
        <f>"c"</f>
        <v>c</v>
      </c>
      <c r="Q4724" s="7" t="str">
        <f>HYPERLINK("https://www.uniprot.org/uniprotkb/"&amp;Table1[[#This Row],[uniprot]]&amp;"/entry",Table1[[#This Row],[uniprot]])</f>
        <v>Q04162</v>
      </c>
    </row>
    <row r="4725" spans="1:17" x14ac:dyDescent="0.2">
      <c r="A4725" t="s">
        <v>3933</v>
      </c>
      <c r="B4725" t="s">
        <v>3933</v>
      </c>
      <c r="C4725" t="s">
        <v>3934</v>
      </c>
      <c r="D4725" t="s">
        <v>3935</v>
      </c>
      <c r="E4725" t="s">
        <v>239</v>
      </c>
      <c r="H4725">
        <v>58.91836</v>
      </c>
      <c r="I4725" t="s">
        <v>3936</v>
      </c>
      <c r="L4725">
        <f>LEN(SUBSTITUTE(Table1[[#This Row],[sequence]],"*",""))</f>
        <v>520</v>
      </c>
      <c r="N4725" t="str">
        <f>"c"</f>
        <v>c</v>
      </c>
      <c r="Q4725" s="7" t="str">
        <f>HYPERLINK("https://www.uniprot.org/uniprotkb/"&amp;Table1[[#This Row],[uniprot]]&amp;"/entry",Table1[[#This Row],[uniprot]])</f>
        <v>P25641</v>
      </c>
    </row>
    <row r="4726" spans="1:17" x14ac:dyDescent="0.2">
      <c r="A4726" t="s">
        <v>3937</v>
      </c>
      <c r="B4726" t="s">
        <v>3937</v>
      </c>
      <c r="C4726" t="s">
        <v>3938</v>
      </c>
      <c r="D4726" t="s">
        <v>3939</v>
      </c>
      <c r="E4726" t="s">
        <v>49</v>
      </c>
      <c r="F4726" t="s">
        <v>3439</v>
      </c>
      <c r="G4726" t="s">
        <v>3940</v>
      </c>
      <c r="H4726">
        <v>113.23363999999999</v>
      </c>
      <c r="I4726" t="s">
        <v>3941</v>
      </c>
      <c r="J4726" t="s">
        <v>17</v>
      </c>
      <c r="L4726">
        <f>LEN(SUBSTITUTE(Table1[[#This Row],[sequence]],"*",""))</f>
        <v>1002</v>
      </c>
      <c r="N4726" t="str">
        <f>"c"</f>
        <v>c</v>
      </c>
      <c r="Q4726" s="7" t="str">
        <f>HYPERLINK("https://www.uniprot.org/uniprotkb/"&amp;Table1[[#This Row],[uniprot]]&amp;"/entry",Table1[[#This Row],[uniprot]])</f>
        <v>P39730</v>
      </c>
    </row>
    <row r="4727" spans="1:17" x14ac:dyDescent="0.2">
      <c r="A4727" t="s">
        <v>3942</v>
      </c>
      <c r="B4727" t="s">
        <v>3942</v>
      </c>
      <c r="C4727" t="s">
        <v>3943</v>
      </c>
      <c r="D4727" t="s">
        <v>3944</v>
      </c>
      <c r="E4727" t="s">
        <v>49</v>
      </c>
      <c r="F4727" t="s">
        <v>124</v>
      </c>
      <c r="G4727" t="s">
        <v>125</v>
      </c>
      <c r="H4727">
        <v>25.059940000000001</v>
      </c>
      <c r="I4727" t="s">
        <v>3945</v>
      </c>
      <c r="J4727" t="s">
        <v>17</v>
      </c>
      <c r="L4727">
        <f>LEN(SUBSTITUTE(Table1[[#This Row],[sequence]],"*",""))</f>
        <v>221</v>
      </c>
      <c r="N4727" t="str">
        <f>"c"</f>
        <v>c</v>
      </c>
      <c r="Q4727" s="7" t="str">
        <f>HYPERLINK("https://www.uniprot.org/uniprotkb/"&amp;Table1[[#This Row],[uniprot]]&amp;"/entry",Table1[[#This Row],[uniprot]])</f>
        <v>P53615</v>
      </c>
    </row>
    <row r="4728" spans="1:17" x14ac:dyDescent="0.2">
      <c r="A4728" t="s">
        <v>3946</v>
      </c>
      <c r="B4728" t="s">
        <v>3946</v>
      </c>
      <c r="C4728" t="s">
        <v>3947</v>
      </c>
      <c r="D4728" t="s">
        <v>3948</v>
      </c>
      <c r="E4728" t="s">
        <v>56</v>
      </c>
      <c r="H4728">
        <v>71.138710000000003</v>
      </c>
      <c r="I4728" t="s">
        <v>3949</v>
      </c>
      <c r="L4728">
        <f>LEN(SUBSTITUTE(Table1[[#This Row],[sequence]],"*",""))</f>
        <v>646</v>
      </c>
      <c r="N4728" t="str">
        <f>"c"</f>
        <v>c</v>
      </c>
      <c r="Q4728" s="7" t="str">
        <f>HYPERLINK("https://www.uniprot.org/uniprotkb/"&amp;Table1[[#This Row],[uniprot]]&amp;"/entry",Table1[[#This Row],[uniprot]])</f>
        <v>P43549</v>
      </c>
    </row>
    <row r="4729" spans="1:17" x14ac:dyDescent="0.2">
      <c r="A4729" t="s">
        <v>3950</v>
      </c>
      <c r="B4729" t="s">
        <v>3950</v>
      </c>
      <c r="C4729" t="s">
        <v>3951</v>
      </c>
      <c r="D4729" t="s">
        <v>3952</v>
      </c>
      <c r="E4729" t="s">
        <v>56</v>
      </c>
      <c r="H4729">
        <v>52.676549999999999</v>
      </c>
      <c r="I4729" t="s">
        <v>3953</v>
      </c>
      <c r="L4729">
        <f>LEN(SUBSTITUTE(Table1[[#This Row],[sequence]],"*",""))</f>
        <v>473</v>
      </c>
      <c r="N4729" t="str">
        <f>"c"</f>
        <v>c</v>
      </c>
      <c r="Q4729" s="7" t="str">
        <f>HYPERLINK("https://www.uniprot.org/uniprotkb/"&amp;Table1[[#This Row],[uniprot]]&amp;"/entry",Table1[[#This Row],[uniprot]])</f>
        <v>Q12116</v>
      </c>
    </row>
    <row r="4730" spans="1:17" x14ac:dyDescent="0.2">
      <c r="A4730" t="s">
        <v>3954</v>
      </c>
      <c r="B4730" t="s">
        <v>3954</v>
      </c>
      <c r="C4730" t="s">
        <v>3955</v>
      </c>
      <c r="D4730" t="s">
        <v>3956</v>
      </c>
      <c r="E4730" t="s">
        <v>49</v>
      </c>
      <c r="H4730">
        <v>70.738240000000005</v>
      </c>
      <c r="I4730" t="s">
        <v>3957</v>
      </c>
      <c r="L4730">
        <f>LEN(SUBSTITUTE(Table1[[#This Row],[sequence]],"*",""))</f>
        <v>633</v>
      </c>
      <c r="N4730" t="str">
        <f>"c"</f>
        <v>c</v>
      </c>
      <c r="Q4730" s="7" t="str">
        <f>HYPERLINK("https://www.uniprot.org/uniprotkb/"&amp;Table1[[#This Row],[uniprot]]&amp;"/entry",Table1[[#This Row],[uniprot]])</f>
        <v>Q04121</v>
      </c>
    </row>
    <row r="4731" spans="1:17" x14ac:dyDescent="0.2">
      <c r="A4731" t="s">
        <v>3958</v>
      </c>
      <c r="B4731" t="s">
        <v>3958</v>
      </c>
      <c r="C4731" t="s">
        <v>3959</v>
      </c>
      <c r="D4731" t="s">
        <v>3960</v>
      </c>
      <c r="E4731" t="s">
        <v>49</v>
      </c>
      <c r="H4731">
        <v>90.430329999999998</v>
      </c>
      <c r="I4731" t="s">
        <v>3961</v>
      </c>
      <c r="L4731">
        <f>LEN(SUBSTITUTE(Table1[[#This Row],[sequence]],"*",""))</f>
        <v>780</v>
      </c>
      <c r="N4731" t="str">
        <f>"c"</f>
        <v>c</v>
      </c>
      <c r="Q4731" s="7" t="str">
        <f>HYPERLINK("https://www.uniprot.org/uniprotkb/"&amp;Table1[[#This Row],[uniprot]]&amp;"/entry",Table1[[#This Row],[uniprot]])</f>
        <v>P35172</v>
      </c>
    </row>
    <row r="4732" spans="1:17" x14ac:dyDescent="0.2">
      <c r="A4732" t="s">
        <v>3962</v>
      </c>
      <c r="B4732" t="s">
        <v>3962</v>
      </c>
      <c r="C4732" t="s">
        <v>3963</v>
      </c>
      <c r="D4732" t="s">
        <v>3964</v>
      </c>
      <c r="E4732" t="s">
        <v>49</v>
      </c>
      <c r="H4732">
        <v>53.51473</v>
      </c>
      <c r="I4732" t="s">
        <v>3965</v>
      </c>
      <c r="L4732">
        <f>LEN(SUBSTITUTE(Table1[[#This Row],[sequence]],"*",""))</f>
        <v>468</v>
      </c>
      <c r="N4732" t="str">
        <f>"c"</f>
        <v>c</v>
      </c>
      <c r="Q4732" s="7" t="str">
        <f>HYPERLINK("https://www.uniprot.org/uniprotkb/"&amp;Table1[[#This Row],[uniprot]]&amp;"/entry",Table1[[#This Row],[uniprot]])</f>
        <v>P52290</v>
      </c>
    </row>
    <row r="4733" spans="1:17" x14ac:dyDescent="0.2">
      <c r="A4733" t="s">
        <v>3966</v>
      </c>
      <c r="B4733" t="s">
        <v>3966</v>
      </c>
      <c r="C4733" t="s">
        <v>3967</v>
      </c>
      <c r="D4733" t="s">
        <v>3968</v>
      </c>
      <c r="E4733" t="s">
        <v>49</v>
      </c>
      <c r="F4733" t="s">
        <v>124</v>
      </c>
      <c r="G4733" t="s">
        <v>125</v>
      </c>
      <c r="H4733">
        <v>38.432070000000003</v>
      </c>
      <c r="I4733" t="s">
        <v>3969</v>
      </c>
      <c r="J4733" t="s">
        <v>17</v>
      </c>
      <c r="L4733">
        <f>LEN(SUBSTITUTE(Table1[[#This Row],[sequence]],"*",""))</f>
        <v>357</v>
      </c>
      <c r="N4733" t="str">
        <f>"c"</f>
        <v>c</v>
      </c>
      <c r="Q4733" s="7" t="str">
        <f>HYPERLINK("https://www.uniprot.org/uniprotkb/"&amp;Table1[[#This Row],[uniprot]]&amp;"/entry",Table1[[#This Row],[uniprot]])</f>
        <v>Q07786</v>
      </c>
    </row>
    <row r="4734" spans="1:17" x14ac:dyDescent="0.2">
      <c r="A4734" t="s">
        <v>3970</v>
      </c>
      <c r="B4734" t="s">
        <v>3970</v>
      </c>
      <c r="C4734" t="s">
        <v>3971</v>
      </c>
      <c r="D4734" t="s">
        <v>3972</v>
      </c>
      <c r="E4734" t="s">
        <v>49</v>
      </c>
      <c r="H4734">
        <v>61.92756</v>
      </c>
      <c r="I4734" t="s">
        <v>3973</v>
      </c>
      <c r="L4734">
        <f>LEN(SUBSTITUTE(Table1[[#This Row],[sequence]],"*",""))</f>
        <v>549</v>
      </c>
      <c r="N4734" t="str">
        <f>"c"</f>
        <v>c</v>
      </c>
      <c r="Q4734" s="7" t="str">
        <f>HYPERLINK("https://www.uniprot.org/uniprotkb/"&amp;Table1[[#This Row],[uniprot]]&amp;"/entry",Table1[[#This Row],[uniprot]])</f>
        <v>P22580</v>
      </c>
    </row>
    <row r="4735" spans="1:17" x14ac:dyDescent="0.2">
      <c r="A4735" t="s">
        <v>3974</v>
      </c>
      <c r="B4735" t="s">
        <v>3974</v>
      </c>
      <c r="C4735" t="s">
        <v>3975</v>
      </c>
      <c r="D4735" t="s">
        <v>3976</v>
      </c>
      <c r="E4735" t="s">
        <v>49</v>
      </c>
      <c r="F4735" t="s">
        <v>130</v>
      </c>
      <c r="H4735">
        <v>20.136700000000001</v>
      </c>
      <c r="I4735" t="s">
        <v>3977</v>
      </c>
      <c r="J4735" t="s">
        <v>52</v>
      </c>
      <c r="L4735">
        <f>LEN(SUBSTITUTE(Table1[[#This Row],[sequence]],"*",""))</f>
        <v>181</v>
      </c>
      <c r="N4735" t="str">
        <f>"c"</f>
        <v>c</v>
      </c>
      <c r="Q4735" s="7" t="str">
        <f>HYPERLINK("https://www.uniprot.org/uniprotkb/"&amp;Table1[[#This Row],[uniprot]]&amp;"/entry",Table1[[#This Row],[uniprot]])</f>
        <v>P36973</v>
      </c>
    </row>
    <row r="4736" spans="1:17" x14ac:dyDescent="0.2">
      <c r="A4736" t="s">
        <v>3978</v>
      </c>
      <c r="B4736" t="s">
        <v>3978</v>
      </c>
      <c r="C4736" t="s">
        <v>3979</v>
      </c>
      <c r="D4736" t="s">
        <v>3980</v>
      </c>
      <c r="E4736" t="s">
        <v>71</v>
      </c>
      <c r="G4736" t="s">
        <v>805</v>
      </c>
      <c r="H4736">
        <v>87.349379999999996</v>
      </c>
      <c r="I4736" t="s">
        <v>3981</v>
      </c>
      <c r="L4736">
        <f>LEN(SUBSTITUTE(Table1[[#This Row],[sequence]],"*",""))</f>
        <v>789</v>
      </c>
      <c r="N4736" t="str">
        <f>"c"</f>
        <v>c</v>
      </c>
      <c r="Q4736" s="7" t="str">
        <f>HYPERLINK("https://www.uniprot.org/uniprotkb/"&amp;Table1[[#This Row],[uniprot]]&amp;"/entry",Table1[[#This Row],[uniprot]])</f>
        <v>P39533</v>
      </c>
    </row>
    <row r="4737" spans="1:17" x14ac:dyDescent="0.2">
      <c r="A4737" t="s">
        <v>3982</v>
      </c>
      <c r="B4737" t="s">
        <v>3982</v>
      </c>
      <c r="C4737" t="s">
        <v>3982</v>
      </c>
      <c r="D4737" t="s">
        <v>3983</v>
      </c>
      <c r="E4737" t="s">
        <v>49</v>
      </c>
      <c r="H4737">
        <v>26.38926</v>
      </c>
      <c r="I4737" t="s">
        <v>3984</v>
      </c>
      <c r="L4737">
        <f>LEN(SUBSTITUTE(Table1[[#This Row],[sequence]],"*",""))</f>
        <v>230</v>
      </c>
      <c r="N4737" t="str">
        <f>"c"</f>
        <v>c</v>
      </c>
      <c r="Q4737" s="7" t="str">
        <f>HYPERLINK("https://www.uniprot.org/uniprotkb/"&amp;Table1[[#This Row],[uniprot]]&amp;"/entry",Table1[[#This Row],[uniprot]])</f>
        <v>Q12040</v>
      </c>
    </row>
    <row r="4738" spans="1:17" x14ac:dyDescent="0.2">
      <c r="A4738" t="s">
        <v>3985</v>
      </c>
      <c r="B4738" t="s">
        <v>3985</v>
      </c>
      <c r="C4738" t="s">
        <v>3986</v>
      </c>
      <c r="D4738" t="s">
        <v>3987</v>
      </c>
      <c r="E4738" t="s">
        <v>49</v>
      </c>
      <c r="H4738">
        <v>37.563299999999998</v>
      </c>
      <c r="I4738" t="s">
        <v>3988</v>
      </c>
      <c r="L4738">
        <f>LEN(SUBSTITUTE(Table1[[#This Row],[sequence]],"*",""))</f>
        <v>333</v>
      </c>
      <c r="N4738" t="str">
        <f>"c"</f>
        <v>c</v>
      </c>
      <c r="Q4738" s="7" t="str">
        <f>HYPERLINK("https://www.uniprot.org/uniprotkb/"&amp;Table1[[#This Row],[uniprot]]&amp;"/entry",Table1[[#This Row],[uniprot]])</f>
        <v>P53228</v>
      </c>
    </row>
    <row r="4739" spans="1:17" x14ac:dyDescent="0.2">
      <c r="A4739" t="s">
        <v>3989</v>
      </c>
      <c r="B4739" t="s">
        <v>3989</v>
      </c>
      <c r="C4739" t="s">
        <v>3990</v>
      </c>
      <c r="D4739" t="s">
        <v>3991</v>
      </c>
      <c r="E4739" t="s">
        <v>13</v>
      </c>
      <c r="H4739">
        <v>18.788679999999999</v>
      </c>
      <c r="I4739" t="s">
        <v>3992</v>
      </c>
      <c r="L4739">
        <f>LEN(SUBSTITUTE(Table1[[#This Row],[sequence]],"*",""))</f>
        <v>168</v>
      </c>
      <c r="N4739" t="str">
        <f>"c"</f>
        <v>c</v>
      </c>
      <c r="Q4739" s="7" t="str">
        <f>HYPERLINK("https://www.uniprot.org/uniprotkb/"&amp;Table1[[#This Row],[uniprot]]&amp;"/entry",Table1[[#This Row],[uniprot]])</f>
        <v>Q06236</v>
      </c>
    </row>
    <row r="4740" spans="1:17" x14ac:dyDescent="0.2">
      <c r="A4740" t="s">
        <v>3993</v>
      </c>
      <c r="B4740" t="s">
        <v>3993</v>
      </c>
      <c r="C4740" t="s">
        <v>3994</v>
      </c>
      <c r="D4740" t="s">
        <v>3995</v>
      </c>
      <c r="E4740" t="s">
        <v>49</v>
      </c>
      <c r="H4740">
        <v>25.410730000000001</v>
      </c>
      <c r="I4740" t="s">
        <v>3996</v>
      </c>
      <c r="L4740">
        <f>LEN(SUBSTITUTE(Table1[[#This Row],[sequence]],"*",""))</f>
        <v>222</v>
      </c>
      <c r="N4740" t="str">
        <f>"c"</f>
        <v>c</v>
      </c>
      <c r="Q4740" s="7" t="str">
        <f>HYPERLINK("https://www.uniprot.org/uniprotkb/"&amp;Table1[[#This Row],[uniprot]]&amp;"/entry",Table1[[#This Row],[uniprot]])</f>
        <v>P53823</v>
      </c>
    </row>
    <row r="4741" spans="1:17" x14ac:dyDescent="0.2">
      <c r="A4741" t="s">
        <v>3997</v>
      </c>
      <c r="B4741" t="s">
        <v>3997</v>
      </c>
      <c r="C4741" t="s">
        <v>3998</v>
      </c>
      <c r="D4741" t="s">
        <v>3999</v>
      </c>
      <c r="E4741" t="s">
        <v>13</v>
      </c>
      <c r="H4741">
        <v>30.321660000000001</v>
      </c>
      <c r="I4741" t="s">
        <v>4000</v>
      </c>
      <c r="L4741">
        <f>LEN(SUBSTITUTE(Table1[[#This Row],[sequence]],"*",""))</f>
        <v>269</v>
      </c>
      <c r="N4741" t="str">
        <f>"c"</f>
        <v>c</v>
      </c>
      <c r="Q4741" s="7" t="str">
        <f>HYPERLINK("https://www.uniprot.org/uniprotkb/"&amp;Table1[[#This Row],[uniprot]]&amp;"/entry",Table1[[#This Row],[uniprot]])</f>
        <v>P06182</v>
      </c>
    </row>
    <row r="4742" spans="1:17" x14ac:dyDescent="0.2">
      <c r="A4742" t="s">
        <v>4001</v>
      </c>
      <c r="B4742" t="s">
        <v>4001</v>
      </c>
      <c r="C4742" t="s">
        <v>4002</v>
      </c>
      <c r="D4742" t="s">
        <v>4003</v>
      </c>
      <c r="E4742" t="s">
        <v>13</v>
      </c>
      <c r="H4742">
        <v>26.28087</v>
      </c>
      <c r="I4742" t="s">
        <v>4004</v>
      </c>
      <c r="L4742">
        <f>LEN(SUBSTITUTE(Table1[[#This Row],[sequence]],"*",""))</f>
        <v>224</v>
      </c>
      <c r="N4742" t="str">
        <f>"c"</f>
        <v>c</v>
      </c>
      <c r="Q4742" s="7" t="str">
        <f>HYPERLINK("https://www.uniprot.org/uniprotkb/"&amp;Table1[[#This Row],[uniprot]]&amp;"/entry",Table1[[#This Row],[uniprot]])</f>
        <v>Q00873</v>
      </c>
    </row>
    <row r="4743" spans="1:17" x14ac:dyDescent="0.2">
      <c r="A4743" t="s">
        <v>4005</v>
      </c>
      <c r="B4743" t="s">
        <v>4006</v>
      </c>
      <c r="C4743" t="s">
        <v>4007</v>
      </c>
      <c r="D4743" t="s">
        <v>4008</v>
      </c>
      <c r="E4743" t="s">
        <v>49</v>
      </c>
      <c r="F4743" t="s">
        <v>83</v>
      </c>
      <c r="G4743" t="s">
        <v>84</v>
      </c>
      <c r="H4743">
        <v>46.48312</v>
      </c>
      <c r="I4743" t="s">
        <v>4009</v>
      </c>
      <c r="J4743" t="s">
        <v>17</v>
      </c>
      <c r="L4743">
        <f>LEN(SUBSTITUTE(Table1[[#This Row],[sequence]],"*",""))</f>
        <v>417</v>
      </c>
      <c r="N4743" t="str">
        <f>"c"</f>
        <v>c</v>
      </c>
      <c r="Q4743" s="7" t="str">
        <f>HYPERLINK("https://www.uniprot.org/uniprotkb/"&amp;Table1[[#This Row],[uniprot]]&amp;"/entry",Table1[[#This Row],[uniprot]])</f>
        <v>P39713</v>
      </c>
    </row>
    <row r="4744" spans="1:17" x14ac:dyDescent="0.2">
      <c r="A4744" t="s">
        <v>4010</v>
      </c>
      <c r="B4744" t="s">
        <v>4006</v>
      </c>
      <c r="C4744" t="s">
        <v>4007</v>
      </c>
      <c r="D4744" t="s">
        <v>4008</v>
      </c>
      <c r="E4744" t="s">
        <v>216</v>
      </c>
      <c r="F4744" t="s">
        <v>83</v>
      </c>
      <c r="G4744" t="s">
        <v>84</v>
      </c>
      <c r="H4744">
        <v>46.48312</v>
      </c>
      <c r="I4744" t="s">
        <v>4009</v>
      </c>
      <c r="J4744" t="s">
        <v>17</v>
      </c>
      <c r="L4744">
        <f>LEN(SUBSTITUTE(Table1[[#This Row],[sequence]],"*",""))</f>
        <v>417</v>
      </c>
      <c r="N4744" t="str">
        <f>"c"</f>
        <v>c</v>
      </c>
      <c r="Q4744" s="7" t="str">
        <f>HYPERLINK("https://www.uniprot.org/uniprotkb/"&amp;Table1[[#This Row],[uniprot]]&amp;"/entry",Table1[[#This Row],[uniprot]])</f>
        <v>P39713</v>
      </c>
    </row>
    <row r="4745" spans="1:17" x14ac:dyDescent="0.2">
      <c r="A4745" t="s">
        <v>4011</v>
      </c>
      <c r="B4745" t="s">
        <v>4011</v>
      </c>
      <c r="C4745" t="s">
        <v>4012</v>
      </c>
      <c r="D4745" t="s">
        <v>4013</v>
      </c>
      <c r="E4745" t="s">
        <v>49</v>
      </c>
      <c r="F4745" t="s">
        <v>1988</v>
      </c>
      <c r="G4745" t="s">
        <v>4014</v>
      </c>
      <c r="H4745">
        <v>47.910890000000002</v>
      </c>
      <c r="I4745" t="s">
        <v>4015</v>
      </c>
      <c r="J4745" t="s">
        <v>17</v>
      </c>
      <c r="L4745">
        <f>LEN(SUBSTITUTE(Table1[[#This Row],[sequence]],"*",""))</f>
        <v>421</v>
      </c>
      <c r="N4745" t="str">
        <f>"c"</f>
        <v>c</v>
      </c>
      <c r="Q4745" s="7" t="str">
        <f>HYPERLINK("https://www.uniprot.org/uniprotkb/"&amp;Table1[[#This Row],[uniprot]]&amp;"/entry",Table1[[#This Row],[uniprot]])</f>
        <v>P38174</v>
      </c>
    </row>
    <row r="4746" spans="1:17" x14ac:dyDescent="0.2">
      <c r="A4746" t="s">
        <v>4016</v>
      </c>
      <c r="B4746" t="s">
        <v>4016</v>
      </c>
      <c r="C4746" t="s">
        <v>4017</v>
      </c>
      <c r="D4746" t="s">
        <v>4018</v>
      </c>
      <c r="E4746" t="s">
        <v>49</v>
      </c>
      <c r="F4746" t="s">
        <v>1988</v>
      </c>
      <c r="G4746" t="s">
        <v>4019</v>
      </c>
      <c r="H4746">
        <v>43.744909999999997</v>
      </c>
      <c r="I4746" t="s">
        <v>4020</v>
      </c>
      <c r="J4746" t="s">
        <v>17</v>
      </c>
      <c r="L4746">
        <f>LEN(SUBSTITUTE(Table1[[#This Row],[sequence]],"*",""))</f>
        <v>387</v>
      </c>
      <c r="N4746" t="str">
        <f>"c"</f>
        <v>c</v>
      </c>
      <c r="Q4746" s="7" t="str">
        <f>HYPERLINK("https://www.uniprot.org/uniprotkb/"&amp;Table1[[#This Row],[uniprot]]&amp;"/entry",Table1[[#This Row],[uniprot]])</f>
        <v>Q01662</v>
      </c>
    </row>
    <row r="4747" spans="1:17" x14ac:dyDescent="0.2">
      <c r="A4747" t="s">
        <v>4021</v>
      </c>
      <c r="B4747" t="s">
        <v>4021</v>
      </c>
      <c r="C4747" t="s">
        <v>4022</v>
      </c>
      <c r="D4747" t="s">
        <v>4023</v>
      </c>
      <c r="E4747" t="s">
        <v>49</v>
      </c>
      <c r="H4747">
        <v>20.097639999999998</v>
      </c>
      <c r="I4747" t="s">
        <v>4024</v>
      </c>
      <c r="L4747">
        <f>LEN(SUBSTITUTE(Table1[[#This Row],[sequence]],"*",""))</f>
        <v>177</v>
      </c>
      <c r="N4747" t="str">
        <f>"c"</f>
        <v>c</v>
      </c>
      <c r="Q4747" s="7" t="str">
        <f>HYPERLINK("https://www.uniprot.org/uniprotkb/"&amp;Table1[[#This Row],[uniprot]]&amp;"/entry",Table1[[#This Row],[uniprot]])</f>
        <v>P38218</v>
      </c>
    </row>
    <row r="4748" spans="1:17" x14ac:dyDescent="0.2">
      <c r="A4748" t="s">
        <v>4025</v>
      </c>
      <c r="B4748" t="s">
        <v>4025</v>
      </c>
      <c r="C4748" t="s">
        <v>4025</v>
      </c>
      <c r="D4748" t="s">
        <v>4026</v>
      </c>
      <c r="E4748" t="s">
        <v>49</v>
      </c>
      <c r="H4748">
        <v>32.332990000000002</v>
      </c>
      <c r="I4748" t="s">
        <v>4027</v>
      </c>
      <c r="L4748">
        <f>LEN(SUBSTITUTE(Table1[[#This Row],[sequence]],"*",""))</f>
        <v>284</v>
      </c>
      <c r="N4748" t="str">
        <f>"c"</f>
        <v>c</v>
      </c>
      <c r="Q4748" s="7" t="str">
        <f>HYPERLINK("https://www.uniprot.org/uniprotkb/"&amp;Table1[[#This Row],[uniprot]]&amp;"/entry",Table1[[#This Row],[uniprot]])</f>
        <v>Q04299</v>
      </c>
    </row>
    <row r="4749" spans="1:17" x14ac:dyDescent="0.2">
      <c r="A4749" t="s">
        <v>4028</v>
      </c>
      <c r="B4749" t="s">
        <v>4028</v>
      </c>
      <c r="C4749" t="s">
        <v>4029</v>
      </c>
      <c r="D4749" t="s">
        <v>4030</v>
      </c>
      <c r="E4749" t="s">
        <v>49</v>
      </c>
      <c r="H4749">
        <v>37.339320000000001</v>
      </c>
      <c r="I4749" t="s">
        <v>4031</v>
      </c>
      <c r="L4749">
        <f>LEN(SUBSTITUTE(Table1[[#This Row],[sequence]],"*",""))</f>
        <v>334</v>
      </c>
      <c r="N4749" t="str">
        <f>"c"</f>
        <v>c</v>
      </c>
      <c r="Q4749" s="7" t="str">
        <f>HYPERLINK("https://www.uniprot.org/uniprotkb/"&amp;Table1[[#This Row],[uniprot]]&amp;"/entry",Table1[[#This Row],[uniprot]])</f>
        <v>P38230</v>
      </c>
    </row>
    <row r="4750" spans="1:17" x14ac:dyDescent="0.2">
      <c r="A4750" t="s">
        <v>4032</v>
      </c>
      <c r="B4750" t="s">
        <v>4032</v>
      </c>
      <c r="C4750" t="s">
        <v>4033</v>
      </c>
      <c r="D4750" t="s">
        <v>4034</v>
      </c>
      <c r="E4750" t="s">
        <v>61</v>
      </c>
      <c r="H4750">
        <v>27.267990000000001</v>
      </c>
      <c r="I4750" t="s">
        <v>4035</v>
      </c>
      <c r="L4750">
        <f>LEN(SUBSTITUTE(Table1[[#This Row],[sequence]],"*",""))</f>
        <v>237</v>
      </c>
      <c r="N4750" t="str">
        <f>"c"</f>
        <v>c</v>
      </c>
      <c r="Q4750" s="7" t="str">
        <f>HYPERLINK("https://www.uniprot.org/uniprotkb/"&amp;Table1[[#This Row],[uniprot]]&amp;"/entry",Table1[[#This Row],[uniprot]])</f>
        <v>P38242</v>
      </c>
    </row>
    <row r="4751" spans="1:17" x14ac:dyDescent="0.2">
      <c r="A4751" t="s">
        <v>4036</v>
      </c>
      <c r="B4751" t="s">
        <v>4036</v>
      </c>
      <c r="C4751" t="s">
        <v>4037</v>
      </c>
      <c r="D4751" t="s">
        <v>4038</v>
      </c>
      <c r="E4751" t="s">
        <v>733</v>
      </c>
      <c r="H4751">
        <v>22.840820000000001</v>
      </c>
      <c r="I4751" t="s">
        <v>4039</v>
      </c>
      <c r="L4751">
        <f>LEN(SUBSTITUTE(Table1[[#This Row],[sequence]],"*",""))</f>
        <v>202</v>
      </c>
      <c r="N4751" t="str">
        <f>"c"</f>
        <v>c</v>
      </c>
      <c r="Q4751" s="7" t="str">
        <f>HYPERLINK("https://www.uniprot.org/uniprotkb/"&amp;Table1[[#This Row],[uniprot]]&amp;"/entry",Table1[[#This Row],[uniprot]])</f>
        <v>P53178</v>
      </c>
    </row>
    <row r="4752" spans="1:17" x14ac:dyDescent="0.2">
      <c r="A4752" t="s">
        <v>4040</v>
      </c>
      <c r="B4752" t="s">
        <v>4041</v>
      </c>
      <c r="C4752" t="s">
        <v>4042</v>
      </c>
      <c r="D4752" t="s">
        <v>4043</v>
      </c>
      <c r="E4752" t="s">
        <v>329</v>
      </c>
      <c r="H4752">
        <v>33.771340000000002</v>
      </c>
      <c r="I4752" t="s">
        <v>4044</v>
      </c>
      <c r="L4752">
        <f>LEN(SUBSTITUTE(Table1[[#This Row],[sequence]],"*",""))</f>
        <v>296</v>
      </c>
      <c r="N4752" t="str">
        <f>"c"</f>
        <v>c</v>
      </c>
      <c r="Q4752" s="7" t="str">
        <f>HYPERLINK("https://www.uniprot.org/uniprotkb/"&amp;Table1[[#This Row],[uniprot]]&amp;"/entry",Table1[[#This Row],[uniprot]])</f>
        <v>P38279</v>
      </c>
    </row>
    <row r="4753" spans="1:17" x14ac:dyDescent="0.2">
      <c r="A4753" t="s">
        <v>4045</v>
      </c>
      <c r="B4753" t="s">
        <v>4041</v>
      </c>
      <c r="C4753" t="s">
        <v>4042</v>
      </c>
      <c r="D4753" t="s">
        <v>4043</v>
      </c>
      <c r="E4753" t="s">
        <v>13</v>
      </c>
      <c r="H4753">
        <v>33.771340000000002</v>
      </c>
      <c r="I4753" t="s">
        <v>4044</v>
      </c>
      <c r="L4753">
        <f>LEN(SUBSTITUTE(Table1[[#This Row],[sequence]],"*",""))</f>
        <v>296</v>
      </c>
      <c r="N4753" t="str">
        <f>"c"</f>
        <v>c</v>
      </c>
      <c r="Q4753" s="7" t="str">
        <f>HYPERLINK("https://www.uniprot.org/uniprotkb/"&amp;Table1[[#This Row],[uniprot]]&amp;"/entry",Table1[[#This Row],[uniprot]])</f>
        <v>P38279</v>
      </c>
    </row>
    <row r="4754" spans="1:17" x14ac:dyDescent="0.2">
      <c r="A4754" t="s">
        <v>4046</v>
      </c>
      <c r="B4754" t="s">
        <v>4046</v>
      </c>
      <c r="C4754" t="s">
        <v>4047</v>
      </c>
      <c r="D4754" t="s">
        <v>4048</v>
      </c>
      <c r="E4754" t="s">
        <v>329</v>
      </c>
      <c r="H4754">
        <v>35.468600000000002</v>
      </c>
      <c r="I4754" t="s">
        <v>4049</v>
      </c>
      <c r="L4754">
        <f>LEN(SUBSTITUTE(Table1[[#This Row],[sequence]],"*",""))</f>
        <v>317</v>
      </c>
      <c r="N4754" t="str">
        <f>"c"</f>
        <v>c</v>
      </c>
      <c r="Q4754" s="7" t="str">
        <f>HYPERLINK("https://www.uniprot.org/uniprotkb/"&amp;Table1[[#This Row],[uniprot]]&amp;"/entry",Table1[[#This Row],[uniprot]])</f>
        <v>Q06328</v>
      </c>
    </row>
    <row r="4755" spans="1:17" x14ac:dyDescent="0.2">
      <c r="A4755" t="s">
        <v>4050</v>
      </c>
      <c r="B4755" t="s">
        <v>4050</v>
      </c>
      <c r="C4755" t="s">
        <v>4051</v>
      </c>
      <c r="D4755" t="s">
        <v>4052</v>
      </c>
      <c r="E4755" t="s">
        <v>329</v>
      </c>
      <c r="H4755">
        <v>125.11151</v>
      </c>
      <c r="I4755" t="s">
        <v>4053</v>
      </c>
      <c r="L4755">
        <f>LEN(SUBSTITUTE(Table1[[#This Row],[sequence]],"*",""))</f>
        <v>1120</v>
      </c>
      <c r="N4755" t="str">
        <f>"c"</f>
        <v>c</v>
      </c>
      <c r="Q4755" s="7" t="str">
        <f>HYPERLINK("https://www.uniprot.org/uniprotkb/"&amp;Table1[[#This Row],[uniprot]]&amp;"/entry",Table1[[#This Row],[uniprot]])</f>
        <v>P38329</v>
      </c>
    </row>
    <row r="4756" spans="1:17" x14ac:dyDescent="0.2">
      <c r="A4756" t="s">
        <v>4054</v>
      </c>
      <c r="B4756" t="s">
        <v>4054</v>
      </c>
      <c r="C4756" t="s">
        <v>4055</v>
      </c>
      <c r="D4756" t="s">
        <v>4056</v>
      </c>
      <c r="E4756" t="s">
        <v>49</v>
      </c>
      <c r="F4756" t="s">
        <v>83</v>
      </c>
      <c r="G4756" t="s">
        <v>84</v>
      </c>
      <c r="H4756">
        <v>98.904740000000004</v>
      </c>
      <c r="I4756" t="s">
        <v>4057</v>
      </c>
      <c r="J4756" t="s">
        <v>17</v>
      </c>
      <c r="L4756">
        <f>LEN(SUBSTITUTE(Table1[[#This Row],[sequence]],"*",""))</f>
        <v>878</v>
      </c>
      <c r="N4756" t="str">
        <f>"c"</f>
        <v>c</v>
      </c>
      <c r="Q4756" s="7" t="str">
        <f>HYPERLINK("https://www.uniprot.org/uniprotkb/"&amp;Table1[[#This Row],[uniprot]]&amp;"/entry",Table1[[#This Row],[uniprot]])</f>
        <v>P38149</v>
      </c>
    </row>
    <row r="4757" spans="1:17" x14ac:dyDescent="0.2">
      <c r="A4757" t="s">
        <v>4058</v>
      </c>
      <c r="B4757" t="s">
        <v>4058</v>
      </c>
      <c r="C4757" t="s">
        <v>4059</v>
      </c>
      <c r="D4757" t="s">
        <v>4060</v>
      </c>
      <c r="E4757" t="s">
        <v>49</v>
      </c>
      <c r="H4757">
        <v>40.51829</v>
      </c>
      <c r="I4757" t="s">
        <v>4061</v>
      </c>
      <c r="L4757">
        <f>LEN(SUBSTITUTE(Table1[[#This Row],[sequence]],"*",""))</f>
        <v>357</v>
      </c>
      <c r="N4757" t="str">
        <f>"c"</f>
        <v>c</v>
      </c>
      <c r="Q4757" s="7" t="str">
        <f>HYPERLINK("https://www.uniprot.org/uniprotkb/"&amp;Table1[[#This Row],[uniprot]]&amp;"/entry",Table1[[#This Row],[uniprot]])</f>
        <v>P53871</v>
      </c>
    </row>
    <row r="4758" spans="1:17" x14ac:dyDescent="0.2">
      <c r="A4758" t="s">
        <v>4062</v>
      </c>
      <c r="B4758" t="s">
        <v>4062</v>
      </c>
      <c r="C4758" t="s">
        <v>4063</v>
      </c>
      <c r="D4758" t="s">
        <v>4064</v>
      </c>
      <c r="E4758" t="s">
        <v>61</v>
      </c>
      <c r="F4758" t="s">
        <v>130</v>
      </c>
      <c r="H4758">
        <v>136.45443</v>
      </c>
      <c r="I4758" t="s">
        <v>4065</v>
      </c>
      <c r="J4758" t="s">
        <v>52</v>
      </c>
      <c r="L4758">
        <f>LEN(SUBSTITUTE(Table1[[#This Row],[sequence]],"*",""))</f>
        <v>1215</v>
      </c>
      <c r="N4758" t="str">
        <f>"c"</f>
        <v>c</v>
      </c>
      <c r="Q4758" s="7" t="str">
        <f>HYPERLINK("https://www.uniprot.org/uniprotkb/"&amp;Table1[[#This Row],[uniprot]]&amp;"/entry",Table1[[#This Row],[uniprot]])</f>
        <v>P39986</v>
      </c>
    </row>
    <row r="4759" spans="1:17" x14ac:dyDescent="0.2">
      <c r="A4759" t="s">
        <v>4066</v>
      </c>
      <c r="B4759" t="s">
        <v>4066</v>
      </c>
      <c r="C4759" t="s">
        <v>4066</v>
      </c>
      <c r="D4759" t="s">
        <v>4067</v>
      </c>
      <c r="E4759" t="s">
        <v>49</v>
      </c>
      <c r="F4759" t="s">
        <v>4068</v>
      </c>
      <c r="G4759" t="s">
        <v>4069</v>
      </c>
      <c r="H4759">
        <v>25.779019999999999</v>
      </c>
      <c r="I4759" t="s">
        <v>4070</v>
      </c>
      <c r="J4759" t="s">
        <v>17</v>
      </c>
      <c r="L4759">
        <f>LEN(SUBSTITUTE(Table1[[#This Row],[sequence]],"*",""))</f>
        <v>234</v>
      </c>
      <c r="N4759" t="str">
        <f>"c"</f>
        <v>c</v>
      </c>
      <c r="Q4759" s="7" t="str">
        <f>HYPERLINK("https://www.uniprot.org/uniprotkb/"&amp;Table1[[#This Row],[uniprot]]&amp;"/entry",Table1[[#This Row],[uniprot]])</f>
        <v>P40011</v>
      </c>
    </row>
    <row r="4760" spans="1:17" x14ac:dyDescent="0.2">
      <c r="A4760" t="s">
        <v>4071</v>
      </c>
      <c r="B4760" t="s">
        <v>4071</v>
      </c>
      <c r="C4760" t="s">
        <v>4072</v>
      </c>
      <c r="D4760" t="s">
        <v>4073</v>
      </c>
      <c r="E4760" t="s">
        <v>49</v>
      </c>
      <c r="H4760">
        <v>26.499230000000001</v>
      </c>
      <c r="I4760" t="s">
        <v>4074</v>
      </c>
      <c r="L4760">
        <f>LEN(SUBSTITUTE(Table1[[#This Row],[sequence]],"*",""))</f>
        <v>232</v>
      </c>
      <c r="N4760" t="str">
        <f>"c"</f>
        <v>c</v>
      </c>
      <c r="Q4760" s="7" t="str">
        <f>HYPERLINK("https://www.uniprot.org/uniprotkb/"&amp;Table1[[#This Row],[uniprot]]&amp;"/entry",Table1[[#This Row],[uniprot]])</f>
        <v>P32656</v>
      </c>
    </row>
    <row r="4761" spans="1:17" x14ac:dyDescent="0.2">
      <c r="A4761" t="s">
        <v>4075</v>
      </c>
      <c r="B4761" t="s">
        <v>4075</v>
      </c>
      <c r="C4761" t="s">
        <v>4076</v>
      </c>
      <c r="D4761" t="s">
        <v>4077</v>
      </c>
      <c r="E4761" t="s">
        <v>61</v>
      </c>
      <c r="H4761">
        <v>37.741999999999997</v>
      </c>
      <c r="I4761" t="s">
        <v>4078</v>
      </c>
      <c r="L4761">
        <f>LEN(SUBSTITUTE(Table1[[#This Row],[sequence]],"*",""))</f>
        <v>346</v>
      </c>
      <c r="N4761" t="str">
        <f>"c"</f>
        <v>c</v>
      </c>
      <c r="Q4761" s="7" t="str">
        <f>HYPERLINK("https://www.uniprot.org/uniprotkb/"&amp;Table1[[#This Row],[uniprot]]&amp;"/entry",Table1[[#This Row],[uniprot]])</f>
        <v>P40544</v>
      </c>
    </row>
    <row r="4762" spans="1:17" x14ac:dyDescent="0.2">
      <c r="A4762" t="s">
        <v>4079</v>
      </c>
      <c r="B4762" t="s">
        <v>4079</v>
      </c>
      <c r="C4762" t="s">
        <v>4080</v>
      </c>
      <c r="D4762" t="s">
        <v>4081</v>
      </c>
      <c r="E4762" t="s">
        <v>49</v>
      </c>
      <c r="H4762">
        <v>141.68424999999999</v>
      </c>
      <c r="I4762" t="s">
        <v>4082</v>
      </c>
      <c r="L4762">
        <f>LEN(SUBSTITUTE(Table1[[#This Row],[sequence]],"*",""))</f>
        <v>1286</v>
      </c>
      <c r="N4762" t="str">
        <f>"c"</f>
        <v>c</v>
      </c>
      <c r="Q4762" s="7" t="str">
        <f>HYPERLINK("https://www.uniprot.org/uniprotkb/"&amp;Table1[[#This Row],[uniprot]]&amp;"/entry",Table1[[#This Row],[uniprot]])</f>
        <v>P28273</v>
      </c>
    </row>
    <row r="4763" spans="1:17" x14ac:dyDescent="0.2">
      <c r="A4763" t="s">
        <v>4083</v>
      </c>
      <c r="B4763" t="s">
        <v>4083</v>
      </c>
      <c r="C4763" t="s">
        <v>4084</v>
      </c>
      <c r="D4763" t="s">
        <v>4085</v>
      </c>
      <c r="E4763" t="s">
        <v>49</v>
      </c>
      <c r="H4763">
        <v>32.29081</v>
      </c>
      <c r="I4763" t="s">
        <v>4086</v>
      </c>
      <c r="L4763">
        <f>LEN(SUBSTITUTE(Table1[[#This Row],[sequence]],"*",""))</f>
        <v>298</v>
      </c>
      <c r="N4763" t="str">
        <f>"c"</f>
        <v>c</v>
      </c>
      <c r="Q4763" s="7" t="str">
        <f>HYPERLINK("https://www.uniprot.org/uniprotkb/"&amp;Table1[[#This Row],[uniprot]]&amp;"/entry",Table1[[#This Row],[uniprot]])</f>
        <v>P43545</v>
      </c>
    </row>
    <row r="4764" spans="1:17" x14ac:dyDescent="0.2">
      <c r="A4764" t="s">
        <v>4087</v>
      </c>
      <c r="B4764" t="s">
        <v>4087</v>
      </c>
      <c r="C4764" t="s">
        <v>4088</v>
      </c>
      <c r="D4764" t="s">
        <v>4089</v>
      </c>
      <c r="E4764" t="s">
        <v>49</v>
      </c>
      <c r="H4764">
        <v>32.304839999999999</v>
      </c>
      <c r="I4764" t="s">
        <v>4090</v>
      </c>
      <c r="L4764">
        <f>LEN(SUBSTITUTE(Table1[[#This Row],[sequence]],"*",""))</f>
        <v>298</v>
      </c>
      <c r="N4764" t="str">
        <f>"c"</f>
        <v>c</v>
      </c>
      <c r="Q4764" s="7" t="str">
        <f>HYPERLINK("https://www.uniprot.org/uniprotkb/"&amp;Table1[[#This Row],[uniprot]]&amp;"/entry",Table1[[#This Row],[uniprot]])</f>
        <v>P53824</v>
      </c>
    </row>
    <row r="4765" spans="1:17" x14ac:dyDescent="0.2">
      <c r="A4765" t="s">
        <v>4091</v>
      </c>
      <c r="B4765" t="s">
        <v>4091</v>
      </c>
      <c r="C4765" t="s">
        <v>4092</v>
      </c>
      <c r="D4765" t="s">
        <v>4093</v>
      </c>
      <c r="E4765" t="s">
        <v>49</v>
      </c>
      <c r="F4765" t="s">
        <v>124</v>
      </c>
      <c r="H4765">
        <v>53.322899999999997</v>
      </c>
      <c r="I4765" t="s">
        <v>4094</v>
      </c>
      <c r="J4765" t="s">
        <v>17</v>
      </c>
      <c r="L4765">
        <f>LEN(SUBSTITUTE(Table1[[#This Row],[sequence]],"*",""))</f>
        <v>481</v>
      </c>
      <c r="N4765" t="str">
        <f>"c"</f>
        <v>c</v>
      </c>
      <c r="Q4765" s="7" t="str">
        <f>HYPERLINK("https://www.uniprot.org/uniprotkb/"&amp;Table1[[#This Row],[uniprot]]&amp;"/entry",Table1[[#This Row],[uniprot]])</f>
        <v>P43616</v>
      </c>
    </row>
    <row r="4766" spans="1:17" x14ac:dyDescent="0.2">
      <c r="A4766" t="s">
        <v>4095</v>
      </c>
      <c r="B4766" t="s">
        <v>4095</v>
      </c>
      <c r="C4766" t="s">
        <v>4096</v>
      </c>
      <c r="D4766" t="s">
        <v>4097</v>
      </c>
      <c r="E4766" t="s">
        <v>56</v>
      </c>
      <c r="H4766">
        <v>121.3409</v>
      </c>
      <c r="I4766" t="s">
        <v>4098</v>
      </c>
      <c r="L4766">
        <f>LEN(SUBSTITUTE(Table1[[#This Row],[sequence]],"*",""))</f>
        <v>1091</v>
      </c>
      <c r="N4766" t="str">
        <f>"c"</f>
        <v>c</v>
      </c>
      <c r="Q4766" s="7" t="str">
        <f>HYPERLINK("https://www.uniprot.org/uniprotkb/"&amp;Table1[[#This Row],[uniprot]]&amp;"/entry",Table1[[#This Row],[uniprot]])</f>
        <v>Q12691</v>
      </c>
    </row>
    <row r="4767" spans="1:17" x14ac:dyDescent="0.2">
      <c r="A4767" t="s">
        <v>4099</v>
      </c>
      <c r="B4767" t="s">
        <v>4099</v>
      </c>
      <c r="C4767" t="s">
        <v>4100</v>
      </c>
      <c r="D4767" t="s">
        <v>4101</v>
      </c>
      <c r="E4767" t="s">
        <v>56</v>
      </c>
      <c r="H4767">
        <v>121.36194999999999</v>
      </c>
      <c r="I4767" t="s">
        <v>4102</v>
      </c>
      <c r="L4767">
        <f>LEN(SUBSTITUTE(Table1[[#This Row],[sequence]],"*",""))</f>
        <v>1091</v>
      </c>
      <c r="N4767" t="str">
        <f>"c"</f>
        <v>c</v>
      </c>
      <c r="Q4767" s="7" t="str">
        <f>HYPERLINK("https://www.uniprot.org/uniprotkb/"&amp;Table1[[#This Row],[uniprot]]&amp;"/entry",Table1[[#This Row],[uniprot]])</f>
        <v>Q01896</v>
      </c>
    </row>
    <row r="4768" spans="1:17" x14ac:dyDescent="0.2">
      <c r="A4768" t="s">
        <v>4103</v>
      </c>
      <c r="B4768" t="s">
        <v>4103</v>
      </c>
      <c r="C4768" t="s">
        <v>4104</v>
      </c>
      <c r="D4768" t="s">
        <v>4105</v>
      </c>
      <c r="E4768" t="s">
        <v>56</v>
      </c>
      <c r="H4768">
        <v>121.40102</v>
      </c>
      <c r="I4768" t="s">
        <v>4106</v>
      </c>
      <c r="L4768">
        <f>LEN(SUBSTITUTE(Table1[[#This Row],[sequence]],"*",""))</f>
        <v>1091</v>
      </c>
      <c r="N4768" t="str">
        <f>"c"</f>
        <v>c</v>
      </c>
      <c r="Q4768" s="7" t="str">
        <f>HYPERLINK("https://www.uniprot.org/uniprotkb/"&amp;Table1[[#This Row],[uniprot]]&amp;"/entry",Table1[[#This Row],[uniprot]])</f>
        <v>P13587</v>
      </c>
    </row>
    <row r="4769" spans="1:17" x14ac:dyDescent="0.2">
      <c r="A4769" t="s">
        <v>4107</v>
      </c>
      <c r="B4769" t="s">
        <v>4107</v>
      </c>
      <c r="C4769" t="s">
        <v>4108</v>
      </c>
      <c r="D4769" t="s">
        <v>4109</v>
      </c>
      <c r="E4769" t="s">
        <v>49</v>
      </c>
      <c r="F4769" t="s">
        <v>50</v>
      </c>
      <c r="H4769">
        <v>57.247239999999998</v>
      </c>
      <c r="I4769" t="s">
        <v>4110</v>
      </c>
      <c r="J4769" t="s">
        <v>52</v>
      </c>
      <c r="L4769">
        <f>LEN(SUBSTITUTE(Table1[[#This Row],[sequence]],"*",""))</f>
        <v>507</v>
      </c>
      <c r="N4769" t="str">
        <f>"c"</f>
        <v>c</v>
      </c>
      <c r="Q4769" s="7" t="str">
        <f>HYPERLINK("https://www.uniprot.org/uniprotkb/"&amp;Table1[[#This Row],[uniprot]]&amp;"/entry",Table1[[#This Row],[uniprot]])</f>
        <v>P52892</v>
      </c>
    </row>
    <row r="4770" spans="1:17" x14ac:dyDescent="0.2">
      <c r="A4770" t="s">
        <v>4111</v>
      </c>
      <c r="B4770" t="s">
        <v>4111</v>
      </c>
      <c r="C4770" t="s">
        <v>4111</v>
      </c>
      <c r="D4770" t="s">
        <v>4112</v>
      </c>
      <c r="E4770" t="s">
        <v>49</v>
      </c>
      <c r="H4770">
        <v>22.348490000000002</v>
      </c>
      <c r="I4770" t="s">
        <v>4113</v>
      </c>
      <c r="L4770">
        <f>LEN(SUBSTITUTE(Table1[[#This Row],[sequence]],"*",""))</f>
        <v>193</v>
      </c>
      <c r="N4770" t="str">
        <f>"c"</f>
        <v>c</v>
      </c>
      <c r="Q4770" s="7" t="str">
        <f>HYPERLINK("https://www.uniprot.org/uniprotkb/"&amp;Table1[[#This Row],[uniprot]]&amp;"/entry",Table1[[#This Row],[uniprot]])</f>
        <v>Q03786</v>
      </c>
    </row>
    <row r="4771" spans="1:17" x14ac:dyDescent="0.2">
      <c r="A4771" t="s">
        <v>4114</v>
      </c>
      <c r="B4771" t="s">
        <v>4114</v>
      </c>
      <c r="C4771" t="s">
        <v>4115</v>
      </c>
      <c r="D4771" t="s">
        <v>4116</v>
      </c>
      <c r="E4771" t="s">
        <v>71</v>
      </c>
      <c r="F4771" t="s">
        <v>155</v>
      </c>
      <c r="G4771" t="s">
        <v>1061</v>
      </c>
      <c r="H4771">
        <v>55.555660000000003</v>
      </c>
      <c r="I4771" t="s">
        <v>4117</v>
      </c>
      <c r="J4771" t="s">
        <v>17</v>
      </c>
      <c r="L4771">
        <f>LEN(SUBSTITUTE(Table1[[#This Row],[sequence]],"*",""))</f>
        <v>501</v>
      </c>
      <c r="N4771" t="str">
        <f>"c"</f>
        <v>c</v>
      </c>
      <c r="Q4771" s="7" t="str">
        <f>HYPERLINK("https://www.uniprot.org/uniprotkb/"&amp;Table1[[#This Row],[uniprot]]&amp;"/entry",Table1[[#This Row],[uniprot]])</f>
        <v>P21375</v>
      </c>
    </row>
    <row r="4772" spans="1:17" x14ac:dyDescent="0.2">
      <c r="A4772" t="s">
        <v>4118</v>
      </c>
      <c r="B4772" t="s">
        <v>4118</v>
      </c>
      <c r="C4772" t="s">
        <v>4119</v>
      </c>
      <c r="D4772" t="s">
        <v>4120</v>
      </c>
      <c r="E4772" t="s">
        <v>71</v>
      </c>
      <c r="H4772">
        <v>37.559040000000003</v>
      </c>
      <c r="I4772" t="s">
        <v>4121</v>
      </c>
      <c r="L4772">
        <f>LEN(SUBSTITUTE(Table1[[#This Row],[sequence]],"*",""))</f>
        <v>328</v>
      </c>
      <c r="N4772" t="str">
        <f>"c"</f>
        <v>c</v>
      </c>
      <c r="Q4772" s="7" t="str">
        <f>HYPERLINK("https://www.uniprot.org/uniprotkb/"&amp;Table1[[#This Row],[uniprot]]&amp;"/entry",Table1[[#This Row],[uniprot]])</f>
        <v>Q06005</v>
      </c>
    </row>
    <row r="4773" spans="1:17" x14ac:dyDescent="0.2">
      <c r="A4773" t="s">
        <v>4122</v>
      </c>
      <c r="B4773" t="s">
        <v>4122</v>
      </c>
      <c r="C4773" t="s">
        <v>4123</v>
      </c>
      <c r="D4773" t="s">
        <v>4124</v>
      </c>
      <c r="E4773" t="s">
        <v>358</v>
      </c>
      <c r="H4773">
        <v>189.94345000000001</v>
      </c>
      <c r="I4773" t="s">
        <v>4125</v>
      </c>
      <c r="L4773">
        <f>LEN(SUBSTITUTE(Table1[[#This Row],[sequence]],"*",""))</f>
        <v>1656</v>
      </c>
      <c r="N4773" t="str">
        <f>"c"</f>
        <v>c</v>
      </c>
      <c r="Q4773" s="7" t="str">
        <f>HYPERLINK("https://www.uniprot.org/uniprotkb/"&amp;Table1[[#This Row],[uniprot]]&amp;"/entry",Table1[[#This Row],[uniprot]])</f>
        <v>Q12674</v>
      </c>
    </row>
    <row r="4774" spans="1:17" x14ac:dyDescent="0.2">
      <c r="A4774" t="s">
        <v>4126</v>
      </c>
      <c r="B4774" t="s">
        <v>4126</v>
      </c>
      <c r="C4774" t="s">
        <v>4127</v>
      </c>
      <c r="D4774" t="s">
        <v>4128</v>
      </c>
      <c r="E4774" t="s">
        <v>71</v>
      </c>
      <c r="G4774" t="s">
        <v>4129</v>
      </c>
      <c r="H4774">
        <v>46.663800000000002</v>
      </c>
      <c r="I4774" t="s">
        <v>4130</v>
      </c>
      <c r="L4774">
        <f>LEN(SUBSTITUTE(Table1[[#This Row],[sequence]],"*",""))</f>
        <v>414</v>
      </c>
      <c r="N4774" t="str">
        <f>"c"</f>
        <v>c</v>
      </c>
      <c r="Q4774" s="7" t="str">
        <f>HYPERLINK("https://www.uniprot.org/uniprotkb/"&amp;Table1[[#This Row],[uniprot]]&amp;"/entry",Table1[[#This Row],[uniprot]])</f>
        <v>P32875</v>
      </c>
    </row>
    <row r="4775" spans="1:17" x14ac:dyDescent="0.2">
      <c r="A4775" t="s">
        <v>4131</v>
      </c>
      <c r="B4775" t="s">
        <v>4131</v>
      </c>
      <c r="C4775" t="s">
        <v>4132</v>
      </c>
      <c r="D4775" t="s">
        <v>4133</v>
      </c>
      <c r="E4775" t="s">
        <v>13</v>
      </c>
      <c r="H4775">
        <v>54.672449999999998</v>
      </c>
      <c r="I4775" t="s">
        <v>4134</v>
      </c>
      <c r="L4775">
        <f>LEN(SUBSTITUTE(Table1[[#This Row],[sequence]],"*",""))</f>
        <v>470</v>
      </c>
      <c r="N4775" t="str">
        <f>"c"</f>
        <v>c</v>
      </c>
      <c r="Q4775" s="7" t="str">
        <f>HYPERLINK("https://www.uniprot.org/uniprotkb/"&amp;Table1[[#This Row],[uniprot]]&amp;"/entry",Table1[[#This Row],[uniprot]])</f>
        <v>Q01926</v>
      </c>
    </row>
    <row r="4776" spans="1:17" x14ac:dyDescent="0.2">
      <c r="A4776" t="s">
        <v>4135</v>
      </c>
      <c r="B4776" t="s">
        <v>4135</v>
      </c>
      <c r="C4776" t="s">
        <v>4136</v>
      </c>
      <c r="D4776" t="s">
        <v>4137</v>
      </c>
      <c r="E4776" t="s">
        <v>13</v>
      </c>
      <c r="H4776">
        <v>47.482610000000001</v>
      </c>
      <c r="I4776" t="s">
        <v>4138</v>
      </c>
      <c r="L4776">
        <f>LEN(SUBSTITUTE(Table1[[#This Row],[sequence]],"*",""))</f>
        <v>413</v>
      </c>
      <c r="N4776" t="str">
        <f>"c"</f>
        <v>c</v>
      </c>
      <c r="Q4776" s="7" t="str">
        <f>HYPERLINK("https://www.uniprot.org/uniprotkb/"&amp;Table1[[#This Row],[uniprot]]&amp;"/entry",Table1[[#This Row],[uniprot]])</f>
        <v>Q02783</v>
      </c>
    </row>
    <row r="4777" spans="1:17" x14ac:dyDescent="0.2">
      <c r="A4777" t="s">
        <v>4139</v>
      </c>
      <c r="B4777" t="s">
        <v>4139</v>
      </c>
      <c r="C4777" t="s">
        <v>4139</v>
      </c>
      <c r="D4777" t="s">
        <v>4140</v>
      </c>
      <c r="E4777" t="s">
        <v>49</v>
      </c>
      <c r="H4777">
        <v>38.919350000000001</v>
      </c>
      <c r="I4777" t="s">
        <v>4141</v>
      </c>
      <c r="L4777">
        <f>LEN(SUBSTITUTE(Table1[[#This Row],[sequence]],"*",""))</f>
        <v>345</v>
      </c>
      <c r="N4777" t="str">
        <f>"c"</f>
        <v>c</v>
      </c>
      <c r="Q4777" s="7" t="str">
        <f>HYPERLINK("https://www.uniprot.org/uniprotkb/"&amp;Table1[[#This Row],[uniprot]]&amp;"/entry",Table1[[#This Row],[uniprot]])</f>
        <v>Q06494</v>
      </c>
    </row>
    <row r="4778" spans="1:17" x14ac:dyDescent="0.2">
      <c r="A4778" t="s">
        <v>4142</v>
      </c>
      <c r="B4778" t="s">
        <v>4142</v>
      </c>
      <c r="C4778" t="s">
        <v>4143</v>
      </c>
      <c r="D4778" t="s">
        <v>4144</v>
      </c>
      <c r="E4778" t="s">
        <v>56</v>
      </c>
      <c r="H4778">
        <v>60.777230000000003</v>
      </c>
      <c r="I4778" t="s">
        <v>4145</v>
      </c>
      <c r="L4778">
        <f>LEN(SUBSTITUTE(Table1[[#This Row],[sequence]],"*",""))</f>
        <v>539</v>
      </c>
      <c r="N4778" t="str">
        <f>"c"</f>
        <v>c</v>
      </c>
      <c r="Q4778" s="7" t="str">
        <f>HYPERLINK("https://www.uniprot.org/uniprotkb/"&amp;Table1[[#This Row],[uniprot]]&amp;"/entry",Table1[[#This Row],[uniprot]])</f>
        <v>Q12412</v>
      </c>
    </row>
    <row r="4779" spans="1:17" x14ac:dyDescent="0.2">
      <c r="A4779" t="s">
        <v>4146</v>
      </c>
      <c r="B4779" t="s">
        <v>4146</v>
      </c>
      <c r="C4779" t="s">
        <v>4147</v>
      </c>
      <c r="D4779" t="s">
        <v>4148</v>
      </c>
      <c r="E4779" t="s">
        <v>49</v>
      </c>
      <c r="F4779" t="s">
        <v>1988</v>
      </c>
      <c r="G4779" t="s">
        <v>4149</v>
      </c>
      <c r="H4779">
        <v>78.995540000000005</v>
      </c>
      <c r="I4779" t="s">
        <v>4150</v>
      </c>
      <c r="J4779" t="s">
        <v>17</v>
      </c>
      <c r="L4779">
        <f>LEN(SUBSTITUTE(Table1[[#This Row],[sequence]],"*",""))</f>
        <v>674</v>
      </c>
      <c r="N4779" t="str">
        <f>"c"</f>
        <v>c</v>
      </c>
      <c r="Q4779" s="7" t="str">
        <f>HYPERLINK("https://www.uniprot.org/uniprotkb/"&amp;Table1[[#This Row],[uniprot]]&amp;"/entry",Table1[[#This Row],[uniprot]])</f>
        <v>Q04119</v>
      </c>
    </row>
    <row r="4780" spans="1:17" x14ac:dyDescent="0.2">
      <c r="A4780" t="s">
        <v>4151</v>
      </c>
      <c r="B4780" t="s">
        <v>4151</v>
      </c>
      <c r="C4780" t="s">
        <v>4152</v>
      </c>
      <c r="D4780" t="s">
        <v>4153</v>
      </c>
      <c r="E4780" t="s">
        <v>56</v>
      </c>
      <c r="H4780">
        <v>63.815249999999999</v>
      </c>
      <c r="I4780" t="s">
        <v>4154</v>
      </c>
      <c r="L4780">
        <f>LEN(SUBSTITUTE(Table1[[#This Row],[sequence]],"*",""))</f>
        <v>575</v>
      </c>
      <c r="N4780" t="str">
        <f>"c"</f>
        <v>c</v>
      </c>
      <c r="Q4780" s="7" t="str">
        <f>HYPERLINK("https://www.uniprot.org/uniprotkb/"&amp;Table1[[#This Row],[uniprot]]&amp;"/entry",Table1[[#This Row],[uniprot]])</f>
        <v>P38925</v>
      </c>
    </row>
    <row r="4781" spans="1:17" x14ac:dyDescent="0.2">
      <c r="A4781" t="s">
        <v>4155</v>
      </c>
      <c r="B4781" t="s">
        <v>4155</v>
      </c>
      <c r="C4781" t="s">
        <v>4156</v>
      </c>
      <c r="D4781" t="s">
        <v>4157</v>
      </c>
      <c r="E4781" t="s">
        <v>56</v>
      </c>
      <c r="H4781">
        <v>41.932090000000002</v>
      </c>
      <c r="I4781" t="s">
        <v>4158</v>
      </c>
      <c r="L4781">
        <f>LEN(SUBSTITUTE(Table1[[#This Row],[sequence]],"*",""))</f>
        <v>376</v>
      </c>
      <c r="N4781" t="str">
        <f>"c"</f>
        <v>c</v>
      </c>
      <c r="Q4781" s="7" t="str">
        <f>HYPERLINK("https://www.uniprot.org/uniprotkb/"&amp;Table1[[#This Row],[uniprot]]&amp;"/entry",Table1[[#This Row],[uniprot]])</f>
        <v>P32804</v>
      </c>
    </row>
    <row r="4782" spans="1:17" x14ac:dyDescent="0.2">
      <c r="A4782" t="s">
        <v>4159</v>
      </c>
      <c r="B4782" t="s">
        <v>4159</v>
      </c>
      <c r="C4782" t="s">
        <v>4160</v>
      </c>
      <c r="D4782" t="s">
        <v>4161</v>
      </c>
      <c r="E4782" t="s">
        <v>56</v>
      </c>
      <c r="H4782">
        <v>46.745429999999999</v>
      </c>
      <c r="I4782" t="s">
        <v>4162</v>
      </c>
      <c r="L4782">
        <f>LEN(SUBSTITUTE(Table1[[#This Row],[sequence]],"*",""))</f>
        <v>422</v>
      </c>
      <c r="N4782" t="str">
        <f>"c"</f>
        <v>c</v>
      </c>
      <c r="Q4782" s="7" t="str">
        <f>HYPERLINK("https://www.uniprot.org/uniprotkb/"&amp;Table1[[#This Row],[uniprot]]&amp;"/entry",Table1[[#This Row],[uniprot]])</f>
        <v>Q12436</v>
      </c>
    </row>
    <row r="4783" spans="1:17" x14ac:dyDescent="0.2">
      <c r="A4783" t="s">
        <v>4163</v>
      </c>
      <c r="B4783" t="s">
        <v>4163</v>
      </c>
      <c r="C4783" t="s">
        <v>4164</v>
      </c>
      <c r="D4783" t="s">
        <v>4165</v>
      </c>
      <c r="E4783" t="s">
        <v>56</v>
      </c>
      <c r="H4783">
        <v>96.699460000000002</v>
      </c>
      <c r="I4783" t="s">
        <v>4166</v>
      </c>
      <c r="L4783">
        <f>LEN(SUBSTITUTE(Table1[[#This Row],[sequence]],"*",""))</f>
        <v>859</v>
      </c>
      <c r="N4783" t="str">
        <f>"c"</f>
        <v>c</v>
      </c>
      <c r="Q4783" s="7" t="str">
        <f>HYPERLINK("https://www.uniprot.org/uniprotkb/"&amp;Table1[[#This Row],[uniprot]]&amp;"/entry",Table1[[#This Row],[uniprot]])</f>
        <v>Q08269</v>
      </c>
    </row>
    <row r="4784" spans="1:17" x14ac:dyDescent="0.2">
      <c r="A4784" t="s">
        <v>4167</v>
      </c>
      <c r="B4784" t="s">
        <v>4167</v>
      </c>
      <c r="C4784" t="s">
        <v>4168</v>
      </c>
      <c r="D4784" t="s">
        <v>4169</v>
      </c>
      <c r="E4784" t="s">
        <v>56</v>
      </c>
      <c r="H4784">
        <v>65.877740000000003</v>
      </c>
      <c r="I4784" t="s">
        <v>4170</v>
      </c>
      <c r="L4784">
        <f>LEN(SUBSTITUTE(Table1[[#This Row],[sequence]],"*",""))</f>
        <v>586</v>
      </c>
      <c r="N4784" t="str">
        <f>"c"</f>
        <v>c</v>
      </c>
      <c r="Q4784" s="7" t="str">
        <f>HYPERLINK("https://www.uniprot.org/uniprotkb/"&amp;Table1[[#This Row],[uniprot]]&amp;"/entry",Table1[[#This Row],[uniprot]])</f>
        <v>P53943</v>
      </c>
    </row>
    <row r="4785" spans="1:17" x14ac:dyDescent="0.2">
      <c r="A4785" t="s">
        <v>4171</v>
      </c>
      <c r="B4785" t="s">
        <v>4171</v>
      </c>
      <c r="C4785" t="s">
        <v>4172</v>
      </c>
      <c r="D4785" t="s">
        <v>4173</v>
      </c>
      <c r="E4785" t="s">
        <v>56</v>
      </c>
      <c r="H4785">
        <v>58.073419999999999</v>
      </c>
      <c r="I4785" t="s">
        <v>4174</v>
      </c>
      <c r="L4785">
        <f>LEN(SUBSTITUTE(Table1[[#This Row],[sequence]],"*",""))</f>
        <v>521</v>
      </c>
      <c r="N4785" t="str">
        <f>"c"</f>
        <v>c</v>
      </c>
      <c r="Q4785" s="7" t="str">
        <f>HYPERLINK("https://www.uniprot.org/uniprotkb/"&amp;Table1[[#This Row],[uniprot]]&amp;"/entry",Table1[[#This Row],[uniprot]])</f>
        <v>Q08777</v>
      </c>
    </row>
    <row r="4786" spans="1:17" x14ac:dyDescent="0.2">
      <c r="A4786" t="s">
        <v>4175</v>
      </c>
      <c r="B4786" t="s">
        <v>4175</v>
      </c>
      <c r="C4786" t="s">
        <v>4175</v>
      </c>
      <c r="D4786" t="s">
        <v>4176</v>
      </c>
      <c r="E4786" t="s">
        <v>13</v>
      </c>
      <c r="H4786">
        <v>36.233870000000003</v>
      </c>
      <c r="I4786" t="s">
        <v>4177</v>
      </c>
      <c r="L4786">
        <f>LEN(SUBSTITUTE(Table1[[#This Row],[sequence]],"*",""))</f>
        <v>326</v>
      </c>
      <c r="N4786" t="str">
        <f>"c"</f>
        <v>c</v>
      </c>
      <c r="Q4786" s="7" t="str">
        <f>HYPERLINK("https://www.uniprot.org/uniprotkb/"&amp;Table1[[#This Row],[uniprot]]&amp;"/entry",Table1[[#This Row],[uniprot]])</f>
        <v>Q12251</v>
      </c>
    </row>
    <row r="4787" spans="1:17" x14ac:dyDescent="0.2">
      <c r="A4787" t="s">
        <v>4178</v>
      </c>
      <c r="B4787" t="s">
        <v>4178</v>
      </c>
      <c r="C4787" t="s">
        <v>4178</v>
      </c>
      <c r="D4787" t="s">
        <v>4179</v>
      </c>
      <c r="E4787" t="s">
        <v>56</v>
      </c>
      <c r="H4787">
        <v>16.593219999999999</v>
      </c>
      <c r="I4787" t="s">
        <v>4180</v>
      </c>
      <c r="L4787">
        <f>LEN(SUBSTITUTE(Table1[[#This Row],[sequence]],"*",""))</f>
        <v>152</v>
      </c>
      <c r="N4787" t="str">
        <f>"c"</f>
        <v>c</v>
      </c>
      <c r="Q4787" s="7" t="str">
        <f>HYPERLINK("https://www.uniprot.org/uniprotkb/"&amp;Table1[[#This Row],[uniprot]]&amp;"/entry",Table1[[#This Row],[uniprot]])</f>
        <v>P0CD98</v>
      </c>
    </row>
    <row r="4788" spans="1:17" x14ac:dyDescent="0.2">
      <c r="A4788" t="s">
        <v>4181</v>
      </c>
      <c r="B4788" t="s">
        <v>4181</v>
      </c>
      <c r="C4788" t="s">
        <v>4182</v>
      </c>
      <c r="D4788" t="s">
        <v>4183</v>
      </c>
      <c r="E4788" t="s">
        <v>13</v>
      </c>
      <c r="H4788">
        <v>34.801310000000001</v>
      </c>
      <c r="I4788" t="s">
        <v>4184</v>
      </c>
      <c r="L4788">
        <f>LEN(SUBSTITUTE(Table1[[#This Row],[sequence]],"*",""))</f>
        <v>314</v>
      </c>
      <c r="N4788" t="str">
        <f>"c"</f>
        <v>c</v>
      </c>
      <c r="Q4788" s="7" t="str">
        <f>HYPERLINK("https://www.uniprot.org/uniprotkb/"&amp;Table1[[#This Row],[uniprot]]&amp;"/entry",Table1[[#This Row],[uniprot]])</f>
        <v>P10566</v>
      </c>
    </row>
    <row r="4789" spans="1:17" x14ac:dyDescent="0.2">
      <c r="A4789" t="s">
        <v>4185</v>
      </c>
      <c r="B4789" t="s">
        <v>4185</v>
      </c>
      <c r="C4789" t="s">
        <v>4186</v>
      </c>
      <c r="D4789" t="s">
        <v>4187</v>
      </c>
      <c r="E4789" t="s">
        <v>13</v>
      </c>
      <c r="H4789">
        <v>33.595280000000002</v>
      </c>
      <c r="I4789" t="s">
        <v>4188</v>
      </c>
      <c r="L4789">
        <f>LEN(SUBSTITUTE(Table1[[#This Row],[sequence]],"*",""))</f>
        <v>304</v>
      </c>
      <c r="N4789" t="str">
        <f>"c"</f>
        <v>c</v>
      </c>
      <c r="Q4789" s="7" t="str">
        <f>HYPERLINK("https://www.uniprot.org/uniprotkb/"&amp;Table1[[#This Row],[uniprot]]&amp;"/entry",Table1[[#This Row],[uniprot]])</f>
        <v>P23500</v>
      </c>
    </row>
    <row r="4790" spans="1:17" x14ac:dyDescent="0.2">
      <c r="A4790" t="s">
        <v>4189</v>
      </c>
      <c r="B4790" t="s">
        <v>4189</v>
      </c>
      <c r="C4790" t="s">
        <v>4190</v>
      </c>
      <c r="D4790" t="s">
        <v>4191</v>
      </c>
      <c r="E4790" t="s">
        <v>13</v>
      </c>
      <c r="H4790">
        <v>33.674419999999998</v>
      </c>
      <c r="I4790" t="s">
        <v>4192</v>
      </c>
      <c r="L4790">
        <f>LEN(SUBSTITUTE(Table1[[#This Row],[sequence]],"*",""))</f>
        <v>307</v>
      </c>
      <c r="N4790" t="str">
        <f>"c"</f>
        <v>c</v>
      </c>
      <c r="Q4790" s="7" t="str">
        <f>HYPERLINK("https://www.uniprot.org/uniprotkb/"&amp;Table1[[#This Row],[uniprot]]&amp;"/entry",Table1[[#This Row],[uniprot]])</f>
        <v>P32331</v>
      </c>
    </row>
    <row r="4791" spans="1:17" x14ac:dyDescent="0.2">
      <c r="A4791" t="s">
        <v>4193</v>
      </c>
      <c r="B4791" t="s">
        <v>4193</v>
      </c>
      <c r="C4791" t="s">
        <v>4194</v>
      </c>
      <c r="D4791" t="s">
        <v>4195</v>
      </c>
      <c r="E4791" t="s">
        <v>358</v>
      </c>
      <c r="H4791">
        <v>131.33362</v>
      </c>
      <c r="I4791" t="s">
        <v>4196</v>
      </c>
      <c r="L4791">
        <f>LEN(SUBSTITUTE(Table1[[#This Row],[sequence]],"*",""))</f>
        <v>1151</v>
      </c>
      <c r="N4791" t="str">
        <f>"c"</f>
        <v>c</v>
      </c>
      <c r="Q4791" s="7" t="str">
        <f>HYPERLINK("https://www.uniprot.org/uniprotkb/"&amp;Table1[[#This Row],[uniprot]]&amp;"/entry",Table1[[#This Row],[uniprot]])</f>
        <v>P40527</v>
      </c>
    </row>
    <row r="4792" spans="1:17" x14ac:dyDescent="0.2">
      <c r="A4792" t="s">
        <v>4197</v>
      </c>
      <c r="B4792" t="s">
        <v>4197</v>
      </c>
      <c r="C4792" t="s">
        <v>4198</v>
      </c>
      <c r="D4792" t="s">
        <v>4199</v>
      </c>
      <c r="E4792" t="s">
        <v>276</v>
      </c>
      <c r="H4792">
        <v>155.06188</v>
      </c>
      <c r="I4792" t="s">
        <v>4200</v>
      </c>
      <c r="L4792">
        <f>LEN(SUBSTITUTE(Table1[[#This Row],[sequence]],"*",""))</f>
        <v>1355</v>
      </c>
      <c r="N4792" t="str">
        <f>"c"</f>
        <v>c</v>
      </c>
      <c r="Q4792" s="7" t="str">
        <f>HYPERLINK("https://www.uniprot.org/uniprotkb/"&amp;Table1[[#This Row],[uniprot]]&amp;"/entry",Table1[[#This Row],[uniprot]])</f>
        <v>P39524</v>
      </c>
    </row>
    <row r="4793" spans="1:17" x14ac:dyDescent="0.2">
      <c r="A4793" t="s">
        <v>4201</v>
      </c>
      <c r="B4793" t="s">
        <v>4201</v>
      </c>
      <c r="C4793" t="s">
        <v>4202</v>
      </c>
      <c r="D4793" t="s">
        <v>4203</v>
      </c>
      <c r="E4793" t="s">
        <v>71</v>
      </c>
      <c r="F4793" t="s">
        <v>155</v>
      </c>
      <c r="G4793" t="s">
        <v>4204</v>
      </c>
      <c r="H4793">
        <v>37.133450000000003</v>
      </c>
      <c r="I4793" t="s">
        <v>4205</v>
      </c>
      <c r="J4793" t="s">
        <v>17</v>
      </c>
      <c r="L4793">
        <f>LEN(SUBSTITUTE(Table1[[#This Row],[sequence]],"*",""))</f>
        <v>344</v>
      </c>
      <c r="N4793" t="str">
        <f>"c"</f>
        <v>c</v>
      </c>
      <c r="Q4793" s="7" t="str">
        <f>HYPERLINK("https://www.uniprot.org/uniprotkb/"&amp;Table1[[#This Row],[uniprot]]&amp;"/entry",Table1[[#This Row],[uniprot]])</f>
        <v>Q12480</v>
      </c>
    </row>
    <row r="4794" spans="1:17" x14ac:dyDescent="0.2">
      <c r="A4794" t="s">
        <v>4206</v>
      </c>
      <c r="B4794" t="s">
        <v>4206</v>
      </c>
      <c r="C4794" t="s">
        <v>4207</v>
      </c>
      <c r="D4794" t="s">
        <v>4208</v>
      </c>
      <c r="E4794" t="s">
        <v>71</v>
      </c>
      <c r="F4794" t="s">
        <v>4209</v>
      </c>
      <c r="G4794" t="s">
        <v>4210</v>
      </c>
      <c r="H4794">
        <v>29.00451</v>
      </c>
      <c r="I4794" t="s">
        <v>4211</v>
      </c>
      <c r="J4794" t="s">
        <v>17</v>
      </c>
      <c r="L4794">
        <f>LEN(SUBSTITUTE(Table1[[#This Row],[sequence]],"*",""))</f>
        <v>261</v>
      </c>
      <c r="N4794" t="str">
        <f>"c"</f>
        <v>c</v>
      </c>
      <c r="Q4794" s="7" t="str">
        <f>HYPERLINK("https://www.uniprot.org/uniprotkb/"&amp;Table1[[#This Row],[uniprot]]&amp;"/entry",Table1[[#This Row],[uniprot]])</f>
        <v>P42940</v>
      </c>
    </row>
    <row r="4795" spans="1:17" x14ac:dyDescent="0.2">
      <c r="A4795" t="s">
        <v>4212</v>
      </c>
      <c r="B4795" t="s">
        <v>4212</v>
      </c>
      <c r="C4795" t="s">
        <v>4213</v>
      </c>
      <c r="D4795" t="s">
        <v>4214</v>
      </c>
      <c r="E4795" t="s">
        <v>13</v>
      </c>
      <c r="F4795" t="s">
        <v>155</v>
      </c>
      <c r="G4795" t="s">
        <v>2069</v>
      </c>
      <c r="H4795">
        <v>70.248199999999997</v>
      </c>
      <c r="I4795" t="s">
        <v>4215</v>
      </c>
      <c r="J4795" t="s">
        <v>17</v>
      </c>
      <c r="L4795">
        <f>LEN(SUBSTITUTE(Table1[[#This Row],[sequence]],"*",""))</f>
        <v>631</v>
      </c>
      <c r="N4795" t="str">
        <f>"c"</f>
        <v>c</v>
      </c>
      <c r="Q4795" s="7" t="str">
        <f>HYPERLINK("https://www.uniprot.org/uniprotkb/"&amp;Table1[[#This Row],[uniprot]]&amp;"/entry",Table1[[#This Row],[uniprot]])</f>
        <v>Q08822</v>
      </c>
    </row>
    <row r="4796" spans="1:17" x14ac:dyDescent="0.2">
      <c r="A4796" t="s">
        <v>4216</v>
      </c>
      <c r="B4796" t="s">
        <v>4216</v>
      </c>
      <c r="C4796" t="s">
        <v>4217</v>
      </c>
      <c r="D4796" t="s">
        <v>4218</v>
      </c>
      <c r="E4796" t="s">
        <v>13</v>
      </c>
      <c r="H4796">
        <v>36.874870000000001</v>
      </c>
      <c r="I4796" t="s">
        <v>4219</v>
      </c>
      <c r="L4796">
        <f>LEN(SUBSTITUTE(Table1[[#This Row],[sequence]],"*",""))</f>
        <v>329</v>
      </c>
      <c r="N4796" t="str">
        <f>"c"</f>
        <v>c</v>
      </c>
      <c r="Q4796" s="7" t="str">
        <f>HYPERLINK("https://www.uniprot.org/uniprotkb/"&amp;Table1[[#This Row],[uniprot]]&amp;"/entry",Table1[[#This Row],[uniprot]])</f>
        <v>P38087</v>
      </c>
    </row>
    <row r="4797" spans="1:17" x14ac:dyDescent="0.2">
      <c r="A4797" t="s">
        <v>4220</v>
      </c>
      <c r="B4797" t="s">
        <v>4220</v>
      </c>
      <c r="C4797" t="s">
        <v>4221</v>
      </c>
      <c r="D4797" t="s">
        <v>4222</v>
      </c>
      <c r="E4797" t="s">
        <v>13</v>
      </c>
      <c r="H4797">
        <v>34.510440000000003</v>
      </c>
      <c r="I4797" t="s">
        <v>4223</v>
      </c>
      <c r="L4797">
        <f>LEN(SUBSTITUTE(Table1[[#This Row],[sequence]],"*",""))</f>
        <v>307</v>
      </c>
      <c r="N4797" t="str">
        <f>"c"</f>
        <v>c</v>
      </c>
      <c r="Q4797" s="7" t="str">
        <f>HYPERLINK("https://www.uniprot.org/uniprotkb/"&amp;Table1[[#This Row],[uniprot]]&amp;"/entry",Table1[[#This Row],[uniprot]])</f>
        <v>Q07534</v>
      </c>
    </row>
    <row r="4798" spans="1:17" x14ac:dyDescent="0.2">
      <c r="A4798" t="s">
        <v>4224</v>
      </c>
      <c r="B4798" t="s">
        <v>4224</v>
      </c>
      <c r="C4798" t="s">
        <v>4225</v>
      </c>
      <c r="D4798" t="s">
        <v>4226</v>
      </c>
      <c r="E4798" t="s">
        <v>49</v>
      </c>
      <c r="H4798">
        <v>25.111419999999999</v>
      </c>
      <c r="I4798" t="s">
        <v>4227</v>
      </c>
      <c r="L4798">
        <f>LEN(SUBSTITUTE(Table1[[#This Row],[sequence]],"*",""))</f>
        <v>224</v>
      </c>
      <c r="N4798" t="str">
        <f>"c"</f>
        <v>c</v>
      </c>
      <c r="Q4798" s="7" t="str">
        <f>HYPERLINK("https://www.uniprot.org/uniprotkb/"&amp;Table1[[#This Row],[uniprot]]&amp;"/entry",Table1[[#This Row],[uniprot]])</f>
        <v>Q03144</v>
      </c>
    </row>
    <row r="4799" spans="1:17" x14ac:dyDescent="0.2">
      <c r="A4799" t="s">
        <v>4228</v>
      </c>
      <c r="B4799" t="s">
        <v>4228</v>
      </c>
      <c r="C4799" t="s">
        <v>4229</v>
      </c>
      <c r="D4799" t="s">
        <v>4230</v>
      </c>
      <c r="E4799" t="s">
        <v>49</v>
      </c>
      <c r="H4799">
        <v>32.087679999999999</v>
      </c>
      <c r="I4799" t="s">
        <v>4231</v>
      </c>
      <c r="L4799">
        <f>LEN(SUBSTITUTE(Table1[[#This Row],[sequence]],"*",""))</f>
        <v>297</v>
      </c>
      <c r="N4799" t="str">
        <f>"c"</f>
        <v>c</v>
      </c>
      <c r="Q4799" s="7" t="str">
        <f>HYPERLINK("https://www.uniprot.org/uniprotkb/"&amp;Table1[[#This Row],[uniprot]]&amp;"/entry",Table1[[#This Row],[uniprot]])</f>
        <v>Q03148</v>
      </c>
    </row>
    <row r="4800" spans="1:17" x14ac:dyDescent="0.2">
      <c r="A4800" t="s">
        <v>4232</v>
      </c>
      <c r="B4800" t="s">
        <v>4232</v>
      </c>
      <c r="C4800" t="s">
        <v>4233</v>
      </c>
      <c r="D4800" t="s">
        <v>4234</v>
      </c>
      <c r="E4800" t="s">
        <v>49</v>
      </c>
      <c r="H4800">
        <v>19.885539999999999</v>
      </c>
      <c r="I4800" t="s">
        <v>4235</v>
      </c>
      <c r="L4800">
        <f>LEN(SUBSTITUTE(Table1[[#This Row],[sequence]],"*",""))</f>
        <v>176</v>
      </c>
      <c r="N4800" t="str">
        <f>"c"</f>
        <v>c</v>
      </c>
      <c r="Q4800" s="7" t="str">
        <f>HYPERLINK("https://www.uniprot.org/uniprotkb/"&amp;Table1[[#This Row],[uniprot]]&amp;"/entry",Table1[[#This Row],[uniprot]])</f>
        <v>Q08689</v>
      </c>
    </row>
    <row r="4801" spans="1:17" x14ac:dyDescent="0.2">
      <c r="A4801" t="s">
        <v>4236</v>
      </c>
      <c r="B4801" t="s">
        <v>4236</v>
      </c>
      <c r="C4801" t="s">
        <v>4237</v>
      </c>
      <c r="D4801" t="s">
        <v>4238</v>
      </c>
      <c r="E4801" t="s">
        <v>56</v>
      </c>
      <c r="H4801">
        <v>23.342199999999998</v>
      </c>
      <c r="I4801" t="s">
        <v>4239</v>
      </c>
      <c r="J4801" t="s">
        <v>4240</v>
      </c>
      <c r="L4801">
        <f>LEN(SUBSTITUTE(Table1[[#This Row],[sequence]],"*",""))</f>
        <v>209</v>
      </c>
      <c r="N4801" t="str">
        <f>"c"</f>
        <v>c</v>
      </c>
      <c r="Q4801" s="7" t="str">
        <f>HYPERLINK("https://www.uniprot.org/uniprotkb/"&amp;Table1[[#This Row],[uniprot]]&amp;"/entry",Table1[[#This Row],[uniprot]])</f>
        <v>P06780</v>
      </c>
    </row>
    <row r="4802" spans="1:17" x14ac:dyDescent="0.2">
      <c r="A4802" t="s">
        <v>4241</v>
      </c>
      <c r="B4802" t="s">
        <v>4241</v>
      </c>
      <c r="C4802" t="s">
        <v>4242</v>
      </c>
      <c r="D4802" t="s">
        <v>4243</v>
      </c>
      <c r="E4802" t="s">
        <v>71</v>
      </c>
      <c r="H4802">
        <v>62.391330000000004</v>
      </c>
      <c r="I4802" t="s">
        <v>4244</v>
      </c>
      <c r="J4802" t="s">
        <v>4240</v>
      </c>
      <c r="L4802">
        <f>LEN(SUBSTITUTE(Table1[[#This Row],[sequence]],"*",""))</f>
        <v>541</v>
      </c>
      <c r="N4802" t="str">
        <f>"c"</f>
        <v>c</v>
      </c>
      <c r="Q4802" s="7" t="str">
        <f>HYPERLINK("https://www.uniprot.org/uniprotkb/"&amp;Table1[[#This Row],[uniprot]]&amp;"/entry",Table1[[#This Row],[uniprot]])</f>
        <v>P33893</v>
      </c>
    </row>
    <row r="4803" spans="1:17" x14ac:dyDescent="0.2">
      <c r="A4803" t="s">
        <v>4245</v>
      </c>
      <c r="B4803" t="s">
        <v>4245</v>
      </c>
      <c r="C4803" t="s">
        <v>4246</v>
      </c>
      <c r="D4803" t="s">
        <v>4247</v>
      </c>
      <c r="E4803" t="s">
        <v>71</v>
      </c>
      <c r="H4803">
        <v>20.961790000000001</v>
      </c>
      <c r="I4803" t="s">
        <v>4248</v>
      </c>
      <c r="J4803" t="s">
        <v>4240</v>
      </c>
      <c r="L4803">
        <f>LEN(SUBSTITUTE(Table1[[#This Row],[sequence]],"*",""))</f>
        <v>183</v>
      </c>
      <c r="N4803" t="str">
        <f>"c"</f>
        <v>c</v>
      </c>
      <c r="Q4803" s="7" t="str">
        <f>HYPERLINK("https://www.uniprot.org/uniprotkb/"&amp;Table1[[#This Row],[uniprot]]&amp;"/entry",Table1[[#This Row],[uniprot]])</f>
        <v>P53260</v>
      </c>
    </row>
    <row r="4804" spans="1:17" x14ac:dyDescent="0.2">
      <c r="A4804" t="s">
        <v>4249</v>
      </c>
      <c r="B4804" t="s">
        <v>4249</v>
      </c>
      <c r="C4804" t="s">
        <v>4250</v>
      </c>
      <c r="D4804" t="s">
        <v>4251</v>
      </c>
      <c r="E4804" t="s">
        <v>61</v>
      </c>
      <c r="H4804">
        <v>42.911650000000002</v>
      </c>
      <c r="I4804" t="s">
        <v>4252</v>
      </c>
      <c r="J4804" t="s">
        <v>4240</v>
      </c>
      <c r="L4804">
        <f>LEN(SUBSTITUTE(Table1[[#This Row],[sequence]],"*",""))</f>
        <v>375</v>
      </c>
      <c r="N4804" t="str">
        <f>"c"</f>
        <v>c</v>
      </c>
      <c r="Q4804" s="7" t="str">
        <f>HYPERLINK("https://www.uniprot.org/uniprotkb/"&amp;Table1[[#This Row],[uniprot]]&amp;"/entry",Table1[[#This Row],[uniprot]])</f>
        <v>Q12063</v>
      </c>
    </row>
    <row r="4805" spans="1:17" x14ac:dyDescent="0.2">
      <c r="A4805" t="s">
        <v>4253</v>
      </c>
      <c r="B4805" t="s">
        <v>4253</v>
      </c>
      <c r="C4805" t="s">
        <v>4254</v>
      </c>
      <c r="D4805" t="s">
        <v>4255</v>
      </c>
      <c r="E4805" t="s">
        <v>49</v>
      </c>
      <c r="H4805">
        <v>42.442709999999998</v>
      </c>
      <c r="I4805" s="1" t="s">
        <v>4256</v>
      </c>
      <c r="J4805" t="s">
        <v>4240</v>
      </c>
      <c r="L4805">
        <f>LEN(SUBSTITUTE(Table1[[#This Row],[sequence]],"*",""))</f>
        <v>376</v>
      </c>
      <c r="N4805" t="str">
        <f>"c"</f>
        <v>c</v>
      </c>
      <c r="Q4805" s="7" t="str">
        <f>HYPERLINK("https://www.uniprot.org/uniprotkb/"&amp;Table1[[#This Row],[uniprot]]&amp;"/entry",Table1[[#This Row],[uniprot]])</f>
        <v>P46672</v>
      </c>
    </row>
    <row r="4806" spans="1:17" x14ac:dyDescent="0.2">
      <c r="A4806" t="s">
        <v>4257</v>
      </c>
      <c r="B4806" t="s">
        <v>4257</v>
      </c>
      <c r="C4806" t="s">
        <v>4258</v>
      </c>
      <c r="D4806" t="s">
        <v>4259</v>
      </c>
      <c r="E4806" t="s">
        <v>61</v>
      </c>
      <c r="H4806">
        <v>22.559709999999999</v>
      </c>
      <c r="I4806" t="s">
        <v>4260</v>
      </c>
      <c r="J4806" t="s">
        <v>4240</v>
      </c>
      <c r="L4806">
        <f>LEN(SUBSTITUTE(Table1[[#This Row],[sequence]],"*",""))</f>
        <v>198</v>
      </c>
      <c r="N4806" t="str">
        <f>"c"</f>
        <v>c</v>
      </c>
      <c r="Q4806" s="7" t="str">
        <f>HYPERLINK("https://www.uniprot.org/uniprotkb/"&amp;Table1[[#This Row],[uniprot]]&amp;"/entry",Table1[[#This Row],[uniprot]])</f>
        <v>P53896</v>
      </c>
    </row>
    <row r="4807" spans="1:17" x14ac:dyDescent="0.2">
      <c r="A4807" t="s">
        <v>4261</v>
      </c>
      <c r="B4807" t="s">
        <v>4261</v>
      </c>
      <c r="C4807" t="s">
        <v>4262</v>
      </c>
      <c r="D4807" t="s">
        <v>4263</v>
      </c>
      <c r="E4807" t="s">
        <v>329</v>
      </c>
      <c r="H4807">
        <v>55.570619999999998</v>
      </c>
      <c r="I4807" t="s">
        <v>4264</v>
      </c>
      <c r="J4807" t="s">
        <v>4240</v>
      </c>
      <c r="L4807">
        <f>LEN(SUBSTITUTE(Table1[[#This Row],[sequence]],"*",""))</f>
        <v>500</v>
      </c>
      <c r="N4807" t="str">
        <f>"c"</f>
        <v>c</v>
      </c>
      <c r="Q4807" s="7" t="str">
        <f>HYPERLINK("https://www.uniprot.org/uniprotkb/"&amp;Table1[[#This Row],[uniprot]]&amp;"/entry",Table1[[#This Row],[uniprot]])</f>
        <v>P43601</v>
      </c>
    </row>
    <row r="4808" spans="1:17" x14ac:dyDescent="0.2">
      <c r="A4808" t="s">
        <v>4265</v>
      </c>
      <c r="B4808" t="s">
        <v>4265</v>
      </c>
      <c r="C4808" t="s">
        <v>4266</v>
      </c>
      <c r="D4808" t="s">
        <v>4267</v>
      </c>
      <c r="E4808" t="s">
        <v>329</v>
      </c>
      <c r="H4808">
        <v>129.25309999999999</v>
      </c>
      <c r="I4808" t="s">
        <v>4268</v>
      </c>
      <c r="J4808" t="s">
        <v>4240</v>
      </c>
      <c r="L4808">
        <f>LEN(SUBSTITUTE(Table1[[#This Row],[sequence]],"*",""))</f>
        <v>1165</v>
      </c>
      <c r="N4808" t="str">
        <f>"c"</f>
        <v>c</v>
      </c>
      <c r="Q4808" s="7" t="str">
        <f>HYPERLINK("https://www.uniprot.org/uniprotkb/"&amp;Table1[[#This Row],[uniprot]]&amp;"/entry",Table1[[#This Row],[uniprot]])</f>
        <v>P53950</v>
      </c>
    </row>
    <row r="4809" spans="1:17" x14ac:dyDescent="0.2">
      <c r="A4809" t="s">
        <v>4269</v>
      </c>
      <c r="B4809" t="s">
        <v>4269</v>
      </c>
      <c r="C4809" t="s">
        <v>4270</v>
      </c>
      <c r="D4809" t="s">
        <v>4271</v>
      </c>
      <c r="E4809" t="s">
        <v>71</v>
      </c>
      <c r="H4809">
        <v>13.79992</v>
      </c>
      <c r="I4809" s="1" t="s">
        <v>4272</v>
      </c>
      <c r="J4809" t="s">
        <v>4240</v>
      </c>
      <c r="L4809">
        <f>LEN(SUBSTITUTE(Table1[[#This Row],[sequence]],"*",""))</f>
        <v>123</v>
      </c>
      <c r="N4809" t="str">
        <f>"c"</f>
        <v>c</v>
      </c>
      <c r="Q4809" s="7" t="str">
        <f>HYPERLINK("https://www.uniprot.org/uniprotkb/"&amp;Table1[[#This Row],[uniprot]]&amp;"/entry",Table1[[#This Row],[uniprot]])</f>
        <v>P19955</v>
      </c>
    </row>
    <row r="4810" spans="1:17" x14ac:dyDescent="0.2">
      <c r="A4810" t="s">
        <v>4273</v>
      </c>
      <c r="B4810" t="s">
        <v>4273</v>
      </c>
      <c r="C4810" t="s">
        <v>4274</v>
      </c>
      <c r="D4810" t="s">
        <v>4275</v>
      </c>
      <c r="E4810" t="s">
        <v>49</v>
      </c>
      <c r="H4810">
        <v>35.100949999999997</v>
      </c>
      <c r="I4810" t="s">
        <v>4276</v>
      </c>
      <c r="J4810" t="s">
        <v>4277</v>
      </c>
      <c r="L4810">
        <f>LEN(SUBSTITUTE(Table1[[#This Row],[sequence]],"*",""))</f>
        <v>319</v>
      </c>
      <c r="N4810" t="str">
        <f>"c"</f>
        <v>c</v>
      </c>
      <c r="Q4810" s="7" t="str">
        <f>HYPERLINK("https://www.uniprot.org/uniprotkb/"&amp;Table1[[#This Row],[uniprot]]&amp;"/entry",Table1[[#This Row],[uniprot]])</f>
        <v>P38011</v>
      </c>
    </row>
    <row r="4811" spans="1:17" x14ac:dyDescent="0.2">
      <c r="A4811" t="s">
        <v>4278</v>
      </c>
      <c r="B4811" t="s">
        <v>4278</v>
      </c>
      <c r="C4811" t="s">
        <v>4279</v>
      </c>
      <c r="D4811" t="s">
        <v>4280</v>
      </c>
      <c r="E4811" t="s">
        <v>49</v>
      </c>
      <c r="H4811">
        <v>28.24006</v>
      </c>
      <c r="I4811" t="s">
        <v>4281</v>
      </c>
      <c r="J4811" t="s">
        <v>4277</v>
      </c>
      <c r="L4811">
        <f>LEN(SUBSTITUTE(Table1[[#This Row],[sequence]],"*",""))</f>
        <v>252</v>
      </c>
      <c r="N4811" t="str">
        <f>"c"</f>
        <v>c</v>
      </c>
      <c r="Q4811" s="7" t="str">
        <f>HYPERLINK("https://www.uniprot.org/uniprotkb/"&amp;Table1[[#This Row],[uniprot]]&amp;"/entry",Table1[[#This Row],[uniprot]])</f>
        <v>P32905</v>
      </c>
    </row>
    <row r="4812" spans="1:17" x14ac:dyDescent="0.2">
      <c r="A4812" t="s">
        <v>4282</v>
      </c>
      <c r="B4812" t="s">
        <v>4282</v>
      </c>
      <c r="C4812" t="s">
        <v>4283</v>
      </c>
      <c r="D4812" t="s">
        <v>4284</v>
      </c>
      <c r="E4812" t="s">
        <v>49</v>
      </c>
      <c r="H4812">
        <v>12.82831</v>
      </c>
      <c r="I4812" t="s">
        <v>4285</v>
      </c>
      <c r="J4812" t="s">
        <v>4277</v>
      </c>
      <c r="L4812">
        <f>LEN(SUBSTITUTE(Table1[[#This Row],[sequence]],"*",""))</f>
        <v>105</v>
      </c>
      <c r="N4812" t="str">
        <f>"c"</f>
        <v>c</v>
      </c>
      <c r="Q4812" s="7" t="str">
        <f>HYPERLINK("https://www.uniprot.org/uniprotkb/"&amp;Table1[[#This Row],[uniprot]]&amp;"/entry",Table1[[#This Row],[uniprot]])</f>
        <v>Q08745</v>
      </c>
    </row>
    <row r="4813" spans="1:17" x14ac:dyDescent="0.2">
      <c r="A4813" t="s">
        <v>4286</v>
      </c>
      <c r="B4813" t="s">
        <v>4286</v>
      </c>
      <c r="C4813" t="s">
        <v>4287</v>
      </c>
      <c r="D4813" t="s">
        <v>4288</v>
      </c>
      <c r="E4813" t="s">
        <v>49</v>
      </c>
      <c r="H4813">
        <v>17.912769999999998</v>
      </c>
      <c r="I4813" t="s">
        <v>4289</v>
      </c>
      <c r="J4813" t="s">
        <v>4277</v>
      </c>
      <c r="L4813">
        <f>LEN(SUBSTITUTE(Table1[[#This Row],[sequence]],"*",""))</f>
        <v>156</v>
      </c>
      <c r="N4813" t="str">
        <f>"c"</f>
        <v>c</v>
      </c>
      <c r="Q4813" s="7" t="str">
        <f>HYPERLINK("https://www.uniprot.org/uniprotkb/"&amp;Table1[[#This Row],[uniprot]]&amp;"/entry",Table1[[#This Row],[uniprot]])</f>
        <v>P0CX47</v>
      </c>
    </row>
    <row r="4814" spans="1:17" x14ac:dyDescent="0.2">
      <c r="A4814" t="s">
        <v>4290</v>
      </c>
      <c r="B4814" t="s">
        <v>4290</v>
      </c>
      <c r="C4814" t="s">
        <v>4291</v>
      </c>
      <c r="D4814" t="s">
        <v>4292</v>
      </c>
      <c r="E4814" t="s">
        <v>49</v>
      </c>
      <c r="H4814">
        <v>15.58649</v>
      </c>
      <c r="I4814" t="s">
        <v>4293</v>
      </c>
      <c r="J4814" t="s">
        <v>4277</v>
      </c>
      <c r="L4814">
        <f>LEN(SUBSTITUTE(Table1[[#This Row],[sequence]],"*",""))</f>
        <v>143</v>
      </c>
      <c r="N4814" t="str">
        <f>"c"</f>
        <v>c</v>
      </c>
      <c r="Q4814" s="7" t="str">
        <f>HYPERLINK("https://www.uniprot.org/uniprotkb/"&amp;Table1[[#This Row],[uniprot]]&amp;"/entry",Table1[[#This Row],[uniprot]])</f>
        <v>P48589</v>
      </c>
    </row>
    <row r="4815" spans="1:17" x14ac:dyDescent="0.2">
      <c r="A4815" t="s">
        <v>4294</v>
      </c>
      <c r="B4815" t="s">
        <v>4294</v>
      </c>
      <c r="C4815" t="s">
        <v>4295</v>
      </c>
      <c r="D4815" t="s">
        <v>4296</v>
      </c>
      <c r="E4815" t="s">
        <v>49</v>
      </c>
      <c r="H4815">
        <v>17.177869999999999</v>
      </c>
      <c r="I4815" t="s">
        <v>4297</v>
      </c>
      <c r="J4815" t="s">
        <v>4277</v>
      </c>
      <c r="L4815">
        <f>LEN(SUBSTITUTE(Table1[[#This Row],[sequence]],"*",""))</f>
        <v>151</v>
      </c>
      <c r="N4815" t="str">
        <f>"c"</f>
        <v>c</v>
      </c>
      <c r="Q4815" s="7" t="str">
        <f>HYPERLINK("https://www.uniprot.org/uniprotkb/"&amp;Table1[[#This Row],[uniprot]]&amp;"/entry",Table1[[#This Row],[uniprot]])</f>
        <v>P05756</v>
      </c>
    </row>
    <row r="4816" spans="1:17" x14ac:dyDescent="0.2">
      <c r="A4816" t="s">
        <v>4298</v>
      </c>
      <c r="B4816" t="s">
        <v>4298</v>
      </c>
      <c r="C4816" t="s">
        <v>4299</v>
      </c>
      <c r="D4816" t="s">
        <v>4300</v>
      </c>
      <c r="E4816" t="s">
        <v>49</v>
      </c>
      <c r="H4816">
        <v>14.66751</v>
      </c>
      <c r="I4816" t="s">
        <v>4301</v>
      </c>
      <c r="J4816" t="s">
        <v>4277</v>
      </c>
      <c r="L4816">
        <f>LEN(SUBSTITUTE(Table1[[#This Row],[sequence]],"*",""))</f>
        <v>137</v>
      </c>
      <c r="N4816" t="str">
        <f>"c"</f>
        <v>c</v>
      </c>
      <c r="Q4816" s="7" t="str">
        <f>HYPERLINK("https://www.uniprot.org/uniprotkb/"&amp;Table1[[#This Row],[uniprot]]&amp;"/entry",Table1[[#This Row],[uniprot]])</f>
        <v>P06367</v>
      </c>
    </row>
    <row r="4817" spans="1:17" x14ac:dyDescent="0.2">
      <c r="A4817" t="s">
        <v>4302</v>
      </c>
      <c r="B4817" t="s">
        <v>4302</v>
      </c>
      <c r="C4817" t="s">
        <v>4303</v>
      </c>
      <c r="D4817" t="s">
        <v>4304</v>
      </c>
      <c r="E4817" t="s">
        <v>49</v>
      </c>
      <c r="H4817">
        <v>16.140809999999998</v>
      </c>
      <c r="I4817" t="s">
        <v>4305</v>
      </c>
      <c r="J4817" t="s">
        <v>4277</v>
      </c>
      <c r="L4817">
        <f>LEN(SUBSTITUTE(Table1[[#This Row],[sequence]],"*",""))</f>
        <v>142</v>
      </c>
      <c r="N4817" t="str">
        <f>"c"</f>
        <v>c</v>
      </c>
      <c r="Q4817" s="7" t="str">
        <f>HYPERLINK("https://www.uniprot.org/uniprotkb/"&amp;Table1[[#This Row],[uniprot]]&amp;"/entry",Table1[[#This Row],[uniprot]])</f>
        <v>Q01855</v>
      </c>
    </row>
    <row r="4818" spans="1:17" x14ac:dyDescent="0.2">
      <c r="A4818" t="s">
        <v>4306</v>
      </c>
      <c r="B4818" t="s">
        <v>4306</v>
      </c>
      <c r="C4818" t="s">
        <v>4307</v>
      </c>
      <c r="D4818" t="s">
        <v>4308</v>
      </c>
      <c r="E4818" t="s">
        <v>49</v>
      </c>
      <c r="H4818">
        <v>15.988379999999999</v>
      </c>
      <c r="I4818" t="s">
        <v>4309</v>
      </c>
      <c r="J4818" t="s">
        <v>4277</v>
      </c>
      <c r="L4818">
        <f>LEN(SUBSTITUTE(Table1[[#This Row],[sequence]],"*",""))</f>
        <v>143</v>
      </c>
      <c r="N4818" t="str">
        <f>"c"</f>
        <v>c</v>
      </c>
      <c r="Q4818" s="7" t="str">
        <f>HYPERLINK("https://www.uniprot.org/uniprotkb/"&amp;Table1[[#This Row],[uniprot]]&amp;"/entry",Table1[[#This Row],[uniprot]])</f>
        <v>P0CX51</v>
      </c>
    </row>
    <row r="4819" spans="1:17" x14ac:dyDescent="0.2">
      <c r="A4819" t="s">
        <v>4310</v>
      </c>
      <c r="B4819" t="s">
        <v>4310</v>
      </c>
      <c r="C4819" t="s">
        <v>4311</v>
      </c>
      <c r="D4819" t="s">
        <v>4312</v>
      </c>
      <c r="E4819" t="s">
        <v>49</v>
      </c>
      <c r="H4819">
        <v>15.92327</v>
      </c>
      <c r="I4819" t="s">
        <v>4313</v>
      </c>
      <c r="J4819" t="s">
        <v>4277</v>
      </c>
      <c r="L4819">
        <f>LEN(SUBSTITUTE(Table1[[#This Row],[sequence]],"*",""))</f>
        <v>136</v>
      </c>
      <c r="N4819" t="str">
        <f>"c"</f>
        <v>c</v>
      </c>
      <c r="Q4819" s="7" t="str">
        <f>HYPERLINK("https://www.uniprot.org/uniprotkb/"&amp;Table1[[#This Row],[uniprot]]&amp;"/entry",Table1[[#This Row],[uniprot]])</f>
        <v>P02407</v>
      </c>
    </row>
    <row r="4820" spans="1:17" x14ac:dyDescent="0.2">
      <c r="A4820" t="s">
        <v>4314</v>
      </c>
      <c r="B4820" t="s">
        <v>4314</v>
      </c>
      <c r="C4820" t="s">
        <v>4315</v>
      </c>
      <c r="D4820" t="s">
        <v>4316</v>
      </c>
      <c r="E4820" t="s">
        <v>49</v>
      </c>
      <c r="H4820">
        <v>17.177420000000001</v>
      </c>
      <c r="I4820" t="s">
        <v>4317</v>
      </c>
      <c r="J4820" t="s">
        <v>4277</v>
      </c>
      <c r="L4820">
        <f>LEN(SUBSTITUTE(Table1[[#This Row],[sequence]],"*",""))</f>
        <v>146</v>
      </c>
      <c r="N4820" t="str">
        <f>"c"</f>
        <v>c</v>
      </c>
      <c r="Q4820" s="7" t="str">
        <f>HYPERLINK("https://www.uniprot.org/uniprotkb/"&amp;Table1[[#This Row],[uniprot]]&amp;"/entry",Table1[[#This Row],[uniprot]])</f>
        <v>P0CX55</v>
      </c>
    </row>
    <row r="4821" spans="1:17" x14ac:dyDescent="0.2">
      <c r="A4821" t="s">
        <v>4318</v>
      </c>
      <c r="B4821" t="s">
        <v>4318</v>
      </c>
      <c r="C4821" t="s">
        <v>4319</v>
      </c>
      <c r="D4821" t="s">
        <v>4320</v>
      </c>
      <c r="E4821" t="s">
        <v>49</v>
      </c>
      <c r="H4821">
        <v>16.048999999999999</v>
      </c>
      <c r="I4821" t="s">
        <v>4321</v>
      </c>
      <c r="J4821" t="s">
        <v>4277</v>
      </c>
      <c r="L4821">
        <f>LEN(SUBSTITUTE(Table1[[#This Row],[sequence]],"*",""))</f>
        <v>144</v>
      </c>
      <c r="N4821" t="str">
        <f>"c"</f>
        <v>c</v>
      </c>
      <c r="Q4821" s="7" t="str">
        <f>HYPERLINK("https://www.uniprot.org/uniprotkb/"&amp;Table1[[#This Row],[uniprot]]&amp;"/entry",Table1[[#This Row],[uniprot]])</f>
        <v>P07280</v>
      </c>
    </row>
    <row r="4822" spans="1:17" x14ac:dyDescent="0.2">
      <c r="A4822" t="s">
        <v>4322</v>
      </c>
      <c r="B4822" t="s">
        <v>4322</v>
      </c>
      <c r="C4822" t="s">
        <v>4323</v>
      </c>
      <c r="D4822" t="s">
        <v>4324</v>
      </c>
      <c r="E4822" t="s">
        <v>49</v>
      </c>
      <c r="H4822">
        <v>29.000170000000001</v>
      </c>
      <c r="I4822" t="s">
        <v>4325</v>
      </c>
      <c r="J4822" t="s">
        <v>4277</v>
      </c>
      <c r="L4822">
        <f>LEN(SUBSTITUTE(Table1[[#This Row],[sequence]],"*",""))</f>
        <v>255</v>
      </c>
      <c r="N4822" t="str">
        <f>"c"</f>
        <v>c</v>
      </c>
      <c r="Q4822" s="7" t="str">
        <f>HYPERLINK("https://www.uniprot.org/uniprotkb/"&amp;Table1[[#This Row],[uniprot]]&amp;"/entry",Table1[[#This Row],[uniprot]])</f>
        <v>P33442</v>
      </c>
    </row>
    <row r="4823" spans="1:17" x14ac:dyDescent="0.2">
      <c r="A4823" t="s">
        <v>4326</v>
      </c>
      <c r="B4823" t="s">
        <v>4326</v>
      </c>
      <c r="C4823" t="s">
        <v>4327</v>
      </c>
      <c r="D4823" t="s">
        <v>4328</v>
      </c>
      <c r="E4823" t="s">
        <v>49</v>
      </c>
      <c r="H4823">
        <v>27.705639999999999</v>
      </c>
      <c r="I4823" t="s">
        <v>4329</v>
      </c>
      <c r="J4823" t="s">
        <v>4277</v>
      </c>
      <c r="L4823">
        <f>LEN(SUBSTITUTE(Table1[[#This Row],[sequence]],"*",""))</f>
        <v>254</v>
      </c>
      <c r="N4823" t="str">
        <f>"c"</f>
        <v>c</v>
      </c>
      <c r="Q4823" s="7" t="str">
        <f>HYPERLINK("https://www.uniprot.org/uniprotkb/"&amp;Table1[[#This Row],[uniprot]]&amp;"/entry",Table1[[#This Row],[uniprot]])</f>
        <v>P25443</v>
      </c>
    </row>
    <row r="4824" spans="1:17" x14ac:dyDescent="0.2">
      <c r="A4824" t="s">
        <v>4330</v>
      </c>
      <c r="B4824" t="s">
        <v>4330</v>
      </c>
      <c r="C4824" t="s">
        <v>4331</v>
      </c>
      <c r="D4824" t="s">
        <v>4332</v>
      </c>
      <c r="E4824" t="s">
        <v>49</v>
      </c>
      <c r="H4824">
        <v>14.014950000000001</v>
      </c>
      <c r="I4824" t="s">
        <v>4333</v>
      </c>
      <c r="J4824" t="s">
        <v>4277</v>
      </c>
      <c r="L4824">
        <f>LEN(SUBSTITUTE(Table1[[#This Row],[sequence]],"*",""))</f>
        <v>121</v>
      </c>
      <c r="N4824" t="str">
        <f>"c"</f>
        <v>c</v>
      </c>
      <c r="Q4824" s="7" t="str">
        <f>HYPERLINK("https://www.uniprot.org/uniprotkb/"&amp;Table1[[#This Row],[uniprot]]&amp;"/entry",Table1[[#This Row],[uniprot]])</f>
        <v>P38701</v>
      </c>
    </row>
    <row r="4825" spans="1:17" x14ac:dyDescent="0.2">
      <c r="A4825" t="s">
        <v>4334</v>
      </c>
      <c r="B4825" t="s">
        <v>4334</v>
      </c>
      <c r="C4825" t="s">
        <v>4335</v>
      </c>
      <c r="D4825" t="s">
        <v>4336</v>
      </c>
      <c r="E4825" t="s">
        <v>49</v>
      </c>
      <c r="H4825">
        <v>9.81372</v>
      </c>
      <c r="I4825" t="s">
        <v>4337</v>
      </c>
      <c r="J4825" t="s">
        <v>4277</v>
      </c>
      <c r="L4825">
        <f>LEN(SUBSTITUTE(Table1[[#This Row],[sequence]],"*",""))</f>
        <v>87</v>
      </c>
      <c r="N4825" t="str">
        <f>"c"</f>
        <v>c</v>
      </c>
      <c r="Q4825" s="7" t="str">
        <f>HYPERLINK("https://www.uniprot.org/uniprotkb/"&amp;Table1[[#This Row],[uniprot]]&amp;"/entry",Table1[[#This Row],[uniprot]])</f>
        <v>P0C0V8</v>
      </c>
    </row>
    <row r="4826" spans="1:17" x14ac:dyDescent="0.2">
      <c r="A4826" t="s">
        <v>4338</v>
      </c>
      <c r="B4826" t="s">
        <v>4338</v>
      </c>
      <c r="C4826" t="s">
        <v>4339</v>
      </c>
      <c r="D4826" t="s">
        <v>4340</v>
      </c>
      <c r="E4826" t="s">
        <v>49</v>
      </c>
      <c r="H4826">
        <v>14.74694</v>
      </c>
      <c r="I4826" t="s">
        <v>4341</v>
      </c>
      <c r="J4826" t="s">
        <v>4277</v>
      </c>
      <c r="L4826">
        <f>LEN(SUBSTITUTE(Table1[[#This Row],[sequence]],"*",""))</f>
        <v>130</v>
      </c>
      <c r="N4826" t="str">
        <f>"c"</f>
        <v>c</v>
      </c>
      <c r="Q4826" s="7" t="str">
        <f>HYPERLINK("https://www.uniprot.org/uniprotkb/"&amp;Table1[[#This Row],[uniprot]]&amp;"/entry",Table1[[#This Row],[uniprot]])</f>
        <v>P0C0W1</v>
      </c>
    </row>
    <row r="4827" spans="1:17" x14ac:dyDescent="0.2">
      <c r="A4827" t="s">
        <v>4342</v>
      </c>
      <c r="B4827" t="s">
        <v>4342</v>
      </c>
      <c r="C4827" t="s">
        <v>4343</v>
      </c>
      <c r="D4827" t="s">
        <v>4344</v>
      </c>
      <c r="E4827" t="s">
        <v>49</v>
      </c>
      <c r="H4827">
        <v>16.18777</v>
      </c>
      <c r="I4827" t="s">
        <v>4345</v>
      </c>
      <c r="J4827" t="s">
        <v>4277</v>
      </c>
      <c r="L4827">
        <f>LEN(SUBSTITUTE(Table1[[#This Row],[sequence]],"*",""))</f>
        <v>145</v>
      </c>
      <c r="N4827" t="str">
        <f>"c"</f>
        <v>c</v>
      </c>
      <c r="Q4827" s="7" t="str">
        <f>HYPERLINK("https://www.uniprot.org/uniprotkb/"&amp;Table1[[#This Row],[uniprot]]&amp;"/entry",Table1[[#This Row],[uniprot]])</f>
        <v>P0CX29</v>
      </c>
    </row>
    <row r="4828" spans="1:17" x14ac:dyDescent="0.2">
      <c r="A4828" t="s">
        <v>4346</v>
      </c>
      <c r="B4828" t="s">
        <v>4346</v>
      </c>
      <c r="C4828" t="s">
        <v>4347</v>
      </c>
      <c r="D4828" t="s">
        <v>4348</v>
      </c>
      <c r="E4828" t="s">
        <v>49</v>
      </c>
      <c r="H4828">
        <v>15.46468</v>
      </c>
      <c r="I4828" t="s">
        <v>4349</v>
      </c>
      <c r="J4828" t="s">
        <v>4277</v>
      </c>
      <c r="L4828">
        <f>LEN(SUBSTITUTE(Table1[[#This Row],[sequence]],"*",""))</f>
        <v>135</v>
      </c>
      <c r="N4828" t="str">
        <f>"c"</f>
        <v>c</v>
      </c>
      <c r="Q4828" s="7" t="str">
        <f>HYPERLINK("https://www.uniprot.org/uniprotkb/"&amp;Table1[[#This Row],[uniprot]]&amp;"/entry",Table1[[#This Row],[uniprot]])</f>
        <v>P0CX31</v>
      </c>
    </row>
    <row r="4829" spans="1:17" x14ac:dyDescent="0.2">
      <c r="A4829" t="s">
        <v>4350</v>
      </c>
      <c r="B4829" t="s">
        <v>4350</v>
      </c>
      <c r="C4829" t="s">
        <v>4351</v>
      </c>
      <c r="D4829" t="s">
        <v>4352</v>
      </c>
      <c r="E4829" t="s">
        <v>49</v>
      </c>
      <c r="H4829">
        <v>12.145250000000001</v>
      </c>
      <c r="I4829" t="s">
        <v>4353</v>
      </c>
      <c r="J4829" t="s">
        <v>4277</v>
      </c>
      <c r="L4829">
        <f>LEN(SUBSTITUTE(Table1[[#This Row],[sequence]],"*",""))</f>
        <v>108</v>
      </c>
      <c r="N4829" t="str">
        <f>"c"</f>
        <v>c</v>
      </c>
      <c r="Q4829" s="7" t="str">
        <f>HYPERLINK("https://www.uniprot.org/uniprotkb/"&amp;Table1[[#This Row],[uniprot]]&amp;"/entry",Table1[[#This Row],[uniprot]])</f>
        <v>Q3E792</v>
      </c>
    </row>
    <row r="4830" spans="1:17" x14ac:dyDescent="0.2">
      <c r="A4830" t="s">
        <v>4354</v>
      </c>
      <c r="B4830" t="s">
        <v>4354</v>
      </c>
      <c r="C4830" t="s">
        <v>4355</v>
      </c>
      <c r="D4830" t="s">
        <v>4356</v>
      </c>
      <c r="E4830" t="s">
        <v>49</v>
      </c>
      <c r="H4830">
        <v>13.627840000000001</v>
      </c>
      <c r="I4830" t="s">
        <v>4357</v>
      </c>
      <c r="J4830" t="s">
        <v>4277</v>
      </c>
      <c r="L4830">
        <f>LEN(SUBSTITUTE(Table1[[#This Row],[sequence]],"*",""))</f>
        <v>119</v>
      </c>
      <c r="N4830" t="str">
        <f>"c"</f>
        <v>c</v>
      </c>
      <c r="Q4830" s="7" t="str">
        <f>HYPERLINK("https://www.uniprot.org/uniprotkb/"&amp;Table1[[#This Row],[uniprot]]&amp;"/entry",Table1[[#This Row],[uniprot]])</f>
        <v>P39938</v>
      </c>
    </row>
    <row r="4831" spans="1:17" x14ac:dyDescent="0.2">
      <c r="A4831" t="s">
        <v>4358</v>
      </c>
      <c r="B4831" t="s">
        <v>4358</v>
      </c>
      <c r="C4831" t="s">
        <v>4359</v>
      </c>
      <c r="D4831" t="s">
        <v>4360</v>
      </c>
      <c r="E4831" t="s">
        <v>49</v>
      </c>
      <c r="F4831" t="s">
        <v>124</v>
      </c>
      <c r="G4831" t="s">
        <v>4361</v>
      </c>
      <c r="H4831">
        <v>8.9493100000000005</v>
      </c>
      <c r="I4831" t="s">
        <v>4362</v>
      </c>
      <c r="J4831" t="s">
        <v>4277</v>
      </c>
      <c r="L4831">
        <f>LEN(SUBSTITUTE(Table1[[#This Row],[sequence]],"*",""))</f>
        <v>82</v>
      </c>
      <c r="N4831" t="str">
        <f>"c"</f>
        <v>c</v>
      </c>
      <c r="Q4831" s="7" t="str">
        <f>HYPERLINK("https://www.uniprot.org/uniprotkb/"&amp;Table1[[#This Row],[uniprot]]&amp;"/entry",Table1[[#This Row],[uniprot]])</f>
        <v>P35997</v>
      </c>
    </row>
    <row r="4832" spans="1:17" x14ac:dyDescent="0.2">
      <c r="A4832" t="s">
        <v>4363</v>
      </c>
      <c r="B4832" t="s">
        <v>4363</v>
      </c>
      <c r="C4832" t="s">
        <v>4364</v>
      </c>
      <c r="D4832" t="s">
        <v>4365</v>
      </c>
      <c r="E4832" t="s">
        <v>49</v>
      </c>
      <c r="H4832">
        <v>7.6457499999999996</v>
      </c>
      <c r="I4832" t="s">
        <v>4366</v>
      </c>
      <c r="J4832" t="s">
        <v>4277</v>
      </c>
      <c r="L4832">
        <f>LEN(SUBSTITUTE(Table1[[#This Row],[sequence]],"*",""))</f>
        <v>67</v>
      </c>
      <c r="N4832" t="str">
        <f>"c"</f>
        <v>c</v>
      </c>
      <c r="Q4832" s="7" t="str">
        <f>HYPERLINK("https://www.uniprot.org/uniprotkb/"&amp;Table1[[#This Row],[uniprot]]&amp;"/entry",Table1[[#This Row],[uniprot]])</f>
        <v>Q3E7X9</v>
      </c>
    </row>
    <row r="4833" spans="1:17" x14ac:dyDescent="0.2">
      <c r="A4833" t="s">
        <v>4367</v>
      </c>
      <c r="B4833" t="s">
        <v>4367</v>
      </c>
      <c r="C4833" t="s">
        <v>4368</v>
      </c>
      <c r="D4833" t="s">
        <v>4369</v>
      </c>
      <c r="E4833" t="s">
        <v>49</v>
      </c>
      <c r="F4833" t="s">
        <v>124</v>
      </c>
      <c r="G4833" t="s">
        <v>4361</v>
      </c>
      <c r="H4833">
        <v>6.7076200000000004</v>
      </c>
      <c r="I4833" t="s">
        <v>4370</v>
      </c>
      <c r="J4833" t="s">
        <v>4277</v>
      </c>
      <c r="L4833">
        <f>LEN(SUBSTITUTE(Table1[[#This Row],[sequence]],"*",""))</f>
        <v>56</v>
      </c>
      <c r="N4833" t="str">
        <f>"c"</f>
        <v>c</v>
      </c>
      <c r="Q4833" s="7" t="str">
        <f>HYPERLINK("https://www.uniprot.org/uniprotkb/"&amp;Table1[[#This Row],[uniprot]]&amp;"/entry",Table1[[#This Row],[uniprot]])</f>
        <v>P41057</v>
      </c>
    </row>
    <row r="4834" spans="1:17" x14ac:dyDescent="0.2">
      <c r="A4834" t="s">
        <v>4371</v>
      </c>
      <c r="B4834" t="s">
        <v>4371</v>
      </c>
      <c r="C4834" t="s">
        <v>4372</v>
      </c>
      <c r="D4834" t="s">
        <v>4373</v>
      </c>
      <c r="E4834" t="s">
        <v>49</v>
      </c>
      <c r="H4834">
        <v>26.731560000000002</v>
      </c>
      <c r="I4834" t="s">
        <v>4374</v>
      </c>
      <c r="J4834" t="s">
        <v>4277</v>
      </c>
      <c r="L4834">
        <f>LEN(SUBSTITUTE(Table1[[#This Row],[sequence]],"*",""))</f>
        <v>240</v>
      </c>
      <c r="N4834" t="str">
        <f>"c"</f>
        <v>c</v>
      </c>
      <c r="Q4834" s="7" t="str">
        <f>HYPERLINK("https://www.uniprot.org/uniprotkb/"&amp;Table1[[#This Row],[uniprot]]&amp;"/entry",Table1[[#This Row],[uniprot]])</f>
        <v>P05750</v>
      </c>
    </row>
    <row r="4835" spans="1:17" x14ac:dyDescent="0.2">
      <c r="A4835" t="s">
        <v>4375</v>
      </c>
      <c r="B4835" t="s">
        <v>4375</v>
      </c>
      <c r="C4835" t="s">
        <v>4376</v>
      </c>
      <c r="D4835" t="s">
        <v>4377</v>
      </c>
      <c r="E4835" t="s">
        <v>49</v>
      </c>
      <c r="H4835">
        <v>7.1795</v>
      </c>
      <c r="I4835" t="s">
        <v>4378</v>
      </c>
      <c r="J4835" t="s">
        <v>4277</v>
      </c>
      <c r="L4835">
        <f>LEN(SUBSTITUTE(Table1[[#This Row],[sequence]],"*",""))</f>
        <v>63</v>
      </c>
      <c r="N4835" t="str">
        <f>"c"</f>
        <v>c</v>
      </c>
      <c r="Q4835" s="7" t="str">
        <f>HYPERLINK("https://www.uniprot.org/uniprotkb/"&amp;Table1[[#This Row],[uniprot]]&amp;"/entry",Table1[[#This Row],[uniprot]])</f>
        <v>P0CX33</v>
      </c>
    </row>
    <row r="4836" spans="1:17" x14ac:dyDescent="0.2">
      <c r="A4836" t="s">
        <v>4379</v>
      </c>
      <c r="B4836" t="s">
        <v>4379</v>
      </c>
      <c r="C4836" t="s">
        <v>4380</v>
      </c>
      <c r="D4836" t="s">
        <v>4381</v>
      </c>
      <c r="E4836" t="s">
        <v>49</v>
      </c>
      <c r="H4836">
        <v>17.368030000000001</v>
      </c>
      <c r="I4836" t="s">
        <v>4382</v>
      </c>
      <c r="J4836" t="s">
        <v>4277</v>
      </c>
      <c r="L4836">
        <f>LEN(SUBSTITUTE(Table1[[#This Row],[sequence]],"*",""))</f>
        <v>152</v>
      </c>
      <c r="N4836" t="str">
        <f>"c"</f>
        <v>c</v>
      </c>
      <c r="Q4836" s="7" t="str">
        <f>HYPERLINK("https://www.uniprot.org/uniprotkb/"&amp;Table1[[#This Row],[uniprot]]&amp;"/entry",Table1[[#This Row],[uniprot]])</f>
        <v>P05759</v>
      </c>
    </row>
    <row r="4837" spans="1:17" x14ac:dyDescent="0.2">
      <c r="A4837" t="s">
        <v>4383</v>
      </c>
      <c r="B4837" t="s">
        <v>4383</v>
      </c>
      <c r="C4837" t="s">
        <v>4384</v>
      </c>
      <c r="D4837" t="s">
        <v>4385</v>
      </c>
      <c r="E4837" t="s">
        <v>49</v>
      </c>
      <c r="H4837">
        <v>29.674959999999999</v>
      </c>
      <c r="I4837" t="s">
        <v>4386</v>
      </c>
      <c r="J4837" t="s">
        <v>4277</v>
      </c>
      <c r="L4837">
        <f>LEN(SUBSTITUTE(Table1[[#This Row],[sequence]],"*",""))</f>
        <v>261</v>
      </c>
      <c r="N4837" t="str">
        <f>"c"</f>
        <v>c</v>
      </c>
      <c r="Q4837" s="7" t="str">
        <f>HYPERLINK("https://www.uniprot.org/uniprotkb/"&amp;Table1[[#This Row],[uniprot]]&amp;"/entry",Table1[[#This Row],[uniprot]])</f>
        <v>P0CX35</v>
      </c>
    </row>
    <row r="4838" spans="1:17" x14ac:dyDescent="0.2">
      <c r="A4838" t="s">
        <v>4387</v>
      </c>
      <c r="B4838" t="s">
        <v>4387</v>
      </c>
      <c r="C4838" t="s">
        <v>4388</v>
      </c>
      <c r="D4838" t="s">
        <v>4389</v>
      </c>
      <c r="E4838" t="s">
        <v>49</v>
      </c>
      <c r="H4838">
        <v>25.24736</v>
      </c>
      <c r="I4838" t="s">
        <v>4390</v>
      </c>
      <c r="J4838" t="s">
        <v>4277</v>
      </c>
      <c r="L4838">
        <f>LEN(SUBSTITUTE(Table1[[#This Row],[sequence]],"*",""))</f>
        <v>225</v>
      </c>
      <c r="N4838" t="str">
        <f>"c"</f>
        <v>c</v>
      </c>
      <c r="Q4838" s="7" t="str">
        <f>HYPERLINK("https://www.uniprot.org/uniprotkb/"&amp;Table1[[#This Row],[uniprot]]&amp;"/entry",Table1[[#This Row],[uniprot]])</f>
        <v>P26783</v>
      </c>
    </row>
    <row r="4839" spans="1:17" x14ac:dyDescent="0.2">
      <c r="A4839" t="s">
        <v>4391</v>
      </c>
      <c r="B4839" t="s">
        <v>4391</v>
      </c>
      <c r="C4839" t="s">
        <v>4392</v>
      </c>
      <c r="D4839" t="s">
        <v>4393</v>
      </c>
      <c r="E4839" t="s">
        <v>49</v>
      </c>
      <c r="H4839">
        <v>27.241199999999999</v>
      </c>
      <c r="I4839" t="s">
        <v>4394</v>
      </c>
      <c r="J4839" t="s">
        <v>4277</v>
      </c>
      <c r="L4839">
        <f>LEN(SUBSTITUTE(Table1[[#This Row],[sequence]],"*",""))</f>
        <v>236</v>
      </c>
      <c r="N4839" t="str">
        <f>"c"</f>
        <v>c</v>
      </c>
      <c r="Q4839" s="7" t="str">
        <f>HYPERLINK("https://www.uniprot.org/uniprotkb/"&amp;Table1[[#This Row],[uniprot]]&amp;"/entry",Table1[[#This Row],[uniprot]])</f>
        <v>P0CX37</v>
      </c>
    </row>
    <row r="4840" spans="1:17" x14ac:dyDescent="0.2">
      <c r="A4840" t="s">
        <v>4395</v>
      </c>
      <c r="B4840" t="s">
        <v>4395</v>
      </c>
      <c r="C4840" t="s">
        <v>4396</v>
      </c>
      <c r="D4840" t="s">
        <v>4397</v>
      </c>
      <c r="E4840" t="s">
        <v>49</v>
      </c>
      <c r="H4840">
        <v>21.804079999999999</v>
      </c>
      <c r="I4840" t="s">
        <v>4398</v>
      </c>
      <c r="J4840" t="s">
        <v>4277</v>
      </c>
      <c r="L4840">
        <f>LEN(SUBSTITUTE(Table1[[#This Row],[sequence]],"*",""))</f>
        <v>190</v>
      </c>
      <c r="N4840" t="str">
        <f>"c"</f>
        <v>c</v>
      </c>
      <c r="Q4840" s="7" t="str">
        <f>HYPERLINK("https://www.uniprot.org/uniprotkb/"&amp;Table1[[#This Row],[uniprot]]&amp;"/entry",Table1[[#This Row],[uniprot]])</f>
        <v>P26786</v>
      </c>
    </row>
    <row r="4841" spans="1:17" x14ac:dyDescent="0.2">
      <c r="A4841" t="s">
        <v>4399</v>
      </c>
      <c r="B4841" t="s">
        <v>4399</v>
      </c>
      <c r="C4841" t="s">
        <v>4400</v>
      </c>
      <c r="D4841" t="s">
        <v>4401</v>
      </c>
      <c r="E4841" t="s">
        <v>49</v>
      </c>
      <c r="H4841">
        <v>22.698589999999999</v>
      </c>
      <c r="I4841" t="s">
        <v>4402</v>
      </c>
      <c r="J4841" t="s">
        <v>4277</v>
      </c>
      <c r="L4841">
        <f>LEN(SUBSTITUTE(Table1[[#This Row],[sequence]],"*",""))</f>
        <v>200</v>
      </c>
      <c r="N4841" t="str">
        <f>"c"</f>
        <v>c</v>
      </c>
      <c r="Q4841" s="7" t="str">
        <f>HYPERLINK("https://www.uniprot.org/uniprotkb/"&amp;Table1[[#This Row],[uniprot]]&amp;"/entry",Table1[[#This Row],[uniprot]])</f>
        <v>P0CX39</v>
      </c>
    </row>
    <row r="4842" spans="1:17" x14ac:dyDescent="0.2">
      <c r="A4842" t="s">
        <v>4403</v>
      </c>
      <c r="B4842" t="s">
        <v>4403</v>
      </c>
      <c r="C4842" t="s">
        <v>4404</v>
      </c>
      <c r="D4842" t="s">
        <v>4405</v>
      </c>
      <c r="E4842" t="s">
        <v>49</v>
      </c>
      <c r="H4842">
        <v>22.63467</v>
      </c>
      <c r="I4842" t="s">
        <v>4406</v>
      </c>
      <c r="J4842" t="s">
        <v>4277</v>
      </c>
      <c r="L4842">
        <f>LEN(SUBSTITUTE(Table1[[#This Row],[sequence]],"*",""))</f>
        <v>197</v>
      </c>
      <c r="N4842" t="str">
        <f>"c"</f>
        <v>c</v>
      </c>
      <c r="Q4842" s="7" t="str">
        <f>HYPERLINK("https://www.uniprot.org/uniprotkb/"&amp;Table1[[#This Row],[uniprot]]&amp;"/entry",Table1[[#This Row],[uniprot]])</f>
        <v>O13516</v>
      </c>
    </row>
    <row r="4843" spans="1:17" x14ac:dyDescent="0.2">
      <c r="A4843" t="s">
        <v>4407</v>
      </c>
      <c r="B4843" t="s">
        <v>4407</v>
      </c>
      <c r="C4843" t="s">
        <v>4408</v>
      </c>
      <c r="D4843" t="s">
        <v>4409</v>
      </c>
      <c r="E4843" t="s">
        <v>49</v>
      </c>
      <c r="H4843">
        <v>25.58522</v>
      </c>
      <c r="I4843" t="s">
        <v>4410</v>
      </c>
      <c r="J4843" t="s">
        <v>4277</v>
      </c>
      <c r="L4843">
        <f>LEN(SUBSTITUTE(Table1[[#This Row],[sequence]],"*",""))</f>
        <v>221</v>
      </c>
      <c r="N4843" t="str">
        <f>"c"</f>
        <v>c</v>
      </c>
      <c r="Q4843" s="7" t="str">
        <f>HYPERLINK("https://www.uniprot.org/uniprotkb/"&amp;Table1[[#This Row],[uniprot]]&amp;"/entry",Table1[[#This Row],[uniprot]])</f>
        <v>P41805</v>
      </c>
    </row>
    <row r="4844" spans="1:17" x14ac:dyDescent="0.2">
      <c r="A4844" t="s">
        <v>4411</v>
      </c>
      <c r="B4844" t="s">
        <v>4411</v>
      </c>
      <c r="C4844" t="s">
        <v>4412</v>
      </c>
      <c r="D4844" t="s">
        <v>4413</v>
      </c>
      <c r="E4844" t="s">
        <v>49</v>
      </c>
      <c r="H4844">
        <v>19.887450000000001</v>
      </c>
      <c r="I4844" t="s">
        <v>4414</v>
      </c>
      <c r="J4844" t="s">
        <v>4277</v>
      </c>
      <c r="L4844">
        <f>LEN(SUBSTITUTE(Table1[[#This Row],[sequence]],"*",""))</f>
        <v>174</v>
      </c>
      <c r="N4844" t="str">
        <f>"c"</f>
        <v>c</v>
      </c>
      <c r="Q4844" s="7" t="str">
        <f>HYPERLINK("https://www.uniprot.org/uniprotkb/"&amp;Table1[[#This Row],[uniprot]]&amp;"/entry",Table1[[#This Row],[uniprot]])</f>
        <v>P0C0W9</v>
      </c>
    </row>
    <row r="4845" spans="1:17" x14ac:dyDescent="0.2">
      <c r="A4845" t="s">
        <v>4415</v>
      </c>
      <c r="B4845" t="s">
        <v>4415</v>
      </c>
      <c r="C4845" t="s">
        <v>4416</v>
      </c>
      <c r="D4845" t="s">
        <v>4417</v>
      </c>
      <c r="E4845" t="s">
        <v>49</v>
      </c>
      <c r="H4845">
        <v>17.975539999999999</v>
      </c>
      <c r="I4845" t="s">
        <v>4418</v>
      </c>
      <c r="J4845" t="s">
        <v>4277</v>
      </c>
      <c r="L4845">
        <f>LEN(SUBSTITUTE(Table1[[#This Row],[sequence]],"*",""))</f>
        <v>165</v>
      </c>
      <c r="N4845" t="str">
        <f>"c"</f>
        <v>c</v>
      </c>
      <c r="Q4845" s="7" t="str">
        <f>HYPERLINK("https://www.uniprot.org/uniprotkb/"&amp;Table1[[#This Row],[uniprot]]&amp;"/entry",Table1[[#This Row],[uniprot]])</f>
        <v>P0CX53</v>
      </c>
    </row>
    <row r="4846" spans="1:17" x14ac:dyDescent="0.2">
      <c r="A4846" t="s">
        <v>4419</v>
      </c>
      <c r="B4846" t="s">
        <v>4419</v>
      </c>
      <c r="C4846" t="s">
        <v>4420</v>
      </c>
      <c r="D4846" t="s">
        <v>4421</v>
      </c>
      <c r="E4846" t="s">
        <v>49</v>
      </c>
      <c r="H4846">
        <v>22.76097</v>
      </c>
      <c r="I4846" t="s">
        <v>4422</v>
      </c>
      <c r="J4846" t="s">
        <v>4277</v>
      </c>
      <c r="L4846">
        <f>LEN(SUBSTITUTE(Table1[[#This Row],[sequence]],"*",""))</f>
        <v>199</v>
      </c>
      <c r="N4846" t="str">
        <f>"c"</f>
        <v>c</v>
      </c>
      <c r="Q4846" s="7" t="str">
        <f>HYPERLINK("https://www.uniprot.org/uniprotkb/"&amp;Table1[[#This Row],[uniprot]]&amp;"/entry",Table1[[#This Row],[uniprot]])</f>
        <v>Q12690</v>
      </c>
    </row>
    <row r="4847" spans="1:17" x14ac:dyDescent="0.2">
      <c r="A4847" t="s">
        <v>4423</v>
      </c>
      <c r="B4847" t="s">
        <v>4423</v>
      </c>
      <c r="C4847" t="s">
        <v>4424</v>
      </c>
      <c r="D4847" t="s">
        <v>4425</v>
      </c>
      <c r="E4847" t="s">
        <v>49</v>
      </c>
      <c r="H4847">
        <v>15.30603</v>
      </c>
      <c r="I4847" t="s">
        <v>4426</v>
      </c>
      <c r="J4847" t="s">
        <v>4277</v>
      </c>
      <c r="L4847">
        <f>LEN(SUBSTITUTE(Table1[[#This Row],[sequence]],"*",""))</f>
        <v>138</v>
      </c>
      <c r="N4847" t="str">
        <f>"c"</f>
        <v>c</v>
      </c>
      <c r="Q4847" s="7" t="str">
        <f>HYPERLINK("https://www.uniprot.org/uniprotkb/"&amp;Table1[[#This Row],[uniprot]]&amp;"/entry",Table1[[#This Row],[uniprot]])</f>
        <v>P36105</v>
      </c>
    </row>
    <row r="4848" spans="1:17" x14ac:dyDescent="0.2">
      <c r="A4848" t="s">
        <v>4427</v>
      </c>
      <c r="B4848" t="s">
        <v>4427</v>
      </c>
      <c r="C4848" t="s">
        <v>4428</v>
      </c>
      <c r="D4848" t="s">
        <v>4429</v>
      </c>
      <c r="E4848" t="s">
        <v>49</v>
      </c>
      <c r="H4848">
        <v>24.649059999999999</v>
      </c>
      <c r="I4848" t="s">
        <v>4430</v>
      </c>
      <c r="J4848" t="s">
        <v>4277</v>
      </c>
      <c r="L4848">
        <f>LEN(SUBSTITUTE(Table1[[#This Row],[sequence]],"*",""))</f>
        <v>204</v>
      </c>
      <c r="N4848" t="str">
        <f>"c"</f>
        <v>c</v>
      </c>
      <c r="Q4848" s="7" t="str">
        <f>HYPERLINK("https://www.uniprot.org/uniprotkb/"&amp;Table1[[#This Row],[uniprot]]&amp;"/entry",Table1[[#This Row],[uniprot]])</f>
        <v>P05748</v>
      </c>
    </row>
    <row r="4849" spans="1:17" x14ac:dyDescent="0.2">
      <c r="A4849" t="s">
        <v>4431</v>
      </c>
      <c r="B4849" t="s">
        <v>4431</v>
      </c>
      <c r="C4849" t="s">
        <v>4432</v>
      </c>
      <c r="D4849" t="s">
        <v>4433</v>
      </c>
      <c r="E4849" t="s">
        <v>49</v>
      </c>
      <c r="H4849">
        <v>22.409050000000001</v>
      </c>
      <c r="I4849" t="s">
        <v>4434</v>
      </c>
      <c r="J4849" t="s">
        <v>4277</v>
      </c>
      <c r="L4849">
        <f>LEN(SUBSTITUTE(Table1[[#This Row],[sequence]],"*",""))</f>
        <v>199</v>
      </c>
      <c r="N4849" t="str">
        <f>"c"</f>
        <v>c</v>
      </c>
      <c r="Q4849" s="7" t="str">
        <f>HYPERLINK("https://www.uniprot.org/uniprotkb/"&amp;Table1[[#This Row],[uniprot]]&amp;"/entry",Table1[[#This Row],[uniprot]])</f>
        <v>P26784</v>
      </c>
    </row>
    <row r="4850" spans="1:17" x14ac:dyDescent="0.2">
      <c r="A4850" t="s">
        <v>4435</v>
      </c>
      <c r="B4850" t="s">
        <v>4435</v>
      </c>
      <c r="C4850" t="s">
        <v>4436</v>
      </c>
      <c r="D4850" t="s">
        <v>4437</v>
      </c>
      <c r="E4850" t="s">
        <v>49</v>
      </c>
      <c r="H4850">
        <v>20.73837</v>
      </c>
      <c r="I4850" t="s">
        <v>4438</v>
      </c>
      <c r="J4850" t="s">
        <v>4277</v>
      </c>
      <c r="L4850">
        <f>LEN(SUBSTITUTE(Table1[[#This Row],[sequence]],"*",""))</f>
        <v>184</v>
      </c>
      <c r="N4850" t="str">
        <f>"c"</f>
        <v>c</v>
      </c>
      <c r="Q4850" s="7" t="str">
        <f>HYPERLINK("https://www.uniprot.org/uniprotkb/"&amp;Table1[[#This Row],[uniprot]]&amp;"/entry",Table1[[#This Row],[uniprot]])</f>
        <v>P05740</v>
      </c>
    </row>
    <row r="4851" spans="1:17" x14ac:dyDescent="0.2">
      <c r="A4851" t="s">
        <v>4439</v>
      </c>
      <c r="B4851" t="s">
        <v>4439</v>
      </c>
      <c r="C4851" t="s">
        <v>4440</v>
      </c>
      <c r="D4851" t="s">
        <v>4441</v>
      </c>
      <c r="E4851" t="s">
        <v>49</v>
      </c>
      <c r="H4851">
        <v>20.76107</v>
      </c>
      <c r="I4851" t="s">
        <v>4442</v>
      </c>
      <c r="J4851" t="s">
        <v>4277</v>
      </c>
      <c r="L4851">
        <f>LEN(SUBSTITUTE(Table1[[#This Row],[sequence]],"*",""))</f>
        <v>186</v>
      </c>
      <c r="N4851" t="str">
        <f>"c"</f>
        <v>c</v>
      </c>
      <c r="Q4851" s="7" t="str">
        <f>HYPERLINK("https://www.uniprot.org/uniprotkb/"&amp;Table1[[#This Row],[uniprot]]&amp;"/entry",Table1[[#This Row],[uniprot]])</f>
        <v>P0CX49</v>
      </c>
    </row>
    <row r="4852" spans="1:17" x14ac:dyDescent="0.2">
      <c r="A4852" t="s">
        <v>4443</v>
      </c>
      <c r="B4852" t="s">
        <v>4443</v>
      </c>
      <c r="C4852" t="s">
        <v>4444</v>
      </c>
      <c r="D4852" t="s">
        <v>4445</v>
      </c>
      <c r="E4852" t="s">
        <v>49</v>
      </c>
      <c r="H4852">
        <v>21.90709</v>
      </c>
      <c r="I4852" t="s">
        <v>4446</v>
      </c>
      <c r="J4852" t="s">
        <v>4277</v>
      </c>
      <c r="L4852">
        <f>LEN(SUBSTITUTE(Table1[[#This Row],[sequence]],"*",""))</f>
        <v>189</v>
      </c>
      <c r="N4852" t="str">
        <f>"c"</f>
        <v>c</v>
      </c>
      <c r="Q4852" s="7" t="str">
        <f>HYPERLINK("https://www.uniprot.org/uniprotkb/"&amp;Table1[[#This Row],[uniprot]]&amp;"/entry",Table1[[#This Row],[uniprot]])</f>
        <v>P0CX82</v>
      </c>
    </row>
    <row r="4853" spans="1:17" x14ac:dyDescent="0.2">
      <c r="A4853" t="s">
        <v>4447</v>
      </c>
      <c r="B4853" t="s">
        <v>4447</v>
      </c>
      <c r="C4853" t="s">
        <v>4448</v>
      </c>
      <c r="D4853" t="s">
        <v>4449</v>
      </c>
      <c r="E4853" t="s">
        <v>49</v>
      </c>
      <c r="H4853">
        <v>24.70063</v>
      </c>
      <c r="I4853" t="s">
        <v>4450</v>
      </c>
      <c r="J4853" t="s">
        <v>4277</v>
      </c>
      <c r="L4853">
        <f>LEN(SUBSTITUTE(Table1[[#This Row],[sequence]],"*",""))</f>
        <v>217</v>
      </c>
      <c r="N4853" t="str">
        <f>"c"</f>
        <v>c</v>
      </c>
      <c r="Q4853" s="7" t="str">
        <f>HYPERLINK("https://www.uniprot.org/uniprotkb/"&amp;Table1[[#This Row],[uniprot]]&amp;"/entry",Table1[[#This Row],[uniprot]])</f>
        <v>P0CX43</v>
      </c>
    </row>
    <row r="4854" spans="1:17" x14ac:dyDescent="0.2">
      <c r="A4854" t="s">
        <v>4451</v>
      </c>
      <c r="B4854" t="s">
        <v>4451</v>
      </c>
      <c r="C4854" t="s">
        <v>4452</v>
      </c>
      <c r="D4854" t="s">
        <v>4453</v>
      </c>
      <c r="E4854" t="s">
        <v>49</v>
      </c>
      <c r="H4854">
        <v>20.61065</v>
      </c>
      <c r="I4854" t="s">
        <v>4454</v>
      </c>
      <c r="J4854" t="s">
        <v>4277</v>
      </c>
      <c r="L4854">
        <f>LEN(SUBSTITUTE(Table1[[#This Row],[sequence]],"*",""))</f>
        <v>172</v>
      </c>
      <c r="N4854" t="str">
        <f>"c"</f>
        <v>c</v>
      </c>
      <c r="Q4854" s="7" t="str">
        <f>HYPERLINK("https://www.uniprot.org/uniprotkb/"&amp;Table1[[#This Row],[uniprot]]&amp;"/entry",Table1[[#This Row],[uniprot]])</f>
        <v>P0CX23</v>
      </c>
    </row>
    <row r="4855" spans="1:17" x14ac:dyDescent="0.2">
      <c r="A4855" t="s">
        <v>4455</v>
      </c>
      <c r="B4855" t="s">
        <v>4455</v>
      </c>
      <c r="C4855" t="s">
        <v>4456</v>
      </c>
      <c r="D4855" t="s">
        <v>4457</v>
      </c>
      <c r="E4855" t="s">
        <v>49</v>
      </c>
      <c r="H4855">
        <v>18.40409</v>
      </c>
      <c r="I4855" t="s">
        <v>4458</v>
      </c>
      <c r="J4855" t="s">
        <v>4277</v>
      </c>
      <c r="L4855">
        <f>LEN(SUBSTITUTE(Table1[[#This Row],[sequence]],"*",""))</f>
        <v>160</v>
      </c>
      <c r="N4855" t="str">
        <f>"c"</f>
        <v>c</v>
      </c>
      <c r="Q4855" s="7" t="str">
        <f>HYPERLINK("https://www.uniprot.org/uniprotkb/"&amp;Table1[[#This Row],[uniprot]]&amp;"/entry",Table1[[#This Row],[uniprot]])</f>
        <v>Q02753</v>
      </c>
    </row>
    <row r="4856" spans="1:17" x14ac:dyDescent="0.2">
      <c r="A4856" t="s">
        <v>4459</v>
      </c>
      <c r="B4856" t="s">
        <v>4459</v>
      </c>
      <c r="C4856" t="s">
        <v>4460</v>
      </c>
      <c r="D4856" t="s">
        <v>4461</v>
      </c>
      <c r="E4856" t="s">
        <v>49</v>
      </c>
      <c r="H4856">
        <v>13.79518</v>
      </c>
      <c r="I4856" t="s">
        <v>4462</v>
      </c>
      <c r="J4856" t="s">
        <v>4277</v>
      </c>
      <c r="L4856">
        <f>LEN(SUBSTITUTE(Table1[[#This Row],[sequence]],"*",""))</f>
        <v>121</v>
      </c>
      <c r="N4856" t="str">
        <f>"c"</f>
        <v>c</v>
      </c>
      <c r="Q4856" s="7" t="str">
        <f>HYPERLINK("https://www.uniprot.org/uniprotkb/"&amp;Table1[[#This Row],[uniprot]]&amp;"/entry",Table1[[#This Row],[uniprot]])</f>
        <v>P05749</v>
      </c>
    </row>
    <row r="4857" spans="1:17" x14ac:dyDescent="0.2">
      <c r="A4857" t="s">
        <v>4463</v>
      </c>
      <c r="B4857" t="s">
        <v>4463</v>
      </c>
      <c r="C4857" t="s">
        <v>4464</v>
      </c>
      <c r="D4857" t="s">
        <v>4465</v>
      </c>
      <c r="E4857" t="s">
        <v>49</v>
      </c>
      <c r="H4857">
        <v>14.603899999999999</v>
      </c>
      <c r="I4857" t="s">
        <v>4466</v>
      </c>
      <c r="J4857" t="s">
        <v>4277</v>
      </c>
      <c r="L4857">
        <f>LEN(SUBSTITUTE(Table1[[#This Row],[sequence]],"*",""))</f>
        <v>137</v>
      </c>
      <c r="N4857" t="str">
        <f>"c"</f>
        <v>c</v>
      </c>
      <c r="Q4857" s="7" t="str">
        <f>HYPERLINK("https://www.uniprot.org/uniprotkb/"&amp;Table1[[#This Row],[uniprot]]&amp;"/entry",Table1[[#This Row],[uniprot]])</f>
        <v>P0CX41</v>
      </c>
    </row>
    <row r="4858" spans="1:17" x14ac:dyDescent="0.2">
      <c r="A4858" t="s">
        <v>4467</v>
      </c>
      <c r="B4858" t="s">
        <v>4467</v>
      </c>
      <c r="C4858" t="s">
        <v>4468</v>
      </c>
      <c r="D4858" t="s">
        <v>4469</v>
      </c>
      <c r="E4858" t="s">
        <v>49</v>
      </c>
      <c r="H4858">
        <v>17.7836</v>
      </c>
      <c r="I4858" t="s">
        <v>4470</v>
      </c>
      <c r="J4858" t="s">
        <v>4277</v>
      </c>
      <c r="L4858">
        <f>LEN(SUBSTITUTE(Table1[[#This Row],[sequence]],"*",""))</f>
        <v>155</v>
      </c>
      <c r="N4858" t="str">
        <f>"c"</f>
        <v>c</v>
      </c>
      <c r="Q4858" s="7" t="str">
        <f>HYPERLINK("https://www.uniprot.org/uniprotkb/"&amp;Table1[[#This Row],[uniprot]]&amp;"/entry",Table1[[#This Row],[uniprot]])</f>
        <v>P04449</v>
      </c>
    </row>
    <row r="4859" spans="1:17" x14ac:dyDescent="0.2">
      <c r="A4859" t="s">
        <v>4471</v>
      </c>
      <c r="B4859" t="s">
        <v>4471</v>
      </c>
      <c r="C4859" t="s">
        <v>4472</v>
      </c>
      <c r="D4859" t="s">
        <v>4473</v>
      </c>
      <c r="E4859" t="s">
        <v>49</v>
      </c>
      <c r="H4859">
        <v>15.899520000000001</v>
      </c>
      <c r="I4859" t="s">
        <v>4474</v>
      </c>
      <c r="J4859" t="s">
        <v>4277</v>
      </c>
      <c r="L4859">
        <f>LEN(SUBSTITUTE(Table1[[#This Row],[sequence]],"*",""))</f>
        <v>142</v>
      </c>
      <c r="N4859" t="str">
        <f>"c"</f>
        <v>c</v>
      </c>
      <c r="Q4859" s="7" t="str">
        <f>HYPERLINK("https://www.uniprot.org/uniprotkb/"&amp;Table1[[#This Row],[uniprot]]&amp;"/entry",Table1[[#This Row],[uniprot]])</f>
        <v>P04456</v>
      </c>
    </row>
    <row r="4860" spans="1:17" x14ac:dyDescent="0.2">
      <c r="A4860" t="s">
        <v>4475</v>
      </c>
      <c r="B4860" t="s">
        <v>4475</v>
      </c>
      <c r="C4860" t="s">
        <v>4476</v>
      </c>
      <c r="D4860" t="s">
        <v>4477</v>
      </c>
      <c r="E4860" t="s">
        <v>49</v>
      </c>
      <c r="H4860">
        <v>14.360709999999999</v>
      </c>
      <c r="I4860" t="s">
        <v>4478</v>
      </c>
      <c r="J4860" t="s">
        <v>4277</v>
      </c>
      <c r="L4860">
        <f>LEN(SUBSTITUTE(Table1[[#This Row],[sequence]],"*",""))</f>
        <v>127</v>
      </c>
      <c r="N4860" t="str">
        <f>"c"</f>
        <v>c</v>
      </c>
      <c r="Q4860" s="7" t="str">
        <f>HYPERLINK("https://www.uniprot.org/uniprotkb/"&amp;Table1[[#This Row],[uniprot]]&amp;"/entry",Table1[[#This Row],[uniprot]])</f>
        <v>P05743</v>
      </c>
    </row>
    <row r="4861" spans="1:17" x14ac:dyDescent="0.2">
      <c r="A4861" t="s">
        <v>4479</v>
      </c>
      <c r="B4861" t="s">
        <v>4479</v>
      </c>
      <c r="C4861" t="s">
        <v>4480</v>
      </c>
      <c r="D4861" t="s">
        <v>4481</v>
      </c>
      <c r="E4861" t="s">
        <v>49</v>
      </c>
      <c r="H4861">
        <v>15.669219999999999</v>
      </c>
      <c r="I4861" t="s">
        <v>4482</v>
      </c>
      <c r="J4861" t="s">
        <v>4277</v>
      </c>
      <c r="L4861">
        <f>LEN(SUBSTITUTE(Table1[[#This Row],[sequence]],"*",""))</f>
        <v>136</v>
      </c>
      <c r="N4861" t="str">
        <f>"c"</f>
        <v>c</v>
      </c>
      <c r="Q4861" s="7" t="str">
        <f>HYPERLINK("https://www.uniprot.org/uniprotkb/"&amp;Table1[[#This Row],[uniprot]]&amp;"/entry",Table1[[#This Row],[uniprot]])</f>
        <v>P0C2H6</v>
      </c>
    </row>
    <row r="4862" spans="1:17" x14ac:dyDescent="0.2">
      <c r="A4862" t="s">
        <v>4483</v>
      </c>
      <c r="B4862" t="s">
        <v>4483</v>
      </c>
      <c r="C4862" t="s">
        <v>4484</v>
      </c>
      <c r="D4862" t="s">
        <v>4485</v>
      </c>
      <c r="E4862" t="s">
        <v>49</v>
      </c>
      <c r="H4862">
        <v>16.872509999999998</v>
      </c>
      <c r="I4862" t="s">
        <v>4486</v>
      </c>
      <c r="J4862" t="s">
        <v>4277</v>
      </c>
      <c r="L4862">
        <f>LEN(SUBSTITUTE(Table1[[#This Row],[sequence]],"*",""))</f>
        <v>149</v>
      </c>
      <c r="N4862" t="str">
        <f>"c"</f>
        <v>c</v>
      </c>
      <c r="Q4862" s="7" t="str">
        <f>HYPERLINK("https://www.uniprot.org/uniprotkb/"&amp;Table1[[#This Row],[uniprot]]&amp;"/entry",Table1[[#This Row],[uniprot]])</f>
        <v>P02406</v>
      </c>
    </row>
    <row r="4863" spans="1:17" x14ac:dyDescent="0.2">
      <c r="A4863" t="s">
        <v>4487</v>
      </c>
      <c r="B4863" t="s">
        <v>4487</v>
      </c>
      <c r="C4863" t="s">
        <v>4488</v>
      </c>
      <c r="D4863" t="s">
        <v>4489</v>
      </c>
      <c r="E4863" t="s">
        <v>49</v>
      </c>
      <c r="H4863">
        <v>6.7258199999999997</v>
      </c>
      <c r="I4863" t="s">
        <v>4490</v>
      </c>
      <c r="J4863" t="s">
        <v>4277</v>
      </c>
      <c r="L4863">
        <f>LEN(SUBSTITUTE(Table1[[#This Row],[sequence]],"*",""))</f>
        <v>59</v>
      </c>
      <c r="N4863" t="str">
        <f>"c"</f>
        <v>c</v>
      </c>
      <c r="Q4863" s="7" t="str">
        <f>HYPERLINK("https://www.uniprot.org/uniprotkb/"&amp;Table1[[#This Row],[uniprot]]&amp;"/entry",Table1[[#This Row],[uniprot]])</f>
        <v>P05747</v>
      </c>
    </row>
    <row r="4864" spans="1:17" x14ac:dyDescent="0.2">
      <c r="A4864" t="s">
        <v>4491</v>
      </c>
      <c r="B4864" t="s">
        <v>4491</v>
      </c>
      <c r="C4864" t="s">
        <v>4492</v>
      </c>
      <c r="D4864" t="s">
        <v>4493</v>
      </c>
      <c r="E4864" t="s">
        <v>49</v>
      </c>
      <c r="H4864">
        <v>44.166359999999997</v>
      </c>
      <c r="I4864" t="s">
        <v>4494</v>
      </c>
      <c r="J4864" t="s">
        <v>4277</v>
      </c>
      <c r="L4864">
        <f>LEN(SUBSTITUTE(Table1[[#This Row],[sequence]],"*",""))</f>
        <v>387</v>
      </c>
      <c r="N4864" t="str">
        <f>"c"</f>
        <v>c</v>
      </c>
      <c r="Q4864" s="7" t="str">
        <f>HYPERLINK("https://www.uniprot.org/uniprotkb/"&amp;Table1[[#This Row],[uniprot]]&amp;"/entry",Table1[[#This Row],[uniprot]])</f>
        <v>P14126</v>
      </c>
    </row>
    <row r="4865" spans="1:17" x14ac:dyDescent="0.2">
      <c r="A4865" t="s">
        <v>4495</v>
      </c>
      <c r="B4865" t="s">
        <v>4495</v>
      </c>
      <c r="C4865" t="s">
        <v>4496</v>
      </c>
      <c r="D4865" t="s">
        <v>4497</v>
      </c>
      <c r="E4865" t="s">
        <v>49</v>
      </c>
      <c r="H4865">
        <v>11.51032</v>
      </c>
      <c r="I4865" t="s">
        <v>4498</v>
      </c>
      <c r="J4865" t="s">
        <v>4277</v>
      </c>
      <c r="L4865">
        <f>LEN(SUBSTITUTE(Table1[[#This Row],[sequence]],"*",""))</f>
        <v>105</v>
      </c>
      <c r="N4865" t="str">
        <f>"c"</f>
        <v>c</v>
      </c>
      <c r="Q4865" s="7" t="str">
        <f>HYPERLINK("https://www.uniprot.org/uniprotkb/"&amp;Table1[[#This Row],[uniprot]]&amp;"/entry",Table1[[#This Row],[uniprot]])</f>
        <v>P14120</v>
      </c>
    </row>
    <row r="4866" spans="1:17" x14ac:dyDescent="0.2">
      <c r="A4866" t="s">
        <v>4499</v>
      </c>
      <c r="B4866" t="s">
        <v>4499</v>
      </c>
      <c r="C4866" t="s">
        <v>4500</v>
      </c>
      <c r="D4866" t="s">
        <v>4501</v>
      </c>
      <c r="E4866" t="s">
        <v>49</v>
      </c>
      <c r="H4866">
        <v>13.057029999999999</v>
      </c>
      <c r="I4866" t="s">
        <v>4502</v>
      </c>
      <c r="J4866" t="s">
        <v>4277</v>
      </c>
      <c r="L4866">
        <f>LEN(SUBSTITUTE(Table1[[#This Row],[sequence]],"*",""))</f>
        <v>113</v>
      </c>
      <c r="N4866" t="str">
        <f>"c"</f>
        <v>c</v>
      </c>
      <c r="Q4866" s="7" t="str">
        <f>HYPERLINK("https://www.uniprot.org/uniprotkb/"&amp;Table1[[#This Row],[uniprot]]&amp;"/entry",Table1[[#This Row],[uniprot]])</f>
        <v>P0C2H8</v>
      </c>
    </row>
    <row r="4867" spans="1:17" x14ac:dyDescent="0.2">
      <c r="A4867" t="s">
        <v>4503</v>
      </c>
      <c r="B4867" t="s">
        <v>4503</v>
      </c>
      <c r="C4867" t="s">
        <v>4504</v>
      </c>
      <c r="D4867" t="s">
        <v>4505</v>
      </c>
      <c r="E4867" t="s">
        <v>49</v>
      </c>
      <c r="H4867">
        <v>14.90631</v>
      </c>
      <c r="I4867" t="s">
        <v>4506</v>
      </c>
      <c r="J4867" t="s">
        <v>4277</v>
      </c>
      <c r="L4867">
        <f>LEN(SUBSTITUTE(Table1[[#This Row],[sequence]],"*",""))</f>
        <v>130</v>
      </c>
      <c r="N4867" t="str">
        <f>"c"</f>
        <v>c</v>
      </c>
      <c r="Q4867" s="7" t="str">
        <f>HYPERLINK("https://www.uniprot.org/uniprotkb/"&amp;Table1[[#This Row],[uniprot]]&amp;"/entry",Table1[[#This Row],[uniprot]])</f>
        <v>P38061</v>
      </c>
    </row>
    <row r="4868" spans="1:17" x14ac:dyDescent="0.2">
      <c r="A4868" t="s">
        <v>4507</v>
      </c>
      <c r="B4868" t="s">
        <v>4507</v>
      </c>
      <c r="C4868" t="s">
        <v>4508</v>
      </c>
      <c r="D4868" t="s">
        <v>4509</v>
      </c>
      <c r="E4868" t="s">
        <v>49</v>
      </c>
      <c r="H4868">
        <v>12.259029999999999</v>
      </c>
      <c r="I4868" t="s">
        <v>4510</v>
      </c>
      <c r="J4868" t="s">
        <v>4277</v>
      </c>
      <c r="L4868">
        <f>LEN(SUBSTITUTE(Table1[[#This Row],[sequence]],"*",""))</f>
        <v>107</v>
      </c>
      <c r="N4868" t="str">
        <f>"c"</f>
        <v>c</v>
      </c>
      <c r="Q4868" s="7" t="str">
        <f>HYPERLINK("https://www.uniprot.org/uniprotkb/"&amp;Table1[[#This Row],[uniprot]]&amp;"/entry",Table1[[#This Row],[uniprot]])</f>
        <v>P05744</v>
      </c>
    </row>
    <row r="4869" spans="1:17" x14ac:dyDescent="0.2">
      <c r="A4869" t="s">
        <v>4511</v>
      </c>
      <c r="B4869" t="s">
        <v>4511</v>
      </c>
      <c r="C4869" t="s">
        <v>4512</v>
      </c>
      <c r="D4869" t="s">
        <v>4513</v>
      </c>
      <c r="E4869" t="s">
        <v>49</v>
      </c>
      <c r="H4869">
        <v>13.76709</v>
      </c>
      <c r="I4869" t="s">
        <v>4514</v>
      </c>
      <c r="J4869" t="s">
        <v>4277</v>
      </c>
      <c r="L4869">
        <f>LEN(SUBSTITUTE(Table1[[#This Row],[sequence]],"*",""))</f>
        <v>121</v>
      </c>
      <c r="N4869" t="str">
        <f>"c"</f>
        <v>c</v>
      </c>
      <c r="Q4869" s="7" t="str">
        <f>HYPERLINK("https://www.uniprot.org/uniprotkb/"&amp;Table1[[#This Row],[uniprot]]&amp;"/entry",Table1[[#This Row],[uniprot]])</f>
        <v>P87262</v>
      </c>
    </row>
    <row r="4870" spans="1:17" x14ac:dyDescent="0.2">
      <c r="A4870" t="s">
        <v>4515</v>
      </c>
      <c r="B4870" t="s">
        <v>4515</v>
      </c>
      <c r="C4870" t="s">
        <v>4516</v>
      </c>
      <c r="D4870" t="s">
        <v>4517</v>
      </c>
      <c r="E4870" t="s">
        <v>49</v>
      </c>
      <c r="H4870">
        <v>14.034599999999999</v>
      </c>
      <c r="I4870" t="s">
        <v>4518</v>
      </c>
      <c r="J4870" t="s">
        <v>4277</v>
      </c>
      <c r="L4870">
        <f>LEN(SUBSTITUTE(Table1[[#This Row],[sequence]],"*",""))</f>
        <v>120</v>
      </c>
      <c r="N4870" t="str">
        <f>"c"</f>
        <v>c</v>
      </c>
      <c r="Q4870" s="7" t="str">
        <f>HYPERLINK("https://www.uniprot.org/uniprotkb/"&amp;Table1[[#This Row],[uniprot]]&amp;"/entry",Table1[[#This Row],[uniprot]])</f>
        <v>P0CX84</v>
      </c>
    </row>
    <row r="4871" spans="1:17" x14ac:dyDescent="0.2">
      <c r="A4871" t="s">
        <v>4519</v>
      </c>
      <c r="B4871" t="s">
        <v>4519</v>
      </c>
      <c r="C4871" t="s">
        <v>4520</v>
      </c>
      <c r="D4871" t="s">
        <v>4521</v>
      </c>
      <c r="E4871" t="s">
        <v>49</v>
      </c>
      <c r="H4871">
        <v>11.2262</v>
      </c>
      <c r="I4871" t="s">
        <v>4522</v>
      </c>
      <c r="J4871" t="s">
        <v>4277</v>
      </c>
      <c r="L4871">
        <f>LEN(SUBSTITUTE(Table1[[#This Row],[sequence]],"*",""))</f>
        <v>100</v>
      </c>
      <c r="N4871" t="str">
        <f>"c"</f>
        <v>c</v>
      </c>
      <c r="Q4871" s="7" t="str">
        <f>HYPERLINK("https://www.uniprot.org/uniprotkb/"&amp;Table1[[#This Row],[uniprot]]&amp;"/entry",Table1[[#This Row],[uniprot]])</f>
        <v>P05745</v>
      </c>
    </row>
    <row r="4872" spans="1:17" x14ac:dyDescent="0.2">
      <c r="A4872" t="s">
        <v>4523</v>
      </c>
      <c r="B4872" t="s">
        <v>4523</v>
      </c>
      <c r="C4872" t="s">
        <v>4524</v>
      </c>
      <c r="D4872" t="s">
        <v>4525</v>
      </c>
      <c r="E4872" t="s">
        <v>49</v>
      </c>
      <c r="F4872" t="s">
        <v>124</v>
      </c>
      <c r="G4872" t="s">
        <v>4361</v>
      </c>
      <c r="H4872">
        <v>9.9422700000000006</v>
      </c>
      <c r="I4872" t="s">
        <v>4526</v>
      </c>
      <c r="J4872" t="s">
        <v>4277</v>
      </c>
      <c r="L4872">
        <f>LEN(SUBSTITUTE(Table1[[#This Row],[sequence]],"*",""))</f>
        <v>88</v>
      </c>
      <c r="N4872" t="str">
        <f>"c"</f>
        <v>c</v>
      </c>
      <c r="Q4872" s="7" t="str">
        <f>HYPERLINK("https://www.uniprot.org/uniprotkb/"&amp;Table1[[#This Row],[uniprot]]&amp;"/entry",Table1[[#This Row],[uniprot]])</f>
        <v>P49166</v>
      </c>
    </row>
    <row r="4873" spans="1:17" x14ac:dyDescent="0.2">
      <c r="A4873" t="s">
        <v>4527</v>
      </c>
      <c r="B4873" t="s">
        <v>4527</v>
      </c>
      <c r="C4873" t="s">
        <v>4528</v>
      </c>
      <c r="D4873" t="s">
        <v>4529</v>
      </c>
      <c r="E4873" t="s">
        <v>49</v>
      </c>
      <c r="H4873">
        <v>8.9005100000000006</v>
      </c>
      <c r="I4873" t="s">
        <v>4530</v>
      </c>
      <c r="J4873" t="s">
        <v>4277</v>
      </c>
      <c r="L4873">
        <f>LEN(SUBSTITUTE(Table1[[#This Row],[sequence]],"*",""))</f>
        <v>78</v>
      </c>
      <c r="N4873" t="str">
        <f>"c"</f>
        <v>c</v>
      </c>
      <c r="Q4873" s="7" t="str">
        <f>HYPERLINK("https://www.uniprot.org/uniprotkb/"&amp;Table1[[#This Row],[uniprot]]&amp;"/entry",Table1[[#This Row],[uniprot]])</f>
        <v>P49167</v>
      </c>
    </row>
    <row r="4874" spans="1:17" x14ac:dyDescent="0.2">
      <c r="A4874" t="s">
        <v>4531</v>
      </c>
      <c r="B4874" t="s">
        <v>4531</v>
      </c>
      <c r="C4874" t="s">
        <v>4532</v>
      </c>
      <c r="D4874" t="s">
        <v>4533</v>
      </c>
      <c r="E4874" t="s">
        <v>49</v>
      </c>
      <c r="H4874">
        <v>6.39161</v>
      </c>
      <c r="I4874" t="s">
        <v>4534</v>
      </c>
      <c r="J4874" t="s">
        <v>4277</v>
      </c>
      <c r="L4874">
        <f>LEN(SUBSTITUTE(Table1[[#This Row],[sequence]],"*",""))</f>
        <v>51</v>
      </c>
      <c r="N4874" t="str">
        <f>"c"</f>
        <v>c</v>
      </c>
      <c r="Q4874" s="7" t="str">
        <f>HYPERLINK("https://www.uniprot.org/uniprotkb/"&amp;Table1[[#This Row],[uniprot]]&amp;"/entry",Table1[[#This Row],[uniprot]])</f>
        <v>P04650</v>
      </c>
    </row>
    <row r="4875" spans="1:17" x14ac:dyDescent="0.2">
      <c r="A4875" t="s">
        <v>4535</v>
      </c>
      <c r="B4875" t="s">
        <v>4535</v>
      </c>
      <c r="C4875" t="s">
        <v>4536</v>
      </c>
      <c r="D4875" t="s">
        <v>4537</v>
      </c>
      <c r="E4875" t="s">
        <v>49</v>
      </c>
      <c r="H4875">
        <v>14.677960000000001</v>
      </c>
      <c r="I4875" t="s">
        <v>4538</v>
      </c>
      <c r="J4875" t="s">
        <v>4277</v>
      </c>
      <c r="L4875">
        <f>LEN(SUBSTITUTE(Table1[[#This Row],[sequence]],"*",""))</f>
        <v>128</v>
      </c>
      <c r="N4875" t="str">
        <f>"c"</f>
        <v>c</v>
      </c>
      <c r="Q4875" s="7" t="str">
        <f>HYPERLINK("https://www.uniprot.org/uniprotkb/"&amp;Table1[[#This Row],[uniprot]]&amp;"/entry",Table1[[#This Row],[uniprot]])</f>
        <v>P0CH08</v>
      </c>
    </row>
    <row r="4876" spans="1:17" x14ac:dyDescent="0.2">
      <c r="A4876" t="s">
        <v>4539</v>
      </c>
      <c r="B4876" t="s">
        <v>4539</v>
      </c>
      <c r="C4876" t="s">
        <v>4540</v>
      </c>
      <c r="D4876" t="s">
        <v>4541</v>
      </c>
      <c r="E4876" t="s">
        <v>49</v>
      </c>
      <c r="H4876">
        <v>3.3612000000000002</v>
      </c>
      <c r="I4876" t="s">
        <v>4542</v>
      </c>
      <c r="J4876" t="s">
        <v>4277</v>
      </c>
      <c r="L4876">
        <f>LEN(SUBSTITUTE(Table1[[#This Row],[sequence]],"*",""))</f>
        <v>25</v>
      </c>
      <c r="N4876" t="str">
        <f>"c"</f>
        <v>c</v>
      </c>
      <c r="Q4876" s="7" t="str">
        <f>HYPERLINK("https://www.uniprot.org/uniprotkb/"&amp;Table1[[#This Row],[uniprot]]&amp;"/entry",Table1[[#This Row],[uniprot]])</f>
        <v>P0CX86</v>
      </c>
    </row>
    <row r="4877" spans="1:17" x14ac:dyDescent="0.2">
      <c r="A4877" t="s">
        <v>4543</v>
      </c>
      <c r="B4877" t="s">
        <v>4543</v>
      </c>
      <c r="C4877" t="s">
        <v>4544</v>
      </c>
      <c r="D4877" t="s">
        <v>4545</v>
      </c>
      <c r="E4877" t="s">
        <v>49</v>
      </c>
      <c r="H4877">
        <v>12.32652</v>
      </c>
      <c r="I4877" t="s">
        <v>4546</v>
      </c>
      <c r="J4877" t="s">
        <v>4277</v>
      </c>
      <c r="L4877">
        <f>LEN(SUBSTITUTE(Table1[[#This Row],[sequence]],"*",""))</f>
        <v>106</v>
      </c>
      <c r="N4877" t="str">
        <f>"c"</f>
        <v>c</v>
      </c>
      <c r="Q4877" s="7" t="str">
        <f>HYPERLINK("https://www.uniprot.org/uniprotkb/"&amp;Table1[[#This Row],[uniprot]]&amp;"/entry",Table1[[#This Row],[uniprot]])</f>
        <v>P0CX27</v>
      </c>
    </row>
    <row r="4878" spans="1:17" x14ac:dyDescent="0.2">
      <c r="A4878" t="s">
        <v>4547</v>
      </c>
      <c r="B4878" t="s">
        <v>4547</v>
      </c>
      <c r="C4878" t="s">
        <v>4548</v>
      </c>
      <c r="D4878" t="s">
        <v>4549</v>
      </c>
      <c r="E4878" t="s">
        <v>49</v>
      </c>
      <c r="H4878">
        <v>10.181850000000001</v>
      </c>
      <c r="I4878" t="s">
        <v>4550</v>
      </c>
      <c r="J4878" t="s">
        <v>4277</v>
      </c>
      <c r="L4878">
        <f>LEN(SUBSTITUTE(Table1[[#This Row],[sequence]],"*",""))</f>
        <v>92</v>
      </c>
      <c r="N4878" t="str">
        <f>"c"</f>
        <v>c</v>
      </c>
      <c r="Q4878" s="7" t="str">
        <f>HYPERLINK("https://www.uniprot.org/uniprotkb/"&amp;Table1[[#This Row],[uniprot]]&amp;"/entry",Table1[[#This Row],[uniprot]])</f>
        <v>P0CX25</v>
      </c>
    </row>
    <row r="4879" spans="1:17" x14ac:dyDescent="0.2">
      <c r="A4879" t="s">
        <v>4551</v>
      </c>
      <c r="B4879" t="s">
        <v>4551</v>
      </c>
      <c r="C4879" t="s">
        <v>4552</v>
      </c>
      <c r="D4879" t="s">
        <v>4553</v>
      </c>
      <c r="E4879" t="s">
        <v>49</v>
      </c>
      <c r="H4879">
        <v>39.469909999999999</v>
      </c>
      <c r="I4879" t="s">
        <v>4554</v>
      </c>
      <c r="J4879" t="s">
        <v>4277</v>
      </c>
      <c r="L4879">
        <f>LEN(SUBSTITUTE(Table1[[#This Row],[sequence]],"*",""))</f>
        <v>362</v>
      </c>
      <c r="N4879" t="str">
        <f>"c"</f>
        <v>c</v>
      </c>
      <c r="Q4879" s="7" t="str">
        <f>HYPERLINK("https://www.uniprot.org/uniprotkb/"&amp;Table1[[#This Row],[uniprot]]&amp;"/entry",Table1[[#This Row],[uniprot]])</f>
        <v>P10664</v>
      </c>
    </row>
    <row r="4880" spans="1:17" x14ac:dyDescent="0.2">
      <c r="A4880" t="s">
        <v>4555</v>
      </c>
      <c r="B4880" t="s">
        <v>4555</v>
      </c>
      <c r="C4880" t="s">
        <v>4556</v>
      </c>
      <c r="D4880" t="s">
        <v>4557</v>
      </c>
      <c r="E4880" t="s">
        <v>49</v>
      </c>
      <c r="H4880">
        <v>33.991410000000002</v>
      </c>
      <c r="I4880" t="s">
        <v>4558</v>
      </c>
      <c r="J4880" t="s">
        <v>4277</v>
      </c>
      <c r="L4880">
        <f>LEN(SUBSTITUTE(Table1[[#This Row],[sequence]],"*",""))</f>
        <v>297</v>
      </c>
      <c r="N4880" t="str">
        <f>"c"</f>
        <v>c</v>
      </c>
      <c r="Q4880" s="7" t="str">
        <f>HYPERLINK("https://www.uniprot.org/uniprotkb/"&amp;Table1[[#This Row],[uniprot]]&amp;"/entry",Table1[[#This Row],[uniprot]])</f>
        <v>P26321</v>
      </c>
    </row>
    <row r="4881" spans="1:17" x14ac:dyDescent="0.2">
      <c r="A4881" t="s">
        <v>4559</v>
      </c>
      <c r="B4881" t="s">
        <v>4559</v>
      </c>
      <c r="C4881" t="s">
        <v>4560</v>
      </c>
      <c r="D4881" t="s">
        <v>4561</v>
      </c>
      <c r="E4881" t="s">
        <v>49</v>
      </c>
      <c r="H4881">
        <v>20.138439999999999</v>
      </c>
      <c r="I4881" t="s">
        <v>4562</v>
      </c>
      <c r="J4881" t="s">
        <v>4277</v>
      </c>
      <c r="L4881">
        <f>LEN(SUBSTITUTE(Table1[[#This Row],[sequence]],"*",""))</f>
        <v>176</v>
      </c>
      <c r="N4881" t="str">
        <f>"c"</f>
        <v>c</v>
      </c>
      <c r="Q4881" s="7" t="str">
        <f>HYPERLINK("https://www.uniprot.org/uniprotkb/"&amp;Table1[[#This Row],[uniprot]]&amp;"/entry",Table1[[#This Row],[uniprot]])</f>
        <v>Q02326</v>
      </c>
    </row>
    <row r="4882" spans="1:17" x14ac:dyDescent="0.2">
      <c r="A4882" t="s">
        <v>4563</v>
      </c>
      <c r="B4882" t="s">
        <v>4563</v>
      </c>
      <c r="C4882" t="s">
        <v>4564</v>
      </c>
      <c r="D4882" t="s">
        <v>4565</v>
      </c>
      <c r="E4882" t="s">
        <v>49</v>
      </c>
      <c r="H4882">
        <v>27.888120000000001</v>
      </c>
      <c r="I4882" t="s">
        <v>4566</v>
      </c>
      <c r="J4882" t="s">
        <v>4277</v>
      </c>
      <c r="L4882">
        <f>LEN(SUBSTITUTE(Table1[[#This Row],[sequence]],"*",""))</f>
        <v>244</v>
      </c>
      <c r="N4882" t="str">
        <f>"c"</f>
        <v>c</v>
      </c>
      <c r="Q4882" s="7" t="str">
        <f>HYPERLINK("https://www.uniprot.org/uniprotkb/"&amp;Table1[[#This Row],[uniprot]]&amp;"/entry",Table1[[#This Row],[uniprot]])</f>
        <v>P05737</v>
      </c>
    </row>
    <row r="4883" spans="1:17" x14ac:dyDescent="0.2">
      <c r="A4883" t="s">
        <v>4567</v>
      </c>
      <c r="B4883" t="s">
        <v>4567</v>
      </c>
      <c r="C4883" t="s">
        <v>4568</v>
      </c>
      <c r="D4883" t="s">
        <v>4569</v>
      </c>
      <c r="E4883" t="s">
        <v>49</v>
      </c>
      <c r="H4883">
        <v>28.387650000000001</v>
      </c>
      <c r="I4883" t="s">
        <v>4570</v>
      </c>
      <c r="J4883" t="s">
        <v>4277</v>
      </c>
      <c r="L4883">
        <f>LEN(SUBSTITUTE(Table1[[#This Row],[sequence]],"*",""))</f>
        <v>256</v>
      </c>
      <c r="N4883" t="str">
        <f>"c"</f>
        <v>c</v>
      </c>
      <c r="Q4883" s="7" t="str">
        <f>HYPERLINK("https://www.uniprot.org/uniprotkb/"&amp;Table1[[#This Row],[uniprot]]&amp;"/entry",Table1[[#This Row],[uniprot]])</f>
        <v>P17076</v>
      </c>
    </row>
    <row r="4884" spans="1:17" x14ac:dyDescent="0.2">
      <c r="A4884" t="s">
        <v>4571</v>
      </c>
      <c r="B4884" t="s">
        <v>4571</v>
      </c>
      <c r="C4884" t="s">
        <v>4572</v>
      </c>
      <c r="D4884" t="s">
        <v>4573</v>
      </c>
      <c r="E4884" t="s">
        <v>49</v>
      </c>
      <c r="H4884">
        <v>21.752780000000001</v>
      </c>
      <c r="I4884" t="s">
        <v>4574</v>
      </c>
      <c r="J4884" t="s">
        <v>4277</v>
      </c>
      <c r="L4884">
        <f>LEN(SUBSTITUTE(Table1[[#This Row],[sequence]],"*",""))</f>
        <v>191</v>
      </c>
      <c r="N4884" t="str">
        <f>"c"</f>
        <v>c</v>
      </c>
      <c r="Q4884" s="7" t="str">
        <f>HYPERLINK("https://www.uniprot.org/uniprotkb/"&amp;Table1[[#This Row],[uniprot]]&amp;"/entry",Table1[[#This Row],[uniprot]])</f>
        <v>P05738</v>
      </c>
    </row>
    <row r="4885" spans="1:17" x14ac:dyDescent="0.2">
      <c r="A4885" t="s">
        <v>4575</v>
      </c>
      <c r="B4885" t="s">
        <v>4575</v>
      </c>
      <c r="C4885" t="s">
        <v>4576</v>
      </c>
      <c r="D4885" t="s">
        <v>4577</v>
      </c>
      <c r="E4885" t="s">
        <v>49</v>
      </c>
      <c r="H4885">
        <v>33.994840000000003</v>
      </c>
      <c r="I4885" t="s">
        <v>4578</v>
      </c>
      <c r="J4885" t="s">
        <v>4277</v>
      </c>
      <c r="L4885">
        <f>LEN(SUBSTITUTE(Table1[[#This Row],[sequence]],"*",""))</f>
        <v>312</v>
      </c>
      <c r="N4885" t="str">
        <f>"c"</f>
        <v>c</v>
      </c>
      <c r="Q4885" s="7" t="str">
        <f>HYPERLINK("https://www.uniprot.org/uniprotkb/"&amp;Table1[[#This Row],[uniprot]]&amp;"/entry",Table1[[#This Row],[uniprot]])</f>
        <v>P05317</v>
      </c>
    </row>
    <row r="4886" spans="1:17" x14ac:dyDescent="0.2">
      <c r="A4886" t="s">
        <v>4579</v>
      </c>
      <c r="B4886" t="s">
        <v>4579</v>
      </c>
      <c r="C4886" t="s">
        <v>4580</v>
      </c>
      <c r="D4886" t="s">
        <v>4581</v>
      </c>
      <c r="E4886" t="s">
        <v>49</v>
      </c>
      <c r="H4886">
        <v>10.97777</v>
      </c>
      <c r="I4886" t="s">
        <v>4582</v>
      </c>
      <c r="J4886" t="s">
        <v>4277</v>
      </c>
      <c r="L4886">
        <f>LEN(SUBSTITUTE(Table1[[#This Row],[sequence]],"*",""))</f>
        <v>106</v>
      </c>
      <c r="N4886" t="str">
        <f>"c"</f>
        <v>c</v>
      </c>
      <c r="Q4886" s="7" t="str">
        <f>HYPERLINK("https://www.uniprot.org/uniprotkb/"&amp;Table1[[#This Row],[uniprot]]&amp;"/entry",Table1[[#This Row],[uniprot]])</f>
        <v>P05318</v>
      </c>
    </row>
    <row r="4887" spans="1:17" x14ac:dyDescent="0.2">
      <c r="A4887" t="s">
        <v>4583</v>
      </c>
      <c r="B4887" t="s">
        <v>4583</v>
      </c>
      <c r="C4887" t="s">
        <v>4584</v>
      </c>
      <c r="D4887" t="s">
        <v>4585</v>
      </c>
      <c r="E4887" t="s">
        <v>49</v>
      </c>
      <c r="H4887">
        <v>10.73842</v>
      </c>
      <c r="I4887" t="s">
        <v>4586</v>
      </c>
      <c r="J4887" t="s">
        <v>4277</v>
      </c>
      <c r="L4887">
        <f>LEN(SUBSTITUTE(Table1[[#This Row],[sequence]],"*",""))</f>
        <v>106</v>
      </c>
      <c r="N4887" t="str">
        <f>"c"</f>
        <v>c</v>
      </c>
      <c r="Q4887" s="7" t="str">
        <f>HYPERLINK("https://www.uniprot.org/uniprotkb/"&amp;Table1[[#This Row],[uniprot]]&amp;"/entry",Table1[[#This Row],[uniprot]])</f>
        <v>P10622</v>
      </c>
    </row>
    <row r="4888" spans="1:17" x14ac:dyDescent="0.2">
      <c r="A4888" t="s">
        <v>4587</v>
      </c>
      <c r="B4888" t="s">
        <v>4587</v>
      </c>
      <c r="C4888" t="s">
        <v>4588</v>
      </c>
      <c r="D4888" t="s">
        <v>4589</v>
      </c>
      <c r="E4888" t="s">
        <v>49</v>
      </c>
      <c r="H4888">
        <v>10.816649999999999</v>
      </c>
      <c r="I4888" t="s">
        <v>4590</v>
      </c>
      <c r="J4888" t="s">
        <v>4277</v>
      </c>
      <c r="L4888">
        <f>LEN(SUBSTITUTE(Table1[[#This Row],[sequence]],"*",""))</f>
        <v>106</v>
      </c>
      <c r="N4888" t="str">
        <f>"c"</f>
        <v>c</v>
      </c>
      <c r="Q4888" s="7" t="str">
        <f>HYPERLINK("https://www.uniprot.org/uniprotkb/"&amp;Table1[[#This Row],[uniprot]]&amp;"/entry",Table1[[#This Row],[uniprot]])</f>
        <v>P05319</v>
      </c>
    </row>
    <row r="4889" spans="1:17" x14ac:dyDescent="0.2">
      <c r="A4889" t="s">
        <v>4591</v>
      </c>
      <c r="B4889" t="s">
        <v>4591</v>
      </c>
      <c r="C4889" t="s">
        <v>4592</v>
      </c>
      <c r="D4889" t="s">
        <v>4593</v>
      </c>
      <c r="E4889" t="s">
        <v>49</v>
      </c>
      <c r="H4889">
        <v>11.12696</v>
      </c>
      <c r="I4889" t="s">
        <v>4594</v>
      </c>
      <c r="J4889" t="s">
        <v>4277</v>
      </c>
      <c r="L4889">
        <f>LEN(SUBSTITUTE(Table1[[#This Row],[sequence]],"*",""))</f>
        <v>110</v>
      </c>
      <c r="N4889" t="str">
        <f>"c"</f>
        <v>c</v>
      </c>
      <c r="Q4889" s="7" t="str">
        <f>HYPERLINK("https://www.uniprot.org/uniprotkb/"&amp;Table1[[#This Row],[uniprot]]&amp;"/entry",Table1[[#This Row],[uniprot]])</f>
        <v>P02400</v>
      </c>
    </row>
    <row r="4890" spans="1:17" x14ac:dyDescent="0.2">
      <c r="A4890" t="s">
        <v>4595</v>
      </c>
      <c r="B4890" t="s">
        <v>4595</v>
      </c>
      <c r="C4890" t="s">
        <v>4596</v>
      </c>
      <c r="D4890" t="s">
        <v>4597</v>
      </c>
      <c r="E4890" t="s">
        <v>71</v>
      </c>
      <c r="H4890" s="2">
        <v>31.282869999999999</v>
      </c>
      <c r="I4890" t="s">
        <v>4598</v>
      </c>
      <c r="J4890" t="s">
        <v>4277</v>
      </c>
      <c r="L4890">
        <f>LEN(SUBSTITUTE(Table1[[#This Row],[sequence]],"*",""))</f>
        <v>285</v>
      </c>
      <c r="N4890" t="str">
        <f>"c"</f>
        <v>c</v>
      </c>
      <c r="Q4890" s="7" t="str">
        <f>HYPERLINK("https://www.uniprot.org/uniprotkb/"&amp;Table1[[#This Row],[uniprot]]&amp;"/entry",Table1[[#This Row],[uniprot]])</f>
        <v>Q04599</v>
      </c>
    </row>
    <row r="4891" spans="1:17" x14ac:dyDescent="0.2">
      <c r="A4891" t="s">
        <v>4599</v>
      </c>
      <c r="B4891" t="s">
        <v>4599</v>
      </c>
      <c r="C4891" t="s">
        <v>4600</v>
      </c>
      <c r="D4891" t="s">
        <v>4601</v>
      </c>
      <c r="E4891" t="s">
        <v>71</v>
      </c>
      <c r="H4891" s="2">
        <v>44.208750000000002</v>
      </c>
      <c r="I4891" t="s">
        <v>4602</v>
      </c>
      <c r="J4891" t="s">
        <v>4277</v>
      </c>
      <c r="L4891">
        <f>LEN(SUBSTITUTE(Table1[[#This Row],[sequence]],"*",""))</f>
        <v>393</v>
      </c>
      <c r="N4891" t="str">
        <f>"c"</f>
        <v>c</v>
      </c>
      <c r="Q4891" s="7" t="str">
        <f>HYPERLINK("https://www.uniprot.org/uniprotkb/"&amp;Table1[[#This Row],[uniprot]]&amp;"/entry",Table1[[#This Row],[uniprot]])</f>
        <v>P32611</v>
      </c>
    </row>
    <row r="4892" spans="1:17" x14ac:dyDescent="0.2">
      <c r="A4892" t="s">
        <v>4603</v>
      </c>
      <c r="B4892" t="s">
        <v>4603</v>
      </c>
      <c r="C4892" t="s">
        <v>4604</v>
      </c>
      <c r="D4892" t="s">
        <v>4605</v>
      </c>
      <c r="E4892" t="s">
        <v>71</v>
      </c>
      <c r="H4892" s="2">
        <v>30.064319999999999</v>
      </c>
      <c r="I4892" t="s">
        <v>4606</v>
      </c>
      <c r="J4892" t="s">
        <v>4277</v>
      </c>
      <c r="L4892">
        <f>LEN(SUBSTITUTE(Table1[[#This Row],[sequence]],"*",""))</f>
        <v>269</v>
      </c>
      <c r="N4892" t="str">
        <f>"c"</f>
        <v>c</v>
      </c>
      <c r="Q4892" s="7" t="str">
        <f>HYPERLINK("https://www.uniprot.org/uniprotkb/"&amp;Table1[[#This Row],[uniprot]]&amp;"/entry",Table1[[#This Row],[uniprot]])</f>
        <v>P31334</v>
      </c>
    </row>
    <row r="4893" spans="1:17" x14ac:dyDescent="0.2">
      <c r="A4893" t="s">
        <v>4607</v>
      </c>
      <c r="B4893" t="s">
        <v>4607</v>
      </c>
      <c r="C4893" t="s">
        <v>4608</v>
      </c>
      <c r="D4893" t="s">
        <v>4609</v>
      </c>
      <c r="E4893" t="s">
        <v>71</v>
      </c>
      <c r="H4893" s="2">
        <v>32.246369999999999</v>
      </c>
      <c r="I4893" t="s">
        <v>4610</v>
      </c>
      <c r="J4893" t="s">
        <v>4277</v>
      </c>
      <c r="L4893">
        <f>LEN(SUBSTITUTE(Table1[[#This Row],[sequence]],"*",""))</f>
        <v>286</v>
      </c>
      <c r="N4893" t="str">
        <f>"c"</f>
        <v>c</v>
      </c>
      <c r="Q4893" s="7" t="str">
        <f>HYPERLINK("https://www.uniprot.org/uniprotkb/"&amp;Table1[[#This Row],[uniprot]]&amp;"/entry",Table1[[#This Row],[uniprot]])</f>
        <v>P51998</v>
      </c>
    </row>
    <row r="4894" spans="1:17" x14ac:dyDescent="0.2">
      <c r="A4894" t="s">
        <v>4611</v>
      </c>
      <c r="B4894" t="s">
        <v>4611</v>
      </c>
      <c r="C4894" t="s">
        <v>4612</v>
      </c>
      <c r="D4894" t="s">
        <v>4613</v>
      </c>
      <c r="E4894" t="s">
        <v>71</v>
      </c>
      <c r="H4894" s="2">
        <v>33.387819999999998</v>
      </c>
      <c r="I4894" t="s">
        <v>4614</v>
      </c>
      <c r="J4894" t="s">
        <v>4277</v>
      </c>
      <c r="L4894">
        <f>LEN(SUBSTITUTE(Table1[[#This Row],[sequence]],"*",""))</f>
        <v>292</v>
      </c>
      <c r="N4894" t="str">
        <f>"c"</f>
        <v>c</v>
      </c>
      <c r="Q4894" s="7" t="str">
        <f>HYPERLINK("https://www.uniprot.org/uniprotkb/"&amp;Table1[[#This Row],[uniprot]]&amp;"/entry",Table1[[#This Row],[uniprot]])</f>
        <v>P36519</v>
      </c>
    </row>
    <row r="4895" spans="1:17" x14ac:dyDescent="0.2">
      <c r="A4895" t="s">
        <v>4615</v>
      </c>
      <c r="B4895" t="s">
        <v>4615</v>
      </c>
      <c r="C4895" t="s">
        <v>4616</v>
      </c>
      <c r="D4895" t="s">
        <v>4617</v>
      </c>
      <c r="E4895" t="s">
        <v>71</v>
      </c>
      <c r="H4895" s="2">
        <v>24.097719999999999</v>
      </c>
      <c r="I4895" t="s">
        <v>4618</v>
      </c>
      <c r="J4895" t="s">
        <v>4277</v>
      </c>
      <c r="L4895">
        <f>LEN(SUBSTITUTE(Table1[[#This Row],[sequence]],"*",""))</f>
        <v>214</v>
      </c>
      <c r="N4895" t="str">
        <f>"c"</f>
        <v>c</v>
      </c>
      <c r="Q4895" s="7" t="str">
        <f>HYPERLINK("https://www.uniprot.org/uniprotkb/"&amp;Table1[[#This Row],[uniprot]]&amp;"/entry",Table1[[#This Row],[uniprot]])</f>
        <v>P32904</v>
      </c>
    </row>
    <row r="4896" spans="1:17" x14ac:dyDescent="0.2">
      <c r="A4896" t="s">
        <v>4619</v>
      </c>
      <c r="B4896" t="s">
        <v>4619</v>
      </c>
      <c r="C4896" t="s">
        <v>4620</v>
      </c>
      <c r="D4896" t="s">
        <v>4621</v>
      </c>
      <c r="E4896" t="s">
        <v>71</v>
      </c>
      <c r="H4896" s="2">
        <v>16.406659999999999</v>
      </c>
      <c r="I4896" t="s">
        <v>4622</v>
      </c>
      <c r="J4896" t="s">
        <v>4277</v>
      </c>
      <c r="L4896">
        <f>LEN(SUBSTITUTE(Table1[[#This Row],[sequence]],"*",""))</f>
        <v>139</v>
      </c>
      <c r="N4896" t="str">
        <f>"c"</f>
        <v>c</v>
      </c>
      <c r="Q4896" s="7" t="str">
        <f>HYPERLINK("https://www.uniprot.org/uniprotkb/"&amp;Table1[[#This Row],[uniprot]]&amp;"/entry",Table1[[#This Row],[uniprot]])</f>
        <v>P53724</v>
      </c>
    </row>
    <row r="4897" spans="1:17" x14ac:dyDescent="0.2">
      <c r="A4897" t="s">
        <v>4623</v>
      </c>
      <c r="B4897" t="s">
        <v>4623</v>
      </c>
      <c r="C4897" t="s">
        <v>4624</v>
      </c>
      <c r="D4897" t="s">
        <v>4625</v>
      </c>
      <c r="E4897" t="s">
        <v>71</v>
      </c>
      <c r="H4897" s="2">
        <v>28.758780000000002</v>
      </c>
      <c r="I4897" t="s">
        <v>4626</v>
      </c>
      <c r="J4897" t="s">
        <v>4277</v>
      </c>
      <c r="L4897">
        <f>LEN(SUBSTITUTE(Table1[[#This Row],[sequence]],"*",""))</f>
        <v>249</v>
      </c>
      <c r="N4897" t="str">
        <f>"c"</f>
        <v>c</v>
      </c>
      <c r="Q4897" s="7" t="str">
        <f>HYPERLINK("https://www.uniprot.org/uniprotkb/"&amp;Table1[[#This Row],[uniprot]]&amp;"/entry",Table1[[#This Row],[uniprot]])</f>
        <v>P36521</v>
      </c>
    </row>
    <row r="4898" spans="1:17" x14ac:dyDescent="0.2">
      <c r="A4898" t="s">
        <v>4627</v>
      </c>
      <c r="B4898" t="s">
        <v>4627</v>
      </c>
      <c r="C4898" t="s">
        <v>4628</v>
      </c>
      <c r="D4898" t="s">
        <v>4629</v>
      </c>
      <c r="E4898" t="s">
        <v>71</v>
      </c>
      <c r="H4898" s="2">
        <v>16.820779999999999</v>
      </c>
      <c r="I4898" t="s">
        <v>4630</v>
      </c>
      <c r="J4898" t="s">
        <v>4277</v>
      </c>
      <c r="L4898">
        <f>LEN(SUBSTITUTE(Table1[[#This Row],[sequence]],"*",""))</f>
        <v>158</v>
      </c>
      <c r="N4898" t="str">
        <f>"c"</f>
        <v>c</v>
      </c>
      <c r="Q4898" s="7" t="str">
        <f>HYPERLINK("https://www.uniprot.org/uniprotkb/"&amp;Table1[[#This Row],[uniprot]]&amp;"/entry",Table1[[#This Row],[uniprot]])</f>
        <v>P53875</v>
      </c>
    </row>
    <row r="4899" spans="1:17" x14ac:dyDescent="0.2">
      <c r="A4899" t="s">
        <v>4631</v>
      </c>
      <c r="B4899" t="s">
        <v>4631</v>
      </c>
      <c r="C4899" t="s">
        <v>4632</v>
      </c>
      <c r="D4899" t="s">
        <v>4633</v>
      </c>
      <c r="E4899" t="s">
        <v>71</v>
      </c>
      <c r="H4899" s="2">
        <v>20.829889999999999</v>
      </c>
      <c r="I4899" t="s">
        <v>4634</v>
      </c>
      <c r="J4899" t="s">
        <v>4277</v>
      </c>
      <c r="L4899">
        <f>LEN(SUBSTITUTE(Table1[[#This Row],[sequence]],"*",""))</f>
        <v>194</v>
      </c>
      <c r="N4899" t="str">
        <f>"c"</f>
        <v>c</v>
      </c>
      <c r="Q4899" s="7" t="str">
        <f>HYPERLINK("https://www.uniprot.org/uniprotkb/"&amp;Table1[[#This Row],[uniprot]]&amp;"/entry",Table1[[#This Row],[uniprot]])</f>
        <v>P53163</v>
      </c>
    </row>
    <row r="4900" spans="1:17" x14ac:dyDescent="0.2">
      <c r="A4900" t="s">
        <v>4635</v>
      </c>
      <c r="B4900" t="s">
        <v>4635</v>
      </c>
      <c r="C4900" t="s">
        <v>4636</v>
      </c>
      <c r="D4900" t="s">
        <v>4637</v>
      </c>
      <c r="E4900" t="s">
        <v>71</v>
      </c>
      <c r="H4900" s="2">
        <v>18.62435</v>
      </c>
      <c r="I4900" t="s">
        <v>4638</v>
      </c>
      <c r="J4900" t="s">
        <v>4277</v>
      </c>
      <c r="L4900">
        <f>LEN(SUBSTITUTE(Table1[[#This Row],[sequence]],"*",""))</f>
        <v>163</v>
      </c>
      <c r="N4900" t="str">
        <f>"c"</f>
        <v>c</v>
      </c>
      <c r="Q4900" s="7" t="str">
        <f>HYPERLINK("https://www.uniprot.org/uniprotkb/"&amp;Table1[[#This Row],[uniprot]]&amp;"/entry",Table1[[#This Row],[uniprot]])</f>
        <v>Q12487</v>
      </c>
    </row>
    <row r="4901" spans="1:17" x14ac:dyDescent="0.2">
      <c r="A4901" t="s">
        <v>4639</v>
      </c>
      <c r="B4901" t="s">
        <v>4639</v>
      </c>
      <c r="C4901" t="s">
        <v>4640</v>
      </c>
      <c r="D4901" t="s">
        <v>4641</v>
      </c>
      <c r="E4901" t="s">
        <v>71</v>
      </c>
      <c r="H4901" s="2">
        <v>15.038539999999999</v>
      </c>
      <c r="I4901" t="s">
        <v>4642</v>
      </c>
      <c r="J4901" t="s">
        <v>4277</v>
      </c>
      <c r="L4901">
        <f>LEN(SUBSTITUTE(Table1[[#This Row],[sequence]],"*",""))</f>
        <v>138</v>
      </c>
      <c r="N4901" t="str">
        <f>"c"</f>
        <v>c</v>
      </c>
      <c r="Q4901" s="7" t="str">
        <f>HYPERLINK("https://www.uniprot.org/uniprotkb/"&amp;Table1[[#This Row],[uniprot]]&amp;"/entry",Table1[[#This Row],[uniprot]])</f>
        <v>P35996</v>
      </c>
    </row>
    <row r="4902" spans="1:17" x14ac:dyDescent="0.2">
      <c r="A4902" t="s">
        <v>4643</v>
      </c>
      <c r="B4902" t="s">
        <v>4643</v>
      </c>
      <c r="C4902" t="s">
        <v>4644</v>
      </c>
      <c r="D4902" t="s">
        <v>4645</v>
      </c>
      <c r="E4902" t="s">
        <v>71</v>
      </c>
      <c r="H4902" s="2">
        <v>36.686320000000002</v>
      </c>
      <c r="I4902" t="s">
        <v>4646</v>
      </c>
      <c r="J4902" t="s">
        <v>4277</v>
      </c>
      <c r="L4902">
        <f>LEN(SUBSTITUTE(Table1[[#This Row],[sequence]],"*",""))</f>
        <v>322</v>
      </c>
      <c r="N4902" t="str">
        <f>"c"</f>
        <v>c</v>
      </c>
      <c r="Q4902" s="7" t="str">
        <f>HYPERLINK("https://www.uniprot.org/uniprotkb/"&amp;Table1[[#This Row],[uniprot]]&amp;"/entry",Table1[[#This Row],[uniprot]])</f>
        <v>P36520</v>
      </c>
    </row>
    <row r="4903" spans="1:17" x14ac:dyDescent="0.2">
      <c r="A4903" t="s">
        <v>4647</v>
      </c>
      <c r="B4903" t="s">
        <v>4647</v>
      </c>
      <c r="C4903" t="s">
        <v>4648</v>
      </c>
      <c r="D4903" t="s">
        <v>4649</v>
      </c>
      <c r="E4903" t="s">
        <v>71</v>
      </c>
      <c r="H4903" s="2">
        <v>26.758780000000002</v>
      </c>
      <c r="I4903" t="s">
        <v>4650</v>
      </c>
      <c r="J4903" t="s">
        <v>4277</v>
      </c>
      <c r="L4903">
        <f>LEN(SUBSTITUTE(Table1[[#This Row],[sequence]],"*",""))</f>
        <v>232</v>
      </c>
      <c r="N4903" t="str">
        <f>"c"</f>
        <v>c</v>
      </c>
      <c r="Q4903" s="7" t="str">
        <f>HYPERLINK("https://www.uniprot.org/uniprotkb/"&amp;Table1[[#This Row],[uniprot]]&amp;"/entry",Table1[[#This Row],[uniprot]])</f>
        <v>P38064</v>
      </c>
    </row>
    <row r="4904" spans="1:17" x14ac:dyDescent="0.2">
      <c r="A4904" t="s">
        <v>4651</v>
      </c>
      <c r="B4904" t="s">
        <v>4651</v>
      </c>
      <c r="C4904" t="s">
        <v>4652</v>
      </c>
      <c r="D4904" t="s">
        <v>4653</v>
      </c>
      <c r="E4904" t="s">
        <v>71</v>
      </c>
      <c r="H4904" s="2">
        <v>19.562670000000001</v>
      </c>
      <c r="I4904" t="s">
        <v>4654</v>
      </c>
      <c r="J4904" t="s">
        <v>4277</v>
      </c>
      <c r="L4904">
        <f>LEN(SUBSTITUTE(Table1[[#This Row],[sequence]],"*",""))</f>
        <v>169</v>
      </c>
      <c r="N4904" t="str">
        <f>"c"</f>
        <v>c</v>
      </c>
      <c r="Q4904" s="7" t="str">
        <f>HYPERLINK("https://www.uniprot.org/uniprotkb/"&amp;Table1[[#This Row],[uniprot]]&amp;"/entry",Table1[[#This Row],[uniprot]])</f>
        <v>P25626</v>
      </c>
    </row>
    <row r="4905" spans="1:17" x14ac:dyDescent="0.2">
      <c r="A4905" t="s">
        <v>4655</v>
      </c>
      <c r="B4905" t="s">
        <v>4655</v>
      </c>
      <c r="C4905" t="s">
        <v>4656</v>
      </c>
      <c r="D4905" t="s">
        <v>4657</v>
      </c>
      <c r="E4905" t="s">
        <v>71</v>
      </c>
      <c r="H4905" s="2">
        <v>18.549379999999999</v>
      </c>
      <c r="I4905" t="s">
        <v>4658</v>
      </c>
      <c r="J4905" t="s">
        <v>4277</v>
      </c>
      <c r="L4905">
        <f>LEN(SUBSTITUTE(Table1[[#This Row],[sequence]],"*",""))</f>
        <v>161</v>
      </c>
      <c r="N4905" t="str">
        <f>"c"</f>
        <v>c</v>
      </c>
      <c r="Q4905" s="7" t="str">
        <f>HYPERLINK("https://www.uniprot.org/uniprotkb/"&amp;Table1[[#This Row],[uniprot]]&amp;"/entry",Table1[[#This Row],[uniprot]])</f>
        <v>P40858</v>
      </c>
    </row>
    <row r="4906" spans="1:17" x14ac:dyDescent="0.2">
      <c r="A4906" t="s">
        <v>4659</v>
      </c>
      <c r="B4906" t="s">
        <v>4659</v>
      </c>
      <c r="C4906" t="s">
        <v>4660</v>
      </c>
      <c r="D4906" t="s">
        <v>4661</v>
      </c>
      <c r="E4906" t="s">
        <v>71</v>
      </c>
      <c r="H4906" s="2">
        <v>35.21116</v>
      </c>
      <c r="I4906" t="s">
        <v>4662</v>
      </c>
      <c r="J4906" t="s">
        <v>4277</v>
      </c>
      <c r="L4906">
        <f>LEN(SUBSTITUTE(Table1[[#This Row],[sequence]],"*",""))</f>
        <v>309</v>
      </c>
      <c r="N4906" t="str">
        <f>"c"</f>
        <v>c</v>
      </c>
      <c r="Q4906" s="7" t="str">
        <f>HYPERLINK("https://www.uniprot.org/uniprotkb/"&amp;Table1[[#This Row],[uniprot]]&amp;"/entry",Table1[[#This Row],[uniprot]])</f>
        <v>P53881</v>
      </c>
    </row>
    <row r="4907" spans="1:17" x14ac:dyDescent="0.2">
      <c r="A4907" t="s">
        <v>4663</v>
      </c>
      <c r="B4907" t="s">
        <v>4663</v>
      </c>
      <c r="C4907" t="s">
        <v>4664</v>
      </c>
      <c r="D4907" t="s">
        <v>4665</v>
      </c>
      <c r="E4907" t="s">
        <v>71</v>
      </c>
      <c r="H4907" s="2">
        <v>30.820959999999999</v>
      </c>
      <c r="I4907" t="s">
        <v>4666</v>
      </c>
      <c r="J4907" t="s">
        <v>4277</v>
      </c>
      <c r="L4907">
        <f>LEN(SUBSTITUTE(Table1[[#This Row],[sequence]],"*",""))</f>
        <v>263</v>
      </c>
      <c r="N4907" t="str">
        <f>"c"</f>
        <v>c</v>
      </c>
      <c r="Q4907" s="7" t="str">
        <f>HYPERLINK("https://www.uniprot.org/uniprotkb/"&amp;Table1[[#This Row],[uniprot]]&amp;"/entry",Table1[[#This Row],[uniprot]])</f>
        <v>P32387</v>
      </c>
    </row>
    <row r="4908" spans="1:17" x14ac:dyDescent="0.2">
      <c r="A4908" t="s">
        <v>4667</v>
      </c>
      <c r="B4908" t="s">
        <v>4667</v>
      </c>
      <c r="C4908" t="s">
        <v>4668</v>
      </c>
      <c r="D4908" t="s">
        <v>4669</v>
      </c>
      <c r="E4908" t="s">
        <v>71</v>
      </c>
      <c r="H4908" s="2">
        <v>34.040770000000002</v>
      </c>
      <c r="I4908" t="s">
        <v>4670</v>
      </c>
      <c r="J4908" t="s">
        <v>4277</v>
      </c>
      <c r="L4908">
        <f>LEN(SUBSTITUTE(Table1[[#This Row],[sequence]],"*",""))</f>
        <v>297</v>
      </c>
      <c r="N4908" t="str">
        <f>"c"</f>
        <v>c</v>
      </c>
      <c r="Q4908" s="7" t="str">
        <f>HYPERLINK("https://www.uniprot.org/uniprotkb/"&amp;Table1[[#This Row],[uniprot]]&amp;"/entry",Table1[[#This Row],[uniprot]])</f>
        <v>P36534</v>
      </c>
    </row>
    <row r="4909" spans="1:17" x14ac:dyDescent="0.2">
      <c r="A4909" t="s">
        <v>4671</v>
      </c>
      <c r="B4909" t="s">
        <v>4671</v>
      </c>
      <c r="C4909" t="s">
        <v>4672</v>
      </c>
      <c r="D4909" t="s">
        <v>4673</v>
      </c>
      <c r="E4909" t="s">
        <v>71</v>
      </c>
      <c r="H4909" s="2">
        <v>43.605310000000003</v>
      </c>
      <c r="I4909" t="s">
        <v>4674</v>
      </c>
      <c r="J4909" t="s">
        <v>4277</v>
      </c>
      <c r="L4909">
        <f>LEN(SUBSTITUTE(Table1[[#This Row],[sequence]],"*",""))</f>
        <v>371</v>
      </c>
      <c r="N4909" t="str">
        <f>"c"</f>
        <v>c</v>
      </c>
      <c r="Q4909" s="7" t="str">
        <f>HYPERLINK("https://www.uniprot.org/uniprotkb/"&amp;Table1[[#This Row],[uniprot]]&amp;"/entry",Table1[[#This Row],[uniprot]])</f>
        <v>P12687</v>
      </c>
    </row>
    <row r="4910" spans="1:17" x14ac:dyDescent="0.2">
      <c r="A4910" t="s">
        <v>4675</v>
      </c>
      <c r="B4910" t="s">
        <v>4675</v>
      </c>
      <c r="C4910" t="s">
        <v>4676</v>
      </c>
      <c r="D4910" t="s">
        <v>4677</v>
      </c>
      <c r="E4910" t="s">
        <v>71</v>
      </c>
      <c r="H4910" s="2">
        <v>30.319009999999999</v>
      </c>
      <c r="I4910" t="s">
        <v>4678</v>
      </c>
      <c r="J4910" t="s">
        <v>4277</v>
      </c>
      <c r="L4910">
        <f>LEN(SUBSTITUTE(Table1[[#This Row],[sequence]],"*",""))</f>
        <v>258</v>
      </c>
      <c r="N4910" t="str">
        <f>"c"</f>
        <v>c</v>
      </c>
      <c r="Q4910" s="7" t="str">
        <f>HYPERLINK("https://www.uniprot.org/uniprotkb/"&amp;Table1[[#This Row],[uniprot]]&amp;"/entry",Table1[[#This Row],[uniprot]])</f>
        <v>P36525</v>
      </c>
    </row>
    <row r="4911" spans="1:17" x14ac:dyDescent="0.2">
      <c r="A4911" t="s">
        <v>4679</v>
      </c>
      <c r="B4911" t="s">
        <v>4679</v>
      </c>
      <c r="C4911" t="s">
        <v>4680</v>
      </c>
      <c r="D4911" t="s">
        <v>4681</v>
      </c>
      <c r="E4911" t="s">
        <v>71</v>
      </c>
      <c r="H4911" s="2">
        <v>37.265630000000002</v>
      </c>
      <c r="I4911" t="s">
        <v>4682</v>
      </c>
      <c r="J4911" t="s">
        <v>4277</v>
      </c>
      <c r="L4911">
        <f>LEN(SUBSTITUTE(Table1[[#This Row],[sequence]],"*",""))</f>
        <v>319</v>
      </c>
      <c r="N4911" t="str">
        <f>"c"</f>
        <v>c</v>
      </c>
      <c r="Q4911" s="7" t="str">
        <f>HYPERLINK("https://www.uniprot.org/uniprotkb/"&amp;Table1[[#This Row],[uniprot]]&amp;"/entry",Table1[[#This Row],[uniprot]])</f>
        <v>P36517</v>
      </c>
    </row>
    <row r="4912" spans="1:17" x14ac:dyDescent="0.2">
      <c r="A4912" t="s">
        <v>4683</v>
      </c>
      <c r="B4912" t="s">
        <v>4683</v>
      </c>
      <c r="C4912" t="s">
        <v>4684</v>
      </c>
      <c r="D4912" t="s">
        <v>4685</v>
      </c>
      <c r="E4912" t="s">
        <v>71</v>
      </c>
      <c r="H4912" s="2">
        <v>9.6082199999999993</v>
      </c>
      <c r="I4912" t="s">
        <v>4686</v>
      </c>
      <c r="J4912" t="s">
        <v>4277</v>
      </c>
      <c r="L4912">
        <f>LEN(SUBSTITUTE(Table1[[#This Row],[sequence]],"*",""))</f>
        <v>86</v>
      </c>
      <c r="N4912" t="str">
        <f>"c"</f>
        <v>c</v>
      </c>
      <c r="Q4912" s="7" t="str">
        <f>HYPERLINK("https://www.uniprot.org/uniprotkb/"&amp;Table1[[#This Row],[uniprot]]&amp;"/entry",Table1[[#This Row],[uniprot]])</f>
        <v>P20084</v>
      </c>
    </row>
    <row r="4913" spans="1:17" x14ac:dyDescent="0.2">
      <c r="A4913" t="s">
        <v>4687</v>
      </c>
      <c r="B4913" t="s">
        <v>4687</v>
      </c>
      <c r="C4913" t="s">
        <v>4688</v>
      </c>
      <c r="D4913" t="s">
        <v>4689</v>
      </c>
      <c r="E4913" t="s">
        <v>71</v>
      </c>
      <c r="H4913" s="2">
        <v>20.259599999999999</v>
      </c>
      <c r="I4913" t="s">
        <v>4690</v>
      </c>
      <c r="J4913" t="s">
        <v>4277</v>
      </c>
      <c r="L4913">
        <f>LEN(SUBSTITUTE(Table1[[#This Row],[sequence]],"*",""))</f>
        <v>177</v>
      </c>
      <c r="N4913" t="str">
        <f>"c"</f>
        <v>c</v>
      </c>
      <c r="Q4913" s="7" t="str">
        <f>HYPERLINK("https://www.uniprot.org/uniprotkb/"&amp;Table1[[#This Row],[uniprot]]&amp;"/entry",Table1[[#This Row],[uniprot]])</f>
        <v>P36531</v>
      </c>
    </row>
    <row r="4914" spans="1:17" x14ac:dyDescent="0.2">
      <c r="A4914" t="s">
        <v>4691</v>
      </c>
      <c r="B4914" t="s">
        <v>4691</v>
      </c>
      <c r="C4914" t="s">
        <v>4692</v>
      </c>
      <c r="D4914" t="s">
        <v>4693</v>
      </c>
      <c r="E4914" t="s">
        <v>71</v>
      </c>
      <c r="H4914" s="2">
        <v>21.61985</v>
      </c>
      <c r="I4914" t="s">
        <v>4694</v>
      </c>
      <c r="J4914" t="s">
        <v>4277</v>
      </c>
      <c r="L4914">
        <f>LEN(SUBSTITUTE(Table1[[#This Row],[sequence]],"*",""))</f>
        <v>183</v>
      </c>
      <c r="N4914" t="str">
        <f>"c"</f>
        <v>c</v>
      </c>
      <c r="Q4914" s="7" t="str">
        <f>HYPERLINK("https://www.uniprot.org/uniprotkb/"&amp;Table1[[#This Row],[uniprot]]&amp;"/entry",Table1[[#This Row],[uniprot]])</f>
        <v>P25348</v>
      </c>
    </row>
    <row r="4915" spans="1:17" x14ac:dyDescent="0.2">
      <c r="A4915" t="s">
        <v>4695</v>
      </c>
      <c r="B4915" t="s">
        <v>4695</v>
      </c>
      <c r="C4915" t="s">
        <v>4696</v>
      </c>
      <c r="D4915" t="s">
        <v>4697</v>
      </c>
      <c r="E4915" t="s">
        <v>71</v>
      </c>
      <c r="H4915" s="2">
        <v>8.0396099999999997</v>
      </c>
      <c r="I4915" t="s">
        <v>4698</v>
      </c>
      <c r="J4915" t="s">
        <v>4277</v>
      </c>
      <c r="L4915">
        <f>LEN(SUBSTITUTE(Table1[[#This Row],[sequence]],"*",""))</f>
        <v>70</v>
      </c>
      <c r="N4915" t="str">
        <f>"c"</f>
        <v>c</v>
      </c>
      <c r="Q4915" s="7" t="str">
        <f>HYPERLINK("https://www.uniprot.org/uniprotkb/"&amp;Table1[[#This Row],[uniprot]]&amp;"/entry",Table1[[#This Row],[uniprot]])</f>
        <v>P36533</v>
      </c>
    </row>
    <row r="4916" spans="1:17" x14ac:dyDescent="0.2">
      <c r="A4916" t="s">
        <v>4699</v>
      </c>
      <c r="B4916" t="s">
        <v>4699</v>
      </c>
      <c r="C4916" t="s">
        <v>4700</v>
      </c>
      <c r="D4916" t="s">
        <v>4701</v>
      </c>
      <c r="E4916" t="s">
        <v>71</v>
      </c>
      <c r="H4916" s="2">
        <v>12.14029</v>
      </c>
      <c r="I4916" t="s">
        <v>4702</v>
      </c>
      <c r="J4916" t="s">
        <v>4277</v>
      </c>
      <c r="L4916">
        <f>LEN(SUBSTITUTE(Table1[[#This Row],[sequence]],"*",""))</f>
        <v>105</v>
      </c>
      <c r="N4916" t="str">
        <f>"c"</f>
        <v>c</v>
      </c>
      <c r="Q4916" s="7" t="str">
        <f>HYPERLINK("https://www.uniprot.org/uniprotkb/"&amp;Table1[[#This Row],[uniprot]]&amp;"/entry",Table1[[#This Row],[uniprot]])</f>
        <v>Q04598</v>
      </c>
    </row>
    <row r="4917" spans="1:17" x14ac:dyDescent="0.2">
      <c r="A4917" t="s">
        <v>4703</v>
      </c>
      <c r="B4917" t="s">
        <v>4703</v>
      </c>
      <c r="C4917" t="s">
        <v>4704</v>
      </c>
      <c r="D4917" t="s">
        <v>4705</v>
      </c>
      <c r="E4917" t="s">
        <v>71</v>
      </c>
      <c r="H4917" s="2">
        <v>10.790929999999999</v>
      </c>
      <c r="I4917" t="s">
        <v>4706</v>
      </c>
      <c r="J4917" t="s">
        <v>4277</v>
      </c>
      <c r="L4917">
        <f>LEN(SUBSTITUTE(Table1[[#This Row],[sequence]],"*",""))</f>
        <v>93</v>
      </c>
      <c r="N4917" t="str">
        <f>"c"</f>
        <v>c</v>
      </c>
      <c r="Q4917" s="7" t="str">
        <f>HYPERLINK("https://www.uniprot.org/uniprotkb/"&amp;Table1[[#This Row],[uniprot]]&amp;"/entry",Table1[[#This Row],[uniprot]])</f>
        <v>O14464</v>
      </c>
    </row>
    <row r="4918" spans="1:17" x14ac:dyDescent="0.2">
      <c r="A4918" t="s">
        <v>4707</v>
      </c>
      <c r="B4918" t="s">
        <v>4707</v>
      </c>
      <c r="C4918" t="s">
        <v>4708</v>
      </c>
      <c r="D4918" t="s">
        <v>4709</v>
      </c>
      <c r="E4918" t="s">
        <v>71</v>
      </c>
      <c r="H4918" s="2">
        <v>43.186790000000002</v>
      </c>
      <c r="I4918" t="s">
        <v>4710</v>
      </c>
      <c r="J4918" t="s">
        <v>4277</v>
      </c>
      <c r="L4918">
        <f>LEN(SUBSTITUTE(Table1[[#This Row],[sequence]],"*",""))</f>
        <v>367</v>
      </c>
      <c r="N4918" t="str">
        <f>"c"</f>
        <v>c</v>
      </c>
      <c r="Q4918" s="7" t="str">
        <f>HYPERLINK("https://www.uniprot.org/uniprotkb/"&amp;Table1[[#This Row],[uniprot]]&amp;"/entry",Table1[[#This Row],[uniprot]])</f>
        <v>Q06678</v>
      </c>
    </row>
    <row r="4919" spans="1:17" x14ac:dyDescent="0.2">
      <c r="A4919" t="s">
        <v>4711</v>
      </c>
      <c r="B4919" t="s">
        <v>4711</v>
      </c>
      <c r="C4919" t="s">
        <v>4712</v>
      </c>
      <c r="D4919" t="s">
        <v>4713</v>
      </c>
      <c r="E4919" t="s">
        <v>71</v>
      </c>
      <c r="H4919" s="2">
        <v>17.487200000000001</v>
      </c>
      <c r="I4919" t="s">
        <v>4714</v>
      </c>
      <c r="J4919" t="s">
        <v>4277</v>
      </c>
      <c r="L4919">
        <f>LEN(SUBSTITUTE(Table1[[#This Row],[sequence]],"*",""))</f>
        <v>147</v>
      </c>
      <c r="N4919" t="str">
        <f>"c"</f>
        <v>c</v>
      </c>
      <c r="Q4919" s="7" t="str">
        <f>HYPERLINK("https://www.uniprot.org/uniprotkb/"&amp;Table1[[#This Row],[uniprot]]&amp;"/entry",Table1[[#This Row],[uniprot]])</f>
        <v>P36527</v>
      </c>
    </row>
    <row r="4920" spans="1:17" x14ac:dyDescent="0.2">
      <c r="A4920" t="s">
        <v>4715</v>
      </c>
      <c r="B4920" t="s">
        <v>4715</v>
      </c>
      <c r="C4920" t="s">
        <v>4716</v>
      </c>
      <c r="D4920" t="s">
        <v>4717</v>
      </c>
      <c r="E4920" t="s">
        <v>71</v>
      </c>
      <c r="H4920" s="2">
        <v>16.636949999999999</v>
      </c>
      <c r="I4920" t="s">
        <v>4718</v>
      </c>
      <c r="J4920" t="s">
        <v>4277</v>
      </c>
      <c r="L4920">
        <f>LEN(SUBSTITUTE(Table1[[#This Row],[sequence]],"*",""))</f>
        <v>146</v>
      </c>
      <c r="N4920" t="str">
        <f>"c"</f>
        <v>c</v>
      </c>
      <c r="Q4920" s="7" t="str">
        <f>HYPERLINK("https://www.uniprot.org/uniprotkb/"&amp;Table1[[#This Row],[uniprot]]&amp;"/entry",Table1[[#This Row],[uniprot]])</f>
        <v>P36526</v>
      </c>
    </row>
    <row r="4921" spans="1:17" x14ac:dyDescent="0.2">
      <c r="A4921" t="s">
        <v>4719</v>
      </c>
      <c r="B4921" t="s">
        <v>4719</v>
      </c>
      <c r="C4921" t="s">
        <v>4720</v>
      </c>
      <c r="D4921" t="s">
        <v>4721</v>
      </c>
      <c r="E4921" t="s">
        <v>71</v>
      </c>
      <c r="H4921" s="2">
        <v>16.259589999999999</v>
      </c>
      <c r="I4921" t="s">
        <v>4722</v>
      </c>
      <c r="J4921" t="s">
        <v>4277</v>
      </c>
      <c r="L4921">
        <f>LEN(SUBSTITUTE(Table1[[#This Row],[sequence]],"*",""))</f>
        <v>140</v>
      </c>
      <c r="N4921" t="str">
        <f>"c"</f>
        <v>c</v>
      </c>
      <c r="Q4921" s="7" t="str">
        <f>HYPERLINK("https://www.uniprot.org/uniprotkb/"&amp;Table1[[#This Row],[uniprot]]&amp;"/entry",Table1[[#This Row],[uniprot]])</f>
        <v>Q06090</v>
      </c>
    </row>
    <row r="4922" spans="1:17" x14ac:dyDescent="0.2">
      <c r="A4922" t="s">
        <v>4723</v>
      </c>
      <c r="B4922" t="s">
        <v>4723</v>
      </c>
      <c r="C4922" t="s">
        <v>4724</v>
      </c>
      <c r="D4922" t="s">
        <v>4725</v>
      </c>
      <c r="E4922" t="s">
        <v>71</v>
      </c>
      <c r="H4922" s="2">
        <v>44.38655</v>
      </c>
      <c r="I4922" t="s">
        <v>4726</v>
      </c>
      <c r="J4922" t="s">
        <v>4277</v>
      </c>
      <c r="L4922">
        <f>LEN(SUBSTITUTE(Table1[[#This Row],[sequence]],"*",""))</f>
        <v>390</v>
      </c>
      <c r="N4922" t="str">
        <f>"c"</f>
        <v>c</v>
      </c>
      <c r="Q4922" s="7" t="str">
        <f>HYPERLINK("https://www.uniprot.org/uniprotkb/"&amp;Table1[[#This Row],[uniprot]]&amp;"/entry",Table1[[#This Row],[uniprot]])</f>
        <v>P36516</v>
      </c>
    </row>
    <row r="4923" spans="1:17" x14ac:dyDescent="0.2">
      <c r="A4923" t="s">
        <v>4727</v>
      </c>
      <c r="B4923" t="s">
        <v>4727</v>
      </c>
      <c r="C4923" t="s">
        <v>4728</v>
      </c>
      <c r="D4923" t="s">
        <v>4729</v>
      </c>
      <c r="E4923" t="s">
        <v>71</v>
      </c>
      <c r="H4923" s="2">
        <v>32.480469999999997</v>
      </c>
      <c r="I4923" t="s">
        <v>4730</v>
      </c>
      <c r="J4923" t="s">
        <v>4277</v>
      </c>
      <c r="L4923">
        <f>LEN(SUBSTITUTE(Table1[[#This Row],[sequence]],"*",""))</f>
        <v>281</v>
      </c>
      <c r="N4923" t="str">
        <f>"c"</f>
        <v>c</v>
      </c>
      <c r="Q4923" s="7" t="str">
        <f>HYPERLINK("https://www.uniprot.org/uniprotkb/"&amp;Table1[[#This Row],[uniprot]]&amp;"/entry",Table1[[#This Row],[uniprot]])</f>
        <v>P36528</v>
      </c>
    </row>
    <row r="4924" spans="1:17" x14ac:dyDescent="0.2">
      <c r="A4924" t="s">
        <v>4731</v>
      </c>
      <c r="B4924" t="s">
        <v>4731</v>
      </c>
      <c r="C4924" t="s">
        <v>4732</v>
      </c>
      <c r="D4924" t="s">
        <v>4733</v>
      </c>
      <c r="E4924" t="s">
        <v>71</v>
      </c>
      <c r="H4924" s="2">
        <v>16.522120000000001</v>
      </c>
      <c r="I4924" t="s">
        <v>4734</v>
      </c>
      <c r="J4924" t="s">
        <v>4277</v>
      </c>
      <c r="L4924">
        <f>LEN(SUBSTITUTE(Table1[[#This Row],[sequence]],"*",""))</f>
        <v>146</v>
      </c>
      <c r="N4924" t="str">
        <f>"c"</f>
        <v>c</v>
      </c>
      <c r="Q4924" s="7" t="str">
        <f>HYPERLINK("https://www.uniprot.org/uniprotkb/"&amp;Table1[[#This Row],[uniprot]]&amp;"/entry",Table1[[#This Row],[uniprot]])</f>
        <v>P25642</v>
      </c>
    </row>
    <row r="4925" spans="1:17" x14ac:dyDescent="0.2">
      <c r="A4925" t="s">
        <v>4735</v>
      </c>
      <c r="B4925" t="s">
        <v>4735</v>
      </c>
      <c r="C4925" t="s">
        <v>4736</v>
      </c>
      <c r="D4925" t="s">
        <v>4737</v>
      </c>
      <c r="E4925" t="s">
        <v>71</v>
      </c>
      <c r="H4925" s="2">
        <v>30.523129999999998</v>
      </c>
      <c r="I4925" t="s">
        <v>4738</v>
      </c>
      <c r="J4925" t="s">
        <v>4277</v>
      </c>
      <c r="L4925">
        <f>LEN(SUBSTITUTE(Table1[[#This Row],[sequence]],"*",""))</f>
        <v>264</v>
      </c>
      <c r="N4925" t="str">
        <f>"c"</f>
        <v>c</v>
      </c>
      <c r="Q4925" s="7" t="str">
        <f>HYPERLINK("https://www.uniprot.org/uniprotkb/"&amp;Table1[[#This Row],[uniprot]]&amp;"/entry",Table1[[#This Row],[uniprot]])</f>
        <v>Q02204</v>
      </c>
    </row>
    <row r="4926" spans="1:17" x14ac:dyDescent="0.2">
      <c r="A4926" t="s">
        <v>4739</v>
      </c>
      <c r="B4926" t="s">
        <v>4739</v>
      </c>
      <c r="C4926" t="s">
        <v>4740</v>
      </c>
      <c r="D4926" t="s">
        <v>4741</v>
      </c>
      <c r="E4926" t="s">
        <v>71</v>
      </c>
      <c r="H4926" s="2">
        <v>11.56137</v>
      </c>
      <c r="I4926" t="s">
        <v>4742</v>
      </c>
      <c r="J4926" t="s">
        <v>4277</v>
      </c>
      <c r="L4926">
        <f>LEN(SUBSTITUTE(Table1[[#This Row],[sequence]],"*",""))</f>
        <v>98</v>
      </c>
      <c r="N4926" t="str">
        <f>"c"</f>
        <v>c</v>
      </c>
      <c r="Q4926" s="7" t="str">
        <f>HYPERLINK("https://www.uniprot.org/uniprotkb/"&amp;Table1[[#This Row],[uniprot]]&amp;"/entry",Table1[[#This Row],[uniprot]])</f>
        <v>P19956</v>
      </c>
    </row>
    <row r="4927" spans="1:17" x14ac:dyDescent="0.2">
      <c r="A4927" t="s">
        <v>4743</v>
      </c>
      <c r="B4927" t="s">
        <v>4743</v>
      </c>
      <c r="C4927" t="s">
        <v>4744</v>
      </c>
      <c r="D4927" t="s">
        <v>4745</v>
      </c>
      <c r="E4927" t="s">
        <v>71</v>
      </c>
      <c r="H4927" s="2">
        <v>12.042630000000001</v>
      </c>
      <c r="I4927" t="s">
        <v>4746</v>
      </c>
      <c r="J4927" t="s">
        <v>4277</v>
      </c>
      <c r="L4927">
        <f>LEN(SUBSTITUTE(Table1[[#This Row],[sequence]],"*",""))</f>
        <v>105</v>
      </c>
      <c r="N4927" t="str">
        <f>"c"</f>
        <v>c</v>
      </c>
      <c r="Q4927" s="7" t="str">
        <f>HYPERLINK("https://www.uniprot.org/uniprotkb/"&amp;Table1[[#This Row],[uniprot]]&amp;"/entry",Table1[[#This Row],[uniprot]])</f>
        <v>P36532</v>
      </c>
    </row>
    <row r="4928" spans="1:17" x14ac:dyDescent="0.2">
      <c r="A4928" t="s">
        <v>4747</v>
      </c>
      <c r="B4928" t="s">
        <v>4747</v>
      </c>
      <c r="C4928" t="s">
        <v>4748</v>
      </c>
      <c r="D4928" t="s">
        <v>4749</v>
      </c>
      <c r="E4928" t="s">
        <v>71</v>
      </c>
      <c r="H4928" s="2">
        <v>28.412289999999999</v>
      </c>
      <c r="I4928" t="s">
        <v>4750</v>
      </c>
      <c r="J4928" t="s">
        <v>4277</v>
      </c>
      <c r="L4928">
        <f>LEN(SUBSTITUTE(Table1[[#This Row],[sequence]],"*",""))</f>
        <v>253</v>
      </c>
      <c r="N4928" t="str">
        <f>"c"</f>
        <v>c</v>
      </c>
      <c r="Q4928" s="7" t="str">
        <f>HYPERLINK("https://www.uniprot.org/uniprotkb/"&amp;Table1[[#This Row],[uniprot]]&amp;"/entry",Table1[[#This Row],[uniprot]])</f>
        <v>P36523</v>
      </c>
    </row>
    <row r="4929" spans="1:17" x14ac:dyDescent="0.2">
      <c r="A4929" t="s">
        <v>4751</v>
      </c>
      <c r="B4929" t="s">
        <v>4751</v>
      </c>
      <c r="C4929" t="s">
        <v>4752</v>
      </c>
      <c r="D4929" t="s">
        <v>4753</v>
      </c>
      <c r="E4929" t="s">
        <v>71</v>
      </c>
      <c r="H4929" s="2">
        <v>22.58972</v>
      </c>
      <c r="I4929" t="s">
        <v>4754</v>
      </c>
      <c r="J4929" t="s">
        <v>4277</v>
      </c>
      <c r="L4929">
        <f>LEN(SUBSTITUTE(Table1[[#This Row],[sequence]],"*",""))</f>
        <v>195</v>
      </c>
      <c r="N4929" t="str">
        <f>"c"</f>
        <v>c</v>
      </c>
      <c r="Q4929" s="7" t="str">
        <f>HYPERLINK("https://www.uniprot.org/uniprotkb/"&amp;Table1[[#This Row],[uniprot]]&amp;"/entry",Table1[[#This Row],[uniprot]])</f>
        <v>P22354</v>
      </c>
    </row>
    <row r="4930" spans="1:17" x14ac:dyDescent="0.2">
      <c r="A4930" t="s">
        <v>4755</v>
      </c>
      <c r="B4930" t="s">
        <v>4755</v>
      </c>
      <c r="C4930" t="s">
        <v>4756</v>
      </c>
      <c r="D4930" t="s">
        <v>4757</v>
      </c>
      <c r="E4930" t="s">
        <v>71</v>
      </c>
      <c r="H4930" s="2">
        <v>18.746870000000001</v>
      </c>
      <c r="I4930" t="s">
        <v>4758</v>
      </c>
      <c r="J4930" t="s">
        <v>4277</v>
      </c>
      <c r="L4930">
        <f>LEN(SUBSTITUTE(Table1[[#This Row],[sequence]],"*",""))</f>
        <v>157</v>
      </c>
      <c r="N4930" t="str">
        <f>"c"</f>
        <v>c</v>
      </c>
      <c r="Q4930" s="7" t="str">
        <f>HYPERLINK("https://www.uniprot.org/uniprotkb/"&amp;Table1[[#This Row],[uniprot]]&amp;"/entry",Table1[[#This Row],[uniprot]])</f>
        <v>P23369</v>
      </c>
    </row>
    <row r="4931" spans="1:17" x14ac:dyDescent="0.2">
      <c r="A4931" t="s">
        <v>4759</v>
      </c>
      <c r="B4931" t="s">
        <v>4759</v>
      </c>
      <c r="C4931" t="s">
        <v>4760</v>
      </c>
      <c r="D4931" t="s">
        <v>4761</v>
      </c>
      <c r="E4931" t="s">
        <v>71</v>
      </c>
      <c r="H4931" s="2">
        <v>15.65738</v>
      </c>
      <c r="I4931" t="s">
        <v>4762</v>
      </c>
      <c r="J4931" t="s">
        <v>4277</v>
      </c>
      <c r="L4931">
        <f>LEN(SUBSTITUTE(Table1[[#This Row],[sequence]],"*",""))</f>
        <v>131</v>
      </c>
      <c r="N4931" t="str">
        <f>"c"</f>
        <v>c</v>
      </c>
      <c r="Q4931" s="7" t="str">
        <f>HYPERLINK("https://www.uniprot.org/uniprotkb/"&amp;Table1[[#This Row],[uniprot]]&amp;"/entry",Table1[[#This Row],[uniprot]])</f>
        <v>P14063</v>
      </c>
    </row>
    <row r="4932" spans="1:17" x14ac:dyDescent="0.2">
      <c r="A4932" t="s">
        <v>4763</v>
      </c>
      <c r="B4932" t="s">
        <v>4763</v>
      </c>
      <c r="C4932" t="s">
        <v>4764</v>
      </c>
      <c r="D4932" t="s">
        <v>4765</v>
      </c>
      <c r="E4932" t="s">
        <v>71</v>
      </c>
      <c r="H4932" s="2">
        <v>16.144639999999999</v>
      </c>
      <c r="I4932" t="s">
        <v>4766</v>
      </c>
      <c r="J4932" t="s">
        <v>4277</v>
      </c>
      <c r="L4932">
        <f>LEN(SUBSTITUTE(Table1[[#This Row],[sequence]],"*",""))</f>
        <v>137</v>
      </c>
      <c r="N4932" t="str">
        <f>"c"</f>
        <v>c</v>
      </c>
      <c r="Q4932" s="7" t="str">
        <f>HYPERLINK("https://www.uniprot.org/uniprotkb/"&amp;Table1[[#This Row],[uniprot]]&amp;"/entry",Table1[[#This Row],[uniprot]])</f>
        <v>P32388</v>
      </c>
    </row>
    <row r="4933" spans="1:17" x14ac:dyDescent="0.2">
      <c r="A4933" t="s">
        <v>4767</v>
      </c>
      <c r="B4933" t="s">
        <v>4767</v>
      </c>
      <c r="C4933" t="s">
        <v>4768</v>
      </c>
      <c r="D4933" t="s">
        <v>4769</v>
      </c>
      <c r="E4933" t="s">
        <v>71</v>
      </c>
      <c r="H4933" s="2">
        <v>27.114519999999999</v>
      </c>
      <c r="I4933" t="s">
        <v>4770</v>
      </c>
      <c r="J4933" t="s">
        <v>4277</v>
      </c>
      <c r="L4933">
        <f>LEN(SUBSTITUTE(Table1[[#This Row],[sequence]],"*",""))</f>
        <v>226</v>
      </c>
      <c r="N4933" t="str">
        <f>"c"</f>
        <v>c</v>
      </c>
      <c r="Q4933" s="7" t="str">
        <f>HYPERLINK("https://www.uniprot.org/uniprotkb/"&amp;Table1[[#This Row],[uniprot]]&amp;"/entry",Table1[[#This Row],[uniprot]])</f>
        <v>Q06630</v>
      </c>
    </row>
    <row r="4934" spans="1:17" x14ac:dyDescent="0.2">
      <c r="A4934" t="s">
        <v>4771</v>
      </c>
      <c r="B4934" t="s">
        <v>4771</v>
      </c>
      <c r="C4934" t="s">
        <v>4772</v>
      </c>
      <c r="D4934" t="s">
        <v>4773</v>
      </c>
      <c r="E4934" t="s">
        <v>71</v>
      </c>
      <c r="H4934" s="2">
        <v>39.792200000000001</v>
      </c>
      <c r="I4934" t="s">
        <v>4774</v>
      </c>
      <c r="J4934" t="s">
        <v>4277</v>
      </c>
      <c r="L4934">
        <f>LEN(SUBSTITUTE(Table1[[#This Row],[sequence]],"*",""))</f>
        <v>344</v>
      </c>
      <c r="N4934" t="str">
        <f>"c"</f>
        <v>c</v>
      </c>
      <c r="Q4934" s="7" t="str">
        <f>HYPERLINK("https://www.uniprot.org/uniprotkb/"&amp;Table1[[#This Row],[uniprot]]&amp;"/entry",Table1[[#This Row],[uniprot]])</f>
        <v>Q02950</v>
      </c>
    </row>
    <row r="4935" spans="1:17" x14ac:dyDescent="0.2">
      <c r="A4935" t="s">
        <v>4775</v>
      </c>
      <c r="B4935" t="s">
        <v>4775</v>
      </c>
      <c r="C4935" t="s">
        <v>4776</v>
      </c>
      <c r="D4935" t="s">
        <v>4777</v>
      </c>
      <c r="E4935" t="s">
        <v>71</v>
      </c>
      <c r="H4935" s="2">
        <v>44.530500000000004</v>
      </c>
      <c r="I4935" t="s">
        <v>4778</v>
      </c>
      <c r="J4935" t="s">
        <v>4277</v>
      </c>
      <c r="L4935">
        <f>LEN(SUBSTITUTE(Table1[[#This Row],[sequence]],"*",""))</f>
        <v>394</v>
      </c>
      <c r="N4935" t="str">
        <f>"c"</f>
        <v>c</v>
      </c>
      <c r="Q4935" s="7" t="str">
        <f>HYPERLINK("https://www.uniprot.org/uniprotkb/"&amp;Table1[[#This Row],[uniprot]]&amp;"/entry",Table1[[#This Row],[uniprot]])</f>
        <v>P32902</v>
      </c>
    </row>
    <row r="4936" spans="1:17" x14ac:dyDescent="0.2">
      <c r="A4936" t="s">
        <v>4783</v>
      </c>
      <c r="B4936" t="s">
        <v>4783</v>
      </c>
      <c r="C4936" t="s">
        <v>4784</v>
      </c>
      <c r="D4936" t="s">
        <v>4785</v>
      </c>
      <c r="E4936" t="s">
        <v>71</v>
      </c>
      <c r="H4936" s="2">
        <v>56.85069</v>
      </c>
      <c r="I4936" t="s">
        <v>4786</v>
      </c>
      <c r="J4936" t="s">
        <v>4277</v>
      </c>
      <c r="L4936">
        <f>LEN(SUBSTITUTE(Table1[[#This Row],[sequence]],"*",""))</f>
        <v>486</v>
      </c>
      <c r="N4936" t="str">
        <f>"c"</f>
        <v>c</v>
      </c>
      <c r="Q4936" s="7" t="str">
        <f>HYPERLINK("https://www.uniprot.org/uniprotkb/"&amp;Table1[[#This Row],[uniprot]]&amp;"/entry",Table1[[#This Row],[uniprot]])</f>
        <v>P27929</v>
      </c>
    </row>
    <row r="4937" spans="1:17" x14ac:dyDescent="0.2">
      <c r="A4937" t="s">
        <v>4787</v>
      </c>
      <c r="B4937" t="s">
        <v>4787</v>
      </c>
      <c r="C4937" t="s">
        <v>4788</v>
      </c>
      <c r="D4937" t="s">
        <v>4789</v>
      </c>
      <c r="E4937" t="s">
        <v>71</v>
      </c>
      <c r="H4937" s="2">
        <v>35.186799999999998</v>
      </c>
      <c r="I4937" t="s">
        <v>4790</v>
      </c>
      <c r="J4937" t="s">
        <v>4277</v>
      </c>
      <c r="L4937">
        <f>LEN(SUBSTITUTE(Table1[[#This Row],[sequence]],"*",""))</f>
        <v>307</v>
      </c>
      <c r="N4937" t="str">
        <f>"c"</f>
        <v>c</v>
      </c>
      <c r="Q4937" s="7" t="str">
        <f>HYPERLINK("https://www.uniprot.org/uniprotkb/"&amp;Table1[[#This Row],[uniprot]]&amp;"/entry",Table1[[#This Row],[uniprot]])</f>
        <v>P33759</v>
      </c>
    </row>
    <row r="4938" spans="1:17" x14ac:dyDescent="0.2">
      <c r="A4938" t="s">
        <v>4791</v>
      </c>
      <c r="B4938" t="s">
        <v>4791</v>
      </c>
      <c r="C4938" t="s">
        <v>4792</v>
      </c>
      <c r="D4938" t="s">
        <v>4793</v>
      </c>
      <c r="E4938" t="s">
        <v>71</v>
      </c>
      <c r="H4938" s="2">
        <v>15.141629999999999</v>
      </c>
      <c r="I4938" t="s">
        <v>4794</v>
      </c>
      <c r="J4938" t="s">
        <v>4277</v>
      </c>
      <c r="L4938">
        <f>LEN(SUBSTITUTE(Table1[[#This Row],[sequence]],"*",""))</f>
        <v>131</v>
      </c>
      <c r="N4938" t="str">
        <f>"c"</f>
        <v>c</v>
      </c>
      <c r="Q4938" s="7" t="str">
        <f>HYPERLINK("https://www.uniprot.org/uniprotkb/"&amp;Table1[[#This Row],[uniprot]]&amp;"/entry",Table1[[#This Row],[uniprot]])</f>
        <v>P28778</v>
      </c>
    </row>
    <row r="4939" spans="1:17" x14ac:dyDescent="0.2">
      <c r="A4939" t="s">
        <v>4795</v>
      </c>
      <c r="B4939" t="s">
        <v>4795</v>
      </c>
      <c r="C4939" t="s">
        <v>4796</v>
      </c>
      <c r="D4939" t="s">
        <v>4797</v>
      </c>
      <c r="E4939" t="s">
        <v>71</v>
      </c>
      <c r="H4939" s="2">
        <v>28.057020000000001</v>
      </c>
      <c r="I4939" t="s">
        <v>4798</v>
      </c>
      <c r="J4939" t="s">
        <v>4277</v>
      </c>
      <c r="L4939">
        <f>LEN(SUBSTITUTE(Table1[[#This Row],[sequence]],"*",""))</f>
        <v>247</v>
      </c>
      <c r="N4939" t="str">
        <f>"c"</f>
        <v>c</v>
      </c>
      <c r="Q4939" s="7" t="str">
        <f>HYPERLINK("https://www.uniprot.org/uniprotkb/"&amp;Table1[[#This Row],[uniprot]]&amp;"/entry",Table1[[#This Row],[uniprot]])</f>
        <v>P47150</v>
      </c>
    </row>
    <row r="4940" spans="1:17" x14ac:dyDescent="0.2">
      <c r="A4940" t="s">
        <v>4799</v>
      </c>
      <c r="B4940" t="s">
        <v>4799</v>
      </c>
      <c r="C4940" t="s">
        <v>4800</v>
      </c>
      <c r="D4940" t="s">
        <v>4801</v>
      </c>
      <c r="E4940" t="s">
        <v>71</v>
      </c>
      <c r="H4940" s="2">
        <v>17.61852</v>
      </c>
      <c r="I4940" t="s">
        <v>4802</v>
      </c>
      <c r="J4940" t="s">
        <v>4277</v>
      </c>
      <c r="L4940">
        <f>LEN(SUBSTITUTE(Table1[[#This Row],[sequence]],"*",""))</f>
        <v>155</v>
      </c>
      <c r="N4940" t="str">
        <f>"c"</f>
        <v>c</v>
      </c>
      <c r="Q4940" s="7" t="str">
        <f>HYPERLINK("https://www.uniprot.org/uniprotkb/"&amp;Table1[[#This Row],[uniprot]]&amp;"/entry",Table1[[#This Row],[uniprot]])</f>
        <v>Q03799</v>
      </c>
    </row>
    <row r="4941" spans="1:17" x14ac:dyDescent="0.2">
      <c r="A4941" t="s">
        <v>4803</v>
      </c>
      <c r="B4941" t="s">
        <v>4803</v>
      </c>
      <c r="C4941" t="s">
        <v>4804</v>
      </c>
      <c r="D4941" t="s">
        <v>4805</v>
      </c>
      <c r="E4941" t="s">
        <v>71</v>
      </c>
      <c r="H4941" s="2">
        <v>32.212049999999998</v>
      </c>
      <c r="I4941" t="s">
        <v>4806</v>
      </c>
      <c r="J4941" t="s">
        <v>4277</v>
      </c>
      <c r="L4941">
        <f>LEN(SUBSTITUTE(Table1[[#This Row],[sequence]],"*",""))</f>
        <v>278</v>
      </c>
      <c r="N4941" t="str">
        <f>"c"</f>
        <v>c</v>
      </c>
      <c r="Q4941" s="7" t="str">
        <f>HYPERLINK("https://www.uniprot.org/uniprotkb/"&amp;Table1[[#This Row],[uniprot]]&amp;"/entry",Table1[[#This Row],[uniprot]])</f>
        <v>P38120</v>
      </c>
    </row>
    <row r="4942" spans="1:17" x14ac:dyDescent="0.2">
      <c r="A4942" t="s">
        <v>4807</v>
      </c>
      <c r="B4942" t="s">
        <v>4807</v>
      </c>
      <c r="C4942" t="s">
        <v>4808</v>
      </c>
      <c r="D4942" t="s">
        <v>4809</v>
      </c>
      <c r="E4942" t="s">
        <v>71</v>
      </c>
      <c r="H4942" s="2">
        <v>23.614699999999999</v>
      </c>
      <c r="I4942" t="s">
        <v>4810</v>
      </c>
      <c r="J4942" t="s">
        <v>4277</v>
      </c>
      <c r="L4942">
        <f>LEN(SUBSTITUTE(Table1[[#This Row],[sequence]],"*",""))</f>
        <v>203</v>
      </c>
      <c r="N4942" t="str">
        <f>"c"</f>
        <v>c</v>
      </c>
      <c r="Q4942" s="7" t="str">
        <f>HYPERLINK("https://www.uniprot.org/uniprotkb/"&amp;Table1[[#This Row],[uniprot]]&amp;"/entry",Table1[[#This Row],[uniprot]])</f>
        <v>Q03201</v>
      </c>
    </row>
    <row r="4943" spans="1:17" x14ac:dyDescent="0.2">
      <c r="A4943" t="s">
        <v>4811</v>
      </c>
      <c r="B4943" t="s">
        <v>4811</v>
      </c>
      <c r="C4943" t="s">
        <v>4812</v>
      </c>
      <c r="D4943" t="s">
        <v>4813</v>
      </c>
      <c r="E4943" t="s">
        <v>71</v>
      </c>
      <c r="H4943" s="2">
        <v>24.77918</v>
      </c>
      <c r="I4943" t="s">
        <v>4814</v>
      </c>
      <c r="J4943" t="s">
        <v>4277</v>
      </c>
      <c r="L4943">
        <f>LEN(SUBSTITUTE(Table1[[#This Row],[sequence]],"*",""))</f>
        <v>217</v>
      </c>
      <c r="N4943" t="str">
        <f>"c"</f>
        <v>c</v>
      </c>
      <c r="Q4943" s="7" t="str">
        <f>HYPERLINK("https://www.uniprot.org/uniprotkb/"&amp;Table1[[#This Row],[uniprot]]&amp;"/entry",Table1[[#This Row],[uniprot]])</f>
        <v>P42847</v>
      </c>
    </row>
    <row r="4944" spans="1:17" x14ac:dyDescent="0.2">
      <c r="A4944" t="s">
        <v>4815</v>
      </c>
      <c r="B4944" t="s">
        <v>4815</v>
      </c>
      <c r="C4944" t="s">
        <v>4816</v>
      </c>
      <c r="D4944" t="s">
        <v>4817</v>
      </c>
      <c r="E4944" t="s">
        <v>71</v>
      </c>
      <c r="H4944" s="2">
        <v>16.23095</v>
      </c>
      <c r="I4944" t="s">
        <v>4818</v>
      </c>
      <c r="J4944" t="s">
        <v>4277</v>
      </c>
      <c r="L4944">
        <f>LEN(SUBSTITUTE(Table1[[#This Row],[sequence]],"*",""))</f>
        <v>143</v>
      </c>
      <c r="N4944" t="str">
        <f>"c"</f>
        <v>c</v>
      </c>
      <c r="Q4944" s="7" t="str">
        <f>HYPERLINK("https://www.uniprot.org/uniprotkb/"&amp;Table1[[#This Row],[uniprot]]&amp;"/entry",Table1[[#This Row],[uniprot]])</f>
        <v>P53937</v>
      </c>
    </row>
    <row r="4945" spans="1:17" x14ac:dyDescent="0.2">
      <c r="A4945" t="s">
        <v>4819</v>
      </c>
      <c r="B4945" t="s">
        <v>4819</v>
      </c>
      <c r="C4945" t="s">
        <v>4820</v>
      </c>
      <c r="D4945" t="s">
        <v>4821</v>
      </c>
      <c r="E4945" t="s">
        <v>71</v>
      </c>
      <c r="H4945" s="2">
        <v>13.65197</v>
      </c>
      <c r="I4945" t="s">
        <v>4822</v>
      </c>
      <c r="J4945" t="s">
        <v>4277</v>
      </c>
      <c r="L4945">
        <f>LEN(SUBSTITUTE(Table1[[#This Row],[sequence]],"*",""))</f>
        <v>115</v>
      </c>
      <c r="N4945" t="str">
        <f>"c"</f>
        <v>c</v>
      </c>
      <c r="Q4945" s="7" t="str">
        <f>HYPERLINK("https://www.uniprot.org/uniprotkb/"&amp;Table1[[#This Row],[uniprot]]&amp;"/entry",Table1[[#This Row],[uniprot]])</f>
        <v>P10663</v>
      </c>
    </row>
    <row r="4946" spans="1:17" x14ac:dyDescent="0.2">
      <c r="A4946" t="s">
        <v>4823</v>
      </c>
      <c r="B4946" t="s">
        <v>4823</v>
      </c>
      <c r="C4946" t="s">
        <v>4824</v>
      </c>
      <c r="D4946" t="s">
        <v>4825</v>
      </c>
      <c r="E4946" t="s">
        <v>71</v>
      </c>
      <c r="H4946" s="2">
        <v>33.344110000000001</v>
      </c>
      <c r="I4946" t="s">
        <v>4826</v>
      </c>
      <c r="J4946" t="s">
        <v>4277</v>
      </c>
      <c r="L4946">
        <f>LEN(SUBSTITUTE(Table1[[#This Row],[sequence]],"*",""))</f>
        <v>286</v>
      </c>
      <c r="N4946" t="str">
        <f>"c"</f>
        <v>c</v>
      </c>
      <c r="Q4946" s="7" t="str">
        <f>HYPERLINK("https://www.uniprot.org/uniprotkb/"&amp;Table1[[#This Row],[uniprot]]&amp;"/entry",Table1[[#This Row],[uniprot]])</f>
        <v>P21771</v>
      </c>
    </row>
    <row r="4947" spans="1:17" x14ac:dyDescent="0.2">
      <c r="A4947" t="s">
        <v>4827</v>
      </c>
      <c r="B4947" t="s">
        <v>4827</v>
      </c>
      <c r="C4947" t="s">
        <v>4828</v>
      </c>
      <c r="D4947" t="s">
        <v>4829</v>
      </c>
      <c r="E4947" t="s">
        <v>71</v>
      </c>
      <c r="H4947" s="2">
        <v>13.754899999999999</v>
      </c>
      <c r="I4947" t="s">
        <v>4830</v>
      </c>
      <c r="J4947" t="s">
        <v>4277</v>
      </c>
      <c r="L4947">
        <f>LEN(SUBSTITUTE(Table1[[#This Row],[sequence]],"*",""))</f>
        <v>121</v>
      </c>
      <c r="N4947" t="str">
        <f>"c"</f>
        <v>c</v>
      </c>
      <c r="Q4947" s="7" t="str">
        <f>HYPERLINK("https://www.uniprot.org/uniprotkb/"&amp;Table1[[#This Row],[uniprot]]&amp;"/entry",Table1[[#This Row],[uniprot]])</f>
        <v>Q02608</v>
      </c>
    </row>
    <row r="4948" spans="1:17" x14ac:dyDescent="0.2">
      <c r="A4948" t="s">
        <v>4831</v>
      </c>
      <c r="B4948" t="s">
        <v>4831</v>
      </c>
      <c r="C4948" t="s">
        <v>4832</v>
      </c>
      <c r="D4948" t="s">
        <v>4833</v>
      </c>
      <c r="E4948" t="s">
        <v>71</v>
      </c>
      <c r="H4948" s="2">
        <v>27.863720000000001</v>
      </c>
      <c r="I4948" t="s">
        <v>4834</v>
      </c>
      <c r="J4948" t="s">
        <v>4277</v>
      </c>
      <c r="L4948">
        <f>LEN(SUBSTITUTE(Table1[[#This Row],[sequence]],"*",""))</f>
        <v>237</v>
      </c>
      <c r="N4948" t="str">
        <f>"c"</f>
        <v>c</v>
      </c>
      <c r="Q4948" s="7" t="str">
        <f>HYPERLINK("https://www.uniprot.org/uniprotkb/"&amp;Table1[[#This Row],[uniprot]]&amp;"/entry",Table1[[#This Row],[uniprot]])</f>
        <v>Q03246</v>
      </c>
    </row>
    <row r="4949" spans="1:17" x14ac:dyDescent="0.2">
      <c r="A4949" t="s">
        <v>4835</v>
      </c>
      <c r="B4949" t="s">
        <v>4835</v>
      </c>
      <c r="C4949" t="s">
        <v>4836</v>
      </c>
      <c r="D4949" t="s">
        <v>4837</v>
      </c>
      <c r="E4949" t="s">
        <v>71</v>
      </c>
      <c r="H4949" s="2">
        <v>15.975390000000001</v>
      </c>
      <c r="I4949" t="s">
        <v>4838</v>
      </c>
      <c r="J4949" t="s">
        <v>4277</v>
      </c>
      <c r="L4949">
        <f>LEN(SUBSTITUTE(Table1[[#This Row],[sequence]],"*",""))</f>
        <v>138</v>
      </c>
      <c r="N4949" t="str">
        <f>"c"</f>
        <v>c</v>
      </c>
      <c r="Q4949" s="7" t="str">
        <f>HYPERLINK("https://www.uniprot.org/uniprotkb/"&amp;Table1[[#This Row],[uniprot]]&amp;"/entry",Table1[[#This Row],[uniprot]])</f>
        <v>P40033</v>
      </c>
    </row>
    <row r="4950" spans="1:17" x14ac:dyDescent="0.2">
      <c r="A4950" t="s">
        <v>4839</v>
      </c>
      <c r="B4950" t="s">
        <v>4839</v>
      </c>
      <c r="C4950" t="s">
        <v>4840</v>
      </c>
      <c r="D4950" t="s">
        <v>4841</v>
      </c>
      <c r="E4950" t="s">
        <v>71</v>
      </c>
      <c r="H4950" s="2">
        <v>20.571619999999999</v>
      </c>
      <c r="I4950" t="s">
        <v>4842</v>
      </c>
      <c r="J4950" t="s">
        <v>4277</v>
      </c>
      <c r="L4950">
        <f>LEN(SUBSTITUTE(Table1[[#This Row],[sequence]],"*",""))</f>
        <v>177</v>
      </c>
      <c r="N4950" t="str">
        <f>"c"</f>
        <v>c</v>
      </c>
      <c r="Q4950" s="7" t="str">
        <f>HYPERLINK("https://www.uniprot.org/uniprotkb/"&amp;Table1[[#This Row],[uniprot]]&amp;"/entry",Table1[[#This Row],[uniprot]])</f>
        <v>P38175</v>
      </c>
    </row>
    <row r="4951" spans="1:17" x14ac:dyDescent="0.2">
      <c r="A4951" t="s">
        <v>4843</v>
      </c>
      <c r="B4951" t="s">
        <v>4843</v>
      </c>
      <c r="C4951" t="s">
        <v>4844</v>
      </c>
      <c r="D4951" t="s">
        <v>4845</v>
      </c>
      <c r="E4951" t="s">
        <v>71</v>
      </c>
      <c r="H4951" s="2">
        <v>36.31803</v>
      </c>
      <c r="I4951" t="s">
        <v>4846</v>
      </c>
      <c r="J4951" t="s">
        <v>4277</v>
      </c>
      <c r="L4951">
        <f>LEN(SUBSTITUTE(Table1[[#This Row],[sequence]],"*",""))</f>
        <v>318</v>
      </c>
      <c r="N4951" t="str">
        <f>"c"</f>
        <v>c</v>
      </c>
      <c r="Q4951" s="7" t="str">
        <f>HYPERLINK("https://www.uniprot.org/uniprotkb/"&amp;Table1[[#This Row],[uniprot]]&amp;"/entry",Table1[[#This Row],[uniprot]])</f>
        <v>P17558</v>
      </c>
    </row>
    <row r="4952" spans="1:17" x14ac:dyDescent="0.2">
      <c r="A4952" t="s">
        <v>4847</v>
      </c>
      <c r="B4952" t="s">
        <v>4847</v>
      </c>
      <c r="C4952" t="s">
        <v>4848</v>
      </c>
      <c r="D4952" t="s">
        <v>4849</v>
      </c>
      <c r="E4952" t="s">
        <v>71</v>
      </c>
      <c r="H4952" s="2">
        <v>51.324539999999999</v>
      </c>
      <c r="I4952" t="s">
        <v>4850</v>
      </c>
      <c r="J4952" t="s">
        <v>4277</v>
      </c>
      <c r="L4952">
        <f>LEN(SUBSTITUTE(Table1[[#This Row],[sequence]],"*",""))</f>
        <v>450</v>
      </c>
      <c r="N4952" t="str">
        <f>"c"</f>
        <v>c</v>
      </c>
      <c r="Q4952" s="7" t="str">
        <f>HYPERLINK("https://www.uniprot.org/uniprotkb/"&amp;Table1[[#This Row],[uniprot]]&amp;"/entry",Table1[[#This Row],[uniprot]])</f>
        <v>Q01163</v>
      </c>
    </row>
    <row r="4953" spans="1:17" x14ac:dyDescent="0.2">
      <c r="A4953" t="s">
        <v>4851</v>
      </c>
      <c r="B4953" t="s">
        <v>4851</v>
      </c>
      <c r="C4953" t="s">
        <v>4852</v>
      </c>
      <c r="D4953" t="s">
        <v>4853</v>
      </c>
      <c r="E4953" t="s">
        <v>71</v>
      </c>
      <c r="H4953" s="2">
        <v>12.5006</v>
      </c>
      <c r="I4953" t="s">
        <v>4854</v>
      </c>
      <c r="J4953" t="s">
        <v>4277</v>
      </c>
      <c r="L4953">
        <f>LEN(SUBSTITUTE(Table1[[#This Row],[sequence]],"*",""))</f>
        <v>110</v>
      </c>
      <c r="N4953" t="str">
        <f>"c"</f>
        <v>c</v>
      </c>
      <c r="Q4953" s="7" t="str">
        <f>HYPERLINK("https://www.uniprot.org/uniprotkb/"&amp;Table1[[#This Row],[uniprot]]&amp;"/entry",Table1[[#This Row],[uniprot]])</f>
        <v>P53305</v>
      </c>
    </row>
    <row r="4954" spans="1:17" x14ac:dyDescent="0.2">
      <c r="A4954" t="s">
        <v>4855</v>
      </c>
      <c r="B4954" t="s">
        <v>4855</v>
      </c>
      <c r="C4954" t="s">
        <v>4856</v>
      </c>
      <c r="D4954" t="s">
        <v>4857</v>
      </c>
      <c r="E4954" t="s">
        <v>71</v>
      </c>
      <c r="H4954" s="2">
        <v>37.702150000000003</v>
      </c>
      <c r="I4954" t="s">
        <v>4858</v>
      </c>
      <c r="J4954" t="s">
        <v>4277</v>
      </c>
      <c r="L4954">
        <f>LEN(SUBSTITUTE(Table1[[#This Row],[sequence]],"*",""))</f>
        <v>319</v>
      </c>
      <c r="N4954" t="str">
        <f>"c"</f>
        <v>c</v>
      </c>
      <c r="Q4954" s="7" t="str">
        <f>HYPERLINK("https://www.uniprot.org/uniprotkb/"&amp;Table1[[#This Row],[uniprot]]&amp;"/entry",Table1[[#This Row],[uniprot]])</f>
        <v>Q03976</v>
      </c>
    </row>
    <row r="4955" spans="1:17" x14ac:dyDescent="0.2">
      <c r="A4955" t="s">
        <v>4859</v>
      </c>
      <c r="B4955" t="s">
        <v>4859</v>
      </c>
      <c r="C4955" t="s">
        <v>4860</v>
      </c>
      <c r="D4955" t="s">
        <v>4861</v>
      </c>
      <c r="E4955" t="s">
        <v>71</v>
      </c>
      <c r="H4955" s="2">
        <v>10.77857</v>
      </c>
      <c r="I4955" t="s">
        <v>4862</v>
      </c>
      <c r="J4955" t="s">
        <v>4277</v>
      </c>
      <c r="L4955">
        <f>LEN(SUBSTITUTE(Table1[[#This Row],[sequence]],"*",""))</f>
        <v>95</v>
      </c>
      <c r="N4955" t="str">
        <f>"c"</f>
        <v>c</v>
      </c>
      <c r="Q4955" s="7" t="str">
        <f>HYPERLINK("https://www.uniprot.org/uniprotkb/"&amp;Table1[[#This Row],[uniprot]]&amp;"/entry",Table1[[#This Row],[uniprot]])</f>
        <v>O75012</v>
      </c>
    </row>
    <row r="4956" spans="1:17" x14ac:dyDescent="0.2">
      <c r="A4956" t="s">
        <v>4863</v>
      </c>
      <c r="B4956" t="s">
        <v>4863</v>
      </c>
      <c r="C4956" t="s">
        <v>4864</v>
      </c>
      <c r="D4956" t="s">
        <v>4865</v>
      </c>
      <c r="E4956" t="s">
        <v>71</v>
      </c>
      <c r="H4956" s="2">
        <v>15.41957</v>
      </c>
      <c r="I4956" t="s">
        <v>4866</v>
      </c>
      <c r="J4956" t="s">
        <v>4277</v>
      </c>
      <c r="L4956">
        <f>LEN(SUBSTITUTE(Table1[[#This Row],[sequence]],"*",""))</f>
        <v>130</v>
      </c>
      <c r="N4956" t="str">
        <f>"c"</f>
        <v>c</v>
      </c>
      <c r="Q4956" s="7" t="str">
        <f>HYPERLINK("https://www.uniprot.org/uniprotkb/"&amp;Table1[[#This Row],[uniprot]]&amp;"/entry",Table1[[#This Row],[uniprot]])</f>
        <v>P38783</v>
      </c>
    </row>
    <row r="4957" spans="1:17" x14ac:dyDescent="0.2">
      <c r="A4957" t="s">
        <v>4867</v>
      </c>
      <c r="B4957" t="s">
        <v>4867</v>
      </c>
      <c r="C4957" t="s">
        <v>4868</v>
      </c>
      <c r="D4957" t="s">
        <v>4869</v>
      </c>
      <c r="E4957" t="s">
        <v>71</v>
      </c>
      <c r="H4957" s="2">
        <v>30.475210000000001</v>
      </c>
      <c r="I4957" t="s">
        <v>4870</v>
      </c>
      <c r="J4957" t="s">
        <v>4277</v>
      </c>
      <c r="L4957">
        <f>LEN(SUBSTITUTE(Table1[[#This Row],[sequence]],"*",""))</f>
        <v>266</v>
      </c>
      <c r="N4957" t="str">
        <f>"c"</f>
        <v>c</v>
      </c>
      <c r="Q4957" s="7" t="str">
        <f>HYPERLINK("https://www.uniprot.org/uniprotkb/"&amp;Table1[[#This Row],[uniprot]]&amp;"/entry",Table1[[#This Row],[uniprot]])</f>
        <v>P47141</v>
      </c>
    </row>
    <row r="4958" spans="1:17" x14ac:dyDescent="0.2">
      <c r="A4958" t="s">
        <v>4871</v>
      </c>
      <c r="B4958" t="s">
        <v>4871</v>
      </c>
      <c r="C4958" t="s">
        <v>4872</v>
      </c>
      <c r="D4958" t="s">
        <v>4873</v>
      </c>
      <c r="E4958" t="s">
        <v>71</v>
      </c>
      <c r="H4958" s="2">
        <v>37.038530000000002</v>
      </c>
      <c r="I4958" t="s">
        <v>4874</v>
      </c>
      <c r="J4958" t="s">
        <v>4277</v>
      </c>
      <c r="L4958">
        <f>LEN(SUBSTITUTE(Table1[[#This Row],[sequence]],"*",""))</f>
        <v>321</v>
      </c>
      <c r="N4958" t="str">
        <f>"c"</f>
        <v>c</v>
      </c>
      <c r="Q4958" s="7" t="str">
        <f>HYPERLINK("https://www.uniprot.org/uniprotkb/"&amp;Table1[[#This Row],[uniprot]]&amp;"/entry",Table1[[#This Row],[uniprot]])</f>
        <v>P10662</v>
      </c>
    </row>
    <row r="4959" spans="1:17" x14ac:dyDescent="0.2">
      <c r="A4959" t="s">
        <v>4875</v>
      </c>
      <c r="B4959" t="s">
        <v>4875</v>
      </c>
      <c r="C4959" t="s">
        <v>4876</v>
      </c>
      <c r="D4959" t="s">
        <v>4877</v>
      </c>
      <c r="E4959" t="s">
        <v>71</v>
      </c>
      <c r="H4959" s="2">
        <v>39.319809999999997</v>
      </c>
      <c r="I4959" t="s">
        <v>4878</v>
      </c>
      <c r="J4959" t="s">
        <v>4277</v>
      </c>
      <c r="L4959">
        <f>LEN(SUBSTITUTE(Table1[[#This Row],[sequence]],"*",""))</f>
        <v>339</v>
      </c>
      <c r="N4959" t="str">
        <f>"c"</f>
        <v>c</v>
      </c>
      <c r="Q4959" s="7" t="str">
        <f>HYPERLINK("https://www.uniprot.org/uniprotkb/"&amp;Table1[[#This Row],[uniprot]]&amp;"/entry",Table1[[#This Row],[uniprot]])</f>
        <v>P12686</v>
      </c>
    </row>
    <row r="4960" spans="1:17" x14ac:dyDescent="0.2">
      <c r="A4960" t="s">
        <v>4879</v>
      </c>
      <c r="B4960" t="s">
        <v>4879</v>
      </c>
      <c r="C4960" t="s">
        <v>4880</v>
      </c>
      <c r="D4960" t="s">
        <v>4881</v>
      </c>
      <c r="E4960" t="s">
        <v>71</v>
      </c>
      <c r="H4960" s="2">
        <v>39.923870000000001</v>
      </c>
      <c r="I4960" t="s">
        <v>4882</v>
      </c>
      <c r="J4960" t="s">
        <v>4277</v>
      </c>
      <c r="L4960">
        <f>LEN(SUBSTITUTE(Table1[[#This Row],[sequence]],"*",""))</f>
        <v>345</v>
      </c>
      <c r="N4960" t="str">
        <f>"c"</f>
        <v>c</v>
      </c>
      <c r="Q4960" s="7" t="str">
        <f>HYPERLINK("https://www.uniprot.org/uniprotkb/"&amp;Table1[[#This Row],[uniprot]]&amp;"/entry",Table1[[#This Row],[uniprot]])</f>
        <v>P53292</v>
      </c>
    </row>
    <row r="4961" spans="1:17" x14ac:dyDescent="0.2">
      <c r="A4961" t="s">
        <v>4883</v>
      </c>
      <c r="B4961" t="s">
        <v>4883</v>
      </c>
      <c r="C4961" t="s">
        <v>4884</v>
      </c>
      <c r="D4961" t="s">
        <v>4885</v>
      </c>
      <c r="E4961" t="s">
        <v>71</v>
      </c>
      <c r="H4961" s="2">
        <v>41.58475</v>
      </c>
      <c r="I4961" t="s">
        <v>4886</v>
      </c>
      <c r="J4961" t="s">
        <v>4277</v>
      </c>
      <c r="L4961">
        <f>LEN(SUBSTITUTE(Table1[[#This Row],[sequence]],"*",""))</f>
        <v>361</v>
      </c>
      <c r="N4961" t="str">
        <f>"c"</f>
        <v>c</v>
      </c>
      <c r="Q4961" s="7" t="str">
        <f>HYPERLINK("https://www.uniprot.org/uniprotkb/"&amp;Table1[[#This Row],[uniprot]]&amp;"/entry",Table1[[#This Row],[uniprot]])</f>
        <v>Q03430</v>
      </c>
    </row>
    <row r="4962" spans="1:17" x14ac:dyDescent="0.2">
      <c r="A4962" t="s">
        <v>4887</v>
      </c>
      <c r="B4962" t="s">
        <v>4887</v>
      </c>
      <c r="C4962" t="s">
        <v>4888</v>
      </c>
      <c r="D4962" t="s">
        <v>4889</v>
      </c>
      <c r="E4962" t="s">
        <v>71</v>
      </c>
      <c r="H4962" s="2">
        <v>56.774889999999999</v>
      </c>
      <c r="I4962" t="s">
        <v>4890</v>
      </c>
      <c r="J4962" t="s">
        <v>4277</v>
      </c>
      <c r="L4962">
        <f>LEN(SUBSTITUTE(Table1[[#This Row],[sequence]],"*",""))</f>
        <v>500</v>
      </c>
      <c r="N4962" t="str">
        <f>"c"</f>
        <v>c</v>
      </c>
      <c r="Q4962" s="7" t="str">
        <f>HYPERLINK("https://www.uniprot.org/uniprotkb/"&amp;Table1[[#This Row],[uniprot]]&amp;"/entry",Table1[[#This Row],[uniprot]])</f>
        <v>P28817</v>
      </c>
    </row>
  </sheetData>
  <pageMargins left="0.75" right="0.75" top="1" bottom="1" header="0.51180555555555496" footer="0.51180555555555496"/>
  <pageSetup firstPageNumber="0" orientation="portrait" horizontalDpi="300" verticalDpi="30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4457</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vt:lpstr>
      <vt:lpstr>Sheet1!_FilterDatabase_0_0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Mooney, Eric James</cp:lastModifiedBy>
  <cp:revision>67</cp:revision>
  <dcterms:created xsi:type="dcterms:W3CDTF">2021-03-03T17:33:46Z</dcterms:created>
  <dcterms:modified xsi:type="dcterms:W3CDTF">2024-08-31T23:41:20Z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