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  <definedName function="false" hidden="false" localSheetId="0" name="_xlnm._FilterDatabase" vbProcedure="false">Sheet1!$A$1:$F$1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<sst xmlns="http://schemas.openxmlformats.org/spreadsheetml/2006/main" count="308" uniqueCount="233">
  <si>
    <t xml:space="preserve">id</t>
  </si>
  <si>
    <t xml:space="preserve">name</t>
  </si>
  <si>
    <t xml:space="preserve">alias</t>
  </si>
  <si>
    <t xml:space="preserve">factor_subunit</t>
  </si>
  <si>
    <t xml:space="preserve">paralog</t>
  </si>
  <si>
    <t xml:space="preserve">MW (g/mmol)</t>
  </si>
  <si>
    <t xml:space="preserve">rrna15s_m</t>
  </si>
  <si>
    <t xml:space="preserve">15S_RRNA</t>
  </si>
  <si>
    <t xml:space="preserve">SSU</t>
  </si>
  <si>
    <t xml:space="preserve">rrna21s_m</t>
  </si>
  <si>
    <t xml:space="preserve">21S_RRNA</t>
  </si>
  <si>
    <t xml:space="preserve">LSU</t>
  </si>
  <si>
    <t xml:space="preserve">YDR116C</t>
  </si>
  <si>
    <t xml:space="preserve">MRPL1</t>
  </si>
  <si>
    <t xml:space="preserve">uL1m</t>
  </si>
  <si>
    <t xml:space="preserve">YEL050C</t>
  </si>
  <si>
    <t xml:space="preserve">RML2</t>
  </si>
  <si>
    <t xml:space="preserve">uL2m</t>
  </si>
  <si>
    <t xml:space="preserve">YGR220C</t>
  </si>
  <si>
    <t xml:space="preserve">MRPL9</t>
  </si>
  <si>
    <t xml:space="preserve">uL3m</t>
  </si>
  <si>
    <t xml:space="preserve">YML025C</t>
  </si>
  <si>
    <t xml:space="preserve">YML6</t>
  </si>
  <si>
    <t xml:space="preserve">uL4m</t>
  </si>
  <si>
    <t xml:space="preserve">YDR237W</t>
  </si>
  <si>
    <t xml:space="preserve">MRPL7</t>
  </si>
  <si>
    <t xml:space="preserve">uL5m</t>
  </si>
  <si>
    <t xml:space="preserve">YHR147C</t>
  </si>
  <si>
    <t xml:space="preserve">MRPL6</t>
  </si>
  <si>
    <t xml:space="preserve">uL6m</t>
  </si>
  <si>
    <t xml:space="preserve">YNR022C</t>
  </si>
  <si>
    <t xml:space="preserve">MRPL50</t>
  </si>
  <si>
    <t xml:space="preserve">bL9m</t>
  </si>
  <si>
    <t xml:space="preserve">YDL202W</t>
  </si>
  <si>
    <t xml:space="preserve">MRPL11</t>
  </si>
  <si>
    <t xml:space="preserve">uL10m</t>
  </si>
  <si>
    <t xml:space="preserve">YNL185C</t>
  </si>
  <si>
    <t xml:space="preserve">MRPL19</t>
  </si>
  <si>
    <t xml:space="preserve">uL11m</t>
  </si>
  <si>
    <t xml:space="preserve">YGL068W</t>
  </si>
  <si>
    <t xml:space="preserve">MNP1</t>
  </si>
  <si>
    <t xml:space="preserve">bL12m</t>
  </si>
  <si>
    <t xml:space="preserve">YOR150W</t>
  </si>
  <si>
    <t xml:space="preserve">MRPL23</t>
  </si>
  <si>
    <t xml:space="preserve">uL13m</t>
  </si>
  <si>
    <t xml:space="preserve">YKL170W</t>
  </si>
  <si>
    <t xml:space="preserve">MRPL38</t>
  </si>
  <si>
    <t xml:space="preserve">uL14m</t>
  </si>
  <si>
    <t xml:space="preserve">YNL284C</t>
  </si>
  <si>
    <t xml:space="preserve">MRPL10</t>
  </si>
  <si>
    <t xml:space="preserve">uL15m</t>
  </si>
  <si>
    <t xml:space="preserve">YBL038W</t>
  </si>
  <si>
    <t xml:space="preserve">MRPL16</t>
  </si>
  <si>
    <t xml:space="preserve">uL16m</t>
  </si>
  <si>
    <t xml:space="preserve">YCR046C</t>
  </si>
  <si>
    <t xml:space="preserve">IMG1</t>
  </si>
  <si>
    <t xml:space="preserve">bL19m</t>
  </si>
  <si>
    <t xml:space="preserve">YJL096W</t>
  </si>
  <si>
    <t xml:space="preserve">MRPL49</t>
  </si>
  <si>
    <t xml:space="preserve">bL21m</t>
  </si>
  <si>
    <t xml:space="preserve">YNL177C</t>
  </si>
  <si>
    <t xml:space="preserve">MRPL22</t>
  </si>
  <si>
    <t xml:space="preserve">uL22m</t>
  </si>
  <si>
    <t xml:space="preserve">YDR405W</t>
  </si>
  <si>
    <t xml:space="preserve">MRP20</t>
  </si>
  <si>
    <t xml:space="preserve">uL23m</t>
  </si>
  <si>
    <t xml:space="preserve">YPL173W</t>
  </si>
  <si>
    <t xml:space="preserve">MRPL40</t>
  </si>
  <si>
    <t xml:space="preserve">uL24m</t>
  </si>
  <si>
    <t xml:space="preserve">YNL005C</t>
  </si>
  <si>
    <t xml:space="preserve">MRP7</t>
  </si>
  <si>
    <t xml:space="preserve">bL27m</t>
  </si>
  <si>
    <t xml:space="preserve">YMR193W</t>
  </si>
  <si>
    <t xml:space="preserve">MRPL24</t>
  </si>
  <si>
    <t xml:space="preserve">bL28m</t>
  </si>
  <si>
    <t xml:space="preserve">YLR439W</t>
  </si>
  <si>
    <t xml:space="preserve">MRPL4</t>
  </si>
  <si>
    <t xml:space="preserve">uL29m</t>
  </si>
  <si>
    <t xml:space="preserve">YMR286W</t>
  </si>
  <si>
    <t xml:space="preserve">MRPL33</t>
  </si>
  <si>
    <t xml:space="preserve">uL30m</t>
  </si>
  <si>
    <t xml:space="preserve">YBR122C</t>
  </si>
  <si>
    <t xml:space="preserve">MRPL36</t>
  </si>
  <si>
    <t xml:space="preserve">bL31m</t>
  </si>
  <si>
    <t xml:space="preserve">YCR003W</t>
  </si>
  <si>
    <t xml:space="preserve">MRPL32</t>
  </si>
  <si>
    <t xml:space="preserve">bL32m</t>
  </si>
  <si>
    <t xml:space="preserve">YML009C</t>
  </si>
  <si>
    <t xml:space="preserve">MRPL39</t>
  </si>
  <si>
    <t xml:space="preserve">bL33m</t>
  </si>
  <si>
    <t xml:space="preserve">YDR115W</t>
  </si>
  <si>
    <t xml:space="preserve">MRX14</t>
  </si>
  <si>
    <t xml:space="preserve">bL34m</t>
  </si>
  <si>
    <t xml:space="preserve">YPL183W-A</t>
  </si>
  <si>
    <t xml:space="preserve">RTC6</t>
  </si>
  <si>
    <t xml:space="preserve">bL36m</t>
  </si>
  <si>
    <t xml:space="preserve">YDR322W</t>
  </si>
  <si>
    <t xml:space="preserve">MRPL35</t>
  </si>
  <si>
    <t xml:space="preserve">mL38</t>
  </si>
  <si>
    <t xml:space="preserve">YDR462W</t>
  </si>
  <si>
    <t xml:space="preserve">MRPL28</t>
  </si>
  <si>
    <t xml:space="preserve">mL40</t>
  </si>
  <si>
    <t xml:space="preserve">YBR282W</t>
  </si>
  <si>
    <t xml:space="preserve">MRPL27</t>
  </si>
  <si>
    <t xml:space="preserve">mL41</t>
  </si>
  <si>
    <t xml:space="preserve">YPR100W</t>
  </si>
  <si>
    <t xml:space="preserve">MRPL51</t>
  </si>
  <si>
    <t xml:space="preserve">mL43</t>
  </si>
  <si>
    <t xml:space="preserve">YMR024W</t>
  </si>
  <si>
    <t xml:space="preserve">MRPL3</t>
  </si>
  <si>
    <t xml:space="preserve">mL44</t>
  </si>
  <si>
    <t xml:space="preserve">YNL252C</t>
  </si>
  <si>
    <t xml:space="preserve">MRPL17</t>
  </si>
  <si>
    <t xml:space="preserve">mL46</t>
  </si>
  <si>
    <t xml:space="preserve">YCR071C</t>
  </si>
  <si>
    <t xml:space="preserve">IMG2</t>
  </si>
  <si>
    <t xml:space="preserve">mL49</t>
  </si>
  <si>
    <t xml:space="preserve">YKR006C</t>
  </si>
  <si>
    <t xml:space="preserve">MRPL13</t>
  </si>
  <si>
    <t xml:space="preserve">mL50</t>
  </si>
  <si>
    <t xml:space="preserve">YMR225C</t>
  </si>
  <si>
    <t xml:space="preserve">MRPL44</t>
  </si>
  <si>
    <t xml:space="preserve">mL53</t>
  </si>
  <si>
    <t xml:space="preserve">YBR268W</t>
  </si>
  <si>
    <t xml:space="preserve">MRPL37</t>
  </si>
  <si>
    <t xml:space="preserve">mL54</t>
  </si>
  <si>
    <t xml:space="preserve">YLR312W-A</t>
  </si>
  <si>
    <t xml:space="preserve">MRPL15</t>
  </si>
  <si>
    <t xml:space="preserve">mL57</t>
  </si>
  <si>
    <t xml:space="preserve">YKR085C</t>
  </si>
  <si>
    <t xml:space="preserve">MRPL20</t>
  </si>
  <si>
    <t xml:space="preserve">mL58</t>
  </si>
  <si>
    <t xml:space="preserve">YGR076C</t>
  </si>
  <si>
    <t xml:space="preserve">MRPL25</t>
  </si>
  <si>
    <t xml:space="preserve">mL59</t>
  </si>
  <si>
    <t xml:space="preserve">YKL138C</t>
  </si>
  <si>
    <t xml:space="preserve">MRPL31</t>
  </si>
  <si>
    <t xml:space="preserve">mL60</t>
  </si>
  <si>
    <t xml:space="preserve">YKL167C</t>
  </si>
  <si>
    <t xml:space="preserve">MRP49</t>
  </si>
  <si>
    <t xml:space="preserve">mL61</t>
  </si>
  <si>
    <t xml:space="preserve">YDR296W</t>
  </si>
  <si>
    <t xml:space="preserve">MHR1</t>
  </si>
  <si>
    <t xml:space="preserve">YPL118W</t>
  </si>
  <si>
    <t xml:space="preserve">MRP51</t>
  </si>
  <si>
    <t xml:space="preserve">bS1m</t>
  </si>
  <si>
    <t xml:space="preserve">YHL004W</t>
  </si>
  <si>
    <t xml:space="preserve">MRP4</t>
  </si>
  <si>
    <t xml:space="preserve">uS2m</t>
  </si>
  <si>
    <t xml:space="preserve">Q0140</t>
  </si>
  <si>
    <t xml:space="preserve">VAR1</t>
  </si>
  <si>
    <t xml:space="preserve">uS3m</t>
  </si>
  <si>
    <t xml:space="preserve">YNL137C</t>
  </si>
  <si>
    <t xml:space="preserve">NAM9</t>
  </si>
  <si>
    <t xml:space="preserve">uS4m</t>
  </si>
  <si>
    <t xml:space="preserve">YBR251W</t>
  </si>
  <si>
    <t xml:space="preserve">MRPS5</t>
  </si>
  <si>
    <t xml:space="preserve">uS5m</t>
  </si>
  <si>
    <t xml:space="preserve">YKL003C</t>
  </si>
  <si>
    <t xml:space="preserve">MRP17</t>
  </si>
  <si>
    <t xml:space="preserve">bS6m</t>
  </si>
  <si>
    <t xml:space="preserve">YJR113C</t>
  </si>
  <si>
    <t xml:space="preserve">RSM7</t>
  </si>
  <si>
    <t xml:space="preserve">uS7m</t>
  </si>
  <si>
    <t xml:space="preserve">YMR158W</t>
  </si>
  <si>
    <t xml:space="preserve">MRPS8</t>
  </si>
  <si>
    <t xml:space="preserve">uS8m</t>
  </si>
  <si>
    <t xml:space="preserve">YBR146W</t>
  </si>
  <si>
    <t xml:space="preserve">MRPS9</t>
  </si>
  <si>
    <t xml:space="preserve">uS9m</t>
  </si>
  <si>
    <t xml:space="preserve">YDR041W</t>
  </si>
  <si>
    <t xml:space="preserve">RSM10</t>
  </si>
  <si>
    <t xml:space="preserve">uS10m</t>
  </si>
  <si>
    <t xml:space="preserve">YNL306W</t>
  </si>
  <si>
    <t xml:space="preserve">MRPS18</t>
  </si>
  <si>
    <t xml:space="preserve">uS11m</t>
  </si>
  <si>
    <t xml:space="preserve">YNL081C</t>
  </si>
  <si>
    <t xml:space="preserve">SWS2</t>
  </si>
  <si>
    <t xml:space="preserve">uS13m</t>
  </si>
  <si>
    <t xml:space="preserve">YPR166C</t>
  </si>
  <si>
    <t xml:space="preserve">MRP2</t>
  </si>
  <si>
    <t xml:space="preserve">uS14m</t>
  </si>
  <si>
    <t xml:space="preserve">YDR337W</t>
  </si>
  <si>
    <t xml:space="preserve">MRPS28</t>
  </si>
  <si>
    <t xml:space="preserve">uS15m</t>
  </si>
  <si>
    <t xml:space="preserve">YPL013C</t>
  </si>
  <si>
    <t xml:space="preserve">MRPS16</t>
  </si>
  <si>
    <t xml:space="preserve">bS16m</t>
  </si>
  <si>
    <t xml:space="preserve">YMR188C</t>
  </si>
  <si>
    <t xml:space="preserve">MRPS17</t>
  </si>
  <si>
    <t xml:space="preserve">uS17m</t>
  </si>
  <si>
    <t xml:space="preserve">YER050C</t>
  </si>
  <si>
    <t xml:space="preserve">RSM18</t>
  </si>
  <si>
    <t xml:space="preserve">bS18m</t>
  </si>
  <si>
    <t xml:space="preserve">YBL090W</t>
  </si>
  <si>
    <t xml:space="preserve">MRP21</t>
  </si>
  <si>
    <t xml:space="preserve">bS21m</t>
  </si>
  <si>
    <t xml:space="preserve">YOR158W</t>
  </si>
  <si>
    <t xml:space="preserve">PET123</t>
  </si>
  <si>
    <t xml:space="preserve">mS26</t>
  </si>
  <si>
    <t xml:space="preserve">YGL129C</t>
  </si>
  <si>
    <t xml:space="preserve">RSM23</t>
  </si>
  <si>
    <t xml:space="preserve">mS29</t>
  </si>
  <si>
    <t xml:space="preserve">YGR215W</t>
  </si>
  <si>
    <t xml:space="preserve">RSM27</t>
  </si>
  <si>
    <t xml:space="preserve">mS33</t>
  </si>
  <si>
    <t xml:space="preserve">YDR175C</t>
  </si>
  <si>
    <t xml:space="preserve">RSM24</t>
  </si>
  <si>
    <t xml:space="preserve">mS35</t>
  </si>
  <si>
    <t xml:space="preserve">YDL045W-A</t>
  </si>
  <si>
    <t xml:space="preserve">MRP10</t>
  </si>
  <si>
    <t xml:space="preserve">mS37</t>
  </si>
  <si>
    <t xml:space="preserve">YHR059W</t>
  </si>
  <si>
    <t xml:space="preserve">FYV4</t>
  </si>
  <si>
    <t xml:space="preserve">mS41</t>
  </si>
  <si>
    <t xml:space="preserve">YJR101W</t>
  </si>
  <si>
    <t xml:space="preserve">RSM26</t>
  </si>
  <si>
    <t xml:space="preserve">mS42</t>
  </si>
  <si>
    <t xml:space="preserve">YDR347W</t>
  </si>
  <si>
    <t xml:space="preserve">MRP1</t>
  </si>
  <si>
    <t xml:space="preserve">mS43</t>
  </si>
  <si>
    <t xml:space="preserve">YGR084C</t>
  </si>
  <si>
    <t xml:space="preserve">MRP13</t>
  </si>
  <si>
    <t xml:space="preserve">mS44</t>
  </si>
  <si>
    <t xml:space="preserve">YGR165W</t>
  </si>
  <si>
    <t xml:space="preserve">MRPS35</t>
  </si>
  <si>
    <t xml:space="preserve">mS45</t>
  </si>
  <si>
    <t xml:space="preserve">YDR494W</t>
  </si>
  <si>
    <t xml:space="preserve">RSM28</t>
  </si>
  <si>
    <t xml:space="preserve">mS46</t>
  </si>
  <si>
    <t xml:space="preserve">YDR036C</t>
  </si>
  <si>
    <t xml:space="preserve">EHD3</t>
  </si>
  <si>
    <t xml:space="preserve">mS47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</si>
</sst>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ColWidth="11.625" defaultRowHeight="12.8" zeroHeight="false" outlineLevelRow="0" outlineLevelCol="0"/>
  <cols>
    <col collapsed="false" customWidth="true" hidden="false" outlineLevel="0" max="4" min="2" style="0" width="12.83"/>
    <col collapsed="false" customWidth="true" hidden="false" outlineLevel="0" max="8" min="8" style="0" width="20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D2" s="0" t="s">
        <v>8</v>
      </c>
      <c r="F2" s="2" t="n">
        <v>583.722835665</v>
      </c>
      <c r="H2" s="0" t="n">
        <f aca="false">SUM(F2:F77)</f>
        <v>3647.273703108</v>
      </c>
    </row>
    <row r="3" customFormat="false" ht="12.8" hidden="false" customHeight="false" outlineLevel="0" collapsed="false">
      <c r="A3" s="0" t="s">
        <v>9</v>
      </c>
      <c r="B3" s="0" t="s">
        <v>10</v>
      </c>
      <c r="D3" s="0" t="s">
        <v>11</v>
      </c>
      <c r="F3" s="2" t="n">
        <v>1056.615417443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11</v>
      </c>
      <c r="F4" s="3" t="n">
        <v>32.18766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11</v>
      </c>
      <c r="F5" s="3" t="n">
        <v>45.7717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11</v>
      </c>
      <c r="F6" s="3" t="n">
        <v>32.01693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11</v>
      </c>
      <c r="F7" s="3" t="n">
        <v>32.93776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11</v>
      </c>
      <c r="F8" s="3" t="n">
        <v>33.89172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11</v>
      </c>
      <c r="F9" s="3" t="n">
        <v>25.47128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11</v>
      </c>
      <c r="F10" s="3" t="n">
        <v>16.79055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11</v>
      </c>
      <c r="F11" s="3" t="n">
        <v>29.90511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11</v>
      </c>
      <c r="F12" s="3" t="n">
        <v>18.52629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11</v>
      </c>
      <c r="F13" s="3" t="n">
        <v>22.04072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11</v>
      </c>
      <c r="F14" s="3" t="n">
        <v>19.33188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11</v>
      </c>
      <c r="F15" s="3" t="n">
        <v>16.20329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11</v>
      </c>
      <c r="F16" s="3" t="n">
        <v>37.51102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11</v>
      </c>
      <c r="F17" s="3" t="n">
        <v>27.34299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11</v>
      </c>
      <c r="F18" s="3" t="n">
        <v>19.45429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59</v>
      </c>
      <c r="D19" s="0" t="s">
        <v>11</v>
      </c>
      <c r="F19" s="3" t="n">
        <v>18.17791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62</v>
      </c>
      <c r="D20" s="0" t="s">
        <v>11</v>
      </c>
      <c r="F20" s="3" t="n">
        <v>35.2905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65</v>
      </c>
      <c r="D21" s="0" t="s">
        <v>11</v>
      </c>
      <c r="F21" s="3" t="n">
        <v>30.33034</v>
      </c>
    </row>
    <row r="22" customFormat="false" ht="12.8" hidden="false" customHeight="false" outlineLevel="0" collapsed="false">
      <c r="A22" s="0" t="s">
        <v>66</v>
      </c>
      <c r="B22" s="0" t="s">
        <v>67</v>
      </c>
      <c r="C22" s="0" t="s">
        <v>68</v>
      </c>
      <c r="D22" s="0" t="s">
        <v>11</v>
      </c>
      <c r="F22" s="3" t="n">
        <v>35.0653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s">
        <v>71</v>
      </c>
      <c r="D23" s="0" t="s">
        <v>11</v>
      </c>
      <c r="F23" s="3" t="n">
        <v>42.2998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74</v>
      </c>
      <c r="D24" s="0" t="s">
        <v>11</v>
      </c>
      <c r="F24" s="3" t="n">
        <v>30.0407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77</v>
      </c>
      <c r="D25" s="0" t="s">
        <v>11</v>
      </c>
      <c r="F25" s="3" t="n">
        <v>36.31037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80</v>
      </c>
      <c r="D26" s="0" t="s">
        <v>11</v>
      </c>
      <c r="F26" s="3" t="n">
        <v>10.30704</v>
      </c>
    </row>
    <row r="27" customFormat="false" ht="12.8" hidden="false" customHeight="false" outlineLevel="0" collapsed="false">
      <c r="A27" s="0" t="s">
        <v>81</v>
      </c>
      <c r="B27" s="0" t="s">
        <v>82</v>
      </c>
      <c r="C27" s="0" t="s">
        <v>83</v>
      </c>
      <c r="D27" s="0" t="s">
        <v>11</v>
      </c>
      <c r="F27" s="3" t="n">
        <v>20.27381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11</v>
      </c>
      <c r="F28" s="3" t="n">
        <v>21.95294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s">
        <v>89</v>
      </c>
      <c r="D29" s="0" t="s">
        <v>11</v>
      </c>
      <c r="F29" s="3" t="n">
        <v>8.33591</v>
      </c>
    </row>
    <row r="30" customFormat="false" ht="12.8" hidden="false" customHeight="false" outlineLevel="0" collapsed="false">
      <c r="A30" s="0" t="s">
        <v>90</v>
      </c>
      <c r="B30" s="0" t="s">
        <v>91</v>
      </c>
      <c r="C30" s="0" t="s">
        <v>92</v>
      </c>
      <c r="D30" s="0" t="s">
        <v>11</v>
      </c>
      <c r="F30" s="3" t="n">
        <v>11.82571</v>
      </c>
    </row>
    <row r="31" customFormat="false" ht="12.8" hidden="false" customHeight="false" outlineLevel="0" collapsed="false">
      <c r="A31" s="0" t="s">
        <v>93</v>
      </c>
      <c r="B31" s="0" t="s">
        <v>94</v>
      </c>
      <c r="C31" s="0" t="s">
        <v>95</v>
      </c>
      <c r="D31" s="0" t="s">
        <v>11</v>
      </c>
      <c r="F31" s="3" t="n">
        <v>11.06785</v>
      </c>
    </row>
    <row r="32" customFormat="false" ht="12.8" hidden="false" customHeight="false" outlineLevel="0" collapsed="false">
      <c r="A32" s="0" t="s">
        <v>96</v>
      </c>
      <c r="B32" s="0" t="s">
        <v>97</v>
      </c>
      <c r="C32" s="0" t="s">
        <v>98</v>
      </c>
      <c r="D32" s="0" t="s">
        <v>11</v>
      </c>
      <c r="F32" s="3" t="n">
        <v>42.40241</v>
      </c>
    </row>
    <row r="33" customFormat="false" ht="12.8" hidden="false" customHeight="false" outlineLevel="0" collapsed="false">
      <c r="A33" s="0" t="s">
        <v>99</v>
      </c>
      <c r="B33" s="0" t="s">
        <v>100</v>
      </c>
      <c r="C33" s="0" t="s">
        <v>101</v>
      </c>
      <c r="D33" s="0" t="s">
        <v>11</v>
      </c>
      <c r="F33" s="3" t="n">
        <v>17.18985</v>
      </c>
    </row>
    <row r="34" customFormat="false" ht="12.8" hidden="false" customHeight="false" outlineLevel="0" collapsed="false">
      <c r="A34" s="0" t="s">
        <v>102</v>
      </c>
      <c r="B34" s="0" t="s">
        <v>103</v>
      </c>
      <c r="C34" s="0" t="s">
        <v>104</v>
      </c>
      <c r="D34" s="0" t="s">
        <v>11</v>
      </c>
      <c r="F34" s="3" t="n">
        <v>17.48199</v>
      </c>
    </row>
    <row r="35" customFormat="false" ht="12.8" hidden="false" customHeight="false" outlineLevel="0" collapsed="false">
      <c r="A35" s="0" t="s">
        <v>105</v>
      </c>
      <c r="B35" s="0" t="s">
        <v>106</v>
      </c>
      <c r="C35" s="0" t="s">
        <v>107</v>
      </c>
      <c r="D35" s="0" t="s">
        <v>11</v>
      </c>
      <c r="F35" s="3" t="n">
        <v>16.50972</v>
      </c>
    </row>
    <row r="36" customFormat="false" ht="12.8" hidden="false" customHeight="false" outlineLevel="0" collapsed="false">
      <c r="A36" s="0" t="s">
        <v>108</v>
      </c>
      <c r="B36" s="0" t="s">
        <v>109</v>
      </c>
      <c r="C36" s="0" t="s">
        <v>110</v>
      </c>
      <c r="D36" s="0" t="s">
        <v>11</v>
      </c>
      <c r="F36" s="3" t="n">
        <v>44.59851</v>
      </c>
    </row>
    <row r="37" customFormat="false" ht="12.8" hidden="false" customHeight="false" outlineLevel="0" collapsed="false">
      <c r="A37" s="0" t="s">
        <v>111</v>
      </c>
      <c r="B37" s="0" t="s">
        <v>112</v>
      </c>
      <c r="C37" s="0" t="s">
        <v>113</v>
      </c>
      <c r="D37" s="0" t="s">
        <v>11</v>
      </c>
      <c r="F37" s="3" t="n">
        <v>32.34025</v>
      </c>
    </row>
    <row r="38" customFormat="false" ht="12.8" hidden="false" customHeight="false" outlineLevel="0" collapsed="false">
      <c r="A38" s="0" t="s">
        <v>114</v>
      </c>
      <c r="B38" s="0" t="s">
        <v>115</v>
      </c>
      <c r="C38" s="0" t="s">
        <v>116</v>
      </c>
      <c r="D38" s="0" t="s">
        <v>11</v>
      </c>
      <c r="F38" s="3" t="n">
        <v>16.87217</v>
      </c>
    </row>
    <row r="39" customFormat="false" ht="12.8" hidden="false" customHeight="false" outlineLevel="0" collapsed="false">
      <c r="A39" s="0" t="s">
        <v>117</v>
      </c>
      <c r="B39" s="0" t="s">
        <v>118</v>
      </c>
      <c r="C39" s="0" t="s">
        <v>119</v>
      </c>
      <c r="D39" s="0" t="s">
        <v>11</v>
      </c>
      <c r="F39" s="3" t="n">
        <v>30.16566</v>
      </c>
    </row>
    <row r="40" customFormat="false" ht="12.8" hidden="false" customHeight="false" outlineLevel="0" collapsed="false">
      <c r="A40" s="0" t="s">
        <v>120</v>
      </c>
      <c r="B40" s="0" t="s">
        <v>121</v>
      </c>
      <c r="C40" s="0" t="s">
        <v>122</v>
      </c>
      <c r="D40" s="0" t="s">
        <v>11</v>
      </c>
      <c r="F40" s="3" t="n">
        <v>11.63097</v>
      </c>
    </row>
    <row r="41" customFormat="false" ht="12.8" hidden="false" customHeight="false" outlineLevel="0" collapsed="false">
      <c r="A41" s="0" t="s">
        <v>123</v>
      </c>
      <c r="B41" s="0" t="s">
        <v>124</v>
      </c>
      <c r="C41" s="0" t="s">
        <v>125</v>
      </c>
      <c r="D41" s="0" t="s">
        <v>11</v>
      </c>
      <c r="F41" s="3" t="n">
        <v>12.2157</v>
      </c>
    </row>
    <row r="42" customFormat="false" ht="12.8" hidden="false" customHeight="false" outlineLevel="0" collapsed="false">
      <c r="A42" s="0" t="s">
        <v>126</v>
      </c>
      <c r="B42" s="0" t="s">
        <v>127</v>
      </c>
      <c r="C42" s="0" t="s">
        <v>128</v>
      </c>
      <c r="D42" s="0" t="s">
        <v>11</v>
      </c>
      <c r="F42" s="3" t="n">
        <v>28.89806</v>
      </c>
    </row>
    <row r="43" customFormat="false" ht="12.8" hidden="false" customHeight="false" outlineLevel="0" collapsed="false">
      <c r="A43" s="0" t="s">
        <v>129</v>
      </c>
      <c r="B43" s="0" t="s">
        <v>130</v>
      </c>
      <c r="C43" s="0" t="s">
        <v>131</v>
      </c>
      <c r="D43" s="0" t="s">
        <v>11</v>
      </c>
      <c r="F43" s="3" t="n">
        <v>22.54288</v>
      </c>
    </row>
    <row r="44" customFormat="false" ht="12.8" hidden="false" customHeight="false" outlineLevel="0" collapsed="false">
      <c r="A44" s="0" t="s">
        <v>132</v>
      </c>
      <c r="B44" s="0" t="s">
        <v>133</v>
      </c>
      <c r="C44" s="0" t="s">
        <v>134</v>
      </c>
      <c r="D44" s="0" t="s">
        <v>11</v>
      </c>
      <c r="F44" s="3" t="n">
        <v>18.53438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s">
        <v>137</v>
      </c>
      <c r="D45" s="0" t="s">
        <v>11</v>
      </c>
      <c r="F45" s="3" t="n">
        <v>15.80593</v>
      </c>
    </row>
    <row r="46" customFormat="false" ht="12.8" hidden="false" customHeight="false" outlineLevel="0" collapsed="false">
      <c r="A46" s="0" t="s">
        <v>138</v>
      </c>
      <c r="B46" s="0" t="s">
        <v>139</v>
      </c>
      <c r="C46" s="0" t="s">
        <v>140</v>
      </c>
      <c r="D46" s="0" t="s">
        <v>11</v>
      </c>
      <c r="F46" s="3" t="n">
        <v>16.1523</v>
      </c>
    </row>
    <row r="47" customFormat="false" ht="12.8" hidden="false" customHeight="false" outlineLevel="0" collapsed="false">
      <c r="A47" s="0" t="s">
        <v>141</v>
      </c>
      <c r="B47" s="0" t="s">
        <v>142</v>
      </c>
      <c r="C47" s="0" t="s">
        <v>142</v>
      </c>
      <c r="D47" s="0" t="s">
        <v>11</v>
      </c>
      <c r="F47" s="3" t="n">
        <v>27.20958</v>
      </c>
    </row>
    <row r="48" customFormat="false" ht="12.8" hidden="false" customHeight="false" outlineLevel="0" collapsed="false">
      <c r="A48" s="0" t="s">
        <v>143</v>
      </c>
      <c r="B48" s="0" t="s">
        <v>144</v>
      </c>
      <c r="C48" s="0" t="s">
        <v>145</v>
      </c>
      <c r="D48" s="0" t="s">
        <v>8</v>
      </c>
      <c r="F48" s="3" t="n">
        <v>39.63582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148</v>
      </c>
      <c r="D49" s="0" t="s">
        <v>8</v>
      </c>
      <c r="F49" s="3" t="n">
        <v>44.64876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s">
        <v>151</v>
      </c>
      <c r="D50" s="0" t="s">
        <v>8</v>
      </c>
      <c r="F50" s="3" t="n">
        <v>45.85753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s">
        <v>154</v>
      </c>
      <c r="D51" s="0" t="s">
        <v>8</v>
      </c>
      <c r="F51" s="3" t="n">
        <v>56.89811</v>
      </c>
    </row>
    <row r="52" customFormat="false" ht="12.8" hidden="false" customHeight="false" outlineLevel="0" collapsed="false">
      <c r="A52" s="0" t="s">
        <v>155</v>
      </c>
      <c r="B52" s="0" t="s">
        <v>156</v>
      </c>
      <c r="C52" s="0" t="s">
        <v>157</v>
      </c>
      <c r="D52" s="0" t="s">
        <v>8</v>
      </c>
      <c r="F52" s="3" t="n">
        <v>36.08094</v>
      </c>
    </row>
    <row r="53" customFormat="false" ht="12.8" hidden="false" customHeight="false" outlineLevel="0" collapsed="false">
      <c r="A53" s="0" t="s">
        <v>158</v>
      </c>
      <c r="B53" s="0" t="s">
        <v>159</v>
      </c>
      <c r="C53" s="0" t="s">
        <v>160</v>
      </c>
      <c r="D53" s="0" t="s">
        <v>8</v>
      </c>
      <c r="F53" s="3" t="n">
        <v>14.75153</v>
      </c>
    </row>
    <row r="54" customFormat="false" ht="12.8" hidden="false" customHeight="false" outlineLevel="0" collapsed="false">
      <c r="A54" s="0" t="s">
        <v>161</v>
      </c>
      <c r="B54" s="0" t="s">
        <v>162</v>
      </c>
      <c r="C54" s="0" t="s">
        <v>163</v>
      </c>
      <c r="D54" s="0" t="s">
        <v>8</v>
      </c>
      <c r="F54" s="3" t="n">
        <v>28.1066</v>
      </c>
    </row>
    <row r="55" customFormat="false" ht="12.8" hidden="false" customHeight="false" outlineLevel="0" collapsed="false">
      <c r="A55" s="0" t="s">
        <v>164</v>
      </c>
      <c r="B55" s="0" t="s">
        <v>165</v>
      </c>
      <c r="C55" s="0" t="s">
        <v>166</v>
      </c>
      <c r="D55" s="0" t="s">
        <v>8</v>
      </c>
      <c r="F55" s="3" t="n">
        <v>18.37344</v>
      </c>
    </row>
    <row r="56" customFormat="false" ht="12.8" hidden="false" customHeight="false" outlineLevel="0" collapsed="false">
      <c r="A56" s="0" t="s">
        <v>167</v>
      </c>
      <c r="B56" s="0" t="s">
        <v>168</v>
      </c>
      <c r="C56" s="0" t="s">
        <v>169</v>
      </c>
      <c r="D56" s="0" t="s">
        <v>8</v>
      </c>
      <c r="F56" s="3" t="n">
        <v>31.59228</v>
      </c>
    </row>
    <row r="57" customFormat="false" ht="12.8" hidden="false" customHeight="false" outlineLevel="0" collapsed="false">
      <c r="A57" s="0" t="s">
        <v>170</v>
      </c>
      <c r="B57" s="0" t="s">
        <v>171</v>
      </c>
      <c r="C57" s="0" t="s">
        <v>172</v>
      </c>
      <c r="D57" s="0" t="s">
        <v>8</v>
      </c>
      <c r="F57" s="3" t="n">
        <v>23.10988</v>
      </c>
    </row>
    <row r="58" customFormat="false" ht="12.8" hidden="false" customHeight="false" outlineLevel="0" collapsed="false">
      <c r="A58" s="0" t="s">
        <v>173</v>
      </c>
      <c r="B58" s="0" t="s">
        <v>174</v>
      </c>
      <c r="C58" s="0" t="s">
        <v>175</v>
      </c>
      <c r="D58" s="0" t="s">
        <v>8</v>
      </c>
      <c r="F58" s="3" t="n">
        <v>25.69357</v>
      </c>
    </row>
    <row r="59" customFormat="false" ht="12.8" hidden="false" customHeight="false" outlineLevel="0" collapsed="false">
      <c r="A59" s="0" t="s">
        <v>176</v>
      </c>
      <c r="B59" s="0" t="s">
        <v>177</v>
      </c>
      <c r="C59" s="0" t="s">
        <v>178</v>
      </c>
      <c r="D59" s="0" t="s">
        <v>8</v>
      </c>
      <c r="F59" s="3" t="n">
        <v>16.11494</v>
      </c>
    </row>
    <row r="60" customFormat="false" ht="12.8" hidden="false" customHeight="false" outlineLevel="0" collapsed="false">
      <c r="A60" s="0" t="s">
        <v>179</v>
      </c>
      <c r="B60" s="0" t="s">
        <v>180</v>
      </c>
      <c r="C60" s="0" t="s">
        <v>181</v>
      </c>
      <c r="D60" s="0" t="s">
        <v>8</v>
      </c>
      <c r="F60" s="3" t="n">
        <v>13.3047</v>
      </c>
    </row>
    <row r="61" customFormat="false" ht="12.8" hidden="false" customHeight="false" outlineLevel="0" collapsed="false">
      <c r="A61" s="0" t="s">
        <v>182</v>
      </c>
      <c r="B61" s="0" t="s">
        <v>183</v>
      </c>
      <c r="C61" s="0" t="s">
        <v>184</v>
      </c>
      <c r="D61" s="0" t="s">
        <v>8</v>
      </c>
      <c r="F61" s="3" t="n">
        <v>32.09922</v>
      </c>
    </row>
    <row r="62" customFormat="false" ht="12.8" hidden="false" customHeight="false" outlineLevel="0" collapsed="false">
      <c r="A62" s="0" t="s">
        <v>185</v>
      </c>
      <c r="B62" s="0" t="s">
        <v>186</v>
      </c>
      <c r="C62" s="0" t="s">
        <v>187</v>
      </c>
      <c r="D62" s="0" t="s">
        <v>8</v>
      </c>
      <c r="F62" s="3" t="n">
        <v>14.59954</v>
      </c>
    </row>
    <row r="63" customFormat="false" ht="12.8" hidden="false" customHeight="false" outlineLevel="0" collapsed="false">
      <c r="A63" s="0" t="s">
        <v>188</v>
      </c>
      <c r="B63" s="0" t="s">
        <v>189</v>
      </c>
      <c r="C63" s="0" t="s">
        <v>190</v>
      </c>
      <c r="D63" s="0" t="s">
        <v>8</v>
      </c>
      <c r="F63" s="3" t="n">
        <v>27.67962</v>
      </c>
    </row>
    <row r="64" customFormat="false" ht="12.8" hidden="false" customHeight="false" outlineLevel="0" collapsed="false">
      <c r="A64" s="0" t="s">
        <v>191</v>
      </c>
      <c r="B64" s="0" t="s">
        <v>192</v>
      </c>
      <c r="C64" s="0" t="s">
        <v>193</v>
      </c>
      <c r="D64" s="0" t="s">
        <v>8</v>
      </c>
      <c r="F64" s="3" t="n">
        <v>15.21934</v>
      </c>
    </row>
    <row r="65" customFormat="false" ht="12.8" hidden="false" customHeight="false" outlineLevel="0" collapsed="false">
      <c r="A65" s="0" t="s">
        <v>194</v>
      </c>
      <c r="B65" s="0" t="s">
        <v>195</v>
      </c>
      <c r="C65" s="0" t="s">
        <v>196</v>
      </c>
      <c r="D65" s="0" t="s">
        <v>8</v>
      </c>
      <c r="F65" s="3" t="n">
        <v>19.55846</v>
      </c>
    </row>
    <row r="66" customFormat="false" ht="12.8" hidden="false" customHeight="false" outlineLevel="0" collapsed="false">
      <c r="A66" s="0" t="s">
        <v>197</v>
      </c>
      <c r="B66" s="0" t="s">
        <v>198</v>
      </c>
      <c r="C66" s="0" t="s">
        <v>199</v>
      </c>
      <c r="D66" s="0" t="s">
        <v>8</v>
      </c>
      <c r="F66" s="3" t="n">
        <v>36.77716</v>
      </c>
    </row>
    <row r="67" customFormat="false" ht="12.8" hidden="false" customHeight="false" outlineLevel="0" collapsed="false">
      <c r="A67" s="0" t="s">
        <v>200</v>
      </c>
      <c r="B67" s="0" t="s">
        <v>201</v>
      </c>
      <c r="C67" s="0" t="s">
        <v>202</v>
      </c>
      <c r="D67" s="0" t="s">
        <v>8</v>
      </c>
      <c r="F67" s="3" t="n">
        <v>52.37034</v>
      </c>
    </row>
    <row r="68" customFormat="false" ht="12.8" hidden="false" customHeight="false" outlineLevel="0" collapsed="false">
      <c r="A68" s="0" t="s">
        <v>203</v>
      </c>
      <c r="B68" s="0" t="s">
        <v>204</v>
      </c>
      <c r="C68" s="0" t="s">
        <v>205</v>
      </c>
      <c r="D68" s="0" t="s">
        <v>8</v>
      </c>
      <c r="F68" s="3" t="n">
        <v>12.69521</v>
      </c>
    </row>
    <row r="69" customFormat="false" ht="12.8" hidden="false" customHeight="false" outlineLevel="0" collapsed="false">
      <c r="A69" s="0" t="s">
        <v>206</v>
      </c>
      <c r="B69" s="0" t="s">
        <v>207</v>
      </c>
      <c r="C69" s="0" t="s">
        <v>208</v>
      </c>
      <c r="D69" s="0" t="s">
        <v>8</v>
      </c>
      <c r="F69" s="3" t="n">
        <v>36.99798</v>
      </c>
    </row>
    <row r="70" customFormat="false" ht="12.8" hidden="false" customHeight="false" outlineLevel="0" collapsed="false">
      <c r="A70" s="0" t="s">
        <v>209</v>
      </c>
      <c r="B70" s="0" t="s">
        <v>210</v>
      </c>
      <c r="C70" s="0" t="s">
        <v>211</v>
      </c>
      <c r="D70" s="0" t="s">
        <v>8</v>
      </c>
      <c r="F70" s="3" t="n">
        <v>11.30795</v>
      </c>
    </row>
    <row r="71" customFormat="false" ht="12.8" hidden="false" customHeight="false" outlineLevel="0" collapsed="false">
      <c r="A71" s="0" t="s">
        <v>212</v>
      </c>
      <c r="B71" s="0" t="s">
        <v>213</v>
      </c>
      <c r="C71" s="0" t="s">
        <v>214</v>
      </c>
      <c r="D71" s="0" t="s">
        <v>8</v>
      </c>
      <c r="F71" s="3" t="n">
        <v>15.01415</v>
      </c>
    </row>
    <row r="72" customFormat="false" ht="12.8" hidden="false" customHeight="false" outlineLevel="0" collapsed="false">
      <c r="A72" s="0" t="s">
        <v>215</v>
      </c>
      <c r="B72" s="0" t="s">
        <v>216</v>
      </c>
      <c r="C72" s="0" t="s">
        <v>217</v>
      </c>
      <c r="D72" s="0" t="s">
        <v>8</v>
      </c>
      <c r="F72" s="3" t="n">
        <v>31.43022</v>
      </c>
    </row>
    <row r="73" customFormat="false" ht="12.8" hidden="false" customHeight="false" outlineLevel="0" collapsed="false">
      <c r="A73" s="0" t="s">
        <v>218</v>
      </c>
      <c r="B73" s="0" t="s">
        <v>219</v>
      </c>
      <c r="C73" s="0" t="s">
        <v>220</v>
      </c>
      <c r="D73" s="0" t="s">
        <v>8</v>
      </c>
      <c r="F73" s="3" t="n">
        <v>36.09858</v>
      </c>
    </row>
    <row r="74" customFormat="false" ht="12.8" hidden="false" customHeight="false" outlineLevel="0" collapsed="false">
      <c r="A74" s="0" t="s">
        <v>221</v>
      </c>
      <c r="B74" s="0" t="s">
        <v>222</v>
      </c>
      <c r="C74" s="0" t="s">
        <v>223</v>
      </c>
      <c r="D74" s="0" t="s">
        <v>8</v>
      </c>
      <c r="F74" s="3" t="n">
        <v>38.28403</v>
      </c>
    </row>
    <row r="75" customFormat="false" ht="12.8" hidden="false" customHeight="false" outlineLevel="0" collapsed="false">
      <c r="A75" s="0" t="s">
        <v>224</v>
      </c>
      <c r="B75" s="0" t="s">
        <v>225</v>
      </c>
      <c r="C75" s="0" t="s">
        <v>226</v>
      </c>
      <c r="D75" s="0" t="s">
        <v>8</v>
      </c>
      <c r="F75" s="3" t="n">
        <v>40.91526</v>
      </c>
    </row>
    <row r="76" customFormat="false" ht="12.8" hidden="false" customHeight="false" outlineLevel="0" collapsed="false">
      <c r="A76" s="0" t="s">
        <v>227</v>
      </c>
      <c r="B76" s="0" t="s">
        <v>228</v>
      </c>
      <c r="C76" s="0" t="s">
        <v>229</v>
      </c>
      <c r="D76" s="0" t="s">
        <v>8</v>
      </c>
      <c r="F76" s="3" t="n">
        <v>43.19421</v>
      </c>
    </row>
    <row r="77" customFormat="false" ht="12.8" hidden="false" customHeight="false" outlineLevel="0" collapsed="false">
      <c r="A77" s="0" t="s">
        <v>230</v>
      </c>
      <c r="B77" s="0" t="s">
        <v>231</v>
      </c>
      <c r="C77" s="0" t="s">
        <v>232</v>
      </c>
      <c r="D77" s="0" t="s">
        <v>8</v>
      </c>
      <c r="F77" s="3" t="n">
        <v>57.31435</v>
      </c>
    </row>
  </sheetData>
  <autoFilter ref="A1:E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2021-04-15T10:27:40Z</dcterms:created>
  <dc:creator/>
  <dc:description/>
  <dc:language>en-US</dc:language>
  <cp:lastModifiedBy/>
  <dcterms:modified xsi:type="dcterms:W3CDTF">2021-10-26T16:16:01Z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